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ktorskoromnik/py/04_model_company/data/output/"/>
    </mc:Choice>
  </mc:AlternateContent>
  <xr:revisionPtr revIDLastSave="0" documentId="13_ncr:1_{B2F1C7D2-99BF-8448-AF3D-22B2895B7D7D}" xr6:coauthVersionLast="47" xr6:coauthVersionMax="47" xr10:uidLastSave="{00000000-0000-0000-0000-000000000000}"/>
  <bookViews>
    <workbookView xWindow="-36880" yWindow="1700" windowWidth="21840" windowHeight="19960" activeTab="2" xr2:uid="{00000000-000D-0000-FFFF-FFFF00000000}"/>
  </bookViews>
  <sheets>
    <sheet name="Detail1" sheetId="4" r:id="rId1"/>
    <sheet name="Sheet1" sheetId="3" r:id="rId2"/>
    <sheet name="Customer_Orders" sheetId="1" r:id="rId3"/>
    <sheet name="Order_Items" sheetId="2" r:id="rId4"/>
  </sheets>
  <definedNames>
    <definedName name="_xlchart.v1.0" hidden="1">Customer_Orders!$G$2:$G$1352</definedName>
    <definedName name="_xlchart.v1.1" hidden="1">Customer_Orders!$H$1</definedName>
    <definedName name="_xlchart.v1.10" hidden="1">Order_Items!$G$1</definedName>
    <definedName name="_xlchart.v1.11" hidden="1">Order_Items!$G$2:$G$7474</definedName>
    <definedName name="_xlchart.v1.2" hidden="1">Customer_Orders!$H$2:$H$1352</definedName>
    <definedName name="_xlchart.v1.3" hidden="1">Customer_Orders!$G$2:$G$1352</definedName>
    <definedName name="_xlchart.v1.4" hidden="1">Customer_Orders!$H$1</definedName>
    <definedName name="_xlchart.v1.5" hidden="1">Customer_Orders!$H$2:$H$1352</definedName>
    <definedName name="_xlchart.v1.6" hidden="1">Order_Items!$G$2:$G$7474</definedName>
    <definedName name="_xlchart.v1.7" hidden="1">Order_Items!$H$1</definedName>
    <definedName name="_xlchart.v1.8" hidden="1">Order_Items!$H$2:$H$7474</definedName>
    <definedName name="_xlchart.v1.9" hidden="1">Order_Items!$F$2:$F$7474</definedName>
  </definedNames>
  <calcPr calcId="191029"/>
  <pivotCaches>
    <pivotCache cacheId="9" r:id="rId5"/>
    <pivotCache cacheId="12" r:id="rId6"/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J100" i="2" s="1"/>
  <c r="H101" i="2"/>
  <c r="J101" i="2" s="1"/>
  <c r="H102" i="2"/>
  <c r="J102" i="2" s="1"/>
  <c r="H103" i="2"/>
  <c r="J103" i="2" s="1"/>
  <c r="H104" i="2"/>
  <c r="J104" i="2" s="1"/>
  <c r="H105" i="2"/>
  <c r="J105" i="2" s="1"/>
  <c r="H106" i="2"/>
  <c r="J106" i="2" s="1"/>
  <c r="H107" i="2"/>
  <c r="J107" i="2" s="1"/>
  <c r="H108" i="2"/>
  <c r="J108" i="2" s="1"/>
  <c r="H109" i="2"/>
  <c r="J109" i="2" s="1"/>
  <c r="H110" i="2"/>
  <c r="J110" i="2" s="1"/>
  <c r="H111" i="2"/>
  <c r="J111" i="2" s="1"/>
  <c r="H112" i="2"/>
  <c r="J112" i="2" s="1"/>
  <c r="H113" i="2"/>
  <c r="J113" i="2" s="1"/>
  <c r="H114" i="2"/>
  <c r="J114" i="2" s="1"/>
  <c r="H115" i="2"/>
  <c r="J115" i="2" s="1"/>
  <c r="H116" i="2"/>
  <c r="J116" i="2" s="1"/>
  <c r="H117" i="2"/>
  <c r="J117" i="2" s="1"/>
  <c r="H118" i="2"/>
  <c r="J118" i="2" s="1"/>
  <c r="H119" i="2"/>
  <c r="J119" i="2" s="1"/>
  <c r="H120" i="2"/>
  <c r="J120" i="2" s="1"/>
  <c r="H121" i="2"/>
  <c r="J121" i="2" s="1"/>
  <c r="H122" i="2"/>
  <c r="J122" i="2" s="1"/>
  <c r="H123" i="2"/>
  <c r="J123" i="2" s="1"/>
  <c r="H124" i="2"/>
  <c r="J124" i="2" s="1"/>
  <c r="H125" i="2"/>
  <c r="J125" i="2" s="1"/>
  <c r="H126" i="2"/>
  <c r="J126" i="2" s="1"/>
  <c r="H127" i="2"/>
  <c r="J127" i="2" s="1"/>
  <c r="H128" i="2"/>
  <c r="J128" i="2" s="1"/>
  <c r="H129" i="2"/>
  <c r="J129" i="2" s="1"/>
  <c r="H130" i="2"/>
  <c r="J130" i="2" s="1"/>
  <c r="H131" i="2"/>
  <c r="J131" i="2" s="1"/>
  <c r="H132" i="2"/>
  <c r="J132" i="2" s="1"/>
  <c r="H133" i="2"/>
  <c r="J133" i="2" s="1"/>
  <c r="H134" i="2"/>
  <c r="J134" i="2" s="1"/>
  <c r="H135" i="2"/>
  <c r="J135" i="2" s="1"/>
  <c r="H136" i="2"/>
  <c r="J136" i="2" s="1"/>
  <c r="H137" i="2"/>
  <c r="J137" i="2" s="1"/>
  <c r="H138" i="2"/>
  <c r="J138" i="2" s="1"/>
  <c r="H139" i="2"/>
  <c r="J139" i="2" s="1"/>
  <c r="H140" i="2"/>
  <c r="J140" i="2" s="1"/>
  <c r="H141" i="2"/>
  <c r="J141" i="2" s="1"/>
  <c r="H142" i="2"/>
  <c r="J142" i="2" s="1"/>
  <c r="H143" i="2"/>
  <c r="J143" i="2" s="1"/>
  <c r="H144" i="2"/>
  <c r="J144" i="2" s="1"/>
  <c r="H145" i="2"/>
  <c r="J145" i="2" s="1"/>
  <c r="H146" i="2"/>
  <c r="J146" i="2" s="1"/>
  <c r="H147" i="2"/>
  <c r="J147" i="2" s="1"/>
  <c r="H148" i="2"/>
  <c r="J148" i="2" s="1"/>
  <c r="H149" i="2"/>
  <c r="J149" i="2" s="1"/>
  <c r="H150" i="2"/>
  <c r="J150" i="2" s="1"/>
  <c r="H151" i="2"/>
  <c r="J151" i="2" s="1"/>
  <c r="H152" i="2"/>
  <c r="J152" i="2" s="1"/>
  <c r="H153" i="2"/>
  <c r="J153" i="2" s="1"/>
  <c r="H154" i="2"/>
  <c r="J154" i="2" s="1"/>
  <c r="H155" i="2"/>
  <c r="J155" i="2" s="1"/>
  <c r="H156" i="2"/>
  <c r="J156" i="2" s="1"/>
  <c r="H157" i="2"/>
  <c r="J157" i="2" s="1"/>
  <c r="H158" i="2"/>
  <c r="J158" i="2" s="1"/>
  <c r="H159" i="2"/>
  <c r="J159" i="2" s="1"/>
  <c r="H160" i="2"/>
  <c r="J160" i="2" s="1"/>
  <c r="H161" i="2"/>
  <c r="J161" i="2" s="1"/>
  <c r="H162" i="2"/>
  <c r="J162" i="2" s="1"/>
  <c r="H163" i="2"/>
  <c r="J163" i="2" s="1"/>
  <c r="H164" i="2"/>
  <c r="J164" i="2" s="1"/>
  <c r="H165" i="2"/>
  <c r="J165" i="2" s="1"/>
  <c r="H166" i="2"/>
  <c r="J166" i="2" s="1"/>
  <c r="H167" i="2"/>
  <c r="J167" i="2" s="1"/>
  <c r="H168" i="2"/>
  <c r="J168" i="2" s="1"/>
  <c r="H169" i="2"/>
  <c r="J169" i="2" s="1"/>
  <c r="H170" i="2"/>
  <c r="J170" i="2" s="1"/>
  <c r="H171" i="2"/>
  <c r="J171" i="2" s="1"/>
  <c r="H172" i="2"/>
  <c r="J172" i="2" s="1"/>
  <c r="H173" i="2"/>
  <c r="J173" i="2" s="1"/>
  <c r="H174" i="2"/>
  <c r="J174" i="2" s="1"/>
  <c r="H175" i="2"/>
  <c r="J175" i="2" s="1"/>
  <c r="H176" i="2"/>
  <c r="J176" i="2" s="1"/>
  <c r="H177" i="2"/>
  <c r="J177" i="2" s="1"/>
  <c r="H178" i="2"/>
  <c r="J178" i="2" s="1"/>
  <c r="H179" i="2"/>
  <c r="J179" i="2" s="1"/>
  <c r="H180" i="2"/>
  <c r="J180" i="2" s="1"/>
  <c r="H181" i="2"/>
  <c r="J181" i="2" s="1"/>
  <c r="H182" i="2"/>
  <c r="J182" i="2" s="1"/>
  <c r="H183" i="2"/>
  <c r="J183" i="2" s="1"/>
  <c r="H184" i="2"/>
  <c r="J184" i="2" s="1"/>
  <c r="H185" i="2"/>
  <c r="J185" i="2" s="1"/>
  <c r="H186" i="2"/>
  <c r="J186" i="2" s="1"/>
  <c r="H187" i="2"/>
  <c r="J187" i="2" s="1"/>
  <c r="H188" i="2"/>
  <c r="J188" i="2" s="1"/>
  <c r="H189" i="2"/>
  <c r="J189" i="2" s="1"/>
  <c r="H190" i="2"/>
  <c r="J190" i="2" s="1"/>
  <c r="H191" i="2"/>
  <c r="J191" i="2" s="1"/>
  <c r="H192" i="2"/>
  <c r="J192" i="2" s="1"/>
  <c r="H193" i="2"/>
  <c r="J193" i="2" s="1"/>
  <c r="H194" i="2"/>
  <c r="J194" i="2" s="1"/>
  <c r="H195" i="2"/>
  <c r="J195" i="2" s="1"/>
  <c r="H196" i="2"/>
  <c r="J196" i="2" s="1"/>
  <c r="H197" i="2"/>
  <c r="J197" i="2" s="1"/>
  <c r="H198" i="2"/>
  <c r="J198" i="2" s="1"/>
  <c r="H199" i="2"/>
  <c r="J199" i="2" s="1"/>
  <c r="H200" i="2"/>
  <c r="J200" i="2" s="1"/>
  <c r="H201" i="2"/>
  <c r="J201" i="2" s="1"/>
  <c r="H202" i="2"/>
  <c r="J202" i="2" s="1"/>
  <c r="H203" i="2"/>
  <c r="J203" i="2" s="1"/>
  <c r="H204" i="2"/>
  <c r="J204" i="2" s="1"/>
  <c r="H205" i="2"/>
  <c r="J205" i="2" s="1"/>
  <c r="H206" i="2"/>
  <c r="J206" i="2" s="1"/>
  <c r="H207" i="2"/>
  <c r="J207" i="2" s="1"/>
  <c r="H208" i="2"/>
  <c r="J208" i="2" s="1"/>
  <c r="H209" i="2"/>
  <c r="J209" i="2" s="1"/>
  <c r="H210" i="2"/>
  <c r="J210" i="2" s="1"/>
  <c r="H211" i="2"/>
  <c r="J211" i="2" s="1"/>
  <c r="H212" i="2"/>
  <c r="J212" i="2" s="1"/>
  <c r="H213" i="2"/>
  <c r="J213" i="2" s="1"/>
  <c r="H214" i="2"/>
  <c r="J214" i="2" s="1"/>
  <c r="H215" i="2"/>
  <c r="J215" i="2" s="1"/>
  <c r="H216" i="2"/>
  <c r="J216" i="2" s="1"/>
  <c r="H217" i="2"/>
  <c r="J217" i="2" s="1"/>
  <c r="H218" i="2"/>
  <c r="J218" i="2" s="1"/>
  <c r="H219" i="2"/>
  <c r="J219" i="2" s="1"/>
  <c r="H220" i="2"/>
  <c r="J220" i="2" s="1"/>
  <c r="H221" i="2"/>
  <c r="J221" i="2" s="1"/>
  <c r="H222" i="2"/>
  <c r="J222" i="2" s="1"/>
  <c r="H223" i="2"/>
  <c r="J223" i="2" s="1"/>
  <c r="H224" i="2"/>
  <c r="J224" i="2" s="1"/>
  <c r="H225" i="2"/>
  <c r="J225" i="2" s="1"/>
  <c r="H226" i="2"/>
  <c r="J226" i="2" s="1"/>
  <c r="H227" i="2"/>
  <c r="J227" i="2" s="1"/>
  <c r="H228" i="2"/>
  <c r="J228" i="2" s="1"/>
  <c r="H229" i="2"/>
  <c r="J229" i="2" s="1"/>
  <c r="H230" i="2"/>
  <c r="J230" i="2" s="1"/>
  <c r="H231" i="2"/>
  <c r="J231" i="2" s="1"/>
  <c r="H232" i="2"/>
  <c r="J232" i="2" s="1"/>
  <c r="H233" i="2"/>
  <c r="J233" i="2" s="1"/>
  <c r="H234" i="2"/>
  <c r="J234" i="2" s="1"/>
  <c r="H235" i="2"/>
  <c r="J235" i="2" s="1"/>
  <c r="H236" i="2"/>
  <c r="J236" i="2" s="1"/>
  <c r="H237" i="2"/>
  <c r="J237" i="2" s="1"/>
  <c r="H238" i="2"/>
  <c r="J238" i="2" s="1"/>
  <c r="H239" i="2"/>
  <c r="J239" i="2" s="1"/>
  <c r="H240" i="2"/>
  <c r="J240" i="2" s="1"/>
  <c r="H241" i="2"/>
  <c r="J241" i="2" s="1"/>
  <c r="H242" i="2"/>
  <c r="J242" i="2" s="1"/>
  <c r="H243" i="2"/>
  <c r="J243" i="2" s="1"/>
  <c r="H244" i="2"/>
  <c r="J244" i="2" s="1"/>
  <c r="H245" i="2"/>
  <c r="J245" i="2" s="1"/>
  <c r="H246" i="2"/>
  <c r="J246" i="2" s="1"/>
  <c r="H247" i="2"/>
  <c r="J247" i="2" s="1"/>
  <c r="H248" i="2"/>
  <c r="J248" i="2" s="1"/>
  <c r="H249" i="2"/>
  <c r="J249" i="2" s="1"/>
  <c r="H250" i="2"/>
  <c r="J250" i="2" s="1"/>
  <c r="H251" i="2"/>
  <c r="J251" i="2" s="1"/>
  <c r="H252" i="2"/>
  <c r="J252" i="2" s="1"/>
  <c r="H253" i="2"/>
  <c r="J253" i="2" s="1"/>
  <c r="H254" i="2"/>
  <c r="J254" i="2" s="1"/>
  <c r="H255" i="2"/>
  <c r="J255" i="2" s="1"/>
  <c r="H256" i="2"/>
  <c r="J256" i="2" s="1"/>
  <c r="H257" i="2"/>
  <c r="J257" i="2" s="1"/>
  <c r="H258" i="2"/>
  <c r="J258" i="2" s="1"/>
  <c r="H259" i="2"/>
  <c r="J259" i="2" s="1"/>
  <c r="H260" i="2"/>
  <c r="J260" i="2" s="1"/>
  <c r="H261" i="2"/>
  <c r="J261" i="2" s="1"/>
  <c r="H262" i="2"/>
  <c r="J262" i="2" s="1"/>
  <c r="H263" i="2"/>
  <c r="J263" i="2" s="1"/>
  <c r="H264" i="2"/>
  <c r="J264" i="2" s="1"/>
  <c r="H265" i="2"/>
  <c r="J265" i="2" s="1"/>
  <c r="H266" i="2"/>
  <c r="J266" i="2" s="1"/>
  <c r="H267" i="2"/>
  <c r="J267" i="2" s="1"/>
  <c r="H268" i="2"/>
  <c r="J268" i="2" s="1"/>
  <c r="H269" i="2"/>
  <c r="J269" i="2" s="1"/>
  <c r="H270" i="2"/>
  <c r="J270" i="2" s="1"/>
  <c r="H271" i="2"/>
  <c r="J271" i="2" s="1"/>
  <c r="H272" i="2"/>
  <c r="J272" i="2" s="1"/>
  <c r="H273" i="2"/>
  <c r="J273" i="2" s="1"/>
  <c r="H274" i="2"/>
  <c r="J274" i="2" s="1"/>
  <c r="H275" i="2"/>
  <c r="J275" i="2" s="1"/>
  <c r="H276" i="2"/>
  <c r="J276" i="2" s="1"/>
  <c r="H277" i="2"/>
  <c r="J277" i="2" s="1"/>
  <c r="H278" i="2"/>
  <c r="J278" i="2" s="1"/>
  <c r="H279" i="2"/>
  <c r="J279" i="2" s="1"/>
  <c r="H280" i="2"/>
  <c r="J280" i="2" s="1"/>
  <c r="H281" i="2"/>
  <c r="J281" i="2" s="1"/>
  <c r="H282" i="2"/>
  <c r="J282" i="2" s="1"/>
  <c r="H283" i="2"/>
  <c r="J283" i="2" s="1"/>
  <c r="H284" i="2"/>
  <c r="J284" i="2" s="1"/>
  <c r="H285" i="2"/>
  <c r="J285" i="2" s="1"/>
  <c r="H286" i="2"/>
  <c r="J286" i="2" s="1"/>
  <c r="H287" i="2"/>
  <c r="J287" i="2" s="1"/>
  <c r="H288" i="2"/>
  <c r="J288" i="2" s="1"/>
  <c r="H289" i="2"/>
  <c r="J289" i="2" s="1"/>
  <c r="H290" i="2"/>
  <c r="J290" i="2" s="1"/>
  <c r="H291" i="2"/>
  <c r="J291" i="2" s="1"/>
  <c r="H292" i="2"/>
  <c r="J292" i="2" s="1"/>
  <c r="H293" i="2"/>
  <c r="J293" i="2" s="1"/>
  <c r="H294" i="2"/>
  <c r="J294" i="2" s="1"/>
  <c r="H295" i="2"/>
  <c r="J295" i="2" s="1"/>
  <c r="H296" i="2"/>
  <c r="J296" i="2" s="1"/>
  <c r="H297" i="2"/>
  <c r="J297" i="2" s="1"/>
  <c r="H298" i="2"/>
  <c r="J298" i="2" s="1"/>
  <c r="H299" i="2"/>
  <c r="J299" i="2" s="1"/>
  <c r="H300" i="2"/>
  <c r="J300" i="2" s="1"/>
  <c r="H301" i="2"/>
  <c r="J301" i="2" s="1"/>
  <c r="H302" i="2"/>
  <c r="J302" i="2" s="1"/>
  <c r="H303" i="2"/>
  <c r="J303" i="2" s="1"/>
  <c r="H304" i="2"/>
  <c r="J304" i="2" s="1"/>
  <c r="H305" i="2"/>
  <c r="J305" i="2" s="1"/>
  <c r="H306" i="2"/>
  <c r="J306" i="2" s="1"/>
  <c r="H307" i="2"/>
  <c r="J307" i="2" s="1"/>
  <c r="H308" i="2"/>
  <c r="J308" i="2" s="1"/>
  <c r="H309" i="2"/>
  <c r="J309" i="2" s="1"/>
  <c r="H310" i="2"/>
  <c r="J310" i="2" s="1"/>
  <c r="H311" i="2"/>
  <c r="J311" i="2" s="1"/>
  <c r="H312" i="2"/>
  <c r="J312" i="2" s="1"/>
  <c r="H313" i="2"/>
  <c r="J313" i="2" s="1"/>
  <c r="H314" i="2"/>
  <c r="J314" i="2" s="1"/>
  <c r="H315" i="2"/>
  <c r="J315" i="2" s="1"/>
  <c r="H316" i="2"/>
  <c r="J316" i="2" s="1"/>
  <c r="H317" i="2"/>
  <c r="J317" i="2" s="1"/>
  <c r="H318" i="2"/>
  <c r="J318" i="2" s="1"/>
  <c r="H319" i="2"/>
  <c r="J319" i="2" s="1"/>
  <c r="H320" i="2"/>
  <c r="J320" i="2" s="1"/>
  <c r="H321" i="2"/>
  <c r="J321" i="2" s="1"/>
  <c r="H322" i="2"/>
  <c r="J322" i="2" s="1"/>
  <c r="H323" i="2"/>
  <c r="J323" i="2" s="1"/>
  <c r="H324" i="2"/>
  <c r="J324" i="2" s="1"/>
  <c r="H325" i="2"/>
  <c r="J325" i="2" s="1"/>
  <c r="H326" i="2"/>
  <c r="J326" i="2" s="1"/>
  <c r="H327" i="2"/>
  <c r="J327" i="2" s="1"/>
  <c r="H328" i="2"/>
  <c r="J328" i="2" s="1"/>
  <c r="H329" i="2"/>
  <c r="J329" i="2" s="1"/>
  <c r="H330" i="2"/>
  <c r="J330" i="2" s="1"/>
  <c r="H331" i="2"/>
  <c r="J331" i="2" s="1"/>
  <c r="H332" i="2"/>
  <c r="J332" i="2" s="1"/>
  <c r="H333" i="2"/>
  <c r="J333" i="2" s="1"/>
  <c r="H334" i="2"/>
  <c r="J334" i="2" s="1"/>
  <c r="H335" i="2"/>
  <c r="J335" i="2" s="1"/>
  <c r="H336" i="2"/>
  <c r="J336" i="2" s="1"/>
  <c r="H337" i="2"/>
  <c r="J337" i="2" s="1"/>
  <c r="H338" i="2"/>
  <c r="J338" i="2" s="1"/>
  <c r="H339" i="2"/>
  <c r="J339" i="2" s="1"/>
  <c r="H340" i="2"/>
  <c r="J340" i="2" s="1"/>
  <c r="H341" i="2"/>
  <c r="J341" i="2" s="1"/>
  <c r="H342" i="2"/>
  <c r="J342" i="2" s="1"/>
  <c r="H343" i="2"/>
  <c r="J343" i="2" s="1"/>
  <c r="H344" i="2"/>
  <c r="J344" i="2" s="1"/>
  <c r="H345" i="2"/>
  <c r="J345" i="2" s="1"/>
  <c r="H346" i="2"/>
  <c r="J346" i="2" s="1"/>
  <c r="H347" i="2"/>
  <c r="J347" i="2" s="1"/>
  <c r="H348" i="2"/>
  <c r="J348" i="2" s="1"/>
  <c r="H349" i="2"/>
  <c r="J349" i="2" s="1"/>
  <c r="H350" i="2"/>
  <c r="J350" i="2" s="1"/>
  <c r="H351" i="2"/>
  <c r="J351" i="2" s="1"/>
  <c r="H352" i="2"/>
  <c r="J352" i="2" s="1"/>
  <c r="H353" i="2"/>
  <c r="J353" i="2" s="1"/>
  <c r="H354" i="2"/>
  <c r="J354" i="2" s="1"/>
  <c r="H355" i="2"/>
  <c r="J355" i="2" s="1"/>
  <c r="H356" i="2"/>
  <c r="J356" i="2" s="1"/>
  <c r="H357" i="2"/>
  <c r="J357" i="2" s="1"/>
  <c r="H358" i="2"/>
  <c r="J358" i="2" s="1"/>
  <c r="H359" i="2"/>
  <c r="J359" i="2" s="1"/>
  <c r="H360" i="2"/>
  <c r="J360" i="2" s="1"/>
  <c r="H361" i="2"/>
  <c r="J361" i="2" s="1"/>
  <c r="H362" i="2"/>
  <c r="J362" i="2" s="1"/>
  <c r="H363" i="2"/>
  <c r="J363" i="2" s="1"/>
  <c r="H364" i="2"/>
  <c r="J364" i="2" s="1"/>
  <c r="H365" i="2"/>
  <c r="J365" i="2" s="1"/>
  <c r="H366" i="2"/>
  <c r="J366" i="2" s="1"/>
  <c r="H367" i="2"/>
  <c r="J367" i="2" s="1"/>
  <c r="H368" i="2"/>
  <c r="J368" i="2" s="1"/>
  <c r="H369" i="2"/>
  <c r="J369" i="2" s="1"/>
  <c r="H370" i="2"/>
  <c r="J370" i="2" s="1"/>
  <c r="H371" i="2"/>
  <c r="J371" i="2" s="1"/>
  <c r="H372" i="2"/>
  <c r="J372" i="2" s="1"/>
  <c r="H373" i="2"/>
  <c r="J373" i="2" s="1"/>
  <c r="H374" i="2"/>
  <c r="J374" i="2" s="1"/>
  <c r="H375" i="2"/>
  <c r="J375" i="2" s="1"/>
  <c r="H376" i="2"/>
  <c r="J376" i="2" s="1"/>
  <c r="H377" i="2"/>
  <c r="J377" i="2" s="1"/>
  <c r="H378" i="2"/>
  <c r="J378" i="2" s="1"/>
  <c r="H379" i="2"/>
  <c r="J379" i="2" s="1"/>
  <c r="H380" i="2"/>
  <c r="J380" i="2" s="1"/>
  <c r="H381" i="2"/>
  <c r="J381" i="2" s="1"/>
  <c r="H382" i="2"/>
  <c r="J382" i="2" s="1"/>
  <c r="H383" i="2"/>
  <c r="J383" i="2" s="1"/>
  <c r="H384" i="2"/>
  <c r="J384" i="2" s="1"/>
  <c r="H385" i="2"/>
  <c r="J385" i="2" s="1"/>
  <c r="H386" i="2"/>
  <c r="J386" i="2" s="1"/>
  <c r="H387" i="2"/>
  <c r="J387" i="2" s="1"/>
  <c r="H388" i="2"/>
  <c r="J388" i="2" s="1"/>
  <c r="H389" i="2"/>
  <c r="J389" i="2" s="1"/>
  <c r="H390" i="2"/>
  <c r="J390" i="2" s="1"/>
  <c r="H391" i="2"/>
  <c r="J391" i="2" s="1"/>
  <c r="H392" i="2"/>
  <c r="J392" i="2" s="1"/>
  <c r="H393" i="2"/>
  <c r="J393" i="2" s="1"/>
  <c r="H394" i="2"/>
  <c r="J394" i="2" s="1"/>
  <c r="H395" i="2"/>
  <c r="J395" i="2" s="1"/>
  <c r="H396" i="2"/>
  <c r="J396" i="2" s="1"/>
  <c r="H397" i="2"/>
  <c r="J397" i="2" s="1"/>
  <c r="H398" i="2"/>
  <c r="J398" i="2" s="1"/>
  <c r="H399" i="2"/>
  <c r="J399" i="2" s="1"/>
  <c r="H400" i="2"/>
  <c r="J400" i="2" s="1"/>
  <c r="H401" i="2"/>
  <c r="J401" i="2" s="1"/>
  <c r="H402" i="2"/>
  <c r="J402" i="2" s="1"/>
  <c r="H403" i="2"/>
  <c r="J403" i="2" s="1"/>
  <c r="H404" i="2"/>
  <c r="J404" i="2" s="1"/>
  <c r="H405" i="2"/>
  <c r="J405" i="2" s="1"/>
  <c r="H406" i="2"/>
  <c r="J406" i="2" s="1"/>
  <c r="H407" i="2"/>
  <c r="J407" i="2" s="1"/>
  <c r="H408" i="2"/>
  <c r="J408" i="2" s="1"/>
  <c r="H409" i="2"/>
  <c r="J409" i="2" s="1"/>
  <c r="H410" i="2"/>
  <c r="J410" i="2" s="1"/>
  <c r="H411" i="2"/>
  <c r="J411" i="2" s="1"/>
  <c r="H412" i="2"/>
  <c r="J412" i="2" s="1"/>
  <c r="H413" i="2"/>
  <c r="J413" i="2" s="1"/>
  <c r="H414" i="2"/>
  <c r="J414" i="2" s="1"/>
  <c r="H415" i="2"/>
  <c r="J415" i="2" s="1"/>
  <c r="H416" i="2"/>
  <c r="J416" i="2" s="1"/>
  <c r="H417" i="2"/>
  <c r="J417" i="2" s="1"/>
  <c r="H418" i="2"/>
  <c r="J418" i="2" s="1"/>
  <c r="H419" i="2"/>
  <c r="J419" i="2" s="1"/>
  <c r="H420" i="2"/>
  <c r="J420" i="2" s="1"/>
  <c r="H421" i="2"/>
  <c r="J421" i="2" s="1"/>
  <c r="H422" i="2"/>
  <c r="J422" i="2" s="1"/>
  <c r="H423" i="2"/>
  <c r="J423" i="2" s="1"/>
  <c r="H424" i="2"/>
  <c r="J424" i="2" s="1"/>
  <c r="H425" i="2"/>
  <c r="J425" i="2" s="1"/>
  <c r="H426" i="2"/>
  <c r="J426" i="2" s="1"/>
  <c r="H427" i="2"/>
  <c r="J427" i="2" s="1"/>
  <c r="H428" i="2"/>
  <c r="J428" i="2" s="1"/>
  <c r="H429" i="2"/>
  <c r="J429" i="2" s="1"/>
  <c r="H430" i="2"/>
  <c r="J430" i="2" s="1"/>
  <c r="H431" i="2"/>
  <c r="J431" i="2" s="1"/>
  <c r="H432" i="2"/>
  <c r="J432" i="2" s="1"/>
  <c r="H433" i="2"/>
  <c r="J433" i="2" s="1"/>
  <c r="H434" i="2"/>
  <c r="J434" i="2" s="1"/>
  <c r="H435" i="2"/>
  <c r="J435" i="2" s="1"/>
  <c r="H436" i="2"/>
  <c r="J436" i="2" s="1"/>
  <c r="H437" i="2"/>
  <c r="J437" i="2" s="1"/>
  <c r="H438" i="2"/>
  <c r="J438" i="2" s="1"/>
  <c r="H439" i="2"/>
  <c r="J439" i="2" s="1"/>
  <c r="H440" i="2"/>
  <c r="J440" i="2" s="1"/>
  <c r="H441" i="2"/>
  <c r="J441" i="2" s="1"/>
  <c r="H442" i="2"/>
  <c r="J442" i="2" s="1"/>
  <c r="H443" i="2"/>
  <c r="J443" i="2" s="1"/>
  <c r="H444" i="2"/>
  <c r="J444" i="2" s="1"/>
  <c r="H445" i="2"/>
  <c r="J445" i="2" s="1"/>
  <c r="H446" i="2"/>
  <c r="J446" i="2" s="1"/>
  <c r="H447" i="2"/>
  <c r="J447" i="2" s="1"/>
  <c r="H448" i="2"/>
  <c r="J448" i="2" s="1"/>
  <c r="H449" i="2"/>
  <c r="J449" i="2" s="1"/>
  <c r="H450" i="2"/>
  <c r="J450" i="2" s="1"/>
  <c r="H451" i="2"/>
  <c r="J451" i="2" s="1"/>
  <c r="H452" i="2"/>
  <c r="J452" i="2" s="1"/>
  <c r="H453" i="2"/>
  <c r="J453" i="2" s="1"/>
  <c r="H454" i="2"/>
  <c r="J454" i="2" s="1"/>
  <c r="H455" i="2"/>
  <c r="J455" i="2" s="1"/>
  <c r="H456" i="2"/>
  <c r="J456" i="2" s="1"/>
  <c r="H457" i="2"/>
  <c r="J457" i="2" s="1"/>
  <c r="H458" i="2"/>
  <c r="J458" i="2" s="1"/>
  <c r="H459" i="2"/>
  <c r="J459" i="2" s="1"/>
  <c r="H460" i="2"/>
  <c r="J460" i="2" s="1"/>
  <c r="H461" i="2"/>
  <c r="J461" i="2" s="1"/>
  <c r="H462" i="2"/>
  <c r="J462" i="2" s="1"/>
  <c r="H463" i="2"/>
  <c r="J463" i="2" s="1"/>
  <c r="H464" i="2"/>
  <c r="J464" i="2" s="1"/>
  <c r="H465" i="2"/>
  <c r="J465" i="2" s="1"/>
  <c r="H466" i="2"/>
  <c r="J466" i="2" s="1"/>
  <c r="H467" i="2"/>
  <c r="J467" i="2" s="1"/>
  <c r="H468" i="2"/>
  <c r="J468" i="2" s="1"/>
  <c r="H469" i="2"/>
  <c r="J469" i="2" s="1"/>
  <c r="H470" i="2"/>
  <c r="J470" i="2" s="1"/>
  <c r="H471" i="2"/>
  <c r="J471" i="2" s="1"/>
  <c r="H472" i="2"/>
  <c r="J472" i="2" s="1"/>
  <c r="H473" i="2"/>
  <c r="J473" i="2" s="1"/>
  <c r="H474" i="2"/>
  <c r="J474" i="2" s="1"/>
  <c r="H475" i="2"/>
  <c r="J475" i="2" s="1"/>
  <c r="H476" i="2"/>
  <c r="J476" i="2" s="1"/>
  <c r="H477" i="2"/>
  <c r="J477" i="2" s="1"/>
  <c r="H478" i="2"/>
  <c r="J478" i="2" s="1"/>
  <c r="H479" i="2"/>
  <c r="J479" i="2" s="1"/>
  <c r="H480" i="2"/>
  <c r="J480" i="2" s="1"/>
  <c r="H481" i="2"/>
  <c r="J481" i="2" s="1"/>
  <c r="H482" i="2"/>
  <c r="J482" i="2" s="1"/>
  <c r="H483" i="2"/>
  <c r="J483" i="2" s="1"/>
  <c r="H484" i="2"/>
  <c r="J484" i="2" s="1"/>
  <c r="H485" i="2"/>
  <c r="J485" i="2" s="1"/>
  <c r="H486" i="2"/>
  <c r="J486" i="2" s="1"/>
  <c r="H487" i="2"/>
  <c r="J487" i="2" s="1"/>
  <c r="H488" i="2"/>
  <c r="J488" i="2" s="1"/>
  <c r="H489" i="2"/>
  <c r="J489" i="2" s="1"/>
  <c r="H490" i="2"/>
  <c r="J490" i="2" s="1"/>
  <c r="H491" i="2"/>
  <c r="J491" i="2" s="1"/>
  <c r="H492" i="2"/>
  <c r="J492" i="2" s="1"/>
  <c r="H493" i="2"/>
  <c r="J493" i="2" s="1"/>
  <c r="H494" i="2"/>
  <c r="J494" i="2" s="1"/>
  <c r="H495" i="2"/>
  <c r="J495" i="2" s="1"/>
  <c r="H496" i="2"/>
  <c r="J496" i="2" s="1"/>
  <c r="H497" i="2"/>
  <c r="J497" i="2" s="1"/>
  <c r="H498" i="2"/>
  <c r="J498" i="2" s="1"/>
  <c r="H499" i="2"/>
  <c r="J499" i="2" s="1"/>
  <c r="H500" i="2"/>
  <c r="J500" i="2" s="1"/>
  <c r="H501" i="2"/>
  <c r="J501" i="2" s="1"/>
  <c r="H502" i="2"/>
  <c r="J502" i="2" s="1"/>
  <c r="H503" i="2"/>
  <c r="J503" i="2" s="1"/>
  <c r="H504" i="2"/>
  <c r="J504" i="2" s="1"/>
  <c r="H505" i="2"/>
  <c r="J505" i="2" s="1"/>
  <c r="H506" i="2"/>
  <c r="J506" i="2" s="1"/>
  <c r="H507" i="2"/>
  <c r="J507" i="2" s="1"/>
  <c r="H508" i="2"/>
  <c r="J508" i="2" s="1"/>
  <c r="H509" i="2"/>
  <c r="J509" i="2" s="1"/>
  <c r="H510" i="2"/>
  <c r="J510" i="2" s="1"/>
  <c r="H511" i="2"/>
  <c r="J511" i="2" s="1"/>
  <c r="H512" i="2"/>
  <c r="J512" i="2" s="1"/>
  <c r="H513" i="2"/>
  <c r="J513" i="2" s="1"/>
  <c r="H514" i="2"/>
  <c r="J514" i="2" s="1"/>
  <c r="H515" i="2"/>
  <c r="J515" i="2" s="1"/>
  <c r="H516" i="2"/>
  <c r="J516" i="2" s="1"/>
  <c r="H517" i="2"/>
  <c r="J517" i="2" s="1"/>
  <c r="H518" i="2"/>
  <c r="J518" i="2" s="1"/>
  <c r="H519" i="2"/>
  <c r="J519" i="2" s="1"/>
  <c r="H520" i="2"/>
  <c r="J520" i="2" s="1"/>
  <c r="H521" i="2"/>
  <c r="J521" i="2" s="1"/>
  <c r="H522" i="2"/>
  <c r="J522" i="2" s="1"/>
  <c r="H523" i="2"/>
  <c r="J523" i="2" s="1"/>
  <c r="H524" i="2"/>
  <c r="J524" i="2" s="1"/>
  <c r="H525" i="2"/>
  <c r="J525" i="2" s="1"/>
  <c r="H526" i="2"/>
  <c r="J526" i="2" s="1"/>
  <c r="H527" i="2"/>
  <c r="J527" i="2" s="1"/>
  <c r="H528" i="2"/>
  <c r="J528" i="2" s="1"/>
  <c r="H529" i="2"/>
  <c r="J529" i="2" s="1"/>
  <c r="H530" i="2"/>
  <c r="J530" i="2" s="1"/>
  <c r="H531" i="2"/>
  <c r="J531" i="2" s="1"/>
  <c r="H532" i="2"/>
  <c r="J532" i="2" s="1"/>
  <c r="H533" i="2"/>
  <c r="J533" i="2" s="1"/>
  <c r="H534" i="2"/>
  <c r="J534" i="2" s="1"/>
  <c r="H535" i="2"/>
  <c r="J535" i="2" s="1"/>
  <c r="H536" i="2"/>
  <c r="J536" i="2" s="1"/>
  <c r="H537" i="2"/>
  <c r="J537" i="2" s="1"/>
  <c r="H538" i="2"/>
  <c r="J538" i="2" s="1"/>
  <c r="H539" i="2"/>
  <c r="J539" i="2" s="1"/>
  <c r="H540" i="2"/>
  <c r="J540" i="2" s="1"/>
  <c r="H541" i="2"/>
  <c r="J541" i="2" s="1"/>
  <c r="H542" i="2"/>
  <c r="J542" i="2" s="1"/>
  <c r="H543" i="2"/>
  <c r="J543" i="2" s="1"/>
  <c r="H544" i="2"/>
  <c r="J544" i="2" s="1"/>
  <c r="H545" i="2"/>
  <c r="J545" i="2" s="1"/>
  <c r="H546" i="2"/>
  <c r="J546" i="2" s="1"/>
  <c r="H547" i="2"/>
  <c r="J547" i="2" s="1"/>
  <c r="H548" i="2"/>
  <c r="J548" i="2" s="1"/>
  <c r="H549" i="2"/>
  <c r="J549" i="2" s="1"/>
  <c r="H550" i="2"/>
  <c r="J550" i="2" s="1"/>
  <c r="H551" i="2"/>
  <c r="J551" i="2" s="1"/>
  <c r="H552" i="2"/>
  <c r="J552" i="2" s="1"/>
  <c r="H553" i="2"/>
  <c r="J553" i="2" s="1"/>
  <c r="H554" i="2"/>
  <c r="J554" i="2" s="1"/>
  <c r="H555" i="2"/>
  <c r="J555" i="2" s="1"/>
  <c r="H556" i="2"/>
  <c r="J556" i="2" s="1"/>
  <c r="H557" i="2"/>
  <c r="J557" i="2" s="1"/>
  <c r="H558" i="2"/>
  <c r="J558" i="2" s="1"/>
  <c r="H559" i="2"/>
  <c r="J559" i="2" s="1"/>
  <c r="H560" i="2"/>
  <c r="J560" i="2" s="1"/>
  <c r="H561" i="2"/>
  <c r="J561" i="2" s="1"/>
  <c r="H562" i="2"/>
  <c r="J562" i="2" s="1"/>
  <c r="H563" i="2"/>
  <c r="J563" i="2" s="1"/>
  <c r="H564" i="2"/>
  <c r="J564" i="2" s="1"/>
  <c r="H565" i="2"/>
  <c r="J565" i="2" s="1"/>
  <c r="H566" i="2"/>
  <c r="J566" i="2" s="1"/>
  <c r="H567" i="2"/>
  <c r="J567" i="2" s="1"/>
  <c r="H568" i="2"/>
  <c r="J568" i="2" s="1"/>
  <c r="H569" i="2"/>
  <c r="J569" i="2" s="1"/>
  <c r="H570" i="2"/>
  <c r="J570" i="2" s="1"/>
  <c r="H571" i="2"/>
  <c r="J571" i="2" s="1"/>
  <c r="H572" i="2"/>
  <c r="J572" i="2" s="1"/>
  <c r="H573" i="2"/>
  <c r="J573" i="2" s="1"/>
  <c r="H574" i="2"/>
  <c r="J574" i="2" s="1"/>
  <c r="H575" i="2"/>
  <c r="J575" i="2" s="1"/>
  <c r="H576" i="2"/>
  <c r="J576" i="2" s="1"/>
  <c r="H577" i="2"/>
  <c r="J577" i="2" s="1"/>
  <c r="H578" i="2"/>
  <c r="J578" i="2" s="1"/>
  <c r="H579" i="2"/>
  <c r="J579" i="2" s="1"/>
  <c r="H580" i="2"/>
  <c r="J580" i="2" s="1"/>
  <c r="H581" i="2"/>
  <c r="J581" i="2" s="1"/>
  <c r="H582" i="2"/>
  <c r="J582" i="2" s="1"/>
  <c r="H583" i="2"/>
  <c r="J583" i="2" s="1"/>
  <c r="H584" i="2"/>
  <c r="J584" i="2" s="1"/>
  <c r="H585" i="2"/>
  <c r="J585" i="2" s="1"/>
  <c r="H586" i="2"/>
  <c r="J586" i="2" s="1"/>
  <c r="H587" i="2"/>
  <c r="J587" i="2" s="1"/>
  <c r="H588" i="2"/>
  <c r="J588" i="2" s="1"/>
  <c r="H589" i="2"/>
  <c r="J589" i="2" s="1"/>
  <c r="H590" i="2"/>
  <c r="J590" i="2" s="1"/>
  <c r="H591" i="2"/>
  <c r="J591" i="2" s="1"/>
  <c r="H592" i="2"/>
  <c r="J592" i="2" s="1"/>
  <c r="H593" i="2"/>
  <c r="J593" i="2" s="1"/>
  <c r="H594" i="2"/>
  <c r="J594" i="2" s="1"/>
  <c r="H595" i="2"/>
  <c r="J595" i="2" s="1"/>
  <c r="H596" i="2"/>
  <c r="J596" i="2" s="1"/>
  <c r="H597" i="2"/>
  <c r="J597" i="2" s="1"/>
  <c r="H598" i="2"/>
  <c r="J598" i="2" s="1"/>
  <c r="H599" i="2"/>
  <c r="J599" i="2" s="1"/>
  <c r="H600" i="2"/>
  <c r="J600" i="2" s="1"/>
  <c r="H601" i="2"/>
  <c r="J601" i="2" s="1"/>
  <c r="H602" i="2"/>
  <c r="J602" i="2" s="1"/>
  <c r="H603" i="2"/>
  <c r="J603" i="2" s="1"/>
  <c r="H604" i="2"/>
  <c r="J604" i="2" s="1"/>
  <c r="H605" i="2"/>
  <c r="J605" i="2" s="1"/>
  <c r="H606" i="2"/>
  <c r="J606" i="2" s="1"/>
  <c r="H607" i="2"/>
  <c r="J607" i="2" s="1"/>
  <c r="H608" i="2"/>
  <c r="J608" i="2" s="1"/>
  <c r="H609" i="2"/>
  <c r="J609" i="2" s="1"/>
  <c r="H610" i="2"/>
  <c r="J610" i="2" s="1"/>
  <c r="H611" i="2"/>
  <c r="J611" i="2" s="1"/>
  <c r="H612" i="2"/>
  <c r="J612" i="2" s="1"/>
  <c r="H613" i="2"/>
  <c r="J613" i="2" s="1"/>
  <c r="H614" i="2"/>
  <c r="J614" i="2" s="1"/>
  <c r="H615" i="2"/>
  <c r="J615" i="2" s="1"/>
  <c r="H616" i="2"/>
  <c r="J616" i="2" s="1"/>
  <c r="H617" i="2"/>
  <c r="J617" i="2" s="1"/>
  <c r="H618" i="2"/>
  <c r="J618" i="2" s="1"/>
  <c r="H619" i="2"/>
  <c r="J619" i="2" s="1"/>
  <c r="H620" i="2"/>
  <c r="J620" i="2" s="1"/>
  <c r="H621" i="2"/>
  <c r="J621" i="2" s="1"/>
  <c r="H622" i="2"/>
  <c r="J622" i="2" s="1"/>
  <c r="H623" i="2"/>
  <c r="J623" i="2" s="1"/>
  <c r="H624" i="2"/>
  <c r="J624" i="2" s="1"/>
  <c r="H625" i="2"/>
  <c r="J625" i="2" s="1"/>
  <c r="H626" i="2"/>
  <c r="J626" i="2" s="1"/>
  <c r="H627" i="2"/>
  <c r="J627" i="2" s="1"/>
  <c r="H628" i="2"/>
  <c r="J628" i="2" s="1"/>
  <c r="H629" i="2"/>
  <c r="J629" i="2" s="1"/>
  <c r="H630" i="2"/>
  <c r="J630" i="2" s="1"/>
  <c r="H631" i="2"/>
  <c r="J631" i="2" s="1"/>
  <c r="H632" i="2"/>
  <c r="J632" i="2" s="1"/>
  <c r="H633" i="2"/>
  <c r="J633" i="2" s="1"/>
  <c r="H634" i="2"/>
  <c r="J634" i="2" s="1"/>
  <c r="H635" i="2"/>
  <c r="J635" i="2" s="1"/>
  <c r="H636" i="2"/>
  <c r="J636" i="2" s="1"/>
  <c r="H637" i="2"/>
  <c r="J637" i="2" s="1"/>
  <c r="H638" i="2"/>
  <c r="J638" i="2" s="1"/>
  <c r="H639" i="2"/>
  <c r="J639" i="2" s="1"/>
  <c r="H640" i="2"/>
  <c r="J640" i="2" s="1"/>
  <c r="H641" i="2"/>
  <c r="J641" i="2" s="1"/>
  <c r="H642" i="2"/>
  <c r="J642" i="2" s="1"/>
  <c r="H643" i="2"/>
  <c r="J643" i="2" s="1"/>
  <c r="H644" i="2"/>
  <c r="J644" i="2" s="1"/>
  <c r="H645" i="2"/>
  <c r="J645" i="2" s="1"/>
  <c r="H646" i="2"/>
  <c r="J646" i="2" s="1"/>
  <c r="H647" i="2"/>
  <c r="J647" i="2" s="1"/>
  <c r="H648" i="2"/>
  <c r="J648" i="2" s="1"/>
  <c r="H649" i="2"/>
  <c r="J649" i="2" s="1"/>
  <c r="H650" i="2"/>
  <c r="J650" i="2" s="1"/>
  <c r="H651" i="2"/>
  <c r="J651" i="2" s="1"/>
  <c r="H652" i="2"/>
  <c r="J652" i="2" s="1"/>
  <c r="H653" i="2"/>
  <c r="J653" i="2" s="1"/>
  <c r="H654" i="2"/>
  <c r="J654" i="2" s="1"/>
  <c r="H655" i="2"/>
  <c r="J655" i="2" s="1"/>
  <c r="H656" i="2"/>
  <c r="J656" i="2" s="1"/>
  <c r="H657" i="2"/>
  <c r="J657" i="2" s="1"/>
  <c r="H658" i="2"/>
  <c r="J658" i="2" s="1"/>
  <c r="H659" i="2"/>
  <c r="J659" i="2" s="1"/>
  <c r="H660" i="2"/>
  <c r="J660" i="2" s="1"/>
  <c r="H661" i="2"/>
  <c r="J661" i="2" s="1"/>
  <c r="H662" i="2"/>
  <c r="J662" i="2" s="1"/>
  <c r="H663" i="2"/>
  <c r="J663" i="2" s="1"/>
  <c r="H664" i="2"/>
  <c r="J664" i="2" s="1"/>
  <c r="H665" i="2"/>
  <c r="J665" i="2" s="1"/>
  <c r="H666" i="2"/>
  <c r="J666" i="2" s="1"/>
  <c r="H667" i="2"/>
  <c r="J667" i="2" s="1"/>
  <c r="H668" i="2"/>
  <c r="J668" i="2" s="1"/>
  <c r="H669" i="2"/>
  <c r="J669" i="2" s="1"/>
  <c r="H670" i="2"/>
  <c r="J670" i="2" s="1"/>
  <c r="H671" i="2"/>
  <c r="J671" i="2" s="1"/>
  <c r="H672" i="2"/>
  <c r="J672" i="2" s="1"/>
  <c r="H673" i="2"/>
  <c r="J673" i="2" s="1"/>
  <c r="H674" i="2"/>
  <c r="J674" i="2" s="1"/>
  <c r="H675" i="2"/>
  <c r="J675" i="2" s="1"/>
  <c r="H676" i="2"/>
  <c r="J676" i="2" s="1"/>
  <c r="H677" i="2"/>
  <c r="J677" i="2" s="1"/>
  <c r="H678" i="2"/>
  <c r="J678" i="2" s="1"/>
  <c r="H679" i="2"/>
  <c r="J679" i="2" s="1"/>
  <c r="H680" i="2"/>
  <c r="J680" i="2" s="1"/>
  <c r="H681" i="2"/>
  <c r="J681" i="2" s="1"/>
  <c r="H682" i="2"/>
  <c r="J682" i="2" s="1"/>
  <c r="H683" i="2"/>
  <c r="J683" i="2" s="1"/>
  <c r="H684" i="2"/>
  <c r="J684" i="2" s="1"/>
  <c r="H685" i="2"/>
  <c r="J685" i="2" s="1"/>
  <c r="H686" i="2"/>
  <c r="J686" i="2" s="1"/>
  <c r="H687" i="2"/>
  <c r="J687" i="2" s="1"/>
  <c r="H688" i="2"/>
  <c r="J688" i="2" s="1"/>
  <c r="H689" i="2"/>
  <c r="J689" i="2" s="1"/>
  <c r="H690" i="2"/>
  <c r="J690" i="2" s="1"/>
  <c r="H691" i="2"/>
  <c r="J691" i="2" s="1"/>
  <c r="H692" i="2"/>
  <c r="J692" i="2" s="1"/>
  <c r="H693" i="2"/>
  <c r="J693" i="2" s="1"/>
  <c r="H694" i="2"/>
  <c r="J694" i="2" s="1"/>
  <c r="H695" i="2"/>
  <c r="J695" i="2" s="1"/>
  <c r="H696" i="2"/>
  <c r="J696" i="2" s="1"/>
  <c r="H697" i="2"/>
  <c r="J697" i="2" s="1"/>
  <c r="H698" i="2"/>
  <c r="J698" i="2" s="1"/>
  <c r="H699" i="2"/>
  <c r="J699" i="2" s="1"/>
  <c r="H700" i="2"/>
  <c r="J700" i="2" s="1"/>
  <c r="H701" i="2"/>
  <c r="J701" i="2" s="1"/>
  <c r="H702" i="2"/>
  <c r="J702" i="2" s="1"/>
  <c r="H703" i="2"/>
  <c r="J703" i="2" s="1"/>
  <c r="H704" i="2"/>
  <c r="J704" i="2" s="1"/>
  <c r="H705" i="2"/>
  <c r="J705" i="2" s="1"/>
  <c r="H706" i="2"/>
  <c r="J706" i="2" s="1"/>
  <c r="H707" i="2"/>
  <c r="J707" i="2" s="1"/>
  <c r="H708" i="2"/>
  <c r="J708" i="2" s="1"/>
  <c r="H709" i="2"/>
  <c r="J709" i="2" s="1"/>
  <c r="H710" i="2"/>
  <c r="J710" i="2" s="1"/>
  <c r="H711" i="2"/>
  <c r="J711" i="2" s="1"/>
  <c r="H712" i="2"/>
  <c r="J712" i="2" s="1"/>
  <c r="H713" i="2"/>
  <c r="J713" i="2" s="1"/>
  <c r="H714" i="2"/>
  <c r="J714" i="2" s="1"/>
  <c r="H715" i="2"/>
  <c r="J715" i="2" s="1"/>
  <c r="H716" i="2"/>
  <c r="J716" i="2" s="1"/>
  <c r="H717" i="2"/>
  <c r="J717" i="2" s="1"/>
  <c r="H718" i="2"/>
  <c r="J718" i="2" s="1"/>
  <c r="H719" i="2"/>
  <c r="J719" i="2" s="1"/>
  <c r="H720" i="2"/>
  <c r="J720" i="2" s="1"/>
  <c r="H721" i="2"/>
  <c r="J721" i="2" s="1"/>
  <c r="H722" i="2"/>
  <c r="J722" i="2" s="1"/>
  <c r="H723" i="2"/>
  <c r="J723" i="2" s="1"/>
  <c r="H724" i="2"/>
  <c r="J724" i="2" s="1"/>
  <c r="H725" i="2"/>
  <c r="J725" i="2" s="1"/>
  <c r="H726" i="2"/>
  <c r="J726" i="2" s="1"/>
  <c r="H727" i="2"/>
  <c r="J727" i="2" s="1"/>
  <c r="H728" i="2"/>
  <c r="J728" i="2" s="1"/>
  <c r="H729" i="2"/>
  <c r="J729" i="2" s="1"/>
  <c r="H730" i="2"/>
  <c r="J730" i="2" s="1"/>
  <c r="H731" i="2"/>
  <c r="J731" i="2" s="1"/>
  <c r="H732" i="2"/>
  <c r="J732" i="2" s="1"/>
  <c r="H733" i="2"/>
  <c r="J733" i="2" s="1"/>
  <c r="H734" i="2"/>
  <c r="J734" i="2" s="1"/>
  <c r="H735" i="2"/>
  <c r="J735" i="2" s="1"/>
  <c r="H736" i="2"/>
  <c r="J736" i="2" s="1"/>
  <c r="H737" i="2"/>
  <c r="J737" i="2" s="1"/>
  <c r="H738" i="2"/>
  <c r="J738" i="2" s="1"/>
  <c r="H739" i="2"/>
  <c r="J739" i="2" s="1"/>
  <c r="H740" i="2"/>
  <c r="J740" i="2" s="1"/>
  <c r="H741" i="2"/>
  <c r="J741" i="2" s="1"/>
  <c r="H742" i="2"/>
  <c r="J742" i="2" s="1"/>
  <c r="H743" i="2"/>
  <c r="J743" i="2" s="1"/>
  <c r="H744" i="2"/>
  <c r="J744" i="2" s="1"/>
  <c r="H745" i="2"/>
  <c r="J745" i="2" s="1"/>
  <c r="H746" i="2"/>
  <c r="J746" i="2" s="1"/>
  <c r="H747" i="2"/>
  <c r="J747" i="2" s="1"/>
  <c r="H748" i="2"/>
  <c r="J748" i="2" s="1"/>
  <c r="H749" i="2"/>
  <c r="J749" i="2" s="1"/>
  <c r="H750" i="2"/>
  <c r="J750" i="2" s="1"/>
  <c r="H751" i="2"/>
  <c r="J751" i="2" s="1"/>
  <c r="H752" i="2"/>
  <c r="J752" i="2" s="1"/>
  <c r="H753" i="2"/>
  <c r="J753" i="2" s="1"/>
  <c r="H754" i="2"/>
  <c r="J754" i="2" s="1"/>
  <c r="H755" i="2"/>
  <c r="J755" i="2" s="1"/>
  <c r="H756" i="2"/>
  <c r="J756" i="2" s="1"/>
  <c r="H757" i="2"/>
  <c r="J757" i="2" s="1"/>
  <c r="H758" i="2"/>
  <c r="J758" i="2" s="1"/>
  <c r="H759" i="2"/>
  <c r="J759" i="2" s="1"/>
  <c r="H760" i="2"/>
  <c r="J760" i="2" s="1"/>
  <c r="H761" i="2"/>
  <c r="J761" i="2" s="1"/>
  <c r="H762" i="2"/>
  <c r="J762" i="2" s="1"/>
  <c r="H763" i="2"/>
  <c r="J763" i="2" s="1"/>
  <c r="H764" i="2"/>
  <c r="J764" i="2" s="1"/>
  <c r="H765" i="2"/>
  <c r="J765" i="2" s="1"/>
  <c r="H766" i="2"/>
  <c r="J766" i="2" s="1"/>
  <c r="H767" i="2"/>
  <c r="J767" i="2" s="1"/>
  <c r="H768" i="2"/>
  <c r="J768" i="2" s="1"/>
  <c r="H769" i="2"/>
  <c r="J769" i="2" s="1"/>
  <c r="H770" i="2"/>
  <c r="J770" i="2" s="1"/>
  <c r="H771" i="2"/>
  <c r="J771" i="2" s="1"/>
  <c r="H772" i="2"/>
  <c r="J772" i="2" s="1"/>
  <c r="H773" i="2"/>
  <c r="J773" i="2" s="1"/>
  <c r="H774" i="2"/>
  <c r="J774" i="2" s="1"/>
  <c r="H775" i="2"/>
  <c r="J775" i="2" s="1"/>
  <c r="H776" i="2"/>
  <c r="J776" i="2" s="1"/>
  <c r="H777" i="2"/>
  <c r="J777" i="2" s="1"/>
  <c r="H778" i="2"/>
  <c r="J778" i="2" s="1"/>
  <c r="H779" i="2"/>
  <c r="J779" i="2" s="1"/>
  <c r="H780" i="2"/>
  <c r="J780" i="2" s="1"/>
  <c r="H781" i="2"/>
  <c r="J781" i="2" s="1"/>
  <c r="H782" i="2"/>
  <c r="J782" i="2" s="1"/>
  <c r="H783" i="2"/>
  <c r="J783" i="2" s="1"/>
  <c r="H784" i="2"/>
  <c r="J784" i="2" s="1"/>
  <c r="H785" i="2"/>
  <c r="J785" i="2" s="1"/>
  <c r="H786" i="2"/>
  <c r="J786" i="2" s="1"/>
  <c r="H787" i="2"/>
  <c r="J787" i="2" s="1"/>
  <c r="H788" i="2"/>
  <c r="J788" i="2" s="1"/>
  <c r="H789" i="2"/>
  <c r="J789" i="2" s="1"/>
  <c r="H790" i="2"/>
  <c r="J790" i="2" s="1"/>
  <c r="H791" i="2"/>
  <c r="J791" i="2" s="1"/>
  <c r="H792" i="2"/>
  <c r="J792" i="2" s="1"/>
  <c r="H793" i="2"/>
  <c r="J793" i="2" s="1"/>
  <c r="H794" i="2"/>
  <c r="J794" i="2" s="1"/>
  <c r="H795" i="2"/>
  <c r="J795" i="2" s="1"/>
  <c r="H796" i="2"/>
  <c r="J796" i="2" s="1"/>
  <c r="H797" i="2"/>
  <c r="J797" i="2" s="1"/>
  <c r="H798" i="2"/>
  <c r="J798" i="2" s="1"/>
  <c r="H799" i="2"/>
  <c r="J799" i="2" s="1"/>
  <c r="H800" i="2"/>
  <c r="J800" i="2" s="1"/>
  <c r="H801" i="2"/>
  <c r="J801" i="2" s="1"/>
  <c r="H802" i="2"/>
  <c r="J802" i="2" s="1"/>
  <c r="H803" i="2"/>
  <c r="J803" i="2" s="1"/>
  <c r="H804" i="2"/>
  <c r="J804" i="2" s="1"/>
  <c r="H805" i="2"/>
  <c r="J805" i="2" s="1"/>
  <c r="H806" i="2"/>
  <c r="J806" i="2" s="1"/>
  <c r="H807" i="2"/>
  <c r="J807" i="2" s="1"/>
  <c r="H808" i="2"/>
  <c r="J808" i="2" s="1"/>
  <c r="H809" i="2"/>
  <c r="J809" i="2" s="1"/>
  <c r="H810" i="2"/>
  <c r="J810" i="2" s="1"/>
  <c r="H811" i="2"/>
  <c r="J811" i="2" s="1"/>
  <c r="H812" i="2"/>
  <c r="J812" i="2" s="1"/>
  <c r="H813" i="2"/>
  <c r="J813" i="2" s="1"/>
  <c r="H814" i="2"/>
  <c r="J814" i="2" s="1"/>
  <c r="H815" i="2"/>
  <c r="J815" i="2" s="1"/>
  <c r="H816" i="2"/>
  <c r="J816" i="2" s="1"/>
  <c r="H817" i="2"/>
  <c r="J817" i="2" s="1"/>
  <c r="H818" i="2"/>
  <c r="J818" i="2" s="1"/>
  <c r="H819" i="2"/>
  <c r="J819" i="2" s="1"/>
  <c r="H820" i="2"/>
  <c r="J820" i="2" s="1"/>
  <c r="H821" i="2"/>
  <c r="J821" i="2" s="1"/>
  <c r="H822" i="2"/>
  <c r="J822" i="2" s="1"/>
  <c r="H823" i="2"/>
  <c r="J823" i="2" s="1"/>
  <c r="H824" i="2"/>
  <c r="J824" i="2" s="1"/>
  <c r="H825" i="2"/>
  <c r="J825" i="2" s="1"/>
  <c r="H826" i="2"/>
  <c r="J826" i="2" s="1"/>
  <c r="H827" i="2"/>
  <c r="J827" i="2" s="1"/>
  <c r="H828" i="2"/>
  <c r="J828" i="2" s="1"/>
  <c r="H829" i="2"/>
  <c r="J829" i="2" s="1"/>
  <c r="H830" i="2"/>
  <c r="J830" i="2" s="1"/>
  <c r="H831" i="2"/>
  <c r="J831" i="2" s="1"/>
  <c r="H832" i="2"/>
  <c r="J832" i="2" s="1"/>
  <c r="H833" i="2"/>
  <c r="J833" i="2" s="1"/>
  <c r="H834" i="2"/>
  <c r="J834" i="2" s="1"/>
  <c r="H835" i="2"/>
  <c r="J835" i="2" s="1"/>
  <c r="H836" i="2"/>
  <c r="J836" i="2" s="1"/>
  <c r="H837" i="2"/>
  <c r="J837" i="2" s="1"/>
  <c r="H838" i="2"/>
  <c r="J838" i="2" s="1"/>
  <c r="H839" i="2"/>
  <c r="J839" i="2" s="1"/>
  <c r="H840" i="2"/>
  <c r="J840" i="2" s="1"/>
  <c r="H841" i="2"/>
  <c r="J841" i="2" s="1"/>
  <c r="H842" i="2"/>
  <c r="J842" i="2" s="1"/>
  <c r="H843" i="2"/>
  <c r="J843" i="2" s="1"/>
  <c r="H844" i="2"/>
  <c r="J844" i="2" s="1"/>
  <c r="H845" i="2"/>
  <c r="J845" i="2" s="1"/>
  <c r="H846" i="2"/>
  <c r="J846" i="2" s="1"/>
  <c r="H847" i="2"/>
  <c r="J847" i="2" s="1"/>
  <c r="H848" i="2"/>
  <c r="J848" i="2" s="1"/>
  <c r="H849" i="2"/>
  <c r="J849" i="2" s="1"/>
  <c r="H850" i="2"/>
  <c r="J850" i="2" s="1"/>
  <c r="H851" i="2"/>
  <c r="J851" i="2" s="1"/>
  <c r="H852" i="2"/>
  <c r="J852" i="2" s="1"/>
  <c r="H853" i="2"/>
  <c r="J853" i="2" s="1"/>
  <c r="H854" i="2"/>
  <c r="J854" i="2" s="1"/>
  <c r="H855" i="2"/>
  <c r="J855" i="2" s="1"/>
  <c r="H856" i="2"/>
  <c r="J856" i="2" s="1"/>
  <c r="H857" i="2"/>
  <c r="J857" i="2" s="1"/>
  <c r="H858" i="2"/>
  <c r="J858" i="2" s="1"/>
  <c r="H859" i="2"/>
  <c r="J859" i="2" s="1"/>
  <c r="H860" i="2"/>
  <c r="J860" i="2" s="1"/>
  <c r="H861" i="2"/>
  <c r="J861" i="2" s="1"/>
  <c r="H862" i="2"/>
  <c r="J862" i="2" s="1"/>
  <c r="H863" i="2"/>
  <c r="J863" i="2" s="1"/>
  <c r="H864" i="2"/>
  <c r="J864" i="2" s="1"/>
  <c r="H865" i="2"/>
  <c r="J865" i="2" s="1"/>
  <c r="H866" i="2"/>
  <c r="J866" i="2" s="1"/>
  <c r="H867" i="2"/>
  <c r="J867" i="2" s="1"/>
  <c r="H868" i="2"/>
  <c r="J868" i="2" s="1"/>
  <c r="H869" i="2"/>
  <c r="J869" i="2" s="1"/>
  <c r="H870" i="2"/>
  <c r="J870" i="2" s="1"/>
  <c r="H871" i="2"/>
  <c r="J871" i="2" s="1"/>
  <c r="H872" i="2"/>
  <c r="J872" i="2" s="1"/>
  <c r="H873" i="2"/>
  <c r="J873" i="2" s="1"/>
  <c r="H874" i="2"/>
  <c r="J874" i="2" s="1"/>
  <c r="H875" i="2"/>
  <c r="J875" i="2" s="1"/>
  <c r="H876" i="2"/>
  <c r="J876" i="2" s="1"/>
  <c r="H877" i="2"/>
  <c r="J877" i="2" s="1"/>
  <c r="H878" i="2"/>
  <c r="J878" i="2" s="1"/>
  <c r="H879" i="2"/>
  <c r="J879" i="2" s="1"/>
  <c r="H880" i="2"/>
  <c r="J880" i="2" s="1"/>
  <c r="H881" i="2"/>
  <c r="J881" i="2" s="1"/>
  <c r="H882" i="2"/>
  <c r="J882" i="2" s="1"/>
  <c r="H883" i="2"/>
  <c r="J883" i="2" s="1"/>
  <c r="H884" i="2"/>
  <c r="J884" i="2" s="1"/>
  <c r="H885" i="2"/>
  <c r="J885" i="2" s="1"/>
  <c r="H886" i="2"/>
  <c r="J886" i="2" s="1"/>
  <c r="H887" i="2"/>
  <c r="J887" i="2" s="1"/>
  <c r="H888" i="2"/>
  <c r="J888" i="2" s="1"/>
  <c r="H889" i="2"/>
  <c r="J889" i="2" s="1"/>
  <c r="H890" i="2"/>
  <c r="J890" i="2" s="1"/>
  <c r="H891" i="2"/>
  <c r="J891" i="2" s="1"/>
  <c r="H892" i="2"/>
  <c r="J892" i="2" s="1"/>
  <c r="H893" i="2"/>
  <c r="J893" i="2" s="1"/>
  <c r="H894" i="2"/>
  <c r="J894" i="2" s="1"/>
  <c r="H895" i="2"/>
  <c r="J895" i="2" s="1"/>
  <c r="H896" i="2"/>
  <c r="J896" i="2" s="1"/>
  <c r="H897" i="2"/>
  <c r="J897" i="2" s="1"/>
  <c r="H898" i="2"/>
  <c r="J898" i="2" s="1"/>
  <c r="H899" i="2"/>
  <c r="J899" i="2" s="1"/>
  <c r="H900" i="2"/>
  <c r="J900" i="2" s="1"/>
  <c r="H901" i="2"/>
  <c r="J901" i="2" s="1"/>
  <c r="H902" i="2"/>
  <c r="J902" i="2" s="1"/>
  <c r="H903" i="2"/>
  <c r="J903" i="2" s="1"/>
  <c r="H904" i="2"/>
  <c r="J904" i="2" s="1"/>
  <c r="H905" i="2"/>
  <c r="J905" i="2" s="1"/>
  <c r="H906" i="2"/>
  <c r="J906" i="2" s="1"/>
  <c r="H907" i="2"/>
  <c r="J907" i="2" s="1"/>
  <c r="H908" i="2"/>
  <c r="J908" i="2" s="1"/>
  <c r="H909" i="2"/>
  <c r="J909" i="2" s="1"/>
  <c r="H910" i="2"/>
  <c r="J910" i="2" s="1"/>
  <c r="H911" i="2"/>
  <c r="J911" i="2" s="1"/>
  <c r="H912" i="2"/>
  <c r="J912" i="2" s="1"/>
  <c r="H913" i="2"/>
  <c r="J913" i="2" s="1"/>
  <c r="H914" i="2"/>
  <c r="J914" i="2" s="1"/>
  <c r="H915" i="2"/>
  <c r="J915" i="2" s="1"/>
  <c r="H916" i="2"/>
  <c r="J916" i="2" s="1"/>
  <c r="H917" i="2"/>
  <c r="J917" i="2" s="1"/>
  <c r="H918" i="2"/>
  <c r="J918" i="2" s="1"/>
  <c r="H919" i="2"/>
  <c r="J919" i="2" s="1"/>
  <c r="H920" i="2"/>
  <c r="J920" i="2" s="1"/>
  <c r="H921" i="2"/>
  <c r="J921" i="2" s="1"/>
  <c r="H922" i="2"/>
  <c r="J922" i="2" s="1"/>
  <c r="H923" i="2"/>
  <c r="J923" i="2" s="1"/>
  <c r="H924" i="2"/>
  <c r="J924" i="2" s="1"/>
  <c r="H925" i="2"/>
  <c r="J925" i="2" s="1"/>
  <c r="H926" i="2"/>
  <c r="J926" i="2" s="1"/>
  <c r="H927" i="2"/>
  <c r="J927" i="2" s="1"/>
  <c r="H928" i="2"/>
  <c r="J928" i="2" s="1"/>
  <c r="H929" i="2"/>
  <c r="J929" i="2" s="1"/>
  <c r="H930" i="2"/>
  <c r="J930" i="2" s="1"/>
  <c r="H931" i="2"/>
  <c r="J931" i="2" s="1"/>
  <c r="H932" i="2"/>
  <c r="J932" i="2" s="1"/>
  <c r="H933" i="2"/>
  <c r="J933" i="2" s="1"/>
  <c r="H934" i="2"/>
  <c r="J934" i="2" s="1"/>
  <c r="H935" i="2"/>
  <c r="J935" i="2" s="1"/>
  <c r="H936" i="2"/>
  <c r="J936" i="2" s="1"/>
  <c r="H937" i="2"/>
  <c r="J937" i="2" s="1"/>
  <c r="H938" i="2"/>
  <c r="J938" i="2" s="1"/>
  <c r="H939" i="2"/>
  <c r="J939" i="2" s="1"/>
  <c r="H940" i="2"/>
  <c r="J940" i="2" s="1"/>
  <c r="H941" i="2"/>
  <c r="J941" i="2" s="1"/>
  <c r="H942" i="2"/>
  <c r="J942" i="2" s="1"/>
  <c r="H943" i="2"/>
  <c r="J943" i="2" s="1"/>
  <c r="H944" i="2"/>
  <c r="J944" i="2" s="1"/>
  <c r="H945" i="2"/>
  <c r="J945" i="2" s="1"/>
  <c r="H946" i="2"/>
  <c r="J946" i="2" s="1"/>
  <c r="H947" i="2"/>
  <c r="J947" i="2" s="1"/>
  <c r="H948" i="2"/>
  <c r="J948" i="2" s="1"/>
  <c r="H949" i="2"/>
  <c r="J949" i="2" s="1"/>
  <c r="H950" i="2"/>
  <c r="J950" i="2" s="1"/>
  <c r="H951" i="2"/>
  <c r="J951" i="2" s="1"/>
  <c r="H952" i="2"/>
  <c r="J952" i="2" s="1"/>
  <c r="H953" i="2"/>
  <c r="J953" i="2" s="1"/>
  <c r="H954" i="2"/>
  <c r="J954" i="2" s="1"/>
  <c r="H955" i="2"/>
  <c r="J955" i="2" s="1"/>
  <c r="H956" i="2"/>
  <c r="J956" i="2" s="1"/>
  <c r="H957" i="2"/>
  <c r="J957" i="2" s="1"/>
  <c r="H958" i="2"/>
  <c r="J958" i="2" s="1"/>
  <c r="H959" i="2"/>
  <c r="J959" i="2" s="1"/>
  <c r="H960" i="2"/>
  <c r="J960" i="2" s="1"/>
  <c r="H961" i="2"/>
  <c r="J961" i="2" s="1"/>
  <c r="H962" i="2"/>
  <c r="J962" i="2" s="1"/>
  <c r="H963" i="2"/>
  <c r="J963" i="2" s="1"/>
  <c r="H964" i="2"/>
  <c r="J964" i="2" s="1"/>
  <c r="H965" i="2"/>
  <c r="J965" i="2" s="1"/>
  <c r="H966" i="2"/>
  <c r="J966" i="2" s="1"/>
  <c r="H967" i="2"/>
  <c r="J967" i="2" s="1"/>
  <c r="H968" i="2"/>
  <c r="J968" i="2" s="1"/>
  <c r="H969" i="2"/>
  <c r="J969" i="2" s="1"/>
  <c r="H970" i="2"/>
  <c r="J970" i="2" s="1"/>
  <c r="H971" i="2"/>
  <c r="J971" i="2" s="1"/>
  <c r="H972" i="2"/>
  <c r="J972" i="2" s="1"/>
  <c r="H973" i="2"/>
  <c r="J973" i="2" s="1"/>
  <c r="H974" i="2"/>
  <c r="J974" i="2" s="1"/>
  <c r="H975" i="2"/>
  <c r="J975" i="2" s="1"/>
  <c r="H976" i="2"/>
  <c r="J976" i="2" s="1"/>
  <c r="H977" i="2"/>
  <c r="J977" i="2" s="1"/>
  <c r="H978" i="2"/>
  <c r="J978" i="2" s="1"/>
  <c r="H979" i="2"/>
  <c r="J979" i="2" s="1"/>
  <c r="H980" i="2"/>
  <c r="J980" i="2" s="1"/>
  <c r="H981" i="2"/>
  <c r="J981" i="2" s="1"/>
  <c r="H982" i="2"/>
  <c r="J982" i="2" s="1"/>
  <c r="H983" i="2"/>
  <c r="J983" i="2" s="1"/>
  <c r="H984" i="2"/>
  <c r="J984" i="2" s="1"/>
  <c r="H985" i="2"/>
  <c r="J985" i="2" s="1"/>
  <c r="H986" i="2"/>
  <c r="J986" i="2" s="1"/>
  <c r="H987" i="2"/>
  <c r="J987" i="2" s="1"/>
  <c r="H988" i="2"/>
  <c r="J988" i="2" s="1"/>
  <c r="H989" i="2"/>
  <c r="J989" i="2" s="1"/>
  <c r="H990" i="2"/>
  <c r="J990" i="2" s="1"/>
  <c r="H991" i="2"/>
  <c r="J991" i="2" s="1"/>
  <c r="H992" i="2"/>
  <c r="J992" i="2" s="1"/>
  <c r="H993" i="2"/>
  <c r="J993" i="2" s="1"/>
  <c r="H994" i="2"/>
  <c r="J994" i="2" s="1"/>
  <c r="H995" i="2"/>
  <c r="J995" i="2" s="1"/>
  <c r="H996" i="2"/>
  <c r="J996" i="2" s="1"/>
  <c r="H997" i="2"/>
  <c r="J997" i="2" s="1"/>
  <c r="H998" i="2"/>
  <c r="J998" i="2" s="1"/>
  <c r="H999" i="2"/>
  <c r="J999" i="2" s="1"/>
  <c r="H1000" i="2"/>
  <c r="J1000" i="2" s="1"/>
  <c r="H1001" i="2"/>
  <c r="J1001" i="2" s="1"/>
  <c r="H1002" i="2"/>
  <c r="J1002" i="2" s="1"/>
  <c r="H1003" i="2"/>
  <c r="J1003" i="2" s="1"/>
  <c r="H1004" i="2"/>
  <c r="J1004" i="2" s="1"/>
  <c r="H1005" i="2"/>
  <c r="J1005" i="2" s="1"/>
  <c r="H1006" i="2"/>
  <c r="J1006" i="2" s="1"/>
  <c r="H1007" i="2"/>
  <c r="J1007" i="2" s="1"/>
  <c r="H1008" i="2"/>
  <c r="J1008" i="2" s="1"/>
  <c r="H1009" i="2"/>
  <c r="J1009" i="2" s="1"/>
  <c r="H1010" i="2"/>
  <c r="J1010" i="2" s="1"/>
  <c r="H1011" i="2"/>
  <c r="J1011" i="2" s="1"/>
  <c r="H1012" i="2"/>
  <c r="J1012" i="2" s="1"/>
  <c r="H1013" i="2"/>
  <c r="J1013" i="2" s="1"/>
  <c r="H1014" i="2"/>
  <c r="J1014" i="2" s="1"/>
  <c r="H1015" i="2"/>
  <c r="J1015" i="2" s="1"/>
  <c r="H1016" i="2"/>
  <c r="J1016" i="2" s="1"/>
  <c r="H1017" i="2"/>
  <c r="J1017" i="2" s="1"/>
  <c r="H1018" i="2"/>
  <c r="J1018" i="2" s="1"/>
  <c r="H1019" i="2"/>
  <c r="J1019" i="2" s="1"/>
  <c r="H1020" i="2"/>
  <c r="J1020" i="2" s="1"/>
  <c r="H1021" i="2"/>
  <c r="J1021" i="2" s="1"/>
  <c r="H1022" i="2"/>
  <c r="J1022" i="2" s="1"/>
  <c r="H1023" i="2"/>
  <c r="J1023" i="2" s="1"/>
  <c r="H1024" i="2"/>
  <c r="J1024" i="2" s="1"/>
  <c r="H1025" i="2"/>
  <c r="J1025" i="2" s="1"/>
  <c r="H1026" i="2"/>
  <c r="J1026" i="2" s="1"/>
  <c r="H1027" i="2"/>
  <c r="J1027" i="2" s="1"/>
  <c r="H1028" i="2"/>
  <c r="J1028" i="2" s="1"/>
  <c r="H1029" i="2"/>
  <c r="J1029" i="2" s="1"/>
  <c r="H1030" i="2"/>
  <c r="J1030" i="2" s="1"/>
  <c r="H1031" i="2"/>
  <c r="J1031" i="2" s="1"/>
  <c r="H1032" i="2"/>
  <c r="J1032" i="2" s="1"/>
  <c r="H1033" i="2"/>
  <c r="J1033" i="2" s="1"/>
  <c r="H1034" i="2"/>
  <c r="J1034" i="2" s="1"/>
  <c r="H1035" i="2"/>
  <c r="J1035" i="2" s="1"/>
  <c r="H1036" i="2"/>
  <c r="J1036" i="2" s="1"/>
  <c r="H1037" i="2"/>
  <c r="J1037" i="2" s="1"/>
  <c r="H1038" i="2"/>
  <c r="J1038" i="2" s="1"/>
  <c r="H1039" i="2"/>
  <c r="J1039" i="2" s="1"/>
  <c r="H1040" i="2"/>
  <c r="J1040" i="2" s="1"/>
  <c r="H1041" i="2"/>
  <c r="J1041" i="2" s="1"/>
  <c r="H1042" i="2"/>
  <c r="J1042" i="2" s="1"/>
  <c r="H1043" i="2"/>
  <c r="J1043" i="2" s="1"/>
  <c r="H1044" i="2"/>
  <c r="J1044" i="2" s="1"/>
  <c r="H1045" i="2"/>
  <c r="J1045" i="2" s="1"/>
  <c r="H1046" i="2"/>
  <c r="J1046" i="2" s="1"/>
  <c r="H1047" i="2"/>
  <c r="J1047" i="2" s="1"/>
  <c r="H1048" i="2"/>
  <c r="J1048" i="2" s="1"/>
  <c r="H1049" i="2"/>
  <c r="J1049" i="2" s="1"/>
  <c r="H1050" i="2"/>
  <c r="J1050" i="2" s="1"/>
  <c r="H1051" i="2"/>
  <c r="J1051" i="2" s="1"/>
  <c r="H1052" i="2"/>
  <c r="J1052" i="2" s="1"/>
  <c r="H1053" i="2"/>
  <c r="J1053" i="2" s="1"/>
  <c r="H1054" i="2"/>
  <c r="J1054" i="2" s="1"/>
  <c r="H1055" i="2"/>
  <c r="J1055" i="2" s="1"/>
  <c r="H1056" i="2"/>
  <c r="J1056" i="2" s="1"/>
  <c r="H1057" i="2"/>
  <c r="J1057" i="2" s="1"/>
  <c r="H1058" i="2"/>
  <c r="J1058" i="2" s="1"/>
  <c r="H1059" i="2"/>
  <c r="J1059" i="2" s="1"/>
  <c r="H1060" i="2"/>
  <c r="J1060" i="2" s="1"/>
  <c r="H1061" i="2"/>
  <c r="J1061" i="2" s="1"/>
  <c r="H1062" i="2"/>
  <c r="J1062" i="2" s="1"/>
  <c r="H1063" i="2"/>
  <c r="J1063" i="2" s="1"/>
  <c r="H1064" i="2"/>
  <c r="J1064" i="2" s="1"/>
  <c r="H1065" i="2"/>
  <c r="J1065" i="2" s="1"/>
  <c r="H1066" i="2"/>
  <c r="J1066" i="2" s="1"/>
  <c r="H1067" i="2"/>
  <c r="J1067" i="2" s="1"/>
  <c r="H1068" i="2"/>
  <c r="J1068" i="2" s="1"/>
  <c r="H1069" i="2"/>
  <c r="J1069" i="2" s="1"/>
  <c r="H1070" i="2"/>
  <c r="J1070" i="2" s="1"/>
  <c r="H1071" i="2"/>
  <c r="J1071" i="2" s="1"/>
  <c r="H1072" i="2"/>
  <c r="J1072" i="2" s="1"/>
  <c r="H1073" i="2"/>
  <c r="J1073" i="2" s="1"/>
  <c r="H1074" i="2"/>
  <c r="J1074" i="2" s="1"/>
  <c r="H1075" i="2"/>
  <c r="J1075" i="2" s="1"/>
  <c r="H1076" i="2"/>
  <c r="J1076" i="2" s="1"/>
  <c r="H1077" i="2"/>
  <c r="J1077" i="2" s="1"/>
  <c r="H1078" i="2"/>
  <c r="J1078" i="2" s="1"/>
  <c r="H1079" i="2"/>
  <c r="J1079" i="2" s="1"/>
  <c r="H1080" i="2"/>
  <c r="J1080" i="2" s="1"/>
  <c r="H1081" i="2"/>
  <c r="J1081" i="2" s="1"/>
  <c r="H1082" i="2"/>
  <c r="J1082" i="2" s="1"/>
  <c r="H1083" i="2"/>
  <c r="J1083" i="2" s="1"/>
  <c r="H1084" i="2"/>
  <c r="J1084" i="2" s="1"/>
  <c r="H1085" i="2"/>
  <c r="J1085" i="2" s="1"/>
  <c r="H1086" i="2"/>
  <c r="J1086" i="2" s="1"/>
  <c r="H1087" i="2"/>
  <c r="J1087" i="2" s="1"/>
  <c r="H1088" i="2"/>
  <c r="J1088" i="2" s="1"/>
  <c r="H1089" i="2"/>
  <c r="J1089" i="2" s="1"/>
  <c r="H1090" i="2"/>
  <c r="J1090" i="2" s="1"/>
  <c r="H1091" i="2"/>
  <c r="J1091" i="2" s="1"/>
  <c r="H1092" i="2"/>
  <c r="J1092" i="2" s="1"/>
  <c r="H1093" i="2"/>
  <c r="J1093" i="2" s="1"/>
  <c r="H1094" i="2"/>
  <c r="J1094" i="2" s="1"/>
  <c r="H1095" i="2"/>
  <c r="J1095" i="2" s="1"/>
  <c r="H1096" i="2"/>
  <c r="J1096" i="2" s="1"/>
  <c r="H1097" i="2"/>
  <c r="J1097" i="2" s="1"/>
  <c r="H1098" i="2"/>
  <c r="J1098" i="2" s="1"/>
  <c r="H1099" i="2"/>
  <c r="J1099" i="2" s="1"/>
  <c r="H1100" i="2"/>
  <c r="J1100" i="2" s="1"/>
  <c r="H1101" i="2"/>
  <c r="J1101" i="2" s="1"/>
  <c r="H1102" i="2"/>
  <c r="J1102" i="2" s="1"/>
  <c r="H1103" i="2"/>
  <c r="J1103" i="2" s="1"/>
  <c r="H1104" i="2"/>
  <c r="J1104" i="2" s="1"/>
  <c r="H1105" i="2"/>
  <c r="J1105" i="2" s="1"/>
  <c r="H1106" i="2"/>
  <c r="J1106" i="2" s="1"/>
  <c r="H1107" i="2"/>
  <c r="J1107" i="2" s="1"/>
  <c r="H1108" i="2"/>
  <c r="J1108" i="2" s="1"/>
  <c r="H1109" i="2"/>
  <c r="J1109" i="2" s="1"/>
  <c r="H1110" i="2"/>
  <c r="J1110" i="2" s="1"/>
  <c r="H1111" i="2"/>
  <c r="J1111" i="2" s="1"/>
  <c r="H1112" i="2"/>
  <c r="J1112" i="2" s="1"/>
  <c r="H1113" i="2"/>
  <c r="J1113" i="2" s="1"/>
  <c r="H1114" i="2"/>
  <c r="J1114" i="2" s="1"/>
  <c r="H1115" i="2"/>
  <c r="J1115" i="2" s="1"/>
  <c r="H1116" i="2"/>
  <c r="J1116" i="2" s="1"/>
  <c r="H1117" i="2"/>
  <c r="J1117" i="2" s="1"/>
  <c r="H1118" i="2"/>
  <c r="J1118" i="2" s="1"/>
  <c r="H1119" i="2"/>
  <c r="J1119" i="2" s="1"/>
  <c r="H1120" i="2"/>
  <c r="J1120" i="2" s="1"/>
  <c r="H1121" i="2"/>
  <c r="J1121" i="2" s="1"/>
  <c r="H1122" i="2"/>
  <c r="J1122" i="2" s="1"/>
  <c r="H1123" i="2"/>
  <c r="J1123" i="2" s="1"/>
  <c r="H1124" i="2"/>
  <c r="J1124" i="2" s="1"/>
  <c r="H1125" i="2"/>
  <c r="J1125" i="2" s="1"/>
  <c r="H1126" i="2"/>
  <c r="J1126" i="2" s="1"/>
  <c r="H1127" i="2"/>
  <c r="J1127" i="2" s="1"/>
  <c r="H1128" i="2"/>
  <c r="J1128" i="2" s="1"/>
  <c r="H1129" i="2"/>
  <c r="J1129" i="2" s="1"/>
  <c r="H1130" i="2"/>
  <c r="J1130" i="2" s="1"/>
  <c r="H1131" i="2"/>
  <c r="J1131" i="2" s="1"/>
  <c r="H1132" i="2"/>
  <c r="J1132" i="2" s="1"/>
  <c r="H1133" i="2"/>
  <c r="J1133" i="2" s="1"/>
  <c r="H1134" i="2"/>
  <c r="J1134" i="2" s="1"/>
  <c r="H1135" i="2"/>
  <c r="J1135" i="2" s="1"/>
  <c r="H1136" i="2"/>
  <c r="J1136" i="2" s="1"/>
  <c r="H1137" i="2"/>
  <c r="J1137" i="2" s="1"/>
  <c r="H1138" i="2"/>
  <c r="J1138" i="2" s="1"/>
  <c r="H1139" i="2"/>
  <c r="J1139" i="2" s="1"/>
  <c r="H1140" i="2"/>
  <c r="J1140" i="2" s="1"/>
  <c r="H1141" i="2"/>
  <c r="J1141" i="2" s="1"/>
  <c r="H1142" i="2"/>
  <c r="J1142" i="2" s="1"/>
  <c r="H1143" i="2"/>
  <c r="J1143" i="2" s="1"/>
  <c r="H1144" i="2"/>
  <c r="J1144" i="2" s="1"/>
  <c r="H1145" i="2"/>
  <c r="J1145" i="2" s="1"/>
  <c r="H1146" i="2"/>
  <c r="J1146" i="2" s="1"/>
  <c r="H1147" i="2"/>
  <c r="J1147" i="2" s="1"/>
  <c r="H1148" i="2"/>
  <c r="J1148" i="2" s="1"/>
  <c r="H1149" i="2"/>
  <c r="J1149" i="2" s="1"/>
  <c r="H1150" i="2"/>
  <c r="J1150" i="2" s="1"/>
  <c r="H1151" i="2"/>
  <c r="J1151" i="2" s="1"/>
  <c r="H1152" i="2"/>
  <c r="J1152" i="2" s="1"/>
  <c r="H1153" i="2"/>
  <c r="J1153" i="2" s="1"/>
  <c r="H1154" i="2"/>
  <c r="J1154" i="2" s="1"/>
  <c r="H1155" i="2"/>
  <c r="J1155" i="2" s="1"/>
  <c r="H1156" i="2"/>
  <c r="J1156" i="2" s="1"/>
  <c r="H1157" i="2"/>
  <c r="J1157" i="2" s="1"/>
  <c r="H1158" i="2"/>
  <c r="J1158" i="2" s="1"/>
  <c r="H1159" i="2"/>
  <c r="J1159" i="2" s="1"/>
  <c r="H1160" i="2"/>
  <c r="J1160" i="2" s="1"/>
  <c r="H1161" i="2"/>
  <c r="J1161" i="2" s="1"/>
  <c r="H1162" i="2"/>
  <c r="J1162" i="2" s="1"/>
  <c r="H1163" i="2"/>
  <c r="J1163" i="2" s="1"/>
  <c r="H1164" i="2"/>
  <c r="J1164" i="2" s="1"/>
  <c r="H1165" i="2"/>
  <c r="J1165" i="2" s="1"/>
  <c r="H1166" i="2"/>
  <c r="J1166" i="2" s="1"/>
  <c r="H1167" i="2"/>
  <c r="J1167" i="2" s="1"/>
  <c r="H1168" i="2"/>
  <c r="J1168" i="2" s="1"/>
  <c r="H1169" i="2"/>
  <c r="J1169" i="2" s="1"/>
  <c r="H1170" i="2"/>
  <c r="J1170" i="2" s="1"/>
  <c r="H1171" i="2"/>
  <c r="J1171" i="2" s="1"/>
  <c r="H1172" i="2"/>
  <c r="J1172" i="2" s="1"/>
  <c r="H1173" i="2"/>
  <c r="J1173" i="2" s="1"/>
  <c r="H1174" i="2"/>
  <c r="J1174" i="2" s="1"/>
  <c r="H1175" i="2"/>
  <c r="J1175" i="2" s="1"/>
  <c r="H1176" i="2"/>
  <c r="J1176" i="2" s="1"/>
  <c r="H1177" i="2"/>
  <c r="J1177" i="2" s="1"/>
  <c r="H1178" i="2"/>
  <c r="J1178" i="2" s="1"/>
  <c r="H1179" i="2"/>
  <c r="J1179" i="2" s="1"/>
  <c r="H1180" i="2"/>
  <c r="J1180" i="2" s="1"/>
  <c r="H1181" i="2"/>
  <c r="J1181" i="2" s="1"/>
  <c r="H1182" i="2"/>
  <c r="J1182" i="2" s="1"/>
  <c r="H1183" i="2"/>
  <c r="J1183" i="2" s="1"/>
  <c r="H1184" i="2"/>
  <c r="J1184" i="2" s="1"/>
  <c r="H1185" i="2"/>
  <c r="J1185" i="2" s="1"/>
  <c r="H1186" i="2"/>
  <c r="J1186" i="2" s="1"/>
  <c r="H1187" i="2"/>
  <c r="J1187" i="2" s="1"/>
  <c r="H1188" i="2"/>
  <c r="J1188" i="2" s="1"/>
  <c r="H1189" i="2"/>
  <c r="J1189" i="2" s="1"/>
  <c r="H1190" i="2"/>
  <c r="J1190" i="2" s="1"/>
  <c r="H1191" i="2"/>
  <c r="J1191" i="2" s="1"/>
  <c r="H1192" i="2"/>
  <c r="J1192" i="2" s="1"/>
  <c r="H1193" i="2"/>
  <c r="J1193" i="2" s="1"/>
  <c r="H1194" i="2"/>
  <c r="J1194" i="2" s="1"/>
  <c r="H1195" i="2"/>
  <c r="J1195" i="2" s="1"/>
  <c r="H1196" i="2"/>
  <c r="J1196" i="2" s="1"/>
  <c r="H1197" i="2"/>
  <c r="J1197" i="2" s="1"/>
  <c r="H1198" i="2"/>
  <c r="J1198" i="2" s="1"/>
  <c r="H1199" i="2"/>
  <c r="J1199" i="2" s="1"/>
  <c r="H1200" i="2"/>
  <c r="J1200" i="2" s="1"/>
  <c r="H1201" i="2"/>
  <c r="J1201" i="2" s="1"/>
  <c r="H1202" i="2"/>
  <c r="J1202" i="2" s="1"/>
  <c r="H1203" i="2"/>
  <c r="J1203" i="2" s="1"/>
  <c r="H1204" i="2"/>
  <c r="J1204" i="2" s="1"/>
  <c r="H1205" i="2"/>
  <c r="J1205" i="2" s="1"/>
  <c r="H1206" i="2"/>
  <c r="J1206" i="2" s="1"/>
  <c r="H1207" i="2"/>
  <c r="J1207" i="2" s="1"/>
  <c r="H1208" i="2"/>
  <c r="J1208" i="2" s="1"/>
  <c r="H1209" i="2"/>
  <c r="J1209" i="2" s="1"/>
  <c r="H1210" i="2"/>
  <c r="J1210" i="2" s="1"/>
  <c r="H1211" i="2"/>
  <c r="J1211" i="2" s="1"/>
  <c r="H1212" i="2"/>
  <c r="J1212" i="2" s="1"/>
  <c r="H1213" i="2"/>
  <c r="J1213" i="2" s="1"/>
  <c r="H1214" i="2"/>
  <c r="J1214" i="2" s="1"/>
  <c r="H1215" i="2"/>
  <c r="J1215" i="2" s="1"/>
  <c r="H1216" i="2"/>
  <c r="J1216" i="2" s="1"/>
  <c r="H1217" i="2"/>
  <c r="J1217" i="2" s="1"/>
  <c r="H1218" i="2"/>
  <c r="J1218" i="2" s="1"/>
  <c r="H1219" i="2"/>
  <c r="J1219" i="2" s="1"/>
  <c r="H1220" i="2"/>
  <c r="J1220" i="2" s="1"/>
  <c r="H1221" i="2"/>
  <c r="J1221" i="2" s="1"/>
  <c r="H1222" i="2"/>
  <c r="J1222" i="2" s="1"/>
  <c r="H1223" i="2"/>
  <c r="J1223" i="2" s="1"/>
  <c r="H1224" i="2"/>
  <c r="J1224" i="2" s="1"/>
  <c r="H1225" i="2"/>
  <c r="J1225" i="2" s="1"/>
  <c r="H1226" i="2"/>
  <c r="J1226" i="2" s="1"/>
  <c r="H1227" i="2"/>
  <c r="J1227" i="2" s="1"/>
  <c r="H1228" i="2"/>
  <c r="J1228" i="2" s="1"/>
  <c r="H1229" i="2"/>
  <c r="J1229" i="2" s="1"/>
  <c r="H1230" i="2"/>
  <c r="J1230" i="2" s="1"/>
  <c r="H1231" i="2"/>
  <c r="J1231" i="2" s="1"/>
  <c r="H1232" i="2"/>
  <c r="J1232" i="2" s="1"/>
  <c r="H1233" i="2"/>
  <c r="J1233" i="2" s="1"/>
  <c r="H1234" i="2"/>
  <c r="J1234" i="2" s="1"/>
  <c r="H1235" i="2"/>
  <c r="J1235" i="2" s="1"/>
  <c r="H1236" i="2"/>
  <c r="J1236" i="2" s="1"/>
  <c r="H1237" i="2"/>
  <c r="J1237" i="2" s="1"/>
  <c r="H1238" i="2"/>
  <c r="J1238" i="2" s="1"/>
  <c r="H1239" i="2"/>
  <c r="J1239" i="2" s="1"/>
  <c r="H1240" i="2"/>
  <c r="J1240" i="2" s="1"/>
  <c r="H1241" i="2"/>
  <c r="J1241" i="2" s="1"/>
  <c r="H1242" i="2"/>
  <c r="J1242" i="2" s="1"/>
  <c r="H1243" i="2"/>
  <c r="J1243" i="2" s="1"/>
  <c r="H1244" i="2"/>
  <c r="J1244" i="2" s="1"/>
  <c r="H1245" i="2"/>
  <c r="J1245" i="2" s="1"/>
  <c r="H1246" i="2"/>
  <c r="J1246" i="2" s="1"/>
  <c r="H1247" i="2"/>
  <c r="J1247" i="2" s="1"/>
  <c r="H1248" i="2"/>
  <c r="J1248" i="2" s="1"/>
  <c r="H1249" i="2"/>
  <c r="J1249" i="2" s="1"/>
  <c r="H1250" i="2"/>
  <c r="J1250" i="2" s="1"/>
  <c r="H1251" i="2"/>
  <c r="J1251" i="2" s="1"/>
  <c r="H1252" i="2"/>
  <c r="J1252" i="2" s="1"/>
  <c r="H1253" i="2"/>
  <c r="J1253" i="2" s="1"/>
  <c r="H1254" i="2"/>
  <c r="J1254" i="2" s="1"/>
  <c r="H1255" i="2"/>
  <c r="J1255" i="2" s="1"/>
  <c r="H1256" i="2"/>
  <c r="J1256" i="2" s="1"/>
  <c r="H1257" i="2"/>
  <c r="J1257" i="2" s="1"/>
  <c r="H1258" i="2"/>
  <c r="J1258" i="2" s="1"/>
  <c r="H1259" i="2"/>
  <c r="J1259" i="2" s="1"/>
  <c r="H1260" i="2"/>
  <c r="J1260" i="2" s="1"/>
  <c r="H1261" i="2"/>
  <c r="J1261" i="2" s="1"/>
  <c r="H1262" i="2"/>
  <c r="J1262" i="2" s="1"/>
  <c r="H1263" i="2"/>
  <c r="J1263" i="2" s="1"/>
  <c r="H1264" i="2"/>
  <c r="J1264" i="2" s="1"/>
  <c r="H1265" i="2"/>
  <c r="J1265" i="2" s="1"/>
  <c r="H1266" i="2"/>
  <c r="J1266" i="2" s="1"/>
  <c r="H1267" i="2"/>
  <c r="J1267" i="2" s="1"/>
  <c r="H1268" i="2"/>
  <c r="J1268" i="2" s="1"/>
  <c r="H1269" i="2"/>
  <c r="J1269" i="2" s="1"/>
  <c r="H1270" i="2"/>
  <c r="J1270" i="2" s="1"/>
  <c r="H1271" i="2"/>
  <c r="J1271" i="2" s="1"/>
  <c r="H1272" i="2"/>
  <c r="J1272" i="2" s="1"/>
  <c r="H1273" i="2"/>
  <c r="J1273" i="2" s="1"/>
  <c r="H1274" i="2"/>
  <c r="J1274" i="2" s="1"/>
  <c r="H1275" i="2"/>
  <c r="J1275" i="2" s="1"/>
  <c r="H1276" i="2"/>
  <c r="J1276" i="2" s="1"/>
  <c r="H1277" i="2"/>
  <c r="J1277" i="2" s="1"/>
  <c r="H1278" i="2"/>
  <c r="J1278" i="2" s="1"/>
  <c r="H1279" i="2"/>
  <c r="J1279" i="2" s="1"/>
  <c r="H1280" i="2"/>
  <c r="J1280" i="2" s="1"/>
  <c r="H1281" i="2"/>
  <c r="J1281" i="2" s="1"/>
  <c r="H1282" i="2"/>
  <c r="J1282" i="2" s="1"/>
  <c r="H1283" i="2"/>
  <c r="J1283" i="2" s="1"/>
  <c r="H1284" i="2"/>
  <c r="J1284" i="2" s="1"/>
  <c r="H1285" i="2"/>
  <c r="J1285" i="2" s="1"/>
  <c r="H1286" i="2"/>
  <c r="J1286" i="2" s="1"/>
  <c r="H1287" i="2"/>
  <c r="J1287" i="2" s="1"/>
  <c r="H1288" i="2"/>
  <c r="J1288" i="2" s="1"/>
  <c r="H1289" i="2"/>
  <c r="J1289" i="2" s="1"/>
  <c r="H1290" i="2"/>
  <c r="J1290" i="2" s="1"/>
  <c r="H1291" i="2"/>
  <c r="J1291" i="2" s="1"/>
  <c r="H1292" i="2"/>
  <c r="J1292" i="2" s="1"/>
  <c r="H1293" i="2"/>
  <c r="J1293" i="2" s="1"/>
  <c r="H1294" i="2"/>
  <c r="J1294" i="2" s="1"/>
  <c r="H1295" i="2"/>
  <c r="J1295" i="2" s="1"/>
  <c r="H1296" i="2"/>
  <c r="J1296" i="2" s="1"/>
  <c r="H1297" i="2"/>
  <c r="J1297" i="2" s="1"/>
  <c r="H1298" i="2"/>
  <c r="J1298" i="2" s="1"/>
  <c r="H1299" i="2"/>
  <c r="J1299" i="2" s="1"/>
  <c r="H1300" i="2"/>
  <c r="J1300" i="2" s="1"/>
  <c r="H1301" i="2"/>
  <c r="J1301" i="2" s="1"/>
  <c r="H1302" i="2"/>
  <c r="J1302" i="2" s="1"/>
  <c r="H1303" i="2"/>
  <c r="J1303" i="2" s="1"/>
  <c r="H1304" i="2"/>
  <c r="J1304" i="2" s="1"/>
  <c r="H1305" i="2"/>
  <c r="J1305" i="2" s="1"/>
  <c r="H1306" i="2"/>
  <c r="J1306" i="2" s="1"/>
  <c r="H1307" i="2"/>
  <c r="J1307" i="2" s="1"/>
  <c r="H1308" i="2"/>
  <c r="J1308" i="2" s="1"/>
  <c r="H1309" i="2"/>
  <c r="J1309" i="2" s="1"/>
  <c r="H1310" i="2"/>
  <c r="J1310" i="2" s="1"/>
  <c r="H1311" i="2"/>
  <c r="J1311" i="2" s="1"/>
  <c r="H1312" i="2"/>
  <c r="J1312" i="2" s="1"/>
  <c r="H1313" i="2"/>
  <c r="J1313" i="2" s="1"/>
  <c r="H1314" i="2"/>
  <c r="J1314" i="2" s="1"/>
  <c r="H1315" i="2"/>
  <c r="J1315" i="2" s="1"/>
  <c r="H1316" i="2"/>
  <c r="J1316" i="2" s="1"/>
  <c r="H1317" i="2"/>
  <c r="J1317" i="2" s="1"/>
  <c r="H1318" i="2"/>
  <c r="J1318" i="2" s="1"/>
  <c r="H1319" i="2"/>
  <c r="J1319" i="2" s="1"/>
  <c r="H1320" i="2"/>
  <c r="J1320" i="2" s="1"/>
  <c r="H1321" i="2"/>
  <c r="J1321" i="2" s="1"/>
  <c r="H1322" i="2"/>
  <c r="J1322" i="2" s="1"/>
  <c r="H1323" i="2"/>
  <c r="J1323" i="2" s="1"/>
  <c r="H1324" i="2"/>
  <c r="J1324" i="2" s="1"/>
  <c r="H1325" i="2"/>
  <c r="J1325" i="2" s="1"/>
  <c r="H1326" i="2"/>
  <c r="J1326" i="2" s="1"/>
  <c r="H1327" i="2"/>
  <c r="J1327" i="2" s="1"/>
  <c r="H1328" i="2"/>
  <c r="J1328" i="2" s="1"/>
  <c r="H1329" i="2"/>
  <c r="J1329" i="2" s="1"/>
  <c r="H1330" i="2"/>
  <c r="J1330" i="2" s="1"/>
  <c r="H1331" i="2"/>
  <c r="J1331" i="2" s="1"/>
  <c r="H1332" i="2"/>
  <c r="J1332" i="2" s="1"/>
  <c r="H1333" i="2"/>
  <c r="J1333" i="2" s="1"/>
  <c r="H1334" i="2"/>
  <c r="J1334" i="2" s="1"/>
  <c r="H1335" i="2"/>
  <c r="J1335" i="2" s="1"/>
  <c r="H1336" i="2"/>
  <c r="J1336" i="2" s="1"/>
  <c r="H1337" i="2"/>
  <c r="J1337" i="2" s="1"/>
  <c r="H1338" i="2"/>
  <c r="J1338" i="2" s="1"/>
  <c r="H1339" i="2"/>
  <c r="J1339" i="2" s="1"/>
  <c r="H1340" i="2"/>
  <c r="J1340" i="2" s="1"/>
  <c r="H1341" i="2"/>
  <c r="J1341" i="2" s="1"/>
  <c r="H1342" i="2"/>
  <c r="J1342" i="2" s="1"/>
  <c r="H1343" i="2"/>
  <c r="J1343" i="2" s="1"/>
  <c r="H1344" i="2"/>
  <c r="J1344" i="2" s="1"/>
  <c r="H1345" i="2"/>
  <c r="J1345" i="2" s="1"/>
  <c r="H1346" i="2"/>
  <c r="J1346" i="2" s="1"/>
  <c r="H1347" i="2"/>
  <c r="J1347" i="2" s="1"/>
  <c r="H1348" i="2"/>
  <c r="J1348" i="2" s="1"/>
  <c r="H1349" i="2"/>
  <c r="J1349" i="2" s="1"/>
  <c r="H1350" i="2"/>
  <c r="J1350" i="2" s="1"/>
  <c r="H1351" i="2"/>
  <c r="J1351" i="2" s="1"/>
  <c r="H1352" i="2"/>
  <c r="J1352" i="2" s="1"/>
  <c r="H1353" i="2"/>
  <c r="J1353" i="2" s="1"/>
  <c r="H1354" i="2"/>
  <c r="J1354" i="2" s="1"/>
  <c r="H1355" i="2"/>
  <c r="J1355" i="2" s="1"/>
  <c r="H1356" i="2"/>
  <c r="J1356" i="2" s="1"/>
  <c r="H1357" i="2"/>
  <c r="J1357" i="2" s="1"/>
  <c r="H1358" i="2"/>
  <c r="J1358" i="2" s="1"/>
  <c r="H1359" i="2"/>
  <c r="J1359" i="2" s="1"/>
  <c r="H1360" i="2"/>
  <c r="J1360" i="2" s="1"/>
  <c r="H1361" i="2"/>
  <c r="J1361" i="2" s="1"/>
  <c r="H1362" i="2"/>
  <c r="J1362" i="2" s="1"/>
  <c r="H1363" i="2"/>
  <c r="J1363" i="2" s="1"/>
  <c r="H1364" i="2"/>
  <c r="J1364" i="2" s="1"/>
  <c r="H1365" i="2"/>
  <c r="J1365" i="2" s="1"/>
  <c r="H1366" i="2"/>
  <c r="J1366" i="2" s="1"/>
  <c r="H1367" i="2"/>
  <c r="J1367" i="2" s="1"/>
  <c r="H1368" i="2"/>
  <c r="J1368" i="2" s="1"/>
  <c r="H1369" i="2"/>
  <c r="J1369" i="2" s="1"/>
  <c r="H1370" i="2"/>
  <c r="J1370" i="2" s="1"/>
  <c r="H1371" i="2"/>
  <c r="J1371" i="2" s="1"/>
  <c r="H1372" i="2"/>
  <c r="J1372" i="2" s="1"/>
  <c r="H1373" i="2"/>
  <c r="J1373" i="2" s="1"/>
  <c r="H1374" i="2"/>
  <c r="J1374" i="2" s="1"/>
  <c r="H1375" i="2"/>
  <c r="J1375" i="2" s="1"/>
  <c r="H1376" i="2"/>
  <c r="J1376" i="2" s="1"/>
  <c r="H1377" i="2"/>
  <c r="J1377" i="2" s="1"/>
  <c r="H1378" i="2"/>
  <c r="J1378" i="2" s="1"/>
  <c r="H1379" i="2"/>
  <c r="J1379" i="2" s="1"/>
  <c r="H1380" i="2"/>
  <c r="J1380" i="2" s="1"/>
  <c r="H1381" i="2"/>
  <c r="J1381" i="2" s="1"/>
  <c r="H1382" i="2"/>
  <c r="J1382" i="2" s="1"/>
  <c r="H1383" i="2"/>
  <c r="J1383" i="2" s="1"/>
  <c r="H1384" i="2"/>
  <c r="J1384" i="2" s="1"/>
  <c r="H1385" i="2"/>
  <c r="J1385" i="2" s="1"/>
  <c r="H1386" i="2"/>
  <c r="J1386" i="2" s="1"/>
  <c r="H1387" i="2"/>
  <c r="J1387" i="2" s="1"/>
  <c r="H1388" i="2"/>
  <c r="J1388" i="2" s="1"/>
  <c r="H1389" i="2"/>
  <c r="J1389" i="2" s="1"/>
  <c r="H1390" i="2"/>
  <c r="J1390" i="2" s="1"/>
  <c r="H1391" i="2"/>
  <c r="J1391" i="2" s="1"/>
  <c r="H1392" i="2"/>
  <c r="J1392" i="2" s="1"/>
  <c r="H1393" i="2"/>
  <c r="J1393" i="2" s="1"/>
  <c r="H1394" i="2"/>
  <c r="J1394" i="2" s="1"/>
  <c r="H1395" i="2"/>
  <c r="J1395" i="2" s="1"/>
  <c r="H1396" i="2"/>
  <c r="J1396" i="2" s="1"/>
  <c r="H1397" i="2"/>
  <c r="J1397" i="2" s="1"/>
  <c r="H1398" i="2"/>
  <c r="J1398" i="2" s="1"/>
  <c r="H1399" i="2"/>
  <c r="J1399" i="2" s="1"/>
  <c r="H1400" i="2"/>
  <c r="J1400" i="2" s="1"/>
  <c r="H1401" i="2"/>
  <c r="J1401" i="2" s="1"/>
  <c r="H1402" i="2"/>
  <c r="J1402" i="2" s="1"/>
  <c r="H1403" i="2"/>
  <c r="J1403" i="2" s="1"/>
  <c r="H1404" i="2"/>
  <c r="J1404" i="2" s="1"/>
  <c r="H1405" i="2"/>
  <c r="J1405" i="2" s="1"/>
  <c r="H1406" i="2"/>
  <c r="J1406" i="2" s="1"/>
  <c r="H1407" i="2"/>
  <c r="J1407" i="2" s="1"/>
  <c r="H1408" i="2"/>
  <c r="J1408" i="2" s="1"/>
  <c r="H1409" i="2"/>
  <c r="J1409" i="2" s="1"/>
  <c r="H1410" i="2"/>
  <c r="J1410" i="2" s="1"/>
  <c r="H1411" i="2"/>
  <c r="J1411" i="2" s="1"/>
  <c r="H1412" i="2"/>
  <c r="J1412" i="2" s="1"/>
  <c r="H1413" i="2"/>
  <c r="J1413" i="2" s="1"/>
  <c r="H1414" i="2"/>
  <c r="J1414" i="2" s="1"/>
  <c r="H1415" i="2"/>
  <c r="J1415" i="2" s="1"/>
  <c r="H1416" i="2"/>
  <c r="J1416" i="2" s="1"/>
  <c r="H1417" i="2"/>
  <c r="J1417" i="2" s="1"/>
  <c r="H1418" i="2"/>
  <c r="J1418" i="2" s="1"/>
  <c r="H1419" i="2"/>
  <c r="J1419" i="2" s="1"/>
  <c r="H1420" i="2"/>
  <c r="J1420" i="2" s="1"/>
  <c r="H1421" i="2"/>
  <c r="J1421" i="2" s="1"/>
  <c r="H1422" i="2"/>
  <c r="J1422" i="2" s="1"/>
  <c r="H1423" i="2"/>
  <c r="J1423" i="2" s="1"/>
  <c r="H1424" i="2"/>
  <c r="J1424" i="2" s="1"/>
  <c r="H1425" i="2"/>
  <c r="J1425" i="2" s="1"/>
  <c r="H1426" i="2"/>
  <c r="J1426" i="2" s="1"/>
  <c r="H1427" i="2"/>
  <c r="J1427" i="2" s="1"/>
  <c r="H1428" i="2"/>
  <c r="J1428" i="2" s="1"/>
  <c r="H1429" i="2"/>
  <c r="J1429" i="2" s="1"/>
  <c r="H1430" i="2"/>
  <c r="J1430" i="2" s="1"/>
  <c r="H1431" i="2"/>
  <c r="J1431" i="2" s="1"/>
  <c r="H1432" i="2"/>
  <c r="J1432" i="2" s="1"/>
  <c r="H1433" i="2"/>
  <c r="J1433" i="2" s="1"/>
  <c r="H1434" i="2"/>
  <c r="J1434" i="2" s="1"/>
  <c r="H1435" i="2"/>
  <c r="J1435" i="2" s="1"/>
  <c r="H1436" i="2"/>
  <c r="J1436" i="2" s="1"/>
  <c r="H1437" i="2"/>
  <c r="J1437" i="2" s="1"/>
  <c r="H1438" i="2"/>
  <c r="J1438" i="2" s="1"/>
  <c r="H1439" i="2"/>
  <c r="J1439" i="2" s="1"/>
  <c r="H1440" i="2"/>
  <c r="J1440" i="2" s="1"/>
  <c r="H1441" i="2"/>
  <c r="J1441" i="2" s="1"/>
  <c r="H1442" i="2"/>
  <c r="J1442" i="2" s="1"/>
  <c r="H1443" i="2"/>
  <c r="J1443" i="2" s="1"/>
  <c r="H1444" i="2"/>
  <c r="J1444" i="2" s="1"/>
  <c r="H1445" i="2"/>
  <c r="J1445" i="2" s="1"/>
  <c r="H1446" i="2"/>
  <c r="J1446" i="2" s="1"/>
  <c r="H1447" i="2"/>
  <c r="J1447" i="2" s="1"/>
  <c r="H1448" i="2"/>
  <c r="J1448" i="2" s="1"/>
  <c r="H1449" i="2"/>
  <c r="J1449" i="2" s="1"/>
  <c r="H1450" i="2"/>
  <c r="J1450" i="2" s="1"/>
  <c r="H1451" i="2"/>
  <c r="J1451" i="2" s="1"/>
  <c r="H1452" i="2"/>
  <c r="J1452" i="2" s="1"/>
  <c r="H1453" i="2"/>
  <c r="J1453" i="2" s="1"/>
  <c r="H1454" i="2"/>
  <c r="J1454" i="2" s="1"/>
  <c r="H1455" i="2"/>
  <c r="J1455" i="2" s="1"/>
  <c r="H1456" i="2"/>
  <c r="J1456" i="2" s="1"/>
  <c r="H1457" i="2"/>
  <c r="J1457" i="2" s="1"/>
  <c r="H1458" i="2"/>
  <c r="J1458" i="2" s="1"/>
  <c r="H1459" i="2"/>
  <c r="J1459" i="2" s="1"/>
  <c r="H1460" i="2"/>
  <c r="J1460" i="2" s="1"/>
  <c r="H1461" i="2"/>
  <c r="J1461" i="2" s="1"/>
  <c r="H1462" i="2"/>
  <c r="J1462" i="2" s="1"/>
  <c r="H1463" i="2"/>
  <c r="J1463" i="2" s="1"/>
  <c r="H1464" i="2"/>
  <c r="J1464" i="2" s="1"/>
  <c r="H1465" i="2"/>
  <c r="J1465" i="2" s="1"/>
  <c r="H1466" i="2"/>
  <c r="J1466" i="2" s="1"/>
  <c r="H1467" i="2"/>
  <c r="J1467" i="2" s="1"/>
  <c r="H1468" i="2"/>
  <c r="J1468" i="2" s="1"/>
  <c r="H1469" i="2"/>
  <c r="J1469" i="2" s="1"/>
  <c r="H1470" i="2"/>
  <c r="J1470" i="2" s="1"/>
  <c r="H1471" i="2"/>
  <c r="J1471" i="2" s="1"/>
  <c r="H1472" i="2"/>
  <c r="J1472" i="2" s="1"/>
  <c r="H1473" i="2"/>
  <c r="J1473" i="2" s="1"/>
  <c r="H1474" i="2"/>
  <c r="J1474" i="2" s="1"/>
  <c r="H1475" i="2"/>
  <c r="J1475" i="2" s="1"/>
  <c r="H1476" i="2"/>
  <c r="J1476" i="2" s="1"/>
  <c r="H1477" i="2"/>
  <c r="J1477" i="2" s="1"/>
  <c r="H1478" i="2"/>
  <c r="J1478" i="2" s="1"/>
  <c r="H1479" i="2"/>
  <c r="J1479" i="2" s="1"/>
  <c r="H1480" i="2"/>
  <c r="J1480" i="2" s="1"/>
  <c r="H1481" i="2"/>
  <c r="J1481" i="2" s="1"/>
  <c r="H1482" i="2"/>
  <c r="J1482" i="2" s="1"/>
  <c r="H1483" i="2"/>
  <c r="J1483" i="2" s="1"/>
  <c r="H1484" i="2"/>
  <c r="J1484" i="2" s="1"/>
  <c r="H1485" i="2"/>
  <c r="J1485" i="2" s="1"/>
  <c r="H1486" i="2"/>
  <c r="J1486" i="2" s="1"/>
  <c r="H1487" i="2"/>
  <c r="J1487" i="2" s="1"/>
  <c r="H1488" i="2"/>
  <c r="J1488" i="2" s="1"/>
  <c r="H1489" i="2"/>
  <c r="J1489" i="2" s="1"/>
  <c r="H1490" i="2"/>
  <c r="J1490" i="2" s="1"/>
  <c r="H1491" i="2"/>
  <c r="J1491" i="2" s="1"/>
  <c r="H1492" i="2"/>
  <c r="J1492" i="2" s="1"/>
  <c r="H1493" i="2"/>
  <c r="J1493" i="2" s="1"/>
  <c r="H1494" i="2"/>
  <c r="J1494" i="2" s="1"/>
  <c r="H1495" i="2"/>
  <c r="J1495" i="2" s="1"/>
  <c r="H1496" i="2"/>
  <c r="J1496" i="2" s="1"/>
  <c r="H1497" i="2"/>
  <c r="J1497" i="2" s="1"/>
  <c r="H1498" i="2"/>
  <c r="J1498" i="2" s="1"/>
  <c r="H1499" i="2"/>
  <c r="J1499" i="2" s="1"/>
  <c r="H1500" i="2"/>
  <c r="J1500" i="2" s="1"/>
  <c r="H1501" i="2"/>
  <c r="J1501" i="2" s="1"/>
  <c r="H1502" i="2"/>
  <c r="J1502" i="2" s="1"/>
  <c r="H1503" i="2"/>
  <c r="J1503" i="2" s="1"/>
  <c r="H1504" i="2"/>
  <c r="J1504" i="2" s="1"/>
  <c r="H1505" i="2"/>
  <c r="J1505" i="2" s="1"/>
  <c r="H1506" i="2"/>
  <c r="J1506" i="2" s="1"/>
  <c r="H1507" i="2"/>
  <c r="J1507" i="2" s="1"/>
  <c r="H1508" i="2"/>
  <c r="J1508" i="2" s="1"/>
  <c r="H1509" i="2"/>
  <c r="J1509" i="2" s="1"/>
  <c r="H1510" i="2"/>
  <c r="J1510" i="2" s="1"/>
  <c r="H1511" i="2"/>
  <c r="J1511" i="2" s="1"/>
  <c r="H1512" i="2"/>
  <c r="J1512" i="2" s="1"/>
  <c r="H1513" i="2"/>
  <c r="J1513" i="2" s="1"/>
  <c r="H1514" i="2"/>
  <c r="J1514" i="2" s="1"/>
  <c r="H1515" i="2"/>
  <c r="J1515" i="2" s="1"/>
  <c r="H1516" i="2"/>
  <c r="J1516" i="2" s="1"/>
  <c r="H1517" i="2"/>
  <c r="J1517" i="2" s="1"/>
  <c r="H1518" i="2"/>
  <c r="J1518" i="2" s="1"/>
  <c r="H1519" i="2"/>
  <c r="J1519" i="2" s="1"/>
  <c r="H1520" i="2"/>
  <c r="J1520" i="2" s="1"/>
  <c r="H1521" i="2"/>
  <c r="J1521" i="2" s="1"/>
  <c r="H1522" i="2"/>
  <c r="J1522" i="2" s="1"/>
  <c r="H1523" i="2"/>
  <c r="J1523" i="2" s="1"/>
  <c r="H1524" i="2"/>
  <c r="J1524" i="2" s="1"/>
  <c r="H1525" i="2"/>
  <c r="J1525" i="2" s="1"/>
  <c r="H1526" i="2"/>
  <c r="J1526" i="2" s="1"/>
  <c r="H1527" i="2"/>
  <c r="J1527" i="2" s="1"/>
  <c r="H1528" i="2"/>
  <c r="J1528" i="2" s="1"/>
  <c r="H1529" i="2"/>
  <c r="J1529" i="2" s="1"/>
  <c r="H1530" i="2"/>
  <c r="J1530" i="2" s="1"/>
  <c r="H1531" i="2"/>
  <c r="J1531" i="2" s="1"/>
  <c r="H1532" i="2"/>
  <c r="J1532" i="2" s="1"/>
  <c r="H1533" i="2"/>
  <c r="J1533" i="2" s="1"/>
  <c r="H1534" i="2"/>
  <c r="J1534" i="2" s="1"/>
  <c r="H1535" i="2"/>
  <c r="J1535" i="2" s="1"/>
  <c r="H1536" i="2"/>
  <c r="J1536" i="2" s="1"/>
  <c r="H1537" i="2"/>
  <c r="J1537" i="2" s="1"/>
  <c r="H1538" i="2"/>
  <c r="J1538" i="2" s="1"/>
  <c r="H1539" i="2"/>
  <c r="J1539" i="2" s="1"/>
  <c r="H1540" i="2"/>
  <c r="J1540" i="2" s="1"/>
  <c r="H1541" i="2"/>
  <c r="J1541" i="2" s="1"/>
  <c r="H1542" i="2"/>
  <c r="J1542" i="2" s="1"/>
  <c r="H1543" i="2"/>
  <c r="J1543" i="2" s="1"/>
  <c r="H1544" i="2"/>
  <c r="J1544" i="2" s="1"/>
  <c r="H1545" i="2"/>
  <c r="J1545" i="2" s="1"/>
  <c r="H1546" i="2"/>
  <c r="J1546" i="2" s="1"/>
  <c r="H1547" i="2"/>
  <c r="J1547" i="2" s="1"/>
  <c r="H1548" i="2"/>
  <c r="J1548" i="2" s="1"/>
  <c r="H1549" i="2"/>
  <c r="J1549" i="2" s="1"/>
  <c r="H1550" i="2"/>
  <c r="J1550" i="2" s="1"/>
  <c r="H1551" i="2"/>
  <c r="J1551" i="2" s="1"/>
  <c r="H1552" i="2"/>
  <c r="J1552" i="2" s="1"/>
  <c r="H1553" i="2"/>
  <c r="J1553" i="2" s="1"/>
  <c r="H1554" i="2"/>
  <c r="J1554" i="2" s="1"/>
  <c r="H1555" i="2"/>
  <c r="J1555" i="2" s="1"/>
  <c r="H1556" i="2"/>
  <c r="J1556" i="2" s="1"/>
  <c r="H1557" i="2"/>
  <c r="J1557" i="2" s="1"/>
  <c r="H1558" i="2"/>
  <c r="J1558" i="2" s="1"/>
  <c r="H1559" i="2"/>
  <c r="J1559" i="2" s="1"/>
  <c r="H1560" i="2"/>
  <c r="J1560" i="2" s="1"/>
  <c r="H1561" i="2"/>
  <c r="J1561" i="2" s="1"/>
  <c r="H1562" i="2"/>
  <c r="J1562" i="2" s="1"/>
  <c r="H1563" i="2"/>
  <c r="J1563" i="2" s="1"/>
  <c r="H1564" i="2"/>
  <c r="J1564" i="2" s="1"/>
  <c r="H1565" i="2"/>
  <c r="J1565" i="2" s="1"/>
  <c r="H1566" i="2"/>
  <c r="J1566" i="2" s="1"/>
  <c r="H1567" i="2"/>
  <c r="J1567" i="2" s="1"/>
  <c r="H1568" i="2"/>
  <c r="J1568" i="2" s="1"/>
  <c r="H1569" i="2"/>
  <c r="J1569" i="2" s="1"/>
  <c r="H1570" i="2"/>
  <c r="J1570" i="2" s="1"/>
  <c r="H1571" i="2"/>
  <c r="J1571" i="2" s="1"/>
  <c r="H1572" i="2"/>
  <c r="J1572" i="2" s="1"/>
  <c r="H1573" i="2"/>
  <c r="J1573" i="2" s="1"/>
  <c r="H1574" i="2"/>
  <c r="J1574" i="2" s="1"/>
  <c r="H1575" i="2"/>
  <c r="J1575" i="2" s="1"/>
  <c r="H1576" i="2"/>
  <c r="J1576" i="2" s="1"/>
  <c r="H1577" i="2"/>
  <c r="J1577" i="2" s="1"/>
  <c r="H1578" i="2"/>
  <c r="J1578" i="2" s="1"/>
  <c r="H1579" i="2"/>
  <c r="J1579" i="2" s="1"/>
  <c r="H1580" i="2"/>
  <c r="J1580" i="2" s="1"/>
  <c r="H1581" i="2"/>
  <c r="J1581" i="2" s="1"/>
  <c r="H1582" i="2"/>
  <c r="J1582" i="2" s="1"/>
  <c r="H1583" i="2"/>
  <c r="J1583" i="2" s="1"/>
  <c r="H1584" i="2"/>
  <c r="J1584" i="2" s="1"/>
  <c r="H1585" i="2"/>
  <c r="J1585" i="2" s="1"/>
  <c r="H1586" i="2"/>
  <c r="J1586" i="2" s="1"/>
  <c r="H1587" i="2"/>
  <c r="J1587" i="2" s="1"/>
  <c r="H1588" i="2"/>
  <c r="J1588" i="2" s="1"/>
  <c r="H1589" i="2"/>
  <c r="J1589" i="2" s="1"/>
  <c r="H1590" i="2"/>
  <c r="J1590" i="2" s="1"/>
  <c r="H1591" i="2"/>
  <c r="J1591" i="2" s="1"/>
  <c r="H1592" i="2"/>
  <c r="J1592" i="2" s="1"/>
  <c r="H1593" i="2"/>
  <c r="J1593" i="2" s="1"/>
  <c r="H1594" i="2"/>
  <c r="J1594" i="2" s="1"/>
  <c r="H1595" i="2"/>
  <c r="J1595" i="2" s="1"/>
  <c r="H1596" i="2"/>
  <c r="J1596" i="2" s="1"/>
  <c r="H1597" i="2"/>
  <c r="J1597" i="2" s="1"/>
  <c r="H1598" i="2"/>
  <c r="J1598" i="2" s="1"/>
  <c r="H1599" i="2"/>
  <c r="J1599" i="2" s="1"/>
  <c r="H1600" i="2"/>
  <c r="J1600" i="2" s="1"/>
  <c r="H1601" i="2"/>
  <c r="J1601" i="2" s="1"/>
  <c r="H1602" i="2"/>
  <c r="J1602" i="2" s="1"/>
  <c r="H1603" i="2"/>
  <c r="J1603" i="2" s="1"/>
  <c r="H1604" i="2"/>
  <c r="J1604" i="2" s="1"/>
  <c r="H1605" i="2"/>
  <c r="J1605" i="2" s="1"/>
  <c r="H1606" i="2"/>
  <c r="J1606" i="2" s="1"/>
  <c r="H1607" i="2"/>
  <c r="J1607" i="2" s="1"/>
  <c r="H1608" i="2"/>
  <c r="J1608" i="2" s="1"/>
  <c r="H1609" i="2"/>
  <c r="J1609" i="2" s="1"/>
  <c r="H1610" i="2"/>
  <c r="J1610" i="2" s="1"/>
  <c r="H1611" i="2"/>
  <c r="J1611" i="2" s="1"/>
  <c r="H1612" i="2"/>
  <c r="J1612" i="2" s="1"/>
  <c r="H1613" i="2"/>
  <c r="J1613" i="2" s="1"/>
  <c r="H1614" i="2"/>
  <c r="J1614" i="2" s="1"/>
  <c r="H1615" i="2"/>
  <c r="J1615" i="2" s="1"/>
  <c r="H1616" i="2"/>
  <c r="J1616" i="2" s="1"/>
  <c r="H1617" i="2"/>
  <c r="J1617" i="2" s="1"/>
  <c r="H1618" i="2"/>
  <c r="J1618" i="2" s="1"/>
  <c r="H1619" i="2"/>
  <c r="J1619" i="2" s="1"/>
  <c r="H1620" i="2"/>
  <c r="J1620" i="2" s="1"/>
  <c r="H1621" i="2"/>
  <c r="J1621" i="2" s="1"/>
  <c r="H1622" i="2"/>
  <c r="J1622" i="2" s="1"/>
  <c r="H1623" i="2"/>
  <c r="J1623" i="2" s="1"/>
  <c r="H1624" i="2"/>
  <c r="J1624" i="2" s="1"/>
  <c r="H1625" i="2"/>
  <c r="J1625" i="2" s="1"/>
  <c r="H1626" i="2"/>
  <c r="J1626" i="2" s="1"/>
  <c r="H1627" i="2"/>
  <c r="J1627" i="2" s="1"/>
  <c r="H1628" i="2"/>
  <c r="J1628" i="2" s="1"/>
  <c r="H1629" i="2"/>
  <c r="J1629" i="2" s="1"/>
  <c r="H1630" i="2"/>
  <c r="J1630" i="2" s="1"/>
  <c r="H1631" i="2"/>
  <c r="J1631" i="2" s="1"/>
  <c r="H1632" i="2"/>
  <c r="J1632" i="2" s="1"/>
  <c r="H1633" i="2"/>
  <c r="J1633" i="2" s="1"/>
  <c r="H1634" i="2"/>
  <c r="J1634" i="2" s="1"/>
  <c r="H1635" i="2"/>
  <c r="J1635" i="2" s="1"/>
  <c r="H1636" i="2"/>
  <c r="J1636" i="2" s="1"/>
  <c r="H1637" i="2"/>
  <c r="J1637" i="2" s="1"/>
  <c r="H1638" i="2"/>
  <c r="J1638" i="2" s="1"/>
  <c r="H1639" i="2"/>
  <c r="J1639" i="2" s="1"/>
  <c r="H1640" i="2"/>
  <c r="J1640" i="2" s="1"/>
  <c r="H1641" i="2"/>
  <c r="J1641" i="2" s="1"/>
  <c r="H1642" i="2"/>
  <c r="J1642" i="2" s="1"/>
  <c r="H1643" i="2"/>
  <c r="J1643" i="2" s="1"/>
  <c r="H1644" i="2"/>
  <c r="J1644" i="2" s="1"/>
  <c r="H1645" i="2"/>
  <c r="J1645" i="2" s="1"/>
  <c r="H1646" i="2"/>
  <c r="J1646" i="2" s="1"/>
  <c r="H1647" i="2"/>
  <c r="J1647" i="2" s="1"/>
  <c r="H1648" i="2"/>
  <c r="J1648" i="2" s="1"/>
  <c r="H1649" i="2"/>
  <c r="J1649" i="2" s="1"/>
  <c r="H1650" i="2"/>
  <c r="J1650" i="2" s="1"/>
  <c r="H1651" i="2"/>
  <c r="J1651" i="2" s="1"/>
  <c r="H1652" i="2"/>
  <c r="J1652" i="2" s="1"/>
  <c r="H1653" i="2"/>
  <c r="J1653" i="2" s="1"/>
  <c r="H1654" i="2"/>
  <c r="J1654" i="2" s="1"/>
  <c r="H1655" i="2"/>
  <c r="J1655" i="2" s="1"/>
  <c r="H1656" i="2"/>
  <c r="J1656" i="2" s="1"/>
  <c r="H1657" i="2"/>
  <c r="J1657" i="2" s="1"/>
  <c r="H1658" i="2"/>
  <c r="J1658" i="2" s="1"/>
  <c r="H1659" i="2"/>
  <c r="J1659" i="2" s="1"/>
  <c r="H1660" i="2"/>
  <c r="J1660" i="2" s="1"/>
  <c r="H1661" i="2"/>
  <c r="J1661" i="2" s="1"/>
  <c r="H1662" i="2"/>
  <c r="J1662" i="2" s="1"/>
  <c r="H1663" i="2"/>
  <c r="J1663" i="2" s="1"/>
  <c r="H1664" i="2"/>
  <c r="J1664" i="2" s="1"/>
  <c r="H1665" i="2"/>
  <c r="J1665" i="2" s="1"/>
  <c r="H1666" i="2"/>
  <c r="J1666" i="2" s="1"/>
  <c r="H1667" i="2"/>
  <c r="J1667" i="2" s="1"/>
  <c r="H1668" i="2"/>
  <c r="J1668" i="2" s="1"/>
  <c r="H1669" i="2"/>
  <c r="J1669" i="2" s="1"/>
  <c r="H1670" i="2"/>
  <c r="J1670" i="2" s="1"/>
  <c r="H1671" i="2"/>
  <c r="J1671" i="2" s="1"/>
  <c r="H1672" i="2"/>
  <c r="J1672" i="2" s="1"/>
  <c r="H1673" i="2"/>
  <c r="J1673" i="2" s="1"/>
  <c r="H1674" i="2"/>
  <c r="J1674" i="2" s="1"/>
  <c r="H1675" i="2"/>
  <c r="J1675" i="2" s="1"/>
  <c r="H1676" i="2"/>
  <c r="J1676" i="2" s="1"/>
  <c r="H1677" i="2"/>
  <c r="J1677" i="2" s="1"/>
  <c r="H1678" i="2"/>
  <c r="J1678" i="2" s="1"/>
  <c r="H1679" i="2"/>
  <c r="J1679" i="2" s="1"/>
  <c r="H1680" i="2"/>
  <c r="J1680" i="2" s="1"/>
  <c r="H1681" i="2"/>
  <c r="J1681" i="2" s="1"/>
  <c r="H1682" i="2"/>
  <c r="J1682" i="2" s="1"/>
  <c r="H1683" i="2"/>
  <c r="J1683" i="2" s="1"/>
  <c r="H1684" i="2"/>
  <c r="J1684" i="2" s="1"/>
  <c r="H1685" i="2"/>
  <c r="J1685" i="2" s="1"/>
  <c r="H1686" i="2"/>
  <c r="J1686" i="2" s="1"/>
  <c r="H1687" i="2"/>
  <c r="J1687" i="2" s="1"/>
  <c r="H1688" i="2"/>
  <c r="J1688" i="2" s="1"/>
  <c r="H1689" i="2"/>
  <c r="J1689" i="2" s="1"/>
  <c r="H1690" i="2"/>
  <c r="J1690" i="2" s="1"/>
  <c r="H1691" i="2"/>
  <c r="J1691" i="2" s="1"/>
  <c r="H1692" i="2"/>
  <c r="J1692" i="2" s="1"/>
  <c r="H1693" i="2"/>
  <c r="J1693" i="2" s="1"/>
  <c r="H1694" i="2"/>
  <c r="J1694" i="2" s="1"/>
  <c r="H1695" i="2"/>
  <c r="J1695" i="2" s="1"/>
  <c r="H1696" i="2"/>
  <c r="J1696" i="2" s="1"/>
  <c r="H1697" i="2"/>
  <c r="J1697" i="2" s="1"/>
  <c r="H1698" i="2"/>
  <c r="J1698" i="2" s="1"/>
  <c r="H1699" i="2"/>
  <c r="J1699" i="2" s="1"/>
  <c r="H1700" i="2"/>
  <c r="J1700" i="2" s="1"/>
  <c r="H1701" i="2"/>
  <c r="J1701" i="2" s="1"/>
  <c r="H1702" i="2"/>
  <c r="J1702" i="2" s="1"/>
  <c r="H1703" i="2"/>
  <c r="J1703" i="2" s="1"/>
  <c r="H1704" i="2"/>
  <c r="J1704" i="2" s="1"/>
  <c r="H1705" i="2"/>
  <c r="J1705" i="2" s="1"/>
  <c r="H1706" i="2"/>
  <c r="J1706" i="2" s="1"/>
  <c r="H1707" i="2"/>
  <c r="J1707" i="2" s="1"/>
  <c r="H1708" i="2"/>
  <c r="J1708" i="2" s="1"/>
  <c r="H1709" i="2"/>
  <c r="J1709" i="2" s="1"/>
  <c r="H1710" i="2"/>
  <c r="J1710" i="2" s="1"/>
  <c r="H1711" i="2"/>
  <c r="J1711" i="2" s="1"/>
  <c r="H1712" i="2"/>
  <c r="J1712" i="2" s="1"/>
  <c r="H1713" i="2"/>
  <c r="J1713" i="2" s="1"/>
  <c r="H1714" i="2"/>
  <c r="J1714" i="2" s="1"/>
  <c r="H1715" i="2"/>
  <c r="J1715" i="2" s="1"/>
  <c r="H1716" i="2"/>
  <c r="J1716" i="2" s="1"/>
  <c r="H1717" i="2"/>
  <c r="J1717" i="2" s="1"/>
  <c r="H1718" i="2"/>
  <c r="J1718" i="2" s="1"/>
  <c r="H1719" i="2"/>
  <c r="J1719" i="2" s="1"/>
  <c r="H1720" i="2"/>
  <c r="J1720" i="2" s="1"/>
  <c r="H1721" i="2"/>
  <c r="J1721" i="2" s="1"/>
  <c r="H1722" i="2"/>
  <c r="J1722" i="2" s="1"/>
  <c r="H1723" i="2"/>
  <c r="J1723" i="2" s="1"/>
  <c r="H1724" i="2"/>
  <c r="J1724" i="2" s="1"/>
  <c r="H1725" i="2"/>
  <c r="J1725" i="2" s="1"/>
  <c r="H1726" i="2"/>
  <c r="J1726" i="2" s="1"/>
  <c r="H1727" i="2"/>
  <c r="J1727" i="2" s="1"/>
  <c r="H1728" i="2"/>
  <c r="J1728" i="2" s="1"/>
  <c r="H1729" i="2"/>
  <c r="J1729" i="2" s="1"/>
  <c r="H1730" i="2"/>
  <c r="J1730" i="2" s="1"/>
  <c r="H1731" i="2"/>
  <c r="J1731" i="2" s="1"/>
  <c r="H1732" i="2"/>
  <c r="J1732" i="2" s="1"/>
  <c r="H1733" i="2"/>
  <c r="J1733" i="2" s="1"/>
  <c r="H1734" i="2"/>
  <c r="J1734" i="2" s="1"/>
  <c r="H1735" i="2"/>
  <c r="J1735" i="2" s="1"/>
  <c r="H1736" i="2"/>
  <c r="J1736" i="2" s="1"/>
  <c r="H1737" i="2"/>
  <c r="J1737" i="2" s="1"/>
  <c r="H1738" i="2"/>
  <c r="J1738" i="2" s="1"/>
  <c r="H1739" i="2"/>
  <c r="J1739" i="2" s="1"/>
  <c r="H1740" i="2"/>
  <c r="J1740" i="2" s="1"/>
  <c r="H1741" i="2"/>
  <c r="J1741" i="2" s="1"/>
  <c r="H1742" i="2"/>
  <c r="J1742" i="2" s="1"/>
  <c r="H1743" i="2"/>
  <c r="J1743" i="2" s="1"/>
  <c r="H1744" i="2"/>
  <c r="J1744" i="2" s="1"/>
  <c r="H1745" i="2"/>
  <c r="J1745" i="2" s="1"/>
  <c r="H1746" i="2"/>
  <c r="J1746" i="2" s="1"/>
  <c r="H1747" i="2"/>
  <c r="J1747" i="2" s="1"/>
  <c r="H1748" i="2"/>
  <c r="J1748" i="2" s="1"/>
  <c r="H1749" i="2"/>
  <c r="J1749" i="2" s="1"/>
  <c r="H1750" i="2"/>
  <c r="J1750" i="2" s="1"/>
  <c r="H1751" i="2"/>
  <c r="J1751" i="2" s="1"/>
  <c r="H1752" i="2"/>
  <c r="J1752" i="2" s="1"/>
  <c r="H1753" i="2"/>
  <c r="J1753" i="2" s="1"/>
  <c r="H1754" i="2"/>
  <c r="J1754" i="2" s="1"/>
  <c r="H1755" i="2"/>
  <c r="J1755" i="2" s="1"/>
  <c r="H1756" i="2"/>
  <c r="J1756" i="2" s="1"/>
  <c r="H1757" i="2"/>
  <c r="J1757" i="2" s="1"/>
  <c r="H1758" i="2"/>
  <c r="J1758" i="2" s="1"/>
  <c r="H1759" i="2"/>
  <c r="J1759" i="2" s="1"/>
  <c r="H1760" i="2"/>
  <c r="J1760" i="2" s="1"/>
  <c r="H1761" i="2"/>
  <c r="J1761" i="2" s="1"/>
  <c r="H1762" i="2"/>
  <c r="J1762" i="2" s="1"/>
  <c r="H1763" i="2"/>
  <c r="J1763" i="2" s="1"/>
  <c r="H1764" i="2"/>
  <c r="J1764" i="2" s="1"/>
  <c r="H1765" i="2"/>
  <c r="J1765" i="2" s="1"/>
  <c r="H1766" i="2"/>
  <c r="J1766" i="2" s="1"/>
  <c r="H1767" i="2"/>
  <c r="J1767" i="2" s="1"/>
  <c r="H1768" i="2"/>
  <c r="J1768" i="2" s="1"/>
  <c r="H1769" i="2"/>
  <c r="J1769" i="2" s="1"/>
  <c r="H1770" i="2"/>
  <c r="J1770" i="2" s="1"/>
  <c r="H1771" i="2"/>
  <c r="J1771" i="2" s="1"/>
  <c r="H1772" i="2"/>
  <c r="J1772" i="2" s="1"/>
  <c r="H1773" i="2"/>
  <c r="J1773" i="2" s="1"/>
  <c r="H1774" i="2"/>
  <c r="J1774" i="2" s="1"/>
  <c r="H1775" i="2"/>
  <c r="J1775" i="2" s="1"/>
  <c r="H1776" i="2"/>
  <c r="J1776" i="2" s="1"/>
  <c r="H1777" i="2"/>
  <c r="J1777" i="2" s="1"/>
  <c r="H1778" i="2"/>
  <c r="J1778" i="2" s="1"/>
  <c r="H1779" i="2"/>
  <c r="J1779" i="2" s="1"/>
  <c r="H1780" i="2"/>
  <c r="J1780" i="2" s="1"/>
  <c r="H1781" i="2"/>
  <c r="J1781" i="2" s="1"/>
  <c r="H1782" i="2"/>
  <c r="J1782" i="2" s="1"/>
  <c r="H1783" i="2"/>
  <c r="J1783" i="2" s="1"/>
  <c r="H1784" i="2"/>
  <c r="J1784" i="2" s="1"/>
  <c r="H1785" i="2"/>
  <c r="J1785" i="2" s="1"/>
  <c r="H1786" i="2"/>
  <c r="J1786" i="2" s="1"/>
  <c r="H1787" i="2"/>
  <c r="J1787" i="2" s="1"/>
  <c r="H1788" i="2"/>
  <c r="J1788" i="2" s="1"/>
  <c r="H1789" i="2"/>
  <c r="J1789" i="2" s="1"/>
  <c r="H1790" i="2"/>
  <c r="J1790" i="2" s="1"/>
  <c r="H1791" i="2"/>
  <c r="J1791" i="2" s="1"/>
  <c r="H1792" i="2"/>
  <c r="J1792" i="2" s="1"/>
  <c r="H1793" i="2"/>
  <c r="J1793" i="2" s="1"/>
  <c r="H1794" i="2"/>
  <c r="J1794" i="2" s="1"/>
  <c r="H1795" i="2"/>
  <c r="J1795" i="2" s="1"/>
  <c r="H1796" i="2"/>
  <c r="J1796" i="2" s="1"/>
  <c r="H1797" i="2"/>
  <c r="J1797" i="2" s="1"/>
  <c r="H1798" i="2"/>
  <c r="J1798" i="2" s="1"/>
  <c r="H1799" i="2"/>
  <c r="J1799" i="2" s="1"/>
  <c r="H1800" i="2"/>
  <c r="J1800" i="2" s="1"/>
  <c r="H1801" i="2"/>
  <c r="J1801" i="2" s="1"/>
  <c r="H1802" i="2"/>
  <c r="J1802" i="2" s="1"/>
  <c r="H1803" i="2"/>
  <c r="J1803" i="2" s="1"/>
  <c r="H1804" i="2"/>
  <c r="J1804" i="2" s="1"/>
  <c r="H1805" i="2"/>
  <c r="J1805" i="2" s="1"/>
  <c r="H1806" i="2"/>
  <c r="J1806" i="2" s="1"/>
  <c r="H1807" i="2"/>
  <c r="J1807" i="2" s="1"/>
  <c r="H1808" i="2"/>
  <c r="J1808" i="2" s="1"/>
  <c r="H1809" i="2"/>
  <c r="J1809" i="2" s="1"/>
  <c r="H1810" i="2"/>
  <c r="J1810" i="2" s="1"/>
  <c r="H1811" i="2"/>
  <c r="J1811" i="2" s="1"/>
  <c r="H1812" i="2"/>
  <c r="J1812" i="2" s="1"/>
  <c r="H1813" i="2"/>
  <c r="J1813" i="2" s="1"/>
  <c r="H1814" i="2"/>
  <c r="J1814" i="2" s="1"/>
  <c r="H1815" i="2"/>
  <c r="J1815" i="2" s="1"/>
  <c r="H1816" i="2"/>
  <c r="J1816" i="2" s="1"/>
  <c r="H1817" i="2"/>
  <c r="J1817" i="2" s="1"/>
  <c r="H1818" i="2"/>
  <c r="J1818" i="2" s="1"/>
  <c r="H1819" i="2"/>
  <c r="J1819" i="2" s="1"/>
  <c r="H1820" i="2"/>
  <c r="J1820" i="2" s="1"/>
  <c r="H1821" i="2"/>
  <c r="J1821" i="2" s="1"/>
  <c r="H1822" i="2"/>
  <c r="J1822" i="2" s="1"/>
  <c r="H1823" i="2"/>
  <c r="J1823" i="2" s="1"/>
  <c r="H1824" i="2"/>
  <c r="J1824" i="2" s="1"/>
  <c r="H1825" i="2"/>
  <c r="J1825" i="2" s="1"/>
  <c r="H1826" i="2"/>
  <c r="J1826" i="2" s="1"/>
  <c r="H1827" i="2"/>
  <c r="J1827" i="2" s="1"/>
  <c r="H1828" i="2"/>
  <c r="J1828" i="2" s="1"/>
  <c r="H1829" i="2"/>
  <c r="J1829" i="2" s="1"/>
  <c r="H1830" i="2"/>
  <c r="J1830" i="2" s="1"/>
  <c r="H1831" i="2"/>
  <c r="J1831" i="2" s="1"/>
  <c r="H1832" i="2"/>
  <c r="J1832" i="2" s="1"/>
  <c r="H1833" i="2"/>
  <c r="J1833" i="2" s="1"/>
  <c r="H1834" i="2"/>
  <c r="J1834" i="2" s="1"/>
  <c r="H1835" i="2"/>
  <c r="J1835" i="2" s="1"/>
  <c r="H1836" i="2"/>
  <c r="J1836" i="2" s="1"/>
  <c r="H1837" i="2"/>
  <c r="J1837" i="2" s="1"/>
  <c r="H1838" i="2"/>
  <c r="J1838" i="2" s="1"/>
  <c r="H1839" i="2"/>
  <c r="J1839" i="2" s="1"/>
  <c r="H1840" i="2"/>
  <c r="J1840" i="2" s="1"/>
  <c r="H1841" i="2"/>
  <c r="J1841" i="2" s="1"/>
  <c r="H1842" i="2"/>
  <c r="J1842" i="2" s="1"/>
  <c r="H1843" i="2"/>
  <c r="J1843" i="2" s="1"/>
  <c r="H1844" i="2"/>
  <c r="J1844" i="2" s="1"/>
  <c r="H1845" i="2"/>
  <c r="J1845" i="2" s="1"/>
  <c r="H1846" i="2"/>
  <c r="J1846" i="2" s="1"/>
  <c r="H1847" i="2"/>
  <c r="J1847" i="2" s="1"/>
  <c r="H1848" i="2"/>
  <c r="J1848" i="2" s="1"/>
  <c r="H1849" i="2"/>
  <c r="J1849" i="2" s="1"/>
  <c r="H1850" i="2"/>
  <c r="J1850" i="2" s="1"/>
  <c r="H1851" i="2"/>
  <c r="J1851" i="2" s="1"/>
  <c r="H1852" i="2"/>
  <c r="J1852" i="2" s="1"/>
  <c r="H1853" i="2"/>
  <c r="J1853" i="2" s="1"/>
  <c r="H1854" i="2"/>
  <c r="J1854" i="2" s="1"/>
  <c r="H1855" i="2"/>
  <c r="J1855" i="2" s="1"/>
  <c r="H1856" i="2"/>
  <c r="J1856" i="2" s="1"/>
  <c r="H1857" i="2"/>
  <c r="J1857" i="2" s="1"/>
  <c r="H1858" i="2"/>
  <c r="J1858" i="2" s="1"/>
  <c r="H1859" i="2"/>
  <c r="J1859" i="2" s="1"/>
  <c r="H1860" i="2"/>
  <c r="J1860" i="2" s="1"/>
  <c r="H1861" i="2"/>
  <c r="J1861" i="2" s="1"/>
  <c r="H1862" i="2"/>
  <c r="J1862" i="2" s="1"/>
  <c r="H1863" i="2"/>
  <c r="J1863" i="2" s="1"/>
  <c r="H1864" i="2"/>
  <c r="J1864" i="2" s="1"/>
  <c r="H1865" i="2"/>
  <c r="J1865" i="2" s="1"/>
  <c r="H1866" i="2"/>
  <c r="J1866" i="2" s="1"/>
  <c r="H1867" i="2"/>
  <c r="J1867" i="2" s="1"/>
  <c r="H1868" i="2"/>
  <c r="J1868" i="2" s="1"/>
  <c r="H1869" i="2"/>
  <c r="J1869" i="2" s="1"/>
  <c r="H1870" i="2"/>
  <c r="J1870" i="2" s="1"/>
  <c r="H1871" i="2"/>
  <c r="J1871" i="2" s="1"/>
  <c r="H1872" i="2"/>
  <c r="J1872" i="2" s="1"/>
  <c r="H1873" i="2"/>
  <c r="J1873" i="2" s="1"/>
  <c r="H1874" i="2"/>
  <c r="J1874" i="2" s="1"/>
  <c r="H1875" i="2"/>
  <c r="J1875" i="2" s="1"/>
  <c r="H1876" i="2"/>
  <c r="J1876" i="2" s="1"/>
  <c r="H1877" i="2"/>
  <c r="J1877" i="2" s="1"/>
  <c r="H1878" i="2"/>
  <c r="J1878" i="2" s="1"/>
  <c r="H1879" i="2"/>
  <c r="J1879" i="2" s="1"/>
  <c r="H1880" i="2"/>
  <c r="J1880" i="2" s="1"/>
  <c r="H1881" i="2"/>
  <c r="J1881" i="2" s="1"/>
  <c r="H1882" i="2"/>
  <c r="J1882" i="2" s="1"/>
  <c r="H1883" i="2"/>
  <c r="J1883" i="2" s="1"/>
  <c r="H1884" i="2"/>
  <c r="J1884" i="2" s="1"/>
  <c r="H1885" i="2"/>
  <c r="J1885" i="2" s="1"/>
  <c r="H1886" i="2"/>
  <c r="J1886" i="2" s="1"/>
  <c r="H1887" i="2"/>
  <c r="J1887" i="2" s="1"/>
  <c r="H1888" i="2"/>
  <c r="J1888" i="2" s="1"/>
  <c r="H1889" i="2"/>
  <c r="J1889" i="2" s="1"/>
  <c r="H1890" i="2"/>
  <c r="J1890" i="2" s="1"/>
  <c r="H1891" i="2"/>
  <c r="J1891" i="2" s="1"/>
  <c r="H1892" i="2"/>
  <c r="J1892" i="2" s="1"/>
  <c r="H1893" i="2"/>
  <c r="J1893" i="2" s="1"/>
  <c r="H1894" i="2"/>
  <c r="J1894" i="2" s="1"/>
  <c r="H1895" i="2"/>
  <c r="J1895" i="2" s="1"/>
  <c r="H1896" i="2"/>
  <c r="J1896" i="2" s="1"/>
  <c r="H1897" i="2"/>
  <c r="J1897" i="2" s="1"/>
  <c r="H1898" i="2"/>
  <c r="J1898" i="2" s="1"/>
  <c r="H1899" i="2"/>
  <c r="J1899" i="2" s="1"/>
  <c r="H1900" i="2"/>
  <c r="J1900" i="2" s="1"/>
  <c r="H1901" i="2"/>
  <c r="J1901" i="2" s="1"/>
  <c r="H1902" i="2"/>
  <c r="J1902" i="2" s="1"/>
  <c r="H1903" i="2"/>
  <c r="J1903" i="2" s="1"/>
  <c r="H1904" i="2"/>
  <c r="J1904" i="2" s="1"/>
  <c r="H1905" i="2"/>
  <c r="J1905" i="2" s="1"/>
  <c r="H1906" i="2"/>
  <c r="J1906" i="2" s="1"/>
  <c r="H1907" i="2"/>
  <c r="J1907" i="2" s="1"/>
  <c r="H1908" i="2"/>
  <c r="J1908" i="2" s="1"/>
  <c r="H1909" i="2"/>
  <c r="J1909" i="2" s="1"/>
  <c r="H1910" i="2"/>
  <c r="J1910" i="2" s="1"/>
  <c r="H1911" i="2"/>
  <c r="J1911" i="2" s="1"/>
  <c r="H1912" i="2"/>
  <c r="J1912" i="2" s="1"/>
  <c r="H1913" i="2"/>
  <c r="J1913" i="2" s="1"/>
  <c r="H1914" i="2"/>
  <c r="J1914" i="2" s="1"/>
  <c r="H1915" i="2"/>
  <c r="J1915" i="2" s="1"/>
  <c r="H1916" i="2"/>
  <c r="J1916" i="2" s="1"/>
  <c r="H1917" i="2"/>
  <c r="J1917" i="2" s="1"/>
  <c r="H1918" i="2"/>
  <c r="J1918" i="2" s="1"/>
  <c r="H1919" i="2"/>
  <c r="J1919" i="2" s="1"/>
  <c r="H1920" i="2"/>
  <c r="J1920" i="2" s="1"/>
  <c r="H1921" i="2"/>
  <c r="J1921" i="2" s="1"/>
  <c r="H1922" i="2"/>
  <c r="J1922" i="2" s="1"/>
  <c r="H1923" i="2"/>
  <c r="J1923" i="2" s="1"/>
  <c r="H1924" i="2"/>
  <c r="J1924" i="2" s="1"/>
  <c r="H1925" i="2"/>
  <c r="J1925" i="2" s="1"/>
  <c r="H1926" i="2"/>
  <c r="J1926" i="2" s="1"/>
  <c r="H1927" i="2"/>
  <c r="J1927" i="2" s="1"/>
  <c r="H1928" i="2"/>
  <c r="J1928" i="2" s="1"/>
  <c r="H1929" i="2"/>
  <c r="J1929" i="2" s="1"/>
  <c r="H1930" i="2"/>
  <c r="J1930" i="2" s="1"/>
  <c r="H1931" i="2"/>
  <c r="J1931" i="2" s="1"/>
  <c r="H1932" i="2"/>
  <c r="J1932" i="2" s="1"/>
  <c r="H1933" i="2"/>
  <c r="J1933" i="2" s="1"/>
  <c r="H1934" i="2"/>
  <c r="J1934" i="2" s="1"/>
  <c r="H1935" i="2"/>
  <c r="J1935" i="2" s="1"/>
  <c r="H1936" i="2"/>
  <c r="J1936" i="2" s="1"/>
  <c r="H1937" i="2"/>
  <c r="J1937" i="2" s="1"/>
  <c r="H1938" i="2"/>
  <c r="J1938" i="2" s="1"/>
  <c r="H1939" i="2"/>
  <c r="J1939" i="2" s="1"/>
  <c r="H1940" i="2"/>
  <c r="J1940" i="2" s="1"/>
  <c r="H1941" i="2"/>
  <c r="J1941" i="2" s="1"/>
  <c r="H1942" i="2"/>
  <c r="J1942" i="2" s="1"/>
  <c r="H1943" i="2"/>
  <c r="J1943" i="2" s="1"/>
  <c r="H1944" i="2"/>
  <c r="J1944" i="2" s="1"/>
  <c r="H1945" i="2"/>
  <c r="J1945" i="2" s="1"/>
  <c r="H1946" i="2"/>
  <c r="J1946" i="2" s="1"/>
  <c r="H1947" i="2"/>
  <c r="J1947" i="2" s="1"/>
  <c r="H1948" i="2"/>
  <c r="J1948" i="2" s="1"/>
  <c r="H1949" i="2"/>
  <c r="J1949" i="2" s="1"/>
  <c r="H1950" i="2"/>
  <c r="J1950" i="2" s="1"/>
  <c r="H1951" i="2"/>
  <c r="J1951" i="2" s="1"/>
  <c r="H1952" i="2"/>
  <c r="J1952" i="2" s="1"/>
  <c r="H1953" i="2"/>
  <c r="J1953" i="2" s="1"/>
  <c r="H1954" i="2"/>
  <c r="J1954" i="2" s="1"/>
  <c r="H1955" i="2"/>
  <c r="J1955" i="2" s="1"/>
  <c r="H1956" i="2"/>
  <c r="J1956" i="2" s="1"/>
  <c r="H1957" i="2"/>
  <c r="J1957" i="2" s="1"/>
  <c r="H1958" i="2"/>
  <c r="J1958" i="2" s="1"/>
  <c r="H1959" i="2"/>
  <c r="J1959" i="2" s="1"/>
  <c r="H1960" i="2"/>
  <c r="J1960" i="2" s="1"/>
  <c r="H1961" i="2"/>
  <c r="J1961" i="2" s="1"/>
  <c r="H1962" i="2"/>
  <c r="J1962" i="2" s="1"/>
  <c r="H1963" i="2"/>
  <c r="J1963" i="2" s="1"/>
  <c r="H1964" i="2"/>
  <c r="J1964" i="2" s="1"/>
  <c r="H1965" i="2"/>
  <c r="J1965" i="2" s="1"/>
  <c r="H1966" i="2"/>
  <c r="J1966" i="2" s="1"/>
  <c r="H1967" i="2"/>
  <c r="J1967" i="2" s="1"/>
  <c r="H1968" i="2"/>
  <c r="J1968" i="2" s="1"/>
  <c r="H1969" i="2"/>
  <c r="J1969" i="2" s="1"/>
  <c r="H1970" i="2"/>
  <c r="J1970" i="2" s="1"/>
  <c r="H1971" i="2"/>
  <c r="J1971" i="2" s="1"/>
  <c r="H1972" i="2"/>
  <c r="J1972" i="2" s="1"/>
  <c r="H1973" i="2"/>
  <c r="J1973" i="2" s="1"/>
  <c r="H1974" i="2"/>
  <c r="J1974" i="2" s="1"/>
  <c r="H1975" i="2"/>
  <c r="J1975" i="2" s="1"/>
  <c r="H1976" i="2"/>
  <c r="J1976" i="2" s="1"/>
  <c r="H1977" i="2"/>
  <c r="J1977" i="2" s="1"/>
  <c r="H1978" i="2"/>
  <c r="J1978" i="2" s="1"/>
  <c r="H1979" i="2"/>
  <c r="J1979" i="2" s="1"/>
  <c r="H1980" i="2"/>
  <c r="J1980" i="2" s="1"/>
  <c r="H1981" i="2"/>
  <c r="J1981" i="2" s="1"/>
  <c r="H1982" i="2"/>
  <c r="J1982" i="2" s="1"/>
  <c r="H1983" i="2"/>
  <c r="J1983" i="2" s="1"/>
  <c r="H1984" i="2"/>
  <c r="J1984" i="2" s="1"/>
  <c r="H1985" i="2"/>
  <c r="J1985" i="2" s="1"/>
  <c r="H1986" i="2"/>
  <c r="J1986" i="2" s="1"/>
  <c r="H1987" i="2"/>
  <c r="J1987" i="2" s="1"/>
  <c r="H1988" i="2"/>
  <c r="J1988" i="2" s="1"/>
  <c r="H1989" i="2"/>
  <c r="J1989" i="2" s="1"/>
  <c r="H1990" i="2"/>
  <c r="J1990" i="2" s="1"/>
  <c r="H1991" i="2"/>
  <c r="J1991" i="2" s="1"/>
  <c r="H1992" i="2"/>
  <c r="J1992" i="2" s="1"/>
  <c r="H1993" i="2"/>
  <c r="J1993" i="2" s="1"/>
  <c r="H1994" i="2"/>
  <c r="J1994" i="2" s="1"/>
  <c r="H1995" i="2"/>
  <c r="J1995" i="2" s="1"/>
  <c r="H1996" i="2"/>
  <c r="J1996" i="2" s="1"/>
  <c r="H1997" i="2"/>
  <c r="J1997" i="2" s="1"/>
  <c r="H1998" i="2"/>
  <c r="J1998" i="2" s="1"/>
  <c r="H1999" i="2"/>
  <c r="J1999" i="2" s="1"/>
  <c r="H2000" i="2"/>
  <c r="J2000" i="2" s="1"/>
  <c r="H2001" i="2"/>
  <c r="J2001" i="2" s="1"/>
  <c r="H2002" i="2"/>
  <c r="J2002" i="2" s="1"/>
  <c r="H2003" i="2"/>
  <c r="J2003" i="2" s="1"/>
  <c r="H2004" i="2"/>
  <c r="J2004" i="2" s="1"/>
  <c r="H2005" i="2"/>
  <c r="J2005" i="2" s="1"/>
  <c r="H2006" i="2"/>
  <c r="J2006" i="2" s="1"/>
  <c r="H2007" i="2"/>
  <c r="J2007" i="2" s="1"/>
  <c r="H2008" i="2"/>
  <c r="J2008" i="2" s="1"/>
  <c r="H2009" i="2"/>
  <c r="J2009" i="2" s="1"/>
  <c r="H2010" i="2"/>
  <c r="J2010" i="2" s="1"/>
  <c r="H2011" i="2"/>
  <c r="J2011" i="2" s="1"/>
  <c r="H2012" i="2"/>
  <c r="J2012" i="2" s="1"/>
  <c r="H2013" i="2"/>
  <c r="J2013" i="2" s="1"/>
  <c r="H2014" i="2"/>
  <c r="J2014" i="2" s="1"/>
  <c r="H2015" i="2"/>
  <c r="J2015" i="2" s="1"/>
  <c r="H2016" i="2"/>
  <c r="J2016" i="2" s="1"/>
  <c r="H2017" i="2"/>
  <c r="J2017" i="2" s="1"/>
  <c r="H2018" i="2"/>
  <c r="J2018" i="2" s="1"/>
  <c r="H2019" i="2"/>
  <c r="J2019" i="2" s="1"/>
  <c r="H2020" i="2"/>
  <c r="J2020" i="2" s="1"/>
  <c r="H2021" i="2"/>
  <c r="J2021" i="2" s="1"/>
  <c r="H2022" i="2"/>
  <c r="J2022" i="2" s="1"/>
  <c r="H2023" i="2"/>
  <c r="J2023" i="2" s="1"/>
  <c r="H2024" i="2"/>
  <c r="J2024" i="2" s="1"/>
  <c r="H2025" i="2"/>
  <c r="J2025" i="2" s="1"/>
  <c r="H2026" i="2"/>
  <c r="J2026" i="2" s="1"/>
  <c r="H2027" i="2"/>
  <c r="J2027" i="2" s="1"/>
  <c r="H2028" i="2"/>
  <c r="J2028" i="2" s="1"/>
  <c r="H2029" i="2"/>
  <c r="J2029" i="2" s="1"/>
  <c r="H2030" i="2"/>
  <c r="J2030" i="2" s="1"/>
  <c r="H2031" i="2"/>
  <c r="J2031" i="2" s="1"/>
  <c r="H2032" i="2"/>
  <c r="J2032" i="2" s="1"/>
  <c r="H2033" i="2"/>
  <c r="J2033" i="2" s="1"/>
  <c r="H2034" i="2"/>
  <c r="J2034" i="2" s="1"/>
  <c r="H2035" i="2"/>
  <c r="J2035" i="2" s="1"/>
  <c r="H2036" i="2"/>
  <c r="J2036" i="2" s="1"/>
  <c r="H2037" i="2"/>
  <c r="J2037" i="2" s="1"/>
  <c r="H2038" i="2"/>
  <c r="J2038" i="2" s="1"/>
  <c r="H2039" i="2"/>
  <c r="J2039" i="2" s="1"/>
  <c r="H2040" i="2"/>
  <c r="J2040" i="2" s="1"/>
  <c r="H2041" i="2"/>
  <c r="J2041" i="2" s="1"/>
  <c r="H2042" i="2"/>
  <c r="J2042" i="2" s="1"/>
  <c r="H2043" i="2"/>
  <c r="J2043" i="2" s="1"/>
  <c r="H2044" i="2"/>
  <c r="J2044" i="2" s="1"/>
  <c r="H2045" i="2"/>
  <c r="J2045" i="2" s="1"/>
  <c r="H2046" i="2"/>
  <c r="J2046" i="2" s="1"/>
  <c r="H2047" i="2"/>
  <c r="J2047" i="2" s="1"/>
  <c r="H2048" i="2"/>
  <c r="J2048" i="2" s="1"/>
  <c r="H2049" i="2"/>
  <c r="J2049" i="2" s="1"/>
  <c r="H2050" i="2"/>
  <c r="J2050" i="2" s="1"/>
  <c r="H2051" i="2"/>
  <c r="J2051" i="2" s="1"/>
  <c r="H2052" i="2"/>
  <c r="J2052" i="2" s="1"/>
  <c r="H2053" i="2"/>
  <c r="J2053" i="2" s="1"/>
  <c r="H2054" i="2"/>
  <c r="J2054" i="2" s="1"/>
  <c r="H2055" i="2"/>
  <c r="J2055" i="2" s="1"/>
  <c r="H2056" i="2"/>
  <c r="J2056" i="2" s="1"/>
  <c r="H2057" i="2"/>
  <c r="J2057" i="2" s="1"/>
  <c r="H2058" i="2"/>
  <c r="J2058" i="2" s="1"/>
  <c r="H2059" i="2"/>
  <c r="J2059" i="2" s="1"/>
  <c r="H2060" i="2"/>
  <c r="J2060" i="2" s="1"/>
  <c r="H2061" i="2"/>
  <c r="J2061" i="2" s="1"/>
  <c r="H2062" i="2"/>
  <c r="J2062" i="2" s="1"/>
  <c r="H2063" i="2"/>
  <c r="J2063" i="2" s="1"/>
  <c r="H2064" i="2"/>
  <c r="J2064" i="2" s="1"/>
  <c r="H2065" i="2"/>
  <c r="J2065" i="2" s="1"/>
  <c r="H2066" i="2"/>
  <c r="J2066" i="2" s="1"/>
  <c r="H2067" i="2"/>
  <c r="J2067" i="2" s="1"/>
  <c r="H2068" i="2"/>
  <c r="J2068" i="2" s="1"/>
  <c r="H2069" i="2"/>
  <c r="J2069" i="2" s="1"/>
  <c r="H2070" i="2"/>
  <c r="J2070" i="2" s="1"/>
  <c r="H2071" i="2"/>
  <c r="J2071" i="2" s="1"/>
  <c r="H2072" i="2"/>
  <c r="J2072" i="2" s="1"/>
  <c r="H2073" i="2"/>
  <c r="J2073" i="2" s="1"/>
  <c r="H2074" i="2"/>
  <c r="J2074" i="2" s="1"/>
  <c r="H2075" i="2"/>
  <c r="J2075" i="2" s="1"/>
  <c r="H2076" i="2"/>
  <c r="J2076" i="2" s="1"/>
  <c r="H2077" i="2"/>
  <c r="J2077" i="2" s="1"/>
  <c r="H2078" i="2"/>
  <c r="J2078" i="2" s="1"/>
  <c r="H2079" i="2"/>
  <c r="J2079" i="2" s="1"/>
  <c r="H2080" i="2"/>
  <c r="J2080" i="2" s="1"/>
  <c r="H2081" i="2"/>
  <c r="J2081" i="2" s="1"/>
  <c r="H2082" i="2"/>
  <c r="J2082" i="2" s="1"/>
  <c r="H2083" i="2"/>
  <c r="J2083" i="2" s="1"/>
  <c r="H2084" i="2"/>
  <c r="J2084" i="2" s="1"/>
  <c r="H2085" i="2"/>
  <c r="J2085" i="2" s="1"/>
  <c r="H2086" i="2"/>
  <c r="J2086" i="2" s="1"/>
  <c r="H2087" i="2"/>
  <c r="J2087" i="2" s="1"/>
  <c r="H2088" i="2"/>
  <c r="J2088" i="2" s="1"/>
  <c r="H2089" i="2"/>
  <c r="J2089" i="2" s="1"/>
  <c r="H2090" i="2"/>
  <c r="J2090" i="2" s="1"/>
  <c r="H2091" i="2"/>
  <c r="J2091" i="2" s="1"/>
  <c r="H2092" i="2"/>
  <c r="J2092" i="2" s="1"/>
  <c r="H2093" i="2"/>
  <c r="J2093" i="2" s="1"/>
  <c r="H2094" i="2"/>
  <c r="J2094" i="2" s="1"/>
  <c r="H2095" i="2"/>
  <c r="J2095" i="2" s="1"/>
  <c r="H2096" i="2"/>
  <c r="J2096" i="2" s="1"/>
  <c r="H2097" i="2"/>
  <c r="J2097" i="2" s="1"/>
  <c r="H2098" i="2"/>
  <c r="J2098" i="2" s="1"/>
  <c r="H2099" i="2"/>
  <c r="J2099" i="2" s="1"/>
  <c r="H2100" i="2"/>
  <c r="J2100" i="2" s="1"/>
  <c r="H2101" i="2"/>
  <c r="J2101" i="2" s="1"/>
  <c r="H2102" i="2"/>
  <c r="J2102" i="2" s="1"/>
  <c r="H2103" i="2"/>
  <c r="J2103" i="2" s="1"/>
  <c r="H2104" i="2"/>
  <c r="J2104" i="2" s="1"/>
  <c r="H2105" i="2"/>
  <c r="J2105" i="2" s="1"/>
  <c r="H2106" i="2"/>
  <c r="J2106" i="2" s="1"/>
  <c r="H2107" i="2"/>
  <c r="J2107" i="2" s="1"/>
  <c r="H2108" i="2"/>
  <c r="J2108" i="2" s="1"/>
  <c r="H2109" i="2"/>
  <c r="J2109" i="2" s="1"/>
  <c r="H2110" i="2"/>
  <c r="J2110" i="2" s="1"/>
  <c r="H2111" i="2"/>
  <c r="J2111" i="2" s="1"/>
  <c r="H2112" i="2"/>
  <c r="J2112" i="2" s="1"/>
  <c r="H2113" i="2"/>
  <c r="J2113" i="2" s="1"/>
  <c r="H2114" i="2"/>
  <c r="J2114" i="2" s="1"/>
  <c r="H2115" i="2"/>
  <c r="J2115" i="2" s="1"/>
  <c r="H2116" i="2"/>
  <c r="J2116" i="2" s="1"/>
  <c r="H2117" i="2"/>
  <c r="J2117" i="2" s="1"/>
  <c r="H2118" i="2"/>
  <c r="J2118" i="2" s="1"/>
  <c r="H2119" i="2"/>
  <c r="J2119" i="2" s="1"/>
  <c r="H2120" i="2"/>
  <c r="J2120" i="2" s="1"/>
  <c r="H2121" i="2"/>
  <c r="J2121" i="2" s="1"/>
  <c r="H2122" i="2"/>
  <c r="J2122" i="2" s="1"/>
  <c r="H2123" i="2"/>
  <c r="J2123" i="2" s="1"/>
  <c r="H2124" i="2"/>
  <c r="J2124" i="2" s="1"/>
  <c r="H2125" i="2"/>
  <c r="J2125" i="2" s="1"/>
  <c r="H2126" i="2"/>
  <c r="J2126" i="2" s="1"/>
  <c r="H2127" i="2"/>
  <c r="J2127" i="2" s="1"/>
  <c r="H2128" i="2"/>
  <c r="J2128" i="2" s="1"/>
  <c r="H2129" i="2"/>
  <c r="J2129" i="2" s="1"/>
  <c r="H2130" i="2"/>
  <c r="J2130" i="2" s="1"/>
  <c r="H2131" i="2"/>
  <c r="J2131" i="2" s="1"/>
  <c r="H2132" i="2"/>
  <c r="J2132" i="2" s="1"/>
  <c r="H2133" i="2"/>
  <c r="J2133" i="2" s="1"/>
  <c r="H2134" i="2"/>
  <c r="J2134" i="2" s="1"/>
  <c r="H2135" i="2"/>
  <c r="J2135" i="2" s="1"/>
  <c r="H2136" i="2"/>
  <c r="J2136" i="2" s="1"/>
  <c r="H2137" i="2"/>
  <c r="J2137" i="2" s="1"/>
  <c r="H2138" i="2"/>
  <c r="J2138" i="2" s="1"/>
  <c r="H2139" i="2"/>
  <c r="J2139" i="2" s="1"/>
  <c r="H2140" i="2"/>
  <c r="J2140" i="2" s="1"/>
  <c r="H2141" i="2"/>
  <c r="J2141" i="2" s="1"/>
  <c r="H2142" i="2"/>
  <c r="J2142" i="2" s="1"/>
  <c r="H2143" i="2"/>
  <c r="J2143" i="2" s="1"/>
  <c r="H2144" i="2"/>
  <c r="J2144" i="2" s="1"/>
  <c r="H2145" i="2"/>
  <c r="J2145" i="2" s="1"/>
  <c r="H2146" i="2"/>
  <c r="J2146" i="2" s="1"/>
  <c r="H2147" i="2"/>
  <c r="J2147" i="2" s="1"/>
  <c r="H2148" i="2"/>
  <c r="J2148" i="2" s="1"/>
  <c r="H2149" i="2"/>
  <c r="J2149" i="2" s="1"/>
  <c r="H2150" i="2"/>
  <c r="J2150" i="2" s="1"/>
  <c r="H2151" i="2"/>
  <c r="J2151" i="2" s="1"/>
  <c r="H2152" i="2"/>
  <c r="J2152" i="2" s="1"/>
  <c r="H2153" i="2"/>
  <c r="J2153" i="2" s="1"/>
  <c r="H2154" i="2"/>
  <c r="J2154" i="2" s="1"/>
  <c r="H2155" i="2"/>
  <c r="J2155" i="2" s="1"/>
  <c r="H2156" i="2"/>
  <c r="J2156" i="2" s="1"/>
  <c r="H2157" i="2"/>
  <c r="J2157" i="2" s="1"/>
  <c r="H2158" i="2"/>
  <c r="J2158" i="2" s="1"/>
  <c r="H2159" i="2"/>
  <c r="J2159" i="2" s="1"/>
  <c r="H2160" i="2"/>
  <c r="J2160" i="2" s="1"/>
  <c r="H2161" i="2"/>
  <c r="J2161" i="2" s="1"/>
  <c r="H2162" i="2"/>
  <c r="J2162" i="2" s="1"/>
  <c r="H2163" i="2"/>
  <c r="J2163" i="2" s="1"/>
  <c r="H2164" i="2"/>
  <c r="J2164" i="2" s="1"/>
  <c r="H2165" i="2"/>
  <c r="J2165" i="2" s="1"/>
  <c r="H2166" i="2"/>
  <c r="J2166" i="2" s="1"/>
  <c r="H2167" i="2"/>
  <c r="J2167" i="2" s="1"/>
  <c r="H2168" i="2"/>
  <c r="J2168" i="2" s="1"/>
  <c r="H2169" i="2"/>
  <c r="J2169" i="2" s="1"/>
  <c r="H2170" i="2"/>
  <c r="J2170" i="2" s="1"/>
  <c r="H2171" i="2"/>
  <c r="J2171" i="2" s="1"/>
  <c r="H2172" i="2"/>
  <c r="J2172" i="2" s="1"/>
  <c r="H2173" i="2"/>
  <c r="J2173" i="2" s="1"/>
  <c r="H2174" i="2"/>
  <c r="J2174" i="2" s="1"/>
  <c r="H2175" i="2"/>
  <c r="J2175" i="2" s="1"/>
  <c r="H2176" i="2"/>
  <c r="J2176" i="2" s="1"/>
  <c r="H2177" i="2"/>
  <c r="J2177" i="2" s="1"/>
  <c r="H2178" i="2"/>
  <c r="J2178" i="2" s="1"/>
  <c r="H2179" i="2"/>
  <c r="J2179" i="2" s="1"/>
  <c r="H2180" i="2"/>
  <c r="J2180" i="2" s="1"/>
  <c r="H2181" i="2"/>
  <c r="J2181" i="2" s="1"/>
  <c r="H2182" i="2"/>
  <c r="J2182" i="2" s="1"/>
  <c r="H2183" i="2"/>
  <c r="J2183" i="2" s="1"/>
  <c r="H2184" i="2"/>
  <c r="J2184" i="2" s="1"/>
  <c r="H2185" i="2"/>
  <c r="J2185" i="2" s="1"/>
  <c r="H2186" i="2"/>
  <c r="J2186" i="2" s="1"/>
  <c r="H2187" i="2"/>
  <c r="J2187" i="2" s="1"/>
  <c r="H2188" i="2"/>
  <c r="J2188" i="2" s="1"/>
  <c r="H2189" i="2"/>
  <c r="J2189" i="2" s="1"/>
  <c r="H2190" i="2"/>
  <c r="J2190" i="2" s="1"/>
  <c r="H2191" i="2"/>
  <c r="J2191" i="2" s="1"/>
  <c r="H2192" i="2"/>
  <c r="J2192" i="2" s="1"/>
  <c r="H2193" i="2"/>
  <c r="J2193" i="2" s="1"/>
  <c r="H2194" i="2"/>
  <c r="J2194" i="2" s="1"/>
  <c r="H2195" i="2"/>
  <c r="J2195" i="2" s="1"/>
  <c r="H2196" i="2"/>
  <c r="J2196" i="2" s="1"/>
  <c r="H2197" i="2"/>
  <c r="J2197" i="2" s="1"/>
  <c r="H2198" i="2"/>
  <c r="J2198" i="2" s="1"/>
  <c r="H2199" i="2"/>
  <c r="J2199" i="2" s="1"/>
  <c r="H2200" i="2"/>
  <c r="J2200" i="2" s="1"/>
  <c r="H2201" i="2"/>
  <c r="J2201" i="2" s="1"/>
  <c r="H2202" i="2"/>
  <c r="J2202" i="2" s="1"/>
  <c r="H2203" i="2"/>
  <c r="J2203" i="2" s="1"/>
  <c r="H2204" i="2"/>
  <c r="J2204" i="2" s="1"/>
  <c r="H2205" i="2"/>
  <c r="J2205" i="2" s="1"/>
  <c r="H2206" i="2"/>
  <c r="J2206" i="2" s="1"/>
  <c r="H2207" i="2"/>
  <c r="J2207" i="2" s="1"/>
  <c r="H2208" i="2"/>
  <c r="J2208" i="2" s="1"/>
  <c r="H2209" i="2"/>
  <c r="J2209" i="2" s="1"/>
  <c r="H2210" i="2"/>
  <c r="J2210" i="2" s="1"/>
  <c r="H2211" i="2"/>
  <c r="J2211" i="2" s="1"/>
  <c r="H2212" i="2"/>
  <c r="J2212" i="2" s="1"/>
  <c r="H2213" i="2"/>
  <c r="J2213" i="2" s="1"/>
  <c r="H2214" i="2"/>
  <c r="J2214" i="2" s="1"/>
  <c r="H2215" i="2"/>
  <c r="J2215" i="2" s="1"/>
  <c r="H2216" i="2"/>
  <c r="J2216" i="2" s="1"/>
  <c r="H2217" i="2"/>
  <c r="J2217" i="2" s="1"/>
  <c r="H2218" i="2"/>
  <c r="J2218" i="2" s="1"/>
  <c r="H2219" i="2"/>
  <c r="J2219" i="2" s="1"/>
  <c r="H2220" i="2"/>
  <c r="J2220" i="2" s="1"/>
  <c r="H2221" i="2"/>
  <c r="J2221" i="2" s="1"/>
  <c r="H2222" i="2"/>
  <c r="J2222" i="2" s="1"/>
  <c r="H2223" i="2"/>
  <c r="J2223" i="2" s="1"/>
  <c r="H2224" i="2"/>
  <c r="J2224" i="2" s="1"/>
  <c r="H2225" i="2"/>
  <c r="J2225" i="2" s="1"/>
  <c r="H2226" i="2"/>
  <c r="J2226" i="2" s="1"/>
  <c r="H2227" i="2"/>
  <c r="J2227" i="2" s="1"/>
  <c r="H2228" i="2"/>
  <c r="J2228" i="2" s="1"/>
  <c r="H2229" i="2"/>
  <c r="J2229" i="2" s="1"/>
  <c r="H2230" i="2"/>
  <c r="J2230" i="2" s="1"/>
  <c r="H2231" i="2"/>
  <c r="J2231" i="2" s="1"/>
  <c r="H2232" i="2"/>
  <c r="J2232" i="2" s="1"/>
  <c r="H2233" i="2"/>
  <c r="J2233" i="2" s="1"/>
  <c r="H2234" i="2"/>
  <c r="J2234" i="2" s="1"/>
  <c r="H2235" i="2"/>
  <c r="J2235" i="2" s="1"/>
  <c r="H2236" i="2"/>
  <c r="J2236" i="2" s="1"/>
  <c r="H2237" i="2"/>
  <c r="J2237" i="2" s="1"/>
  <c r="H2238" i="2"/>
  <c r="J2238" i="2" s="1"/>
  <c r="H2239" i="2"/>
  <c r="J2239" i="2" s="1"/>
  <c r="H2240" i="2"/>
  <c r="J2240" i="2" s="1"/>
  <c r="H2241" i="2"/>
  <c r="J2241" i="2" s="1"/>
  <c r="H2242" i="2"/>
  <c r="J2242" i="2" s="1"/>
  <c r="H2243" i="2"/>
  <c r="J2243" i="2" s="1"/>
  <c r="H2244" i="2"/>
  <c r="J2244" i="2" s="1"/>
  <c r="H2245" i="2"/>
  <c r="J2245" i="2" s="1"/>
  <c r="H2246" i="2"/>
  <c r="J2246" i="2" s="1"/>
  <c r="H2247" i="2"/>
  <c r="J2247" i="2" s="1"/>
  <c r="H2248" i="2"/>
  <c r="J2248" i="2" s="1"/>
  <c r="H2249" i="2"/>
  <c r="J2249" i="2" s="1"/>
  <c r="H2250" i="2"/>
  <c r="J2250" i="2" s="1"/>
  <c r="H2251" i="2"/>
  <c r="J2251" i="2" s="1"/>
  <c r="H2252" i="2"/>
  <c r="J2252" i="2" s="1"/>
  <c r="H2253" i="2"/>
  <c r="J2253" i="2" s="1"/>
  <c r="H2254" i="2"/>
  <c r="J2254" i="2" s="1"/>
  <c r="H2255" i="2"/>
  <c r="J2255" i="2" s="1"/>
  <c r="H2256" i="2"/>
  <c r="J2256" i="2" s="1"/>
  <c r="H2257" i="2"/>
  <c r="J2257" i="2" s="1"/>
  <c r="H2258" i="2"/>
  <c r="J2258" i="2" s="1"/>
  <c r="H2259" i="2"/>
  <c r="J2259" i="2" s="1"/>
  <c r="H2260" i="2"/>
  <c r="J2260" i="2" s="1"/>
  <c r="H2261" i="2"/>
  <c r="J2261" i="2" s="1"/>
  <c r="H2262" i="2"/>
  <c r="J2262" i="2" s="1"/>
  <c r="H2263" i="2"/>
  <c r="J2263" i="2" s="1"/>
  <c r="H2264" i="2"/>
  <c r="J2264" i="2" s="1"/>
  <c r="H2265" i="2"/>
  <c r="J2265" i="2" s="1"/>
  <c r="H2266" i="2"/>
  <c r="J2266" i="2" s="1"/>
  <c r="H2267" i="2"/>
  <c r="J2267" i="2" s="1"/>
  <c r="H2268" i="2"/>
  <c r="J2268" i="2" s="1"/>
  <c r="H2269" i="2"/>
  <c r="J2269" i="2" s="1"/>
  <c r="H2270" i="2"/>
  <c r="J2270" i="2" s="1"/>
  <c r="H2271" i="2"/>
  <c r="J2271" i="2" s="1"/>
  <c r="H2272" i="2"/>
  <c r="J2272" i="2" s="1"/>
  <c r="H2273" i="2"/>
  <c r="J2273" i="2" s="1"/>
  <c r="H2274" i="2"/>
  <c r="J2274" i="2" s="1"/>
  <c r="H2275" i="2"/>
  <c r="J2275" i="2" s="1"/>
  <c r="H2276" i="2"/>
  <c r="J2276" i="2" s="1"/>
  <c r="H2277" i="2"/>
  <c r="J2277" i="2" s="1"/>
  <c r="H2278" i="2"/>
  <c r="J2278" i="2" s="1"/>
  <c r="H2279" i="2"/>
  <c r="J2279" i="2" s="1"/>
  <c r="H2280" i="2"/>
  <c r="J2280" i="2" s="1"/>
  <c r="H2281" i="2"/>
  <c r="J2281" i="2" s="1"/>
  <c r="H2282" i="2"/>
  <c r="J2282" i="2" s="1"/>
  <c r="H2283" i="2"/>
  <c r="J2283" i="2" s="1"/>
  <c r="H2284" i="2"/>
  <c r="J2284" i="2" s="1"/>
  <c r="H2285" i="2"/>
  <c r="J2285" i="2" s="1"/>
  <c r="H2286" i="2"/>
  <c r="J2286" i="2" s="1"/>
  <c r="H2287" i="2"/>
  <c r="J2287" i="2" s="1"/>
  <c r="H2288" i="2"/>
  <c r="J2288" i="2" s="1"/>
  <c r="H2289" i="2"/>
  <c r="J2289" i="2" s="1"/>
  <c r="H2290" i="2"/>
  <c r="J2290" i="2" s="1"/>
  <c r="H2291" i="2"/>
  <c r="J2291" i="2" s="1"/>
  <c r="H2292" i="2"/>
  <c r="J2292" i="2" s="1"/>
  <c r="H2293" i="2"/>
  <c r="J2293" i="2" s="1"/>
  <c r="H2294" i="2"/>
  <c r="J2294" i="2" s="1"/>
  <c r="H2295" i="2"/>
  <c r="J2295" i="2" s="1"/>
  <c r="H2296" i="2"/>
  <c r="J2296" i="2" s="1"/>
  <c r="H2297" i="2"/>
  <c r="J2297" i="2" s="1"/>
  <c r="H2298" i="2"/>
  <c r="J2298" i="2" s="1"/>
  <c r="H2299" i="2"/>
  <c r="J2299" i="2" s="1"/>
  <c r="H2300" i="2"/>
  <c r="J2300" i="2" s="1"/>
  <c r="H2301" i="2"/>
  <c r="J2301" i="2" s="1"/>
  <c r="H2302" i="2"/>
  <c r="J2302" i="2" s="1"/>
  <c r="H2303" i="2"/>
  <c r="J2303" i="2" s="1"/>
  <c r="H2304" i="2"/>
  <c r="J2304" i="2" s="1"/>
  <c r="H2305" i="2"/>
  <c r="J2305" i="2" s="1"/>
  <c r="H2306" i="2"/>
  <c r="J2306" i="2" s="1"/>
  <c r="H2307" i="2"/>
  <c r="J2307" i="2" s="1"/>
  <c r="H2308" i="2"/>
  <c r="J2308" i="2" s="1"/>
  <c r="H2309" i="2"/>
  <c r="J2309" i="2" s="1"/>
  <c r="H2310" i="2"/>
  <c r="J2310" i="2" s="1"/>
  <c r="H2311" i="2"/>
  <c r="J2311" i="2" s="1"/>
  <c r="H2312" i="2"/>
  <c r="J2312" i="2" s="1"/>
  <c r="H2313" i="2"/>
  <c r="J2313" i="2" s="1"/>
  <c r="H2314" i="2"/>
  <c r="J2314" i="2" s="1"/>
  <c r="H2315" i="2"/>
  <c r="J2315" i="2" s="1"/>
  <c r="H2316" i="2"/>
  <c r="J2316" i="2" s="1"/>
  <c r="H2317" i="2"/>
  <c r="J2317" i="2" s="1"/>
  <c r="H2318" i="2"/>
  <c r="J2318" i="2" s="1"/>
  <c r="H2319" i="2"/>
  <c r="J2319" i="2" s="1"/>
  <c r="H2320" i="2"/>
  <c r="J2320" i="2" s="1"/>
  <c r="H2321" i="2"/>
  <c r="J2321" i="2" s="1"/>
  <c r="H2322" i="2"/>
  <c r="J2322" i="2" s="1"/>
  <c r="H2323" i="2"/>
  <c r="J2323" i="2" s="1"/>
  <c r="H2324" i="2"/>
  <c r="J2324" i="2" s="1"/>
  <c r="H2325" i="2"/>
  <c r="J2325" i="2" s="1"/>
  <c r="H2326" i="2"/>
  <c r="J2326" i="2" s="1"/>
  <c r="H2327" i="2"/>
  <c r="J2327" i="2" s="1"/>
  <c r="H2328" i="2"/>
  <c r="J2328" i="2" s="1"/>
  <c r="H2329" i="2"/>
  <c r="J2329" i="2" s="1"/>
  <c r="H2330" i="2"/>
  <c r="J2330" i="2" s="1"/>
  <c r="H2331" i="2"/>
  <c r="J2331" i="2" s="1"/>
  <c r="H2332" i="2"/>
  <c r="J2332" i="2" s="1"/>
  <c r="H2333" i="2"/>
  <c r="J2333" i="2" s="1"/>
  <c r="H2334" i="2"/>
  <c r="J2334" i="2" s="1"/>
  <c r="H2335" i="2"/>
  <c r="J2335" i="2" s="1"/>
  <c r="H2336" i="2"/>
  <c r="J2336" i="2" s="1"/>
  <c r="H2337" i="2"/>
  <c r="J2337" i="2" s="1"/>
  <c r="H2338" i="2"/>
  <c r="J2338" i="2" s="1"/>
  <c r="H2339" i="2"/>
  <c r="J2339" i="2" s="1"/>
  <c r="H2340" i="2"/>
  <c r="J2340" i="2" s="1"/>
  <c r="H2341" i="2"/>
  <c r="J2341" i="2" s="1"/>
  <c r="H2342" i="2"/>
  <c r="J2342" i="2" s="1"/>
  <c r="H2343" i="2"/>
  <c r="J2343" i="2" s="1"/>
  <c r="H2344" i="2"/>
  <c r="J2344" i="2" s="1"/>
  <c r="H2345" i="2"/>
  <c r="J2345" i="2" s="1"/>
  <c r="H2346" i="2"/>
  <c r="J2346" i="2" s="1"/>
  <c r="H2347" i="2"/>
  <c r="J2347" i="2" s="1"/>
  <c r="H2348" i="2"/>
  <c r="J2348" i="2" s="1"/>
  <c r="H2349" i="2"/>
  <c r="J2349" i="2" s="1"/>
  <c r="H2350" i="2"/>
  <c r="J2350" i="2" s="1"/>
  <c r="H2351" i="2"/>
  <c r="J2351" i="2" s="1"/>
  <c r="H2352" i="2"/>
  <c r="J2352" i="2" s="1"/>
  <c r="H2353" i="2"/>
  <c r="J2353" i="2" s="1"/>
  <c r="H2354" i="2"/>
  <c r="J2354" i="2" s="1"/>
  <c r="H2355" i="2"/>
  <c r="J2355" i="2" s="1"/>
  <c r="H2356" i="2"/>
  <c r="J2356" i="2" s="1"/>
  <c r="H2357" i="2"/>
  <c r="J2357" i="2" s="1"/>
  <c r="H2358" i="2"/>
  <c r="J2358" i="2" s="1"/>
  <c r="H2359" i="2"/>
  <c r="J2359" i="2" s="1"/>
  <c r="H2360" i="2"/>
  <c r="J2360" i="2" s="1"/>
  <c r="H2361" i="2"/>
  <c r="J2361" i="2" s="1"/>
  <c r="H2362" i="2"/>
  <c r="J2362" i="2" s="1"/>
  <c r="H2363" i="2"/>
  <c r="J2363" i="2" s="1"/>
  <c r="H2364" i="2"/>
  <c r="J2364" i="2" s="1"/>
  <c r="H2365" i="2"/>
  <c r="J2365" i="2" s="1"/>
  <c r="H2366" i="2"/>
  <c r="J2366" i="2" s="1"/>
  <c r="H2367" i="2"/>
  <c r="J2367" i="2" s="1"/>
  <c r="H2368" i="2"/>
  <c r="J2368" i="2" s="1"/>
  <c r="H2369" i="2"/>
  <c r="J2369" i="2" s="1"/>
  <c r="H2370" i="2"/>
  <c r="J2370" i="2" s="1"/>
  <c r="H2371" i="2"/>
  <c r="J2371" i="2" s="1"/>
  <c r="H2372" i="2"/>
  <c r="J2372" i="2" s="1"/>
  <c r="H2373" i="2"/>
  <c r="J2373" i="2" s="1"/>
  <c r="H2374" i="2"/>
  <c r="J2374" i="2" s="1"/>
  <c r="H2375" i="2"/>
  <c r="J2375" i="2" s="1"/>
  <c r="H2376" i="2"/>
  <c r="J2376" i="2" s="1"/>
  <c r="H2377" i="2"/>
  <c r="J2377" i="2" s="1"/>
  <c r="H2378" i="2"/>
  <c r="J2378" i="2" s="1"/>
  <c r="H2379" i="2"/>
  <c r="J2379" i="2" s="1"/>
  <c r="H2380" i="2"/>
  <c r="J2380" i="2" s="1"/>
  <c r="H2381" i="2"/>
  <c r="J2381" i="2" s="1"/>
  <c r="H2382" i="2"/>
  <c r="J2382" i="2" s="1"/>
  <c r="H2383" i="2"/>
  <c r="J2383" i="2" s="1"/>
  <c r="H2384" i="2"/>
  <c r="J2384" i="2" s="1"/>
  <c r="H2385" i="2"/>
  <c r="J2385" i="2" s="1"/>
  <c r="H2386" i="2"/>
  <c r="J2386" i="2" s="1"/>
  <c r="H2387" i="2"/>
  <c r="J2387" i="2" s="1"/>
  <c r="H2388" i="2"/>
  <c r="J2388" i="2" s="1"/>
  <c r="H2389" i="2"/>
  <c r="J2389" i="2" s="1"/>
  <c r="H2390" i="2"/>
  <c r="J2390" i="2" s="1"/>
  <c r="H2391" i="2"/>
  <c r="J2391" i="2" s="1"/>
  <c r="H2392" i="2"/>
  <c r="J2392" i="2" s="1"/>
  <c r="H2393" i="2"/>
  <c r="J2393" i="2" s="1"/>
  <c r="H2394" i="2"/>
  <c r="J2394" i="2" s="1"/>
  <c r="H2395" i="2"/>
  <c r="J2395" i="2" s="1"/>
  <c r="H2396" i="2"/>
  <c r="J2396" i="2" s="1"/>
  <c r="H2397" i="2"/>
  <c r="J2397" i="2" s="1"/>
  <c r="H2398" i="2"/>
  <c r="J2398" i="2" s="1"/>
  <c r="H2399" i="2"/>
  <c r="J2399" i="2" s="1"/>
  <c r="H2400" i="2"/>
  <c r="J2400" i="2" s="1"/>
  <c r="H2401" i="2"/>
  <c r="J2401" i="2" s="1"/>
  <c r="H2402" i="2"/>
  <c r="J2402" i="2" s="1"/>
  <c r="H2403" i="2"/>
  <c r="J2403" i="2" s="1"/>
  <c r="H2404" i="2"/>
  <c r="J2404" i="2" s="1"/>
  <c r="H2405" i="2"/>
  <c r="J2405" i="2" s="1"/>
  <c r="H2406" i="2"/>
  <c r="J2406" i="2" s="1"/>
  <c r="H2407" i="2"/>
  <c r="J2407" i="2" s="1"/>
  <c r="H2408" i="2"/>
  <c r="J2408" i="2" s="1"/>
  <c r="H2409" i="2"/>
  <c r="J2409" i="2" s="1"/>
  <c r="H2410" i="2"/>
  <c r="J2410" i="2" s="1"/>
  <c r="H2411" i="2"/>
  <c r="J2411" i="2" s="1"/>
  <c r="H2412" i="2"/>
  <c r="J2412" i="2" s="1"/>
  <c r="H2413" i="2"/>
  <c r="J2413" i="2" s="1"/>
  <c r="H2414" i="2"/>
  <c r="J2414" i="2" s="1"/>
  <c r="H2415" i="2"/>
  <c r="J2415" i="2" s="1"/>
  <c r="H2416" i="2"/>
  <c r="J2416" i="2" s="1"/>
  <c r="H2417" i="2"/>
  <c r="J2417" i="2" s="1"/>
  <c r="H2418" i="2"/>
  <c r="J2418" i="2" s="1"/>
  <c r="H2419" i="2"/>
  <c r="J2419" i="2" s="1"/>
  <c r="H2420" i="2"/>
  <c r="J2420" i="2" s="1"/>
  <c r="H2421" i="2"/>
  <c r="J2421" i="2" s="1"/>
  <c r="H2422" i="2"/>
  <c r="J2422" i="2" s="1"/>
  <c r="H2423" i="2"/>
  <c r="J2423" i="2" s="1"/>
  <c r="H2424" i="2"/>
  <c r="J2424" i="2" s="1"/>
  <c r="H2425" i="2"/>
  <c r="J2425" i="2" s="1"/>
  <c r="H2426" i="2"/>
  <c r="J2426" i="2" s="1"/>
  <c r="H2427" i="2"/>
  <c r="J2427" i="2" s="1"/>
  <c r="H2428" i="2"/>
  <c r="J2428" i="2" s="1"/>
  <c r="H2429" i="2"/>
  <c r="J2429" i="2" s="1"/>
  <c r="H2430" i="2"/>
  <c r="J2430" i="2" s="1"/>
  <c r="H2431" i="2"/>
  <c r="J2431" i="2" s="1"/>
  <c r="H2432" i="2"/>
  <c r="J2432" i="2" s="1"/>
  <c r="H2433" i="2"/>
  <c r="J2433" i="2" s="1"/>
  <c r="H2434" i="2"/>
  <c r="J2434" i="2" s="1"/>
  <c r="H2435" i="2"/>
  <c r="J2435" i="2" s="1"/>
  <c r="H2436" i="2"/>
  <c r="J2436" i="2" s="1"/>
  <c r="H2437" i="2"/>
  <c r="J2437" i="2" s="1"/>
  <c r="H2438" i="2"/>
  <c r="J2438" i="2" s="1"/>
  <c r="H2439" i="2"/>
  <c r="J2439" i="2" s="1"/>
  <c r="H2440" i="2"/>
  <c r="J2440" i="2" s="1"/>
  <c r="H2441" i="2"/>
  <c r="J2441" i="2" s="1"/>
  <c r="H2442" i="2"/>
  <c r="J2442" i="2" s="1"/>
  <c r="H2443" i="2"/>
  <c r="J2443" i="2" s="1"/>
  <c r="H2444" i="2"/>
  <c r="J2444" i="2" s="1"/>
  <c r="H2445" i="2"/>
  <c r="J2445" i="2" s="1"/>
  <c r="H2446" i="2"/>
  <c r="J2446" i="2" s="1"/>
  <c r="H2447" i="2"/>
  <c r="J2447" i="2" s="1"/>
  <c r="H2448" i="2"/>
  <c r="J2448" i="2" s="1"/>
  <c r="H2449" i="2"/>
  <c r="J2449" i="2" s="1"/>
  <c r="H2450" i="2"/>
  <c r="J2450" i="2" s="1"/>
  <c r="H2451" i="2"/>
  <c r="J2451" i="2" s="1"/>
  <c r="H2452" i="2"/>
  <c r="J2452" i="2" s="1"/>
  <c r="H2453" i="2"/>
  <c r="J2453" i="2" s="1"/>
  <c r="H2454" i="2"/>
  <c r="J2454" i="2" s="1"/>
  <c r="H2455" i="2"/>
  <c r="J2455" i="2" s="1"/>
  <c r="H2456" i="2"/>
  <c r="J2456" i="2" s="1"/>
  <c r="H2457" i="2"/>
  <c r="J2457" i="2" s="1"/>
  <c r="H2458" i="2"/>
  <c r="J2458" i="2" s="1"/>
  <c r="H2459" i="2"/>
  <c r="J2459" i="2" s="1"/>
  <c r="H2460" i="2"/>
  <c r="J2460" i="2" s="1"/>
  <c r="H2461" i="2"/>
  <c r="J2461" i="2" s="1"/>
  <c r="H2462" i="2"/>
  <c r="J2462" i="2" s="1"/>
  <c r="H2463" i="2"/>
  <c r="J2463" i="2" s="1"/>
  <c r="H2464" i="2"/>
  <c r="J2464" i="2" s="1"/>
  <c r="H2465" i="2"/>
  <c r="J2465" i="2" s="1"/>
  <c r="H2466" i="2"/>
  <c r="J2466" i="2" s="1"/>
  <c r="H2467" i="2"/>
  <c r="J2467" i="2" s="1"/>
  <c r="H2468" i="2"/>
  <c r="J2468" i="2" s="1"/>
  <c r="H2469" i="2"/>
  <c r="J2469" i="2" s="1"/>
  <c r="H2470" i="2"/>
  <c r="J2470" i="2" s="1"/>
  <c r="H2471" i="2"/>
  <c r="J2471" i="2" s="1"/>
  <c r="H2472" i="2"/>
  <c r="J2472" i="2" s="1"/>
  <c r="H2473" i="2"/>
  <c r="J2473" i="2" s="1"/>
  <c r="H2474" i="2"/>
  <c r="J2474" i="2" s="1"/>
  <c r="H2475" i="2"/>
  <c r="J2475" i="2" s="1"/>
  <c r="H2476" i="2"/>
  <c r="J2476" i="2" s="1"/>
  <c r="H2477" i="2"/>
  <c r="J2477" i="2" s="1"/>
  <c r="H2478" i="2"/>
  <c r="J2478" i="2" s="1"/>
  <c r="H2479" i="2"/>
  <c r="J2479" i="2" s="1"/>
  <c r="H2480" i="2"/>
  <c r="J2480" i="2" s="1"/>
  <c r="H2481" i="2"/>
  <c r="J2481" i="2" s="1"/>
  <c r="H2482" i="2"/>
  <c r="J2482" i="2" s="1"/>
  <c r="H2483" i="2"/>
  <c r="J2483" i="2" s="1"/>
  <c r="H2484" i="2"/>
  <c r="J2484" i="2" s="1"/>
  <c r="H2485" i="2"/>
  <c r="J2485" i="2" s="1"/>
  <c r="H2486" i="2"/>
  <c r="J2486" i="2" s="1"/>
  <c r="H2487" i="2"/>
  <c r="J2487" i="2" s="1"/>
  <c r="H2488" i="2"/>
  <c r="J2488" i="2" s="1"/>
  <c r="H2489" i="2"/>
  <c r="J2489" i="2" s="1"/>
  <c r="H2490" i="2"/>
  <c r="J2490" i="2" s="1"/>
  <c r="H2491" i="2"/>
  <c r="J2491" i="2" s="1"/>
  <c r="H2492" i="2"/>
  <c r="J2492" i="2" s="1"/>
  <c r="H2493" i="2"/>
  <c r="J2493" i="2" s="1"/>
  <c r="H2494" i="2"/>
  <c r="J2494" i="2" s="1"/>
  <c r="H2495" i="2"/>
  <c r="J2495" i="2" s="1"/>
  <c r="H2496" i="2"/>
  <c r="J2496" i="2" s="1"/>
  <c r="H2497" i="2"/>
  <c r="J2497" i="2" s="1"/>
  <c r="H2498" i="2"/>
  <c r="J2498" i="2" s="1"/>
  <c r="H2499" i="2"/>
  <c r="J2499" i="2" s="1"/>
  <c r="H2500" i="2"/>
  <c r="J2500" i="2" s="1"/>
  <c r="H2501" i="2"/>
  <c r="J2501" i="2" s="1"/>
  <c r="H2502" i="2"/>
  <c r="J2502" i="2" s="1"/>
  <c r="H2503" i="2"/>
  <c r="J2503" i="2" s="1"/>
  <c r="H2504" i="2"/>
  <c r="J2504" i="2" s="1"/>
  <c r="H2505" i="2"/>
  <c r="J2505" i="2" s="1"/>
  <c r="H2506" i="2"/>
  <c r="J2506" i="2" s="1"/>
  <c r="H2507" i="2"/>
  <c r="J2507" i="2" s="1"/>
  <c r="H2508" i="2"/>
  <c r="J2508" i="2" s="1"/>
  <c r="H2509" i="2"/>
  <c r="J2509" i="2" s="1"/>
  <c r="H2510" i="2"/>
  <c r="J2510" i="2" s="1"/>
  <c r="H2511" i="2"/>
  <c r="J2511" i="2" s="1"/>
  <c r="H2512" i="2"/>
  <c r="J2512" i="2" s="1"/>
  <c r="H2513" i="2"/>
  <c r="J2513" i="2" s="1"/>
  <c r="H2514" i="2"/>
  <c r="J2514" i="2" s="1"/>
  <c r="H2515" i="2"/>
  <c r="J2515" i="2" s="1"/>
  <c r="H2516" i="2"/>
  <c r="J2516" i="2" s="1"/>
  <c r="H2517" i="2"/>
  <c r="J2517" i="2" s="1"/>
  <c r="H2518" i="2"/>
  <c r="J2518" i="2" s="1"/>
  <c r="H2519" i="2"/>
  <c r="J2519" i="2" s="1"/>
  <c r="H2520" i="2"/>
  <c r="J2520" i="2" s="1"/>
  <c r="H2521" i="2"/>
  <c r="J2521" i="2" s="1"/>
  <c r="H2522" i="2"/>
  <c r="J2522" i="2" s="1"/>
  <c r="H2523" i="2"/>
  <c r="J2523" i="2" s="1"/>
  <c r="H2524" i="2"/>
  <c r="J2524" i="2" s="1"/>
  <c r="H2525" i="2"/>
  <c r="J2525" i="2" s="1"/>
  <c r="H2526" i="2"/>
  <c r="J2526" i="2" s="1"/>
  <c r="H2527" i="2"/>
  <c r="J2527" i="2" s="1"/>
  <c r="H2528" i="2"/>
  <c r="J2528" i="2" s="1"/>
  <c r="H2529" i="2"/>
  <c r="J2529" i="2" s="1"/>
  <c r="H2530" i="2"/>
  <c r="J2530" i="2" s="1"/>
  <c r="H2531" i="2"/>
  <c r="J2531" i="2" s="1"/>
  <c r="H2532" i="2"/>
  <c r="J2532" i="2" s="1"/>
  <c r="H2533" i="2"/>
  <c r="J2533" i="2" s="1"/>
  <c r="H2534" i="2"/>
  <c r="J2534" i="2" s="1"/>
  <c r="H2535" i="2"/>
  <c r="J2535" i="2" s="1"/>
  <c r="H2536" i="2"/>
  <c r="J2536" i="2" s="1"/>
  <c r="H2537" i="2"/>
  <c r="J2537" i="2" s="1"/>
  <c r="H2538" i="2"/>
  <c r="J2538" i="2" s="1"/>
  <c r="H2539" i="2"/>
  <c r="J2539" i="2" s="1"/>
  <c r="H2540" i="2"/>
  <c r="J2540" i="2" s="1"/>
  <c r="H2541" i="2"/>
  <c r="J2541" i="2" s="1"/>
  <c r="H2542" i="2"/>
  <c r="J2542" i="2" s="1"/>
  <c r="H2543" i="2"/>
  <c r="J2543" i="2" s="1"/>
  <c r="H2544" i="2"/>
  <c r="J2544" i="2" s="1"/>
  <c r="H2545" i="2"/>
  <c r="J2545" i="2" s="1"/>
  <c r="H2546" i="2"/>
  <c r="J2546" i="2" s="1"/>
  <c r="H2547" i="2"/>
  <c r="J2547" i="2" s="1"/>
  <c r="H2548" i="2"/>
  <c r="J2548" i="2" s="1"/>
  <c r="H2549" i="2"/>
  <c r="J2549" i="2" s="1"/>
  <c r="H2550" i="2"/>
  <c r="J2550" i="2" s="1"/>
  <c r="H2551" i="2"/>
  <c r="J2551" i="2" s="1"/>
  <c r="H2552" i="2"/>
  <c r="J2552" i="2" s="1"/>
  <c r="H2553" i="2"/>
  <c r="J2553" i="2" s="1"/>
  <c r="H2554" i="2"/>
  <c r="J2554" i="2" s="1"/>
  <c r="H2555" i="2"/>
  <c r="J2555" i="2" s="1"/>
  <c r="H2556" i="2"/>
  <c r="J2556" i="2" s="1"/>
  <c r="H2557" i="2"/>
  <c r="J2557" i="2" s="1"/>
  <c r="H2558" i="2"/>
  <c r="J2558" i="2" s="1"/>
  <c r="H2559" i="2"/>
  <c r="J2559" i="2" s="1"/>
  <c r="H2560" i="2"/>
  <c r="J2560" i="2" s="1"/>
  <c r="H2561" i="2"/>
  <c r="J2561" i="2" s="1"/>
  <c r="H2562" i="2"/>
  <c r="J2562" i="2" s="1"/>
  <c r="H2563" i="2"/>
  <c r="J2563" i="2" s="1"/>
  <c r="H2564" i="2"/>
  <c r="J2564" i="2" s="1"/>
  <c r="H2565" i="2"/>
  <c r="J2565" i="2" s="1"/>
  <c r="H2566" i="2"/>
  <c r="J2566" i="2" s="1"/>
  <c r="H2567" i="2"/>
  <c r="J2567" i="2" s="1"/>
  <c r="H2568" i="2"/>
  <c r="J2568" i="2" s="1"/>
  <c r="H2569" i="2"/>
  <c r="J2569" i="2" s="1"/>
  <c r="H2570" i="2"/>
  <c r="J2570" i="2" s="1"/>
  <c r="H2571" i="2"/>
  <c r="J2571" i="2" s="1"/>
  <c r="H2572" i="2"/>
  <c r="J2572" i="2" s="1"/>
  <c r="H2573" i="2"/>
  <c r="J2573" i="2" s="1"/>
  <c r="H2574" i="2"/>
  <c r="J2574" i="2" s="1"/>
  <c r="H2575" i="2"/>
  <c r="J2575" i="2" s="1"/>
  <c r="H2576" i="2"/>
  <c r="J2576" i="2" s="1"/>
  <c r="H2577" i="2"/>
  <c r="J2577" i="2" s="1"/>
  <c r="H2578" i="2"/>
  <c r="J2578" i="2" s="1"/>
  <c r="H2579" i="2"/>
  <c r="J2579" i="2" s="1"/>
  <c r="H2580" i="2"/>
  <c r="J2580" i="2" s="1"/>
  <c r="H2581" i="2"/>
  <c r="J2581" i="2" s="1"/>
  <c r="H2582" i="2"/>
  <c r="J2582" i="2" s="1"/>
  <c r="H2583" i="2"/>
  <c r="J2583" i="2" s="1"/>
  <c r="H2584" i="2"/>
  <c r="J2584" i="2" s="1"/>
  <c r="H2585" i="2"/>
  <c r="J2585" i="2" s="1"/>
  <c r="H2586" i="2"/>
  <c r="J2586" i="2" s="1"/>
  <c r="H2587" i="2"/>
  <c r="J2587" i="2" s="1"/>
  <c r="H2588" i="2"/>
  <c r="J2588" i="2" s="1"/>
  <c r="H2589" i="2"/>
  <c r="J2589" i="2" s="1"/>
  <c r="H2590" i="2"/>
  <c r="J2590" i="2" s="1"/>
  <c r="H2591" i="2"/>
  <c r="J2591" i="2" s="1"/>
  <c r="H2592" i="2"/>
  <c r="J2592" i="2" s="1"/>
  <c r="H2593" i="2"/>
  <c r="J2593" i="2" s="1"/>
  <c r="H2594" i="2"/>
  <c r="J2594" i="2" s="1"/>
  <c r="H2595" i="2"/>
  <c r="J2595" i="2" s="1"/>
  <c r="H2596" i="2"/>
  <c r="J2596" i="2" s="1"/>
  <c r="H2597" i="2"/>
  <c r="J2597" i="2" s="1"/>
  <c r="H2598" i="2"/>
  <c r="J2598" i="2" s="1"/>
  <c r="H2599" i="2"/>
  <c r="J2599" i="2" s="1"/>
  <c r="H2600" i="2"/>
  <c r="J2600" i="2" s="1"/>
  <c r="H2601" i="2"/>
  <c r="J2601" i="2" s="1"/>
  <c r="H2602" i="2"/>
  <c r="J2602" i="2" s="1"/>
  <c r="H2603" i="2"/>
  <c r="J2603" i="2" s="1"/>
  <c r="H2604" i="2"/>
  <c r="J2604" i="2" s="1"/>
  <c r="H2605" i="2"/>
  <c r="J2605" i="2" s="1"/>
  <c r="H2606" i="2"/>
  <c r="J2606" i="2" s="1"/>
  <c r="H2607" i="2"/>
  <c r="J2607" i="2" s="1"/>
  <c r="H2608" i="2"/>
  <c r="J2608" i="2" s="1"/>
  <c r="H2609" i="2"/>
  <c r="J2609" i="2" s="1"/>
  <c r="H2610" i="2"/>
  <c r="J2610" i="2" s="1"/>
  <c r="H2611" i="2"/>
  <c r="J2611" i="2" s="1"/>
  <c r="H2612" i="2"/>
  <c r="J2612" i="2" s="1"/>
  <c r="H2613" i="2"/>
  <c r="J2613" i="2" s="1"/>
  <c r="H2614" i="2"/>
  <c r="J2614" i="2" s="1"/>
  <c r="H2615" i="2"/>
  <c r="J2615" i="2" s="1"/>
  <c r="H2616" i="2"/>
  <c r="J2616" i="2" s="1"/>
  <c r="H2617" i="2"/>
  <c r="J2617" i="2" s="1"/>
  <c r="H2618" i="2"/>
  <c r="J2618" i="2" s="1"/>
  <c r="H2619" i="2"/>
  <c r="J2619" i="2" s="1"/>
  <c r="H2620" i="2"/>
  <c r="J2620" i="2" s="1"/>
  <c r="H2621" i="2"/>
  <c r="J2621" i="2" s="1"/>
  <c r="H2622" i="2"/>
  <c r="J2622" i="2" s="1"/>
  <c r="H2623" i="2"/>
  <c r="J2623" i="2" s="1"/>
  <c r="H2624" i="2"/>
  <c r="J2624" i="2" s="1"/>
  <c r="H2625" i="2"/>
  <c r="J2625" i="2" s="1"/>
  <c r="H2626" i="2"/>
  <c r="J2626" i="2" s="1"/>
  <c r="H2627" i="2"/>
  <c r="J2627" i="2" s="1"/>
  <c r="H2628" i="2"/>
  <c r="J2628" i="2" s="1"/>
  <c r="H2629" i="2"/>
  <c r="J2629" i="2" s="1"/>
  <c r="H2630" i="2"/>
  <c r="J2630" i="2" s="1"/>
  <c r="H2631" i="2"/>
  <c r="J2631" i="2" s="1"/>
  <c r="H2632" i="2"/>
  <c r="J2632" i="2" s="1"/>
  <c r="H2633" i="2"/>
  <c r="J2633" i="2" s="1"/>
  <c r="H2634" i="2"/>
  <c r="J2634" i="2" s="1"/>
  <c r="H2635" i="2"/>
  <c r="J2635" i="2" s="1"/>
  <c r="H2636" i="2"/>
  <c r="J2636" i="2" s="1"/>
  <c r="H2637" i="2"/>
  <c r="J2637" i="2" s="1"/>
  <c r="H2638" i="2"/>
  <c r="J2638" i="2" s="1"/>
  <c r="H2639" i="2"/>
  <c r="J2639" i="2" s="1"/>
  <c r="H2640" i="2"/>
  <c r="J2640" i="2" s="1"/>
  <c r="H2641" i="2"/>
  <c r="J2641" i="2" s="1"/>
  <c r="H2642" i="2"/>
  <c r="J2642" i="2" s="1"/>
  <c r="H2643" i="2"/>
  <c r="J2643" i="2" s="1"/>
  <c r="H2644" i="2"/>
  <c r="J2644" i="2" s="1"/>
  <c r="H2645" i="2"/>
  <c r="J2645" i="2" s="1"/>
  <c r="H2646" i="2"/>
  <c r="J2646" i="2" s="1"/>
  <c r="H2647" i="2"/>
  <c r="J2647" i="2" s="1"/>
  <c r="H2648" i="2"/>
  <c r="J2648" i="2" s="1"/>
  <c r="H2649" i="2"/>
  <c r="J2649" i="2" s="1"/>
  <c r="H2650" i="2"/>
  <c r="J2650" i="2" s="1"/>
  <c r="H2651" i="2"/>
  <c r="J2651" i="2" s="1"/>
  <c r="H2652" i="2"/>
  <c r="J2652" i="2" s="1"/>
  <c r="H2653" i="2"/>
  <c r="J2653" i="2" s="1"/>
  <c r="H2654" i="2"/>
  <c r="J2654" i="2" s="1"/>
  <c r="H2655" i="2"/>
  <c r="J2655" i="2" s="1"/>
  <c r="H2656" i="2"/>
  <c r="J2656" i="2" s="1"/>
  <c r="H2657" i="2"/>
  <c r="J2657" i="2" s="1"/>
  <c r="H2658" i="2"/>
  <c r="J2658" i="2" s="1"/>
  <c r="H2659" i="2"/>
  <c r="J2659" i="2" s="1"/>
  <c r="H2660" i="2"/>
  <c r="J2660" i="2" s="1"/>
  <c r="H2661" i="2"/>
  <c r="J2661" i="2" s="1"/>
  <c r="H2662" i="2"/>
  <c r="J2662" i="2" s="1"/>
  <c r="H2663" i="2"/>
  <c r="J2663" i="2" s="1"/>
  <c r="H2664" i="2"/>
  <c r="J2664" i="2" s="1"/>
  <c r="H2665" i="2"/>
  <c r="J2665" i="2" s="1"/>
  <c r="H2666" i="2"/>
  <c r="J2666" i="2" s="1"/>
  <c r="H2667" i="2"/>
  <c r="J2667" i="2" s="1"/>
  <c r="H2668" i="2"/>
  <c r="J2668" i="2" s="1"/>
  <c r="H2669" i="2"/>
  <c r="J2669" i="2" s="1"/>
  <c r="H2670" i="2"/>
  <c r="J2670" i="2" s="1"/>
  <c r="H2671" i="2"/>
  <c r="J2671" i="2" s="1"/>
  <c r="H2672" i="2"/>
  <c r="J2672" i="2" s="1"/>
  <c r="H2673" i="2"/>
  <c r="J2673" i="2" s="1"/>
  <c r="H2674" i="2"/>
  <c r="J2674" i="2" s="1"/>
  <c r="H2675" i="2"/>
  <c r="J2675" i="2" s="1"/>
  <c r="H2676" i="2"/>
  <c r="J2676" i="2" s="1"/>
  <c r="H2677" i="2"/>
  <c r="J2677" i="2" s="1"/>
  <c r="H2678" i="2"/>
  <c r="J2678" i="2" s="1"/>
  <c r="H2679" i="2"/>
  <c r="J2679" i="2" s="1"/>
  <c r="H2680" i="2"/>
  <c r="J2680" i="2" s="1"/>
  <c r="H2681" i="2"/>
  <c r="J2681" i="2" s="1"/>
  <c r="H2682" i="2"/>
  <c r="J2682" i="2" s="1"/>
  <c r="H2683" i="2"/>
  <c r="J2683" i="2" s="1"/>
  <c r="H2684" i="2"/>
  <c r="J2684" i="2" s="1"/>
  <c r="H2685" i="2"/>
  <c r="J2685" i="2" s="1"/>
  <c r="H2686" i="2"/>
  <c r="J2686" i="2" s="1"/>
  <c r="H2687" i="2"/>
  <c r="J2687" i="2" s="1"/>
  <c r="H2688" i="2"/>
  <c r="J2688" i="2" s="1"/>
  <c r="H2689" i="2"/>
  <c r="J2689" i="2" s="1"/>
  <c r="H2690" i="2"/>
  <c r="J2690" i="2" s="1"/>
  <c r="H2691" i="2"/>
  <c r="J2691" i="2" s="1"/>
  <c r="H2692" i="2"/>
  <c r="J2692" i="2" s="1"/>
  <c r="H2693" i="2"/>
  <c r="J2693" i="2" s="1"/>
  <c r="H2694" i="2"/>
  <c r="J2694" i="2" s="1"/>
  <c r="H2695" i="2"/>
  <c r="J2695" i="2" s="1"/>
  <c r="H2696" i="2"/>
  <c r="J2696" i="2" s="1"/>
  <c r="H2697" i="2"/>
  <c r="J2697" i="2" s="1"/>
  <c r="H2698" i="2"/>
  <c r="J2698" i="2" s="1"/>
  <c r="H2699" i="2"/>
  <c r="J2699" i="2" s="1"/>
  <c r="H2700" i="2"/>
  <c r="J2700" i="2" s="1"/>
  <c r="H2701" i="2"/>
  <c r="J2701" i="2" s="1"/>
  <c r="H2702" i="2"/>
  <c r="J2702" i="2" s="1"/>
  <c r="H2703" i="2"/>
  <c r="J2703" i="2" s="1"/>
  <c r="H2704" i="2"/>
  <c r="J2704" i="2" s="1"/>
  <c r="H2705" i="2"/>
  <c r="J2705" i="2" s="1"/>
  <c r="H2706" i="2"/>
  <c r="J2706" i="2" s="1"/>
  <c r="H2707" i="2"/>
  <c r="J2707" i="2" s="1"/>
  <c r="H2708" i="2"/>
  <c r="J2708" i="2" s="1"/>
  <c r="H2709" i="2"/>
  <c r="J2709" i="2" s="1"/>
  <c r="H2710" i="2"/>
  <c r="J2710" i="2" s="1"/>
  <c r="H2711" i="2"/>
  <c r="J2711" i="2" s="1"/>
  <c r="H2712" i="2"/>
  <c r="J2712" i="2" s="1"/>
  <c r="H2713" i="2"/>
  <c r="J2713" i="2" s="1"/>
  <c r="H2714" i="2"/>
  <c r="J2714" i="2" s="1"/>
  <c r="H2715" i="2"/>
  <c r="J2715" i="2" s="1"/>
  <c r="H2716" i="2"/>
  <c r="J2716" i="2" s="1"/>
  <c r="H2717" i="2"/>
  <c r="J2717" i="2" s="1"/>
  <c r="H2718" i="2"/>
  <c r="J2718" i="2" s="1"/>
  <c r="H2719" i="2"/>
  <c r="J2719" i="2" s="1"/>
  <c r="H2720" i="2"/>
  <c r="J2720" i="2" s="1"/>
  <c r="H2721" i="2"/>
  <c r="J2721" i="2" s="1"/>
  <c r="H2722" i="2"/>
  <c r="J2722" i="2" s="1"/>
  <c r="H2723" i="2"/>
  <c r="J2723" i="2" s="1"/>
  <c r="H2724" i="2"/>
  <c r="J2724" i="2" s="1"/>
  <c r="H2725" i="2"/>
  <c r="J2725" i="2" s="1"/>
  <c r="H2726" i="2"/>
  <c r="J2726" i="2" s="1"/>
  <c r="H2727" i="2"/>
  <c r="J2727" i="2" s="1"/>
  <c r="H2728" i="2"/>
  <c r="J2728" i="2" s="1"/>
  <c r="H2729" i="2"/>
  <c r="J2729" i="2" s="1"/>
  <c r="H2730" i="2"/>
  <c r="J2730" i="2" s="1"/>
  <c r="H2731" i="2"/>
  <c r="J2731" i="2" s="1"/>
  <c r="H2732" i="2"/>
  <c r="J2732" i="2" s="1"/>
  <c r="H2733" i="2"/>
  <c r="J2733" i="2" s="1"/>
  <c r="H2734" i="2"/>
  <c r="J2734" i="2" s="1"/>
  <c r="H2735" i="2"/>
  <c r="J2735" i="2" s="1"/>
  <c r="H2736" i="2"/>
  <c r="J2736" i="2" s="1"/>
  <c r="H2737" i="2"/>
  <c r="J2737" i="2" s="1"/>
  <c r="H2738" i="2"/>
  <c r="J2738" i="2" s="1"/>
  <c r="H2739" i="2"/>
  <c r="J2739" i="2" s="1"/>
  <c r="H2740" i="2"/>
  <c r="J2740" i="2" s="1"/>
  <c r="H2741" i="2"/>
  <c r="J2741" i="2" s="1"/>
  <c r="H2742" i="2"/>
  <c r="J2742" i="2" s="1"/>
  <c r="H2743" i="2"/>
  <c r="J2743" i="2" s="1"/>
  <c r="H2744" i="2"/>
  <c r="J2744" i="2" s="1"/>
  <c r="H2745" i="2"/>
  <c r="J2745" i="2" s="1"/>
  <c r="H2746" i="2"/>
  <c r="J2746" i="2" s="1"/>
  <c r="H2747" i="2"/>
  <c r="J2747" i="2" s="1"/>
  <c r="H2748" i="2"/>
  <c r="J2748" i="2" s="1"/>
  <c r="H2749" i="2"/>
  <c r="J2749" i="2" s="1"/>
  <c r="H2750" i="2"/>
  <c r="J2750" i="2" s="1"/>
  <c r="H2751" i="2"/>
  <c r="J2751" i="2" s="1"/>
  <c r="H2752" i="2"/>
  <c r="J2752" i="2" s="1"/>
  <c r="H2753" i="2"/>
  <c r="J2753" i="2" s="1"/>
  <c r="H2754" i="2"/>
  <c r="J2754" i="2" s="1"/>
  <c r="H2755" i="2"/>
  <c r="J2755" i="2" s="1"/>
  <c r="H2756" i="2"/>
  <c r="J2756" i="2" s="1"/>
  <c r="H2757" i="2"/>
  <c r="J2757" i="2" s="1"/>
  <c r="H2758" i="2"/>
  <c r="J2758" i="2" s="1"/>
  <c r="H2759" i="2"/>
  <c r="J2759" i="2" s="1"/>
  <c r="H2760" i="2"/>
  <c r="J2760" i="2" s="1"/>
  <c r="H2761" i="2"/>
  <c r="J2761" i="2" s="1"/>
  <c r="H2762" i="2"/>
  <c r="J2762" i="2" s="1"/>
  <c r="H2763" i="2"/>
  <c r="J2763" i="2" s="1"/>
  <c r="H2764" i="2"/>
  <c r="J2764" i="2" s="1"/>
  <c r="H2765" i="2"/>
  <c r="J2765" i="2" s="1"/>
  <c r="H2766" i="2"/>
  <c r="J2766" i="2" s="1"/>
  <c r="H2767" i="2"/>
  <c r="J2767" i="2" s="1"/>
  <c r="H2768" i="2"/>
  <c r="J2768" i="2" s="1"/>
  <c r="H2769" i="2"/>
  <c r="J2769" i="2" s="1"/>
  <c r="H2770" i="2"/>
  <c r="J2770" i="2" s="1"/>
  <c r="H2771" i="2"/>
  <c r="J2771" i="2" s="1"/>
  <c r="H2772" i="2"/>
  <c r="J2772" i="2" s="1"/>
  <c r="H2773" i="2"/>
  <c r="J2773" i="2" s="1"/>
  <c r="H2774" i="2"/>
  <c r="J2774" i="2" s="1"/>
  <c r="H2775" i="2"/>
  <c r="J2775" i="2" s="1"/>
  <c r="H2776" i="2"/>
  <c r="J2776" i="2" s="1"/>
  <c r="H2777" i="2"/>
  <c r="J2777" i="2" s="1"/>
  <c r="H2778" i="2"/>
  <c r="J2778" i="2" s="1"/>
  <c r="H2779" i="2"/>
  <c r="J2779" i="2" s="1"/>
  <c r="H2780" i="2"/>
  <c r="J2780" i="2" s="1"/>
  <c r="H2781" i="2"/>
  <c r="J2781" i="2" s="1"/>
  <c r="H2782" i="2"/>
  <c r="J2782" i="2" s="1"/>
  <c r="H2783" i="2"/>
  <c r="J2783" i="2" s="1"/>
  <c r="H2784" i="2"/>
  <c r="J2784" i="2" s="1"/>
  <c r="H2785" i="2"/>
  <c r="J2785" i="2" s="1"/>
  <c r="H2786" i="2"/>
  <c r="J2786" i="2" s="1"/>
  <c r="H2787" i="2"/>
  <c r="J2787" i="2" s="1"/>
  <c r="H2788" i="2"/>
  <c r="J2788" i="2" s="1"/>
  <c r="H2789" i="2"/>
  <c r="J2789" i="2" s="1"/>
  <c r="H2790" i="2"/>
  <c r="J2790" i="2" s="1"/>
  <c r="H2791" i="2"/>
  <c r="J2791" i="2" s="1"/>
  <c r="H2792" i="2"/>
  <c r="J2792" i="2" s="1"/>
  <c r="H2793" i="2"/>
  <c r="J2793" i="2" s="1"/>
  <c r="H2794" i="2"/>
  <c r="J2794" i="2" s="1"/>
  <c r="H2795" i="2"/>
  <c r="J2795" i="2" s="1"/>
  <c r="H2796" i="2"/>
  <c r="J2796" i="2" s="1"/>
  <c r="H2797" i="2"/>
  <c r="J2797" i="2" s="1"/>
  <c r="H2798" i="2"/>
  <c r="J2798" i="2" s="1"/>
  <c r="H2799" i="2"/>
  <c r="J2799" i="2" s="1"/>
  <c r="H2800" i="2"/>
  <c r="J2800" i="2" s="1"/>
  <c r="H2801" i="2"/>
  <c r="J2801" i="2" s="1"/>
  <c r="H2802" i="2"/>
  <c r="J2802" i="2" s="1"/>
  <c r="H2803" i="2"/>
  <c r="J2803" i="2" s="1"/>
  <c r="H2804" i="2"/>
  <c r="J2804" i="2" s="1"/>
  <c r="H2805" i="2"/>
  <c r="J2805" i="2" s="1"/>
  <c r="H2806" i="2"/>
  <c r="J2806" i="2" s="1"/>
  <c r="H2807" i="2"/>
  <c r="J2807" i="2" s="1"/>
  <c r="H2808" i="2"/>
  <c r="J2808" i="2" s="1"/>
  <c r="H2809" i="2"/>
  <c r="J2809" i="2" s="1"/>
  <c r="H2810" i="2"/>
  <c r="J2810" i="2" s="1"/>
  <c r="H2811" i="2"/>
  <c r="J2811" i="2" s="1"/>
  <c r="H2812" i="2"/>
  <c r="J2812" i="2" s="1"/>
  <c r="H2813" i="2"/>
  <c r="J2813" i="2" s="1"/>
  <c r="H2814" i="2"/>
  <c r="J2814" i="2" s="1"/>
  <c r="H2815" i="2"/>
  <c r="J2815" i="2" s="1"/>
  <c r="H2816" i="2"/>
  <c r="J2816" i="2" s="1"/>
  <c r="H2817" i="2"/>
  <c r="J2817" i="2" s="1"/>
  <c r="H2818" i="2"/>
  <c r="J2818" i="2" s="1"/>
  <c r="H2819" i="2"/>
  <c r="J2819" i="2" s="1"/>
  <c r="H2820" i="2"/>
  <c r="J2820" i="2" s="1"/>
  <c r="H2821" i="2"/>
  <c r="J2821" i="2" s="1"/>
  <c r="H2822" i="2"/>
  <c r="J2822" i="2" s="1"/>
  <c r="H2823" i="2"/>
  <c r="J2823" i="2" s="1"/>
  <c r="H2824" i="2"/>
  <c r="J2824" i="2" s="1"/>
  <c r="H2825" i="2"/>
  <c r="J2825" i="2" s="1"/>
  <c r="H2826" i="2"/>
  <c r="J2826" i="2" s="1"/>
  <c r="H2827" i="2"/>
  <c r="J2827" i="2" s="1"/>
  <c r="H2828" i="2"/>
  <c r="J2828" i="2" s="1"/>
  <c r="H2829" i="2"/>
  <c r="J2829" i="2" s="1"/>
  <c r="H2830" i="2"/>
  <c r="J2830" i="2" s="1"/>
  <c r="H2831" i="2"/>
  <c r="J2831" i="2" s="1"/>
  <c r="H2832" i="2"/>
  <c r="J2832" i="2" s="1"/>
  <c r="H2833" i="2"/>
  <c r="J2833" i="2" s="1"/>
  <c r="H2834" i="2"/>
  <c r="J2834" i="2" s="1"/>
  <c r="H2835" i="2"/>
  <c r="J2835" i="2" s="1"/>
  <c r="H2836" i="2"/>
  <c r="J2836" i="2" s="1"/>
  <c r="H2837" i="2"/>
  <c r="J2837" i="2" s="1"/>
  <c r="H2838" i="2"/>
  <c r="J2838" i="2" s="1"/>
  <c r="H2839" i="2"/>
  <c r="J2839" i="2" s="1"/>
  <c r="H2840" i="2"/>
  <c r="J2840" i="2" s="1"/>
  <c r="H2841" i="2"/>
  <c r="J2841" i="2" s="1"/>
  <c r="H2842" i="2"/>
  <c r="J2842" i="2" s="1"/>
  <c r="H2843" i="2"/>
  <c r="J2843" i="2" s="1"/>
  <c r="H2844" i="2"/>
  <c r="J2844" i="2" s="1"/>
  <c r="H2845" i="2"/>
  <c r="J2845" i="2" s="1"/>
  <c r="H2846" i="2"/>
  <c r="J2846" i="2" s="1"/>
  <c r="H2847" i="2"/>
  <c r="J2847" i="2" s="1"/>
  <c r="H2848" i="2"/>
  <c r="J2848" i="2" s="1"/>
  <c r="H2849" i="2"/>
  <c r="J2849" i="2" s="1"/>
  <c r="H2850" i="2"/>
  <c r="J2850" i="2" s="1"/>
  <c r="H2851" i="2"/>
  <c r="J2851" i="2" s="1"/>
  <c r="H2852" i="2"/>
  <c r="J2852" i="2" s="1"/>
  <c r="H2853" i="2"/>
  <c r="J2853" i="2" s="1"/>
  <c r="H2854" i="2"/>
  <c r="J2854" i="2" s="1"/>
  <c r="H2855" i="2"/>
  <c r="J2855" i="2" s="1"/>
  <c r="H2856" i="2"/>
  <c r="J2856" i="2" s="1"/>
  <c r="H2857" i="2"/>
  <c r="J2857" i="2" s="1"/>
  <c r="H2858" i="2"/>
  <c r="J2858" i="2" s="1"/>
  <c r="H2859" i="2"/>
  <c r="J2859" i="2" s="1"/>
  <c r="H2860" i="2"/>
  <c r="J2860" i="2" s="1"/>
  <c r="H2861" i="2"/>
  <c r="J2861" i="2" s="1"/>
  <c r="H2862" i="2"/>
  <c r="J2862" i="2" s="1"/>
  <c r="H2863" i="2"/>
  <c r="J2863" i="2" s="1"/>
  <c r="H2864" i="2"/>
  <c r="J2864" i="2" s="1"/>
  <c r="H2865" i="2"/>
  <c r="J2865" i="2" s="1"/>
  <c r="H2866" i="2"/>
  <c r="J2866" i="2" s="1"/>
  <c r="H2867" i="2"/>
  <c r="J2867" i="2" s="1"/>
  <c r="H2868" i="2"/>
  <c r="J2868" i="2" s="1"/>
  <c r="H2869" i="2"/>
  <c r="J2869" i="2" s="1"/>
  <c r="H2870" i="2"/>
  <c r="J2870" i="2" s="1"/>
  <c r="H2871" i="2"/>
  <c r="J2871" i="2" s="1"/>
  <c r="H2872" i="2"/>
  <c r="J2872" i="2" s="1"/>
  <c r="H2873" i="2"/>
  <c r="J2873" i="2" s="1"/>
  <c r="H2874" i="2"/>
  <c r="J2874" i="2" s="1"/>
  <c r="H2875" i="2"/>
  <c r="J2875" i="2" s="1"/>
  <c r="H2876" i="2"/>
  <c r="J2876" i="2" s="1"/>
  <c r="H2877" i="2"/>
  <c r="J2877" i="2" s="1"/>
  <c r="H2878" i="2"/>
  <c r="J2878" i="2" s="1"/>
  <c r="H2879" i="2"/>
  <c r="J2879" i="2" s="1"/>
  <c r="H2880" i="2"/>
  <c r="J2880" i="2" s="1"/>
  <c r="H2881" i="2"/>
  <c r="J2881" i="2" s="1"/>
  <c r="H2882" i="2"/>
  <c r="J2882" i="2" s="1"/>
  <c r="H2883" i="2"/>
  <c r="J2883" i="2" s="1"/>
  <c r="H2884" i="2"/>
  <c r="J2884" i="2" s="1"/>
  <c r="H2885" i="2"/>
  <c r="J2885" i="2" s="1"/>
  <c r="H2886" i="2"/>
  <c r="J2886" i="2" s="1"/>
  <c r="H2887" i="2"/>
  <c r="J2887" i="2" s="1"/>
  <c r="H2888" i="2"/>
  <c r="J2888" i="2" s="1"/>
  <c r="H2889" i="2"/>
  <c r="J2889" i="2" s="1"/>
  <c r="H2890" i="2"/>
  <c r="J2890" i="2" s="1"/>
  <c r="H2891" i="2"/>
  <c r="J2891" i="2" s="1"/>
  <c r="H2892" i="2"/>
  <c r="J2892" i="2" s="1"/>
  <c r="H2893" i="2"/>
  <c r="J2893" i="2" s="1"/>
  <c r="H2894" i="2"/>
  <c r="J2894" i="2" s="1"/>
  <c r="H2895" i="2"/>
  <c r="J2895" i="2" s="1"/>
  <c r="H2896" i="2"/>
  <c r="J2896" i="2" s="1"/>
  <c r="H2897" i="2"/>
  <c r="J2897" i="2" s="1"/>
  <c r="H2898" i="2"/>
  <c r="J2898" i="2" s="1"/>
  <c r="H2899" i="2"/>
  <c r="J2899" i="2" s="1"/>
  <c r="H2900" i="2"/>
  <c r="J2900" i="2" s="1"/>
  <c r="H2901" i="2"/>
  <c r="J2901" i="2" s="1"/>
  <c r="H2902" i="2"/>
  <c r="J2902" i="2" s="1"/>
  <c r="H2903" i="2"/>
  <c r="J2903" i="2" s="1"/>
  <c r="H2904" i="2"/>
  <c r="J2904" i="2" s="1"/>
  <c r="H2905" i="2"/>
  <c r="J2905" i="2" s="1"/>
  <c r="H2906" i="2"/>
  <c r="J2906" i="2" s="1"/>
  <c r="H2907" i="2"/>
  <c r="J2907" i="2" s="1"/>
  <c r="H2908" i="2"/>
  <c r="J2908" i="2" s="1"/>
  <c r="H2909" i="2"/>
  <c r="J2909" i="2" s="1"/>
  <c r="H2910" i="2"/>
  <c r="J2910" i="2" s="1"/>
  <c r="H2911" i="2"/>
  <c r="J2911" i="2" s="1"/>
  <c r="H2912" i="2"/>
  <c r="J2912" i="2" s="1"/>
  <c r="H2913" i="2"/>
  <c r="J2913" i="2" s="1"/>
  <c r="H2914" i="2"/>
  <c r="J2914" i="2" s="1"/>
  <c r="H2915" i="2"/>
  <c r="J2915" i="2" s="1"/>
  <c r="H2916" i="2"/>
  <c r="J2916" i="2" s="1"/>
  <c r="H2917" i="2"/>
  <c r="J2917" i="2" s="1"/>
  <c r="H2918" i="2"/>
  <c r="J2918" i="2" s="1"/>
  <c r="H2919" i="2"/>
  <c r="J2919" i="2" s="1"/>
  <c r="H2920" i="2"/>
  <c r="J2920" i="2" s="1"/>
  <c r="H2921" i="2"/>
  <c r="J2921" i="2" s="1"/>
  <c r="H2922" i="2"/>
  <c r="J2922" i="2" s="1"/>
  <c r="H2923" i="2"/>
  <c r="J2923" i="2" s="1"/>
  <c r="H2924" i="2"/>
  <c r="J2924" i="2" s="1"/>
  <c r="H2925" i="2"/>
  <c r="J2925" i="2" s="1"/>
  <c r="H2926" i="2"/>
  <c r="J2926" i="2" s="1"/>
  <c r="H2927" i="2"/>
  <c r="J2927" i="2" s="1"/>
  <c r="H2928" i="2"/>
  <c r="J2928" i="2" s="1"/>
  <c r="H2929" i="2"/>
  <c r="J2929" i="2" s="1"/>
  <c r="H2930" i="2"/>
  <c r="J2930" i="2" s="1"/>
  <c r="H2931" i="2"/>
  <c r="J2931" i="2" s="1"/>
  <c r="H2932" i="2"/>
  <c r="J2932" i="2" s="1"/>
  <c r="H2933" i="2"/>
  <c r="J2933" i="2" s="1"/>
  <c r="H2934" i="2"/>
  <c r="J2934" i="2" s="1"/>
  <c r="H2935" i="2"/>
  <c r="J2935" i="2" s="1"/>
  <c r="H2936" i="2"/>
  <c r="J2936" i="2" s="1"/>
  <c r="H2937" i="2"/>
  <c r="J2937" i="2" s="1"/>
  <c r="H2938" i="2"/>
  <c r="J2938" i="2" s="1"/>
  <c r="H2939" i="2"/>
  <c r="J2939" i="2" s="1"/>
  <c r="H2940" i="2"/>
  <c r="J2940" i="2" s="1"/>
  <c r="H2941" i="2"/>
  <c r="J2941" i="2" s="1"/>
  <c r="H2942" i="2"/>
  <c r="J2942" i="2" s="1"/>
  <c r="H2943" i="2"/>
  <c r="J2943" i="2" s="1"/>
  <c r="H2944" i="2"/>
  <c r="J2944" i="2" s="1"/>
  <c r="H2945" i="2"/>
  <c r="J2945" i="2" s="1"/>
  <c r="H2946" i="2"/>
  <c r="J2946" i="2" s="1"/>
  <c r="H2947" i="2"/>
  <c r="J2947" i="2" s="1"/>
  <c r="H2948" i="2"/>
  <c r="J2948" i="2" s="1"/>
  <c r="H2949" i="2"/>
  <c r="J2949" i="2" s="1"/>
  <c r="H2950" i="2"/>
  <c r="J2950" i="2" s="1"/>
  <c r="H2951" i="2"/>
  <c r="J2951" i="2" s="1"/>
  <c r="H2952" i="2"/>
  <c r="J2952" i="2" s="1"/>
  <c r="H2953" i="2"/>
  <c r="J2953" i="2" s="1"/>
  <c r="H2954" i="2"/>
  <c r="J2954" i="2" s="1"/>
  <c r="H2955" i="2"/>
  <c r="J2955" i="2" s="1"/>
  <c r="H2956" i="2"/>
  <c r="J2956" i="2" s="1"/>
  <c r="H2957" i="2"/>
  <c r="J2957" i="2" s="1"/>
  <c r="H2958" i="2"/>
  <c r="J2958" i="2" s="1"/>
  <c r="H2959" i="2"/>
  <c r="J2959" i="2" s="1"/>
  <c r="H2960" i="2"/>
  <c r="J2960" i="2" s="1"/>
  <c r="H2961" i="2"/>
  <c r="J2961" i="2" s="1"/>
  <c r="H2962" i="2"/>
  <c r="J2962" i="2" s="1"/>
  <c r="H2963" i="2"/>
  <c r="J2963" i="2" s="1"/>
  <c r="H2964" i="2"/>
  <c r="J2964" i="2" s="1"/>
  <c r="H2965" i="2"/>
  <c r="J2965" i="2" s="1"/>
  <c r="H2966" i="2"/>
  <c r="J2966" i="2" s="1"/>
  <c r="H2967" i="2"/>
  <c r="J2967" i="2" s="1"/>
  <c r="H2968" i="2"/>
  <c r="J2968" i="2" s="1"/>
  <c r="H2969" i="2"/>
  <c r="J2969" i="2" s="1"/>
  <c r="H2970" i="2"/>
  <c r="J2970" i="2" s="1"/>
  <c r="H2971" i="2"/>
  <c r="J2971" i="2" s="1"/>
  <c r="H2972" i="2"/>
  <c r="J2972" i="2" s="1"/>
  <c r="H2973" i="2"/>
  <c r="J2973" i="2" s="1"/>
  <c r="H2974" i="2"/>
  <c r="J2974" i="2" s="1"/>
  <c r="H2975" i="2"/>
  <c r="J2975" i="2" s="1"/>
  <c r="H2976" i="2"/>
  <c r="J2976" i="2" s="1"/>
  <c r="H2977" i="2"/>
  <c r="J2977" i="2" s="1"/>
  <c r="H2978" i="2"/>
  <c r="J2978" i="2" s="1"/>
  <c r="H2979" i="2"/>
  <c r="J2979" i="2" s="1"/>
  <c r="H2980" i="2"/>
  <c r="J2980" i="2" s="1"/>
  <c r="H2981" i="2"/>
  <c r="J2981" i="2" s="1"/>
  <c r="H2982" i="2"/>
  <c r="J2982" i="2" s="1"/>
  <c r="H2983" i="2"/>
  <c r="J2983" i="2" s="1"/>
  <c r="H2984" i="2"/>
  <c r="J2984" i="2" s="1"/>
  <c r="H2985" i="2"/>
  <c r="J2985" i="2" s="1"/>
  <c r="H2986" i="2"/>
  <c r="J2986" i="2" s="1"/>
  <c r="H2987" i="2"/>
  <c r="J2987" i="2" s="1"/>
  <c r="H2988" i="2"/>
  <c r="J2988" i="2" s="1"/>
  <c r="H2989" i="2"/>
  <c r="J2989" i="2" s="1"/>
  <c r="H2990" i="2"/>
  <c r="J2990" i="2" s="1"/>
  <c r="H2991" i="2"/>
  <c r="J2991" i="2" s="1"/>
  <c r="H2992" i="2"/>
  <c r="J2992" i="2" s="1"/>
  <c r="H2993" i="2"/>
  <c r="J2993" i="2" s="1"/>
  <c r="H2994" i="2"/>
  <c r="J2994" i="2" s="1"/>
  <c r="H2995" i="2"/>
  <c r="J2995" i="2" s="1"/>
  <c r="H2996" i="2"/>
  <c r="J2996" i="2" s="1"/>
  <c r="H2997" i="2"/>
  <c r="J2997" i="2" s="1"/>
  <c r="H2998" i="2"/>
  <c r="J2998" i="2" s="1"/>
  <c r="H2999" i="2"/>
  <c r="J2999" i="2" s="1"/>
  <c r="H3000" i="2"/>
  <c r="J3000" i="2" s="1"/>
  <c r="H3001" i="2"/>
  <c r="J3001" i="2" s="1"/>
  <c r="H3002" i="2"/>
  <c r="J3002" i="2" s="1"/>
  <c r="H3003" i="2"/>
  <c r="J3003" i="2" s="1"/>
  <c r="H3004" i="2"/>
  <c r="J3004" i="2" s="1"/>
  <c r="H3005" i="2"/>
  <c r="J3005" i="2" s="1"/>
  <c r="H3006" i="2"/>
  <c r="J3006" i="2" s="1"/>
  <c r="H3007" i="2"/>
  <c r="J3007" i="2" s="1"/>
  <c r="H3008" i="2"/>
  <c r="J3008" i="2" s="1"/>
  <c r="H3009" i="2"/>
  <c r="J3009" i="2" s="1"/>
  <c r="H3010" i="2"/>
  <c r="J3010" i="2" s="1"/>
  <c r="H3011" i="2"/>
  <c r="J3011" i="2" s="1"/>
  <c r="H3012" i="2"/>
  <c r="J3012" i="2" s="1"/>
  <c r="H3013" i="2"/>
  <c r="J3013" i="2" s="1"/>
  <c r="H3014" i="2"/>
  <c r="J3014" i="2" s="1"/>
  <c r="H3015" i="2"/>
  <c r="J3015" i="2" s="1"/>
  <c r="H3016" i="2"/>
  <c r="J3016" i="2" s="1"/>
  <c r="H3017" i="2"/>
  <c r="J3017" i="2" s="1"/>
  <c r="H3018" i="2"/>
  <c r="J3018" i="2" s="1"/>
  <c r="H3019" i="2"/>
  <c r="J3019" i="2" s="1"/>
  <c r="H3020" i="2"/>
  <c r="J3020" i="2" s="1"/>
  <c r="H3021" i="2"/>
  <c r="J3021" i="2" s="1"/>
  <c r="H3022" i="2"/>
  <c r="J3022" i="2" s="1"/>
  <c r="H3023" i="2"/>
  <c r="J3023" i="2" s="1"/>
  <c r="H3024" i="2"/>
  <c r="J3024" i="2" s="1"/>
  <c r="H3025" i="2"/>
  <c r="J3025" i="2" s="1"/>
  <c r="H3026" i="2"/>
  <c r="J3026" i="2" s="1"/>
  <c r="H3027" i="2"/>
  <c r="J3027" i="2" s="1"/>
  <c r="H3028" i="2"/>
  <c r="J3028" i="2" s="1"/>
  <c r="H3029" i="2"/>
  <c r="J3029" i="2" s="1"/>
  <c r="H3030" i="2"/>
  <c r="J3030" i="2" s="1"/>
  <c r="H3031" i="2"/>
  <c r="J3031" i="2" s="1"/>
  <c r="H3032" i="2"/>
  <c r="J3032" i="2" s="1"/>
  <c r="H3033" i="2"/>
  <c r="J3033" i="2" s="1"/>
  <c r="H3034" i="2"/>
  <c r="J3034" i="2" s="1"/>
  <c r="H3035" i="2"/>
  <c r="J3035" i="2" s="1"/>
  <c r="H3036" i="2"/>
  <c r="J3036" i="2" s="1"/>
  <c r="H3037" i="2"/>
  <c r="J3037" i="2" s="1"/>
  <c r="H3038" i="2"/>
  <c r="J3038" i="2" s="1"/>
  <c r="H3039" i="2"/>
  <c r="J3039" i="2" s="1"/>
  <c r="H3040" i="2"/>
  <c r="J3040" i="2" s="1"/>
  <c r="H3041" i="2"/>
  <c r="J3041" i="2" s="1"/>
  <c r="H3042" i="2"/>
  <c r="J3042" i="2" s="1"/>
  <c r="H3043" i="2"/>
  <c r="J3043" i="2" s="1"/>
  <c r="H3044" i="2"/>
  <c r="J3044" i="2" s="1"/>
  <c r="H3045" i="2"/>
  <c r="J3045" i="2" s="1"/>
  <c r="H3046" i="2"/>
  <c r="J3046" i="2" s="1"/>
  <c r="H3047" i="2"/>
  <c r="J3047" i="2" s="1"/>
  <c r="H3048" i="2"/>
  <c r="J3048" i="2" s="1"/>
  <c r="H3049" i="2"/>
  <c r="J3049" i="2" s="1"/>
  <c r="H3050" i="2"/>
  <c r="J3050" i="2" s="1"/>
  <c r="H3051" i="2"/>
  <c r="J3051" i="2" s="1"/>
  <c r="H3052" i="2"/>
  <c r="J3052" i="2" s="1"/>
  <c r="H3053" i="2"/>
  <c r="J3053" i="2" s="1"/>
  <c r="H3054" i="2"/>
  <c r="J3054" i="2" s="1"/>
  <c r="H3055" i="2"/>
  <c r="J3055" i="2" s="1"/>
  <c r="H3056" i="2"/>
  <c r="J3056" i="2" s="1"/>
  <c r="H3057" i="2"/>
  <c r="J3057" i="2" s="1"/>
  <c r="H3058" i="2"/>
  <c r="J3058" i="2" s="1"/>
  <c r="H3059" i="2"/>
  <c r="J3059" i="2" s="1"/>
  <c r="H3060" i="2"/>
  <c r="J3060" i="2" s="1"/>
  <c r="H3061" i="2"/>
  <c r="J3061" i="2" s="1"/>
  <c r="H3062" i="2"/>
  <c r="J3062" i="2" s="1"/>
  <c r="H3063" i="2"/>
  <c r="J3063" i="2" s="1"/>
  <c r="H3064" i="2"/>
  <c r="J3064" i="2" s="1"/>
  <c r="H3065" i="2"/>
  <c r="J3065" i="2" s="1"/>
  <c r="H3066" i="2"/>
  <c r="J3066" i="2" s="1"/>
  <c r="H3067" i="2"/>
  <c r="J3067" i="2" s="1"/>
  <c r="H3068" i="2"/>
  <c r="J3068" i="2" s="1"/>
  <c r="H3069" i="2"/>
  <c r="J3069" i="2" s="1"/>
  <c r="H3070" i="2"/>
  <c r="J3070" i="2" s="1"/>
  <c r="H3071" i="2"/>
  <c r="J3071" i="2" s="1"/>
  <c r="H3072" i="2"/>
  <c r="J3072" i="2" s="1"/>
  <c r="H3073" i="2"/>
  <c r="J3073" i="2" s="1"/>
  <c r="H3074" i="2"/>
  <c r="J3074" i="2" s="1"/>
  <c r="H3075" i="2"/>
  <c r="J3075" i="2" s="1"/>
  <c r="H3076" i="2"/>
  <c r="J3076" i="2" s="1"/>
  <c r="H3077" i="2"/>
  <c r="J3077" i="2" s="1"/>
  <c r="H3078" i="2"/>
  <c r="J3078" i="2" s="1"/>
  <c r="H3079" i="2"/>
  <c r="J3079" i="2" s="1"/>
  <c r="H3080" i="2"/>
  <c r="J3080" i="2" s="1"/>
  <c r="H3081" i="2"/>
  <c r="J3081" i="2" s="1"/>
  <c r="H3082" i="2"/>
  <c r="J3082" i="2" s="1"/>
  <c r="H3083" i="2"/>
  <c r="J3083" i="2" s="1"/>
  <c r="H3084" i="2"/>
  <c r="J3084" i="2" s="1"/>
  <c r="H3085" i="2"/>
  <c r="J3085" i="2" s="1"/>
  <c r="H3086" i="2"/>
  <c r="J3086" i="2" s="1"/>
  <c r="H3087" i="2"/>
  <c r="J3087" i="2" s="1"/>
  <c r="H3088" i="2"/>
  <c r="J3088" i="2" s="1"/>
  <c r="H3089" i="2"/>
  <c r="J3089" i="2" s="1"/>
  <c r="H3090" i="2"/>
  <c r="J3090" i="2" s="1"/>
  <c r="H3091" i="2"/>
  <c r="J3091" i="2" s="1"/>
  <c r="H3092" i="2"/>
  <c r="J3092" i="2" s="1"/>
  <c r="H3093" i="2"/>
  <c r="J3093" i="2" s="1"/>
  <c r="H3094" i="2"/>
  <c r="J3094" i="2" s="1"/>
  <c r="H3095" i="2"/>
  <c r="J3095" i="2" s="1"/>
  <c r="H3096" i="2"/>
  <c r="J3096" i="2" s="1"/>
  <c r="H3097" i="2"/>
  <c r="J3097" i="2" s="1"/>
  <c r="H3098" i="2"/>
  <c r="J3098" i="2" s="1"/>
  <c r="H3099" i="2"/>
  <c r="J3099" i="2" s="1"/>
  <c r="H3100" i="2"/>
  <c r="J3100" i="2" s="1"/>
  <c r="H3101" i="2"/>
  <c r="J3101" i="2" s="1"/>
  <c r="H3102" i="2"/>
  <c r="J3102" i="2" s="1"/>
  <c r="H3103" i="2"/>
  <c r="J3103" i="2" s="1"/>
  <c r="H3104" i="2"/>
  <c r="J3104" i="2" s="1"/>
  <c r="H3105" i="2"/>
  <c r="J3105" i="2" s="1"/>
  <c r="H3106" i="2"/>
  <c r="J3106" i="2" s="1"/>
  <c r="H3107" i="2"/>
  <c r="J3107" i="2" s="1"/>
  <c r="H3108" i="2"/>
  <c r="J3108" i="2" s="1"/>
  <c r="H3109" i="2"/>
  <c r="J3109" i="2" s="1"/>
  <c r="H3110" i="2"/>
  <c r="J3110" i="2" s="1"/>
  <c r="H3111" i="2"/>
  <c r="J3111" i="2" s="1"/>
  <c r="H3112" i="2"/>
  <c r="J3112" i="2" s="1"/>
  <c r="H3113" i="2"/>
  <c r="J3113" i="2" s="1"/>
  <c r="H3114" i="2"/>
  <c r="J3114" i="2" s="1"/>
  <c r="H3115" i="2"/>
  <c r="J3115" i="2" s="1"/>
  <c r="H3116" i="2"/>
  <c r="J3116" i="2" s="1"/>
  <c r="H3117" i="2"/>
  <c r="J3117" i="2" s="1"/>
  <c r="H3118" i="2"/>
  <c r="J3118" i="2" s="1"/>
  <c r="H3119" i="2"/>
  <c r="J3119" i="2" s="1"/>
  <c r="H3120" i="2"/>
  <c r="J3120" i="2" s="1"/>
  <c r="H3121" i="2"/>
  <c r="J3121" i="2" s="1"/>
  <c r="H3122" i="2"/>
  <c r="J3122" i="2" s="1"/>
  <c r="H3123" i="2"/>
  <c r="J3123" i="2" s="1"/>
  <c r="H3124" i="2"/>
  <c r="J3124" i="2" s="1"/>
  <c r="H3125" i="2"/>
  <c r="J3125" i="2" s="1"/>
  <c r="H3126" i="2"/>
  <c r="J3126" i="2" s="1"/>
  <c r="H3127" i="2"/>
  <c r="J3127" i="2" s="1"/>
  <c r="H3128" i="2"/>
  <c r="J3128" i="2" s="1"/>
  <c r="H3129" i="2"/>
  <c r="J3129" i="2" s="1"/>
  <c r="H3130" i="2"/>
  <c r="J3130" i="2" s="1"/>
  <c r="H3131" i="2"/>
  <c r="J3131" i="2" s="1"/>
  <c r="H3132" i="2"/>
  <c r="J3132" i="2" s="1"/>
  <c r="H3133" i="2"/>
  <c r="J3133" i="2" s="1"/>
  <c r="H3134" i="2"/>
  <c r="J3134" i="2" s="1"/>
  <c r="H3135" i="2"/>
  <c r="J3135" i="2" s="1"/>
  <c r="H3136" i="2"/>
  <c r="J3136" i="2" s="1"/>
  <c r="H3137" i="2"/>
  <c r="J3137" i="2" s="1"/>
  <c r="H3138" i="2"/>
  <c r="J3138" i="2" s="1"/>
  <c r="H3139" i="2"/>
  <c r="J3139" i="2" s="1"/>
  <c r="H3140" i="2"/>
  <c r="J3140" i="2" s="1"/>
  <c r="H3141" i="2"/>
  <c r="J3141" i="2" s="1"/>
  <c r="H3142" i="2"/>
  <c r="J3142" i="2" s="1"/>
  <c r="H3143" i="2"/>
  <c r="J3143" i="2" s="1"/>
  <c r="H3144" i="2"/>
  <c r="J3144" i="2" s="1"/>
  <c r="H3145" i="2"/>
  <c r="J3145" i="2" s="1"/>
  <c r="H3146" i="2"/>
  <c r="J3146" i="2" s="1"/>
  <c r="H3147" i="2"/>
  <c r="J3147" i="2" s="1"/>
  <c r="H3148" i="2"/>
  <c r="J3148" i="2" s="1"/>
  <c r="H3149" i="2"/>
  <c r="J3149" i="2" s="1"/>
  <c r="H3150" i="2"/>
  <c r="J3150" i="2" s="1"/>
  <c r="H3151" i="2"/>
  <c r="J3151" i="2" s="1"/>
  <c r="H3152" i="2"/>
  <c r="J3152" i="2" s="1"/>
  <c r="H3153" i="2"/>
  <c r="J3153" i="2" s="1"/>
  <c r="H3154" i="2"/>
  <c r="J3154" i="2" s="1"/>
  <c r="H3155" i="2"/>
  <c r="J3155" i="2" s="1"/>
  <c r="H3156" i="2"/>
  <c r="J3156" i="2" s="1"/>
  <c r="H3157" i="2"/>
  <c r="J3157" i="2" s="1"/>
  <c r="H3158" i="2"/>
  <c r="J3158" i="2" s="1"/>
  <c r="H3159" i="2"/>
  <c r="J3159" i="2" s="1"/>
  <c r="H3160" i="2"/>
  <c r="J3160" i="2" s="1"/>
  <c r="H3161" i="2"/>
  <c r="J3161" i="2" s="1"/>
  <c r="H3162" i="2"/>
  <c r="J3162" i="2" s="1"/>
  <c r="H3163" i="2"/>
  <c r="J3163" i="2" s="1"/>
  <c r="H3164" i="2"/>
  <c r="J3164" i="2" s="1"/>
  <c r="H3165" i="2"/>
  <c r="J3165" i="2" s="1"/>
  <c r="H3166" i="2"/>
  <c r="J3166" i="2" s="1"/>
  <c r="H3167" i="2"/>
  <c r="J3167" i="2" s="1"/>
  <c r="H3168" i="2"/>
  <c r="J3168" i="2" s="1"/>
  <c r="H3169" i="2"/>
  <c r="J3169" i="2" s="1"/>
  <c r="H3170" i="2"/>
  <c r="J3170" i="2" s="1"/>
  <c r="H3171" i="2"/>
  <c r="J3171" i="2" s="1"/>
  <c r="H3172" i="2"/>
  <c r="J3172" i="2" s="1"/>
  <c r="H3173" i="2"/>
  <c r="J3173" i="2" s="1"/>
  <c r="H3174" i="2"/>
  <c r="J3174" i="2" s="1"/>
  <c r="H3175" i="2"/>
  <c r="J3175" i="2" s="1"/>
  <c r="H3176" i="2"/>
  <c r="J3176" i="2" s="1"/>
  <c r="H3177" i="2"/>
  <c r="J3177" i="2" s="1"/>
  <c r="H3178" i="2"/>
  <c r="J3178" i="2" s="1"/>
  <c r="H3179" i="2"/>
  <c r="J3179" i="2" s="1"/>
  <c r="H3180" i="2"/>
  <c r="J3180" i="2" s="1"/>
  <c r="H3181" i="2"/>
  <c r="J3181" i="2" s="1"/>
  <c r="H3182" i="2"/>
  <c r="J3182" i="2" s="1"/>
  <c r="H3183" i="2"/>
  <c r="J3183" i="2" s="1"/>
  <c r="H3184" i="2"/>
  <c r="J3184" i="2" s="1"/>
  <c r="H3185" i="2"/>
  <c r="J3185" i="2" s="1"/>
  <c r="H3186" i="2"/>
  <c r="J3186" i="2" s="1"/>
  <c r="H3187" i="2"/>
  <c r="J3187" i="2" s="1"/>
  <c r="H3188" i="2"/>
  <c r="J3188" i="2" s="1"/>
  <c r="H3189" i="2"/>
  <c r="J3189" i="2" s="1"/>
  <c r="H3190" i="2"/>
  <c r="J3190" i="2" s="1"/>
  <c r="H3191" i="2"/>
  <c r="J3191" i="2" s="1"/>
  <c r="H3192" i="2"/>
  <c r="J3192" i="2" s="1"/>
  <c r="H3193" i="2"/>
  <c r="J3193" i="2" s="1"/>
  <c r="H3194" i="2"/>
  <c r="J3194" i="2" s="1"/>
  <c r="H3195" i="2"/>
  <c r="J3195" i="2" s="1"/>
  <c r="H3196" i="2"/>
  <c r="J3196" i="2" s="1"/>
  <c r="H3197" i="2"/>
  <c r="J3197" i="2" s="1"/>
  <c r="H3198" i="2"/>
  <c r="J3198" i="2" s="1"/>
  <c r="H3199" i="2"/>
  <c r="J3199" i="2" s="1"/>
  <c r="H3200" i="2"/>
  <c r="J3200" i="2" s="1"/>
  <c r="H3201" i="2"/>
  <c r="J3201" i="2" s="1"/>
  <c r="H3202" i="2"/>
  <c r="J3202" i="2" s="1"/>
  <c r="H3203" i="2"/>
  <c r="J3203" i="2" s="1"/>
  <c r="H3204" i="2"/>
  <c r="J3204" i="2" s="1"/>
  <c r="H3205" i="2"/>
  <c r="J3205" i="2" s="1"/>
  <c r="H3206" i="2"/>
  <c r="J3206" i="2" s="1"/>
  <c r="H3207" i="2"/>
  <c r="J3207" i="2" s="1"/>
  <c r="H3208" i="2"/>
  <c r="J3208" i="2" s="1"/>
  <c r="H3209" i="2"/>
  <c r="J3209" i="2" s="1"/>
  <c r="H3210" i="2"/>
  <c r="J3210" i="2" s="1"/>
  <c r="H3211" i="2"/>
  <c r="J3211" i="2" s="1"/>
  <c r="H3212" i="2"/>
  <c r="J3212" i="2" s="1"/>
  <c r="H3213" i="2"/>
  <c r="J3213" i="2" s="1"/>
  <c r="H3214" i="2"/>
  <c r="J3214" i="2" s="1"/>
  <c r="H3215" i="2"/>
  <c r="J3215" i="2" s="1"/>
  <c r="H3216" i="2"/>
  <c r="J3216" i="2" s="1"/>
  <c r="H3217" i="2"/>
  <c r="J3217" i="2" s="1"/>
  <c r="H3218" i="2"/>
  <c r="J3218" i="2" s="1"/>
  <c r="H3219" i="2"/>
  <c r="J3219" i="2" s="1"/>
  <c r="H3220" i="2"/>
  <c r="J3220" i="2" s="1"/>
  <c r="H3221" i="2"/>
  <c r="J3221" i="2" s="1"/>
  <c r="H3222" i="2"/>
  <c r="J3222" i="2" s="1"/>
  <c r="H3223" i="2"/>
  <c r="J3223" i="2" s="1"/>
  <c r="H3224" i="2"/>
  <c r="J3224" i="2" s="1"/>
  <c r="H3225" i="2"/>
  <c r="J3225" i="2" s="1"/>
  <c r="H3226" i="2"/>
  <c r="J3226" i="2" s="1"/>
  <c r="H3227" i="2"/>
  <c r="J3227" i="2" s="1"/>
  <c r="H3228" i="2"/>
  <c r="J3228" i="2" s="1"/>
  <c r="H3229" i="2"/>
  <c r="J3229" i="2" s="1"/>
  <c r="H3230" i="2"/>
  <c r="J3230" i="2" s="1"/>
  <c r="H3231" i="2"/>
  <c r="J3231" i="2" s="1"/>
  <c r="H3232" i="2"/>
  <c r="J3232" i="2" s="1"/>
  <c r="H3233" i="2"/>
  <c r="J3233" i="2" s="1"/>
  <c r="H3234" i="2"/>
  <c r="J3234" i="2" s="1"/>
  <c r="H3235" i="2"/>
  <c r="J3235" i="2" s="1"/>
  <c r="H3236" i="2"/>
  <c r="J3236" i="2" s="1"/>
  <c r="H3237" i="2"/>
  <c r="J3237" i="2" s="1"/>
  <c r="H3238" i="2"/>
  <c r="J3238" i="2" s="1"/>
  <c r="H3239" i="2"/>
  <c r="J3239" i="2" s="1"/>
  <c r="H3240" i="2"/>
  <c r="J3240" i="2" s="1"/>
  <c r="H3241" i="2"/>
  <c r="J3241" i="2" s="1"/>
  <c r="H3242" i="2"/>
  <c r="J3242" i="2" s="1"/>
  <c r="H3243" i="2"/>
  <c r="J3243" i="2" s="1"/>
  <c r="H3244" i="2"/>
  <c r="J3244" i="2" s="1"/>
  <c r="H3245" i="2"/>
  <c r="J3245" i="2" s="1"/>
  <c r="H3246" i="2"/>
  <c r="J3246" i="2" s="1"/>
  <c r="H3247" i="2"/>
  <c r="J3247" i="2" s="1"/>
  <c r="H3248" i="2"/>
  <c r="J3248" i="2" s="1"/>
  <c r="H3249" i="2"/>
  <c r="J3249" i="2" s="1"/>
  <c r="H3250" i="2"/>
  <c r="J3250" i="2" s="1"/>
  <c r="H3251" i="2"/>
  <c r="J3251" i="2" s="1"/>
  <c r="H3252" i="2"/>
  <c r="J3252" i="2" s="1"/>
  <c r="H3253" i="2"/>
  <c r="J3253" i="2" s="1"/>
  <c r="H3254" i="2"/>
  <c r="J3254" i="2" s="1"/>
  <c r="H3255" i="2"/>
  <c r="J3255" i="2" s="1"/>
  <c r="H3256" i="2"/>
  <c r="J3256" i="2" s="1"/>
  <c r="H3257" i="2"/>
  <c r="J3257" i="2" s="1"/>
  <c r="H3258" i="2"/>
  <c r="J3258" i="2" s="1"/>
  <c r="H3259" i="2"/>
  <c r="J3259" i="2" s="1"/>
  <c r="H3260" i="2"/>
  <c r="J3260" i="2" s="1"/>
  <c r="H3261" i="2"/>
  <c r="J3261" i="2" s="1"/>
  <c r="H3262" i="2"/>
  <c r="J3262" i="2" s="1"/>
  <c r="H3263" i="2"/>
  <c r="J3263" i="2" s="1"/>
  <c r="H3264" i="2"/>
  <c r="J3264" i="2" s="1"/>
  <c r="H3265" i="2"/>
  <c r="J3265" i="2" s="1"/>
  <c r="H3266" i="2"/>
  <c r="J3266" i="2" s="1"/>
  <c r="H3267" i="2"/>
  <c r="J3267" i="2" s="1"/>
  <c r="H3268" i="2"/>
  <c r="J3268" i="2" s="1"/>
  <c r="H3269" i="2"/>
  <c r="J3269" i="2" s="1"/>
  <c r="H3270" i="2"/>
  <c r="J3270" i="2" s="1"/>
  <c r="H3271" i="2"/>
  <c r="J3271" i="2" s="1"/>
  <c r="H3272" i="2"/>
  <c r="J3272" i="2" s="1"/>
  <c r="H3273" i="2"/>
  <c r="J3273" i="2" s="1"/>
  <c r="H3274" i="2"/>
  <c r="J3274" i="2" s="1"/>
  <c r="H3275" i="2"/>
  <c r="J3275" i="2" s="1"/>
  <c r="H3276" i="2"/>
  <c r="J3276" i="2" s="1"/>
  <c r="H3277" i="2"/>
  <c r="J3277" i="2" s="1"/>
  <c r="H3278" i="2"/>
  <c r="J3278" i="2" s="1"/>
  <c r="H3279" i="2"/>
  <c r="J3279" i="2" s="1"/>
  <c r="H3280" i="2"/>
  <c r="J3280" i="2" s="1"/>
  <c r="H3281" i="2"/>
  <c r="J3281" i="2" s="1"/>
  <c r="H3282" i="2"/>
  <c r="J3282" i="2" s="1"/>
  <c r="H3283" i="2"/>
  <c r="J3283" i="2" s="1"/>
  <c r="H3284" i="2"/>
  <c r="J3284" i="2" s="1"/>
  <c r="H3285" i="2"/>
  <c r="J3285" i="2" s="1"/>
  <c r="H3286" i="2"/>
  <c r="J3286" i="2" s="1"/>
  <c r="H3287" i="2"/>
  <c r="J3287" i="2" s="1"/>
  <c r="H3288" i="2"/>
  <c r="J3288" i="2" s="1"/>
  <c r="H3289" i="2"/>
  <c r="J3289" i="2" s="1"/>
  <c r="H3290" i="2"/>
  <c r="J3290" i="2" s="1"/>
  <c r="H3291" i="2"/>
  <c r="J3291" i="2" s="1"/>
  <c r="H3292" i="2"/>
  <c r="J3292" i="2" s="1"/>
  <c r="H3293" i="2"/>
  <c r="J3293" i="2" s="1"/>
  <c r="H3294" i="2"/>
  <c r="J3294" i="2" s="1"/>
  <c r="H3295" i="2"/>
  <c r="J3295" i="2" s="1"/>
  <c r="H3296" i="2"/>
  <c r="J3296" i="2" s="1"/>
  <c r="H3297" i="2"/>
  <c r="J3297" i="2" s="1"/>
  <c r="H3298" i="2"/>
  <c r="J3298" i="2" s="1"/>
  <c r="H3299" i="2"/>
  <c r="J3299" i="2" s="1"/>
  <c r="H3300" i="2"/>
  <c r="J3300" i="2" s="1"/>
  <c r="H3301" i="2"/>
  <c r="J3301" i="2" s="1"/>
  <c r="H3302" i="2"/>
  <c r="J3302" i="2" s="1"/>
  <c r="H3303" i="2"/>
  <c r="J3303" i="2" s="1"/>
  <c r="H3304" i="2"/>
  <c r="J3304" i="2" s="1"/>
  <c r="H3305" i="2"/>
  <c r="J3305" i="2" s="1"/>
  <c r="H3306" i="2"/>
  <c r="J3306" i="2" s="1"/>
  <c r="H3307" i="2"/>
  <c r="J3307" i="2" s="1"/>
  <c r="H3308" i="2"/>
  <c r="J3308" i="2" s="1"/>
  <c r="H3309" i="2"/>
  <c r="J3309" i="2" s="1"/>
  <c r="H3310" i="2"/>
  <c r="J3310" i="2" s="1"/>
  <c r="H3311" i="2"/>
  <c r="J3311" i="2" s="1"/>
  <c r="H3312" i="2"/>
  <c r="J3312" i="2" s="1"/>
  <c r="H3313" i="2"/>
  <c r="J3313" i="2" s="1"/>
  <c r="H3314" i="2"/>
  <c r="J3314" i="2" s="1"/>
  <c r="H3315" i="2"/>
  <c r="J3315" i="2" s="1"/>
  <c r="H3316" i="2"/>
  <c r="J3316" i="2" s="1"/>
  <c r="H3317" i="2"/>
  <c r="J3317" i="2" s="1"/>
  <c r="H3318" i="2"/>
  <c r="J3318" i="2" s="1"/>
  <c r="H3319" i="2"/>
  <c r="J3319" i="2" s="1"/>
  <c r="H3320" i="2"/>
  <c r="J3320" i="2" s="1"/>
  <c r="H3321" i="2"/>
  <c r="J3321" i="2" s="1"/>
  <c r="H3322" i="2"/>
  <c r="J3322" i="2" s="1"/>
  <c r="H3323" i="2"/>
  <c r="J3323" i="2" s="1"/>
  <c r="H3324" i="2"/>
  <c r="J3324" i="2" s="1"/>
  <c r="H3325" i="2"/>
  <c r="J3325" i="2" s="1"/>
  <c r="H3326" i="2"/>
  <c r="J3326" i="2" s="1"/>
  <c r="H3327" i="2"/>
  <c r="J3327" i="2" s="1"/>
  <c r="H3328" i="2"/>
  <c r="J3328" i="2" s="1"/>
  <c r="H3329" i="2"/>
  <c r="J3329" i="2" s="1"/>
  <c r="H3330" i="2"/>
  <c r="J3330" i="2" s="1"/>
  <c r="H3331" i="2"/>
  <c r="J3331" i="2" s="1"/>
  <c r="H3332" i="2"/>
  <c r="J3332" i="2" s="1"/>
  <c r="H3333" i="2"/>
  <c r="J3333" i="2" s="1"/>
  <c r="H3334" i="2"/>
  <c r="J3334" i="2" s="1"/>
  <c r="H3335" i="2"/>
  <c r="J3335" i="2" s="1"/>
  <c r="H3336" i="2"/>
  <c r="J3336" i="2" s="1"/>
  <c r="H3337" i="2"/>
  <c r="J3337" i="2" s="1"/>
  <c r="H3338" i="2"/>
  <c r="J3338" i="2" s="1"/>
  <c r="H3339" i="2"/>
  <c r="J3339" i="2" s="1"/>
  <c r="H3340" i="2"/>
  <c r="J3340" i="2" s="1"/>
  <c r="H3341" i="2"/>
  <c r="J3341" i="2" s="1"/>
  <c r="H3342" i="2"/>
  <c r="J3342" i="2" s="1"/>
  <c r="H3343" i="2"/>
  <c r="J3343" i="2" s="1"/>
  <c r="H3344" i="2"/>
  <c r="J3344" i="2" s="1"/>
  <c r="H3345" i="2"/>
  <c r="J3345" i="2" s="1"/>
  <c r="H3346" i="2"/>
  <c r="J3346" i="2" s="1"/>
  <c r="H3347" i="2"/>
  <c r="J3347" i="2" s="1"/>
  <c r="H3348" i="2"/>
  <c r="J3348" i="2" s="1"/>
  <c r="H3349" i="2"/>
  <c r="J3349" i="2" s="1"/>
  <c r="H3350" i="2"/>
  <c r="J3350" i="2" s="1"/>
  <c r="H3351" i="2"/>
  <c r="J3351" i="2" s="1"/>
  <c r="H3352" i="2"/>
  <c r="J3352" i="2" s="1"/>
  <c r="H3353" i="2"/>
  <c r="J3353" i="2" s="1"/>
  <c r="H3354" i="2"/>
  <c r="J3354" i="2" s="1"/>
  <c r="H3355" i="2"/>
  <c r="J3355" i="2" s="1"/>
  <c r="H3356" i="2"/>
  <c r="J3356" i="2" s="1"/>
  <c r="H3357" i="2"/>
  <c r="J3357" i="2" s="1"/>
  <c r="H3358" i="2"/>
  <c r="J3358" i="2" s="1"/>
  <c r="H3359" i="2"/>
  <c r="J3359" i="2" s="1"/>
  <c r="H3360" i="2"/>
  <c r="J3360" i="2" s="1"/>
  <c r="H3361" i="2"/>
  <c r="J3361" i="2" s="1"/>
  <c r="H3362" i="2"/>
  <c r="J3362" i="2" s="1"/>
  <c r="H3363" i="2"/>
  <c r="J3363" i="2" s="1"/>
  <c r="H3364" i="2"/>
  <c r="J3364" i="2" s="1"/>
  <c r="H3365" i="2"/>
  <c r="J3365" i="2" s="1"/>
  <c r="H3366" i="2"/>
  <c r="J3366" i="2" s="1"/>
  <c r="H3367" i="2"/>
  <c r="J3367" i="2" s="1"/>
  <c r="H3368" i="2"/>
  <c r="J3368" i="2" s="1"/>
  <c r="H3369" i="2"/>
  <c r="J3369" i="2" s="1"/>
  <c r="H3370" i="2"/>
  <c r="J3370" i="2" s="1"/>
  <c r="H3371" i="2"/>
  <c r="J3371" i="2" s="1"/>
  <c r="H3372" i="2"/>
  <c r="J3372" i="2" s="1"/>
  <c r="H3373" i="2"/>
  <c r="J3373" i="2" s="1"/>
  <c r="H3374" i="2"/>
  <c r="J3374" i="2" s="1"/>
  <c r="H3375" i="2"/>
  <c r="J3375" i="2" s="1"/>
  <c r="H3376" i="2"/>
  <c r="J3376" i="2" s="1"/>
  <c r="H3377" i="2"/>
  <c r="J3377" i="2" s="1"/>
  <c r="H3378" i="2"/>
  <c r="J3378" i="2" s="1"/>
  <c r="H3379" i="2"/>
  <c r="J3379" i="2" s="1"/>
  <c r="H3380" i="2"/>
  <c r="J3380" i="2" s="1"/>
  <c r="H3381" i="2"/>
  <c r="J3381" i="2" s="1"/>
  <c r="H3382" i="2"/>
  <c r="J3382" i="2" s="1"/>
  <c r="H3383" i="2"/>
  <c r="J3383" i="2" s="1"/>
  <c r="H3384" i="2"/>
  <c r="J3384" i="2" s="1"/>
  <c r="H3385" i="2"/>
  <c r="J3385" i="2" s="1"/>
  <c r="H3386" i="2"/>
  <c r="J3386" i="2" s="1"/>
  <c r="H3387" i="2"/>
  <c r="J3387" i="2" s="1"/>
  <c r="H3388" i="2"/>
  <c r="J3388" i="2" s="1"/>
  <c r="H3389" i="2"/>
  <c r="J3389" i="2" s="1"/>
  <c r="H3390" i="2"/>
  <c r="J3390" i="2" s="1"/>
  <c r="H3391" i="2"/>
  <c r="J3391" i="2" s="1"/>
  <c r="H3392" i="2"/>
  <c r="J3392" i="2" s="1"/>
  <c r="H3393" i="2"/>
  <c r="J3393" i="2" s="1"/>
  <c r="H3394" i="2"/>
  <c r="J3394" i="2" s="1"/>
  <c r="H3395" i="2"/>
  <c r="J3395" i="2" s="1"/>
  <c r="H3396" i="2"/>
  <c r="J3396" i="2" s="1"/>
  <c r="H3397" i="2"/>
  <c r="J3397" i="2" s="1"/>
  <c r="H3398" i="2"/>
  <c r="J3398" i="2" s="1"/>
  <c r="H3399" i="2"/>
  <c r="J3399" i="2" s="1"/>
  <c r="H3400" i="2"/>
  <c r="J3400" i="2" s="1"/>
  <c r="H3401" i="2"/>
  <c r="J3401" i="2" s="1"/>
  <c r="H3402" i="2"/>
  <c r="J3402" i="2" s="1"/>
  <c r="H3403" i="2"/>
  <c r="J3403" i="2" s="1"/>
  <c r="H3404" i="2"/>
  <c r="J3404" i="2" s="1"/>
  <c r="H3405" i="2"/>
  <c r="J3405" i="2" s="1"/>
  <c r="H3406" i="2"/>
  <c r="J3406" i="2" s="1"/>
  <c r="H3407" i="2"/>
  <c r="J3407" i="2" s="1"/>
  <c r="H3408" i="2"/>
  <c r="J3408" i="2" s="1"/>
  <c r="H3409" i="2"/>
  <c r="J3409" i="2" s="1"/>
  <c r="H3410" i="2"/>
  <c r="J3410" i="2" s="1"/>
  <c r="H3411" i="2"/>
  <c r="J3411" i="2" s="1"/>
  <c r="H3412" i="2"/>
  <c r="J3412" i="2" s="1"/>
  <c r="H3413" i="2"/>
  <c r="J3413" i="2" s="1"/>
  <c r="H3414" i="2"/>
  <c r="J3414" i="2" s="1"/>
  <c r="H3415" i="2"/>
  <c r="J3415" i="2" s="1"/>
  <c r="H3416" i="2"/>
  <c r="J3416" i="2" s="1"/>
  <c r="H3417" i="2"/>
  <c r="J3417" i="2" s="1"/>
  <c r="H3418" i="2"/>
  <c r="J3418" i="2" s="1"/>
  <c r="H3419" i="2"/>
  <c r="J3419" i="2" s="1"/>
  <c r="H3420" i="2"/>
  <c r="J3420" i="2" s="1"/>
  <c r="H3421" i="2"/>
  <c r="J3421" i="2" s="1"/>
  <c r="H3422" i="2"/>
  <c r="J3422" i="2" s="1"/>
  <c r="H3423" i="2"/>
  <c r="J3423" i="2" s="1"/>
  <c r="H3424" i="2"/>
  <c r="J3424" i="2" s="1"/>
  <c r="H3425" i="2"/>
  <c r="J3425" i="2" s="1"/>
  <c r="H3426" i="2"/>
  <c r="J3426" i="2" s="1"/>
  <c r="H3427" i="2"/>
  <c r="J3427" i="2" s="1"/>
  <c r="H3428" i="2"/>
  <c r="J3428" i="2" s="1"/>
  <c r="H3429" i="2"/>
  <c r="J3429" i="2" s="1"/>
  <c r="H3430" i="2"/>
  <c r="J3430" i="2" s="1"/>
  <c r="H3431" i="2"/>
  <c r="J3431" i="2" s="1"/>
  <c r="H3432" i="2"/>
  <c r="J3432" i="2" s="1"/>
  <c r="H3433" i="2"/>
  <c r="J3433" i="2" s="1"/>
  <c r="H3434" i="2"/>
  <c r="J3434" i="2" s="1"/>
  <c r="H3435" i="2"/>
  <c r="J3435" i="2" s="1"/>
  <c r="H3436" i="2"/>
  <c r="J3436" i="2" s="1"/>
  <c r="H3437" i="2"/>
  <c r="J3437" i="2" s="1"/>
  <c r="H3438" i="2"/>
  <c r="J3438" i="2" s="1"/>
  <c r="H3439" i="2"/>
  <c r="J3439" i="2" s="1"/>
  <c r="H3440" i="2"/>
  <c r="J3440" i="2" s="1"/>
  <c r="H3441" i="2"/>
  <c r="J3441" i="2" s="1"/>
  <c r="H3442" i="2"/>
  <c r="J3442" i="2" s="1"/>
  <c r="H3443" i="2"/>
  <c r="J3443" i="2" s="1"/>
  <c r="H3444" i="2"/>
  <c r="J3444" i="2" s="1"/>
  <c r="H3445" i="2"/>
  <c r="J3445" i="2" s="1"/>
  <c r="H3446" i="2"/>
  <c r="J3446" i="2" s="1"/>
  <c r="H3447" i="2"/>
  <c r="J3447" i="2" s="1"/>
  <c r="H3448" i="2"/>
  <c r="J3448" i="2" s="1"/>
  <c r="H3449" i="2"/>
  <c r="J3449" i="2" s="1"/>
  <c r="H3450" i="2"/>
  <c r="J3450" i="2" s="1"/>
  <c r="H3451" i="2"/>
  <c r="J3451" i="2" s="1"/>
  <c r="H3452" i="2"/>
  <c r="J3452" i="2" s="1"/>
  <c r="H3453" i="2"/>
  <c r="J3453" i="2" s="1"/>
  <c r="H3454" i="2"/>
  <c r="J3454" i="2" s="1"/>
  <c r="H3455" i="2"/>
  <c r="J3455" i="2" s="1"/>
  <c r="H3456" i="2"/>
  <c r="J3456" i="2" s="1"/>
  <c r="H3457" i="2"/>
  <c r="J3457" i="2" s="1"/>
  <c r="H3458" i="2"/>
  <c r="J3458" i="2" s="1"/>
  <c r="H3459" i="2"/>
  <c r="J3459" i="2" s="1"/>
  <c r="H3460" i="2"/>
  <c r="J3460" i="2" s="1"/>
  <c r="H3461" i="2"/>
  <c r="J3461" i="2" s="1"/>
  <c r="H3462" i="2"/>
  <c r="J3462" i="2" s="1"/>
  <c r="H3463" i="2"/>
  <c r="J3463" i="2" s="1"/>
  <c r="H3464" i="2"/>
  <c r="J3464" i="2" s="1"/>
  <c r="H3465" i="2"/>
  <c r="J3465" i="2" s="1"/>
  <c r="H3466" i="2"/>
  <c r="J3466" i="2" s="1"/>
  <c r="H3467" i="2"/>
  <c r="J3467" i="2" s="1"/>
  <c r="H3468" i="2"/>
  <c r="J3468" i="2" s="1"/>
  <c r="H3469" i="2"/>
  <c r="J3469" i="2" s="1"/>
  <c r="H3470" i="2"/>
  <c r="J3470" i="2" s="1"/>
  <c r="H3471" i="2"/>
  <c r="J3471" i="2" s="1"/>
  <c r="H3472" i="2"/>
  <c r="J3472" i="2" s="1"/>
  <c r="H3473" i="2"/>
  <c r="J3473" i="2" s="1"/>
  <c r="H3474" i="2"/>
  <c r="J3474" i="2" s="1"/>
  <c r="H3475" i="2"/>
  <c r="J3475" i="2" s="1"/>
  <c r="H3476" i="2"/>
  <c r="J3476" i="2" s="1"/>
  <c r="H3477" i="2"/>
  <c r="J3477" i="2" s="1"/>
  <c r="H3478" i="2"/>
  <c r="J3478" i="2" s="1"/>
  <c r="H3479" i="2"/>
  <c r="J3479" i="2" s="1"/>
  <c r="H3480" i="2"/>
  <c r="J3480" i="2" s="1"/>
  <c r="H3481" i="2"/>
  <c r="J3481" i="2" s="1"/>
  <c r="H3482" i="2"/>
  <c r="J3482" i="2" s="1"/>
  <c r="H3483" i="2"/>
  <c r="J3483" i="2" s="1"/>
  <c r="H3484" i="2"/>
  <c r="J3484" i="2" s="1"/>
  <c r="H3485" i="2"/>
  <c r="J3485" i="2" s="1"/>
  <c r="H3486" i="2"/>
  <c r="J3486" i="2" s="1"/>
  <c r="H3487" i="2"/>
  <c r="J3487" i="2" s="1"/>
  <c r="H3488" i="2"/>
  <c r="J3488" i="2" s="1"/>
  <c r="H3489" i="2"/>
  <c r="J3489" i="2" s="1"/>
  <c r="H3490" i="2"/>
  <c r="J3490" i="2" s="1"/>
  <c r="H3491" i="2"/>
  <c r="J3491" i="2" s="1"/>
  <c r="H3492" i="2"/>
  <c r="J3492" i="2" s="1"/>
  <c r="H3493" i="2"/>
  <c r="J3493" i="2" s="1"/>
  <c r="H3494" i="2"/>
  <c r="J3494" i="2" s="1"/>
  <c r="H3495" i="2"/>
  <c r="J3495" i="2" s="1"/>
  <c r="H3496" i="2"/>
  <c r="J3496" i="2" s="1"/>
  <c r="H3497" i="2"/>
  <c r="J3497" i="2" s="1"/>
  <c r="H3498" i="2"/>
  <c r="J3498" i="2" s="1"/>
  <c r="H3499" i="2"/>
  <c r="J3499" i="2" s="1"/>
  <c r="H3500" i="2"/>
  <c r="J3500" i="2" s="1"/>
  <c r="H3501" i="2"/>
  <c r="J3501" i="2" s="1"/>
  <c r="H3502" i="2"/>
  <c r="J3502" i="2" s="1"/>
  <c r="H3503" i="2"/>
  <c r="J3503" i="2" s="1"/>
  <c r="H3504" i="2"/>
  <c r="J3504" i="2" s="1"/>
  <c r="H3505" i="2"/>
  <c r="J3505" i="2" s="1"/>
  <c r="H3506" i="2"/>
  <c r="J3506" i="2" s="1"/>
  <c r="H3507" i="2"/>
  <c r="J3507" i="2" s="1"/>
  <c r="H3508" i="2"/>
  <c r="J3508" i="2" s="1"/>
  <c r="H3509" i="2"/>
  <c r="J3509" i="2" s="1"/>
  <c r="H3510" i="2"/>
  <c r="J3510" i="2" s="1"/>
  <c r="H3511" i="2"/>
  <c r="J3511" i="2" s="1"/>
  <c r="H3512" i="2"/>
  <c r="J3512" i="2" s="1"/>
  <c r="H3513" i="2"/>
  <c r="J3513" i="2" s="1"/>
  <c r="H3514" i="2"/>
  <c r="J3514" i="2" s="1"/>
  <c r="H3515" i="2"/>
  <c r="J3515" i="2" s="1"/>
  <c r="H3516" i="2"/>
  <c r="J3516" i="2" s="1"/>
  <c r="H3517" i="2"/>
  <c r="J3517" i="2" s="1"/>
  <c r="H3518" i="2"/>
  <c r="J3518" i="2" s="1"/>
  <c r="H3519" i="2"/>
  <c r="J3519" i="2" s="1"/>
  <c r="H3520" i="2"/>
  <c r="J3520" i="2" s="1"/>
  <c r="H3521" i="2"/>
  <c r="J3521" i="2" s="1"/>
  <c r="H3522" i="2"/>
  <c r="J3522" i="2" s="1"/>
  <c r="H3523" i="2"/>
  <c r="J3523" i="2" s="1"/>
  <c r="H3524" i="2"/>
  <c r="J3524" i="2" s="1"/>
  <c r="H3525" i="2"/>
  <c r="J3525" i="2" s="1"/>
  <c r="H3526" i="2"/>
  <c r="J3526" i="2" s="1"/>
  <c r="H3527" i="2"/>
  <c r="J3527" i="2" s="1"/>
  <c r="H3528" i="2"/>
  <c r="J3528" i="2" s="1"/>
  <c r="H3529" i="2"/>
  <c r="J3529" i="2" s="1"/>
  <c r="H3530" i="2"/>
  <c r="J3530" i="2" s="1"/>
  <c r="H3531" i="2"/>
  <c r="J3531" i="2" s="1"/>
  <c r="H3532" i="2"/>
  <c r="J3532" i="2" s="1"/>
  <c r="H3533" i="2"/>
  <c r="J3533" i="2" s="1"/>
  <c r="H3534" i="2"/>
  <c r="J3534" i="2" s="1"/>
  <c r="H3535" i="2"/>
  <c r="J3535" i="2" s="1"/>
  <c r="H3536" i="2"/>
  <c r="J3536" i="2" s="1"/>
  <c r="H3537" i="2"/>
  <c r="J3537" i="2" s="1"/>
  <c r="H3538" i="2"/>
  <c r="J3538" i="2" s="1"/>
  <c r="H3539" i="2"/>
  <c r="J3539" i="2" s="1"/>
  <c r="H3540" i="2"/>
  <c r="J3540" i="2" s="1"/>
  <c r="H3541" i="2"/>
  <c r="J3541" i="2" s="1"/>
  <c r="H3542" i="2"/>
  <c r="J3542" i="2" s="1"/>
  <c r="H3543" i="2"/>
  <c r="J3543" i="2" s="1"/>
  <c r="H3544" i="2"/>
  <c r="J3544" i="2" s="1"/>
  <c r="H3545" i="2"/>
  <c r="J3545" i="2" s="1"/>
  <c r="H3546" i="2"/>
  <c r="J3546" i="2" s="1"/>
  <c r="H3547" i="2"/>
  <c r="J3547" i="2" s="1"/>
  <c r="H3548" i="2"/>
  <c r="J3548" i="2" s="1"/>
  <c r="H3549" i="2"/>
  <c r="J3549" i="2" s="1"/>
  <c r="H3550" i="2"/>
  <c r="J3550" i="2" s="1"/>
  <c r="H3551" i="2"/>
  <c r="J3551" i="2" s="1"/>
  <c r="H3552" i="2"/>
  <c r="J3552" i="2" s="1"/>
  <c r="H3553" i="2"/>
  <c r="J3553" i="2" s="1"/>
  <c r="H3554" i="2"/>
  <c r="J3554" i="2" s="1"/>
  <c r="H3555" i="2"/>
  <c r="J3555" i="2" s="1"/>
  <c r="H3556" i="2"/>
  <c r="J3556" i="2" s="1"/>
  <c r="H3557" i="2"/>
  <c r="J3557" i="2" s="1"/>
  <c r="H3558" i="2"/>
  <c r="J3558" i="2" s="1"/>
  <c r="H3559" i="2"/>
  <c r="J3559" i="2" s="1"/>
  <c r="H3560" i="2"/>
  <c r="J3560" i="2" s="1"/>
  <c r="H3561" i="2"/>
  <c r="J3561" i="2" s="1"/>
  <c r="H3562" i="2"/>
  <c r="J3562" i="2" s="1"/>
  <c r="H3563" i="2"/>
  <c r="J3563" i="2" s="1"/>
  <c r="H3564" i="2"/>
  <c r="J3564" i="2" s="1"/>
  <c r="H3565" i="2"/>
  <c r="J3565" i="2" s="1"/>
  <c r="H3566" i="2"/>
  <c r="J3566" i="2" s="1"/>
  <c r="H3567" i="2"/>
  <c r="J3567" i="2" s="1"/>
  <c r="H3568" i="2"/>
  <c r="J3568" i="2" s="1"/>
  <c r="H3569" i="2"/>
  <c r="J3569" i="2" s="1"/>
  <c r="H3570" i="2"/>
  <c r="J3570" i="2" s="1"/>
  <c r="H3571" i="2"/>
  <c r="J3571" i="2" s="1"/>
  <c r="H3572" i="2"/>
  <c r="J3572" i="2" s="1"/>
  <c r="H3573" i="2"/>
  <c r="J3573" i="2" s="1"/>
  <c r="H3574" i="2"/>
  <c r="J3574" i="2" s="1"/>
  <c r="H3575" i="2"/>
  <c r="J3575" i="2" s="1"/>
  <c r="H3576" i="2"/>
  <c r="J3576" i="2" s="1"/>
  <c r="H3577" i="2"/>
  <c r="J3577" i="2" s="1"/>
  <c r="H3578" i="2"/>
  <c r="J3578" i="2" s="1"/>
  <c r="H3579" i="2"/>
  <c r="J3579" i="2" s="1"/>
  <c r="H3580" i="2"/>
  <c r="J3580" i="2" s="1"/>
  <c r="H3581" i="2"/>
  <c r="J3581" i="2" s="1"/>
  <c r="H3582" i="2"/>
  <c r="J3582" i="2" s="1"/>
  <c r="H3583" i="2"/>
  <c r="J3583" i="2" s="1"/>
  <c r="H3584" i="2"/>
  <c r="J3584" i="2" s="1"/>
  <c r="H3585" i="2"/>
  <c r="J3585" i="2" s="1"/>
  <c r="H3586" i="2"/>
  <c r="J3586" i="2" s="1"/>
  <c r="H3587" i="2"/>
  <c r="J3587" i="2" s="1"/>
  <c r="H3588" i="2"/>
  <c r="J3588" i="2" s="1"/>
  <c r="H3589" i="2"/>
  <c r="J3589" i="2" s="1"/>
  <c r="H3590" i="2"/>
  <c r="J3590" i="2" s="1"/>
  <c r="H3591" i="2"/>
  <c r="J3591" i="2" s="1"/>
  <c r="H3592" i="2"/>
  <c r="J3592" i="2" s="1"/>
  <c r="H3593" i="2"/>
  <c r="J3593" i="2" s="1"/>
  <c r="H3594" i="2"/>
  <c r="J3594" i="2" s="1"/>
  <c r="H3595" i="2"/>
  <c r="J3595" i="2" s="1"/>
  <c r="H3596" i="2"/>
  <c r="J3596" i="2" s="1"/>
  <c r="H3597" i="2"/>
  <c r="J3597" i="2" s="1"/>
  <c r="H3598" i="2"/>
  <c r="J3598" i="2" s="1"/>
  <c r="H3599" i="2"/>
  <c r="J3599" i="2" s="1"/>
  <c r="H3600" i="2"/>
  <c r="J3600" i="2" s="1"/>
  <c r="H3601" i="2"/>
  <c r="J3601" i="2" s="1"/>
  <c r="H3602" i="2"/>
  <c r="J3602" i="2" s="1"/>
  <c r="H3603" i="2"/>
  <c r="J3603" i="2" s="1"/>
  <c r="H3604" i="2"/>
  <c r="J3604" i="2" s="1"/>
  <c r="H3605" i="2"/>
  <c r="J3605" i="2" s="1"/>
  <c r="H3606" i="2"/>
  <c r="J3606" i="2" s="1"/>
  <c r="H3607" i="2"/>
  <c r="J3607" i="2" s="1"/>
  <c r="H3608" i="2"/>
  <c r="J3608" i="2" s="1"/>
  <c r="H3609" i="2"/>
  <c r="J3609" i="2" s="1"/>
  <c r="H3610" i="2"/>
  <c r="J3610" i="2" s="1"/>
  <c r="H3611" i="2"/>
  <c r="J3611" i="2" s="1"/>
  <c r="H3612" i="2"/>
  <c r="J3612" i="2" s="1"/>
  <c r="H3613" i="2"/>
  <c r="J3613" i="2" s="1"/>
  <c r="H3614" i="2"/>
  <c r="J3614" i="2" s="1"/>
  <c r="H3615" i="2"/>
  <c r="J3615" i="2" s="1"/>
  <c r="H3616" i="2"/>
  <c r="J3616" i="2" s="1"/>
  <c r="H3617" i="2"/>
  <c r="J3617" i="2" s="1"/>
  <c r="H3618" i="2"/>
  <c r="J3618" i="2" s="1"/>
  <c r="H3619" i="2"/>
  <c r="J3619" i="2" s="1"/>
  <c r="H3620" i="2"/>
  <c r="J3620" i="2" s="1"/>
  <c r="H3621" i="2"/>
  <c r="J3621" i="2" s="1"/>
  <c r="H3622" i="2"/>
  <c r="J3622" i="2" s="1"/>
  <c r="H3623" i="2"/>
  <c r="J3623" i="2" s="1"/>
  <c r="H3624" i="2"/>
  <c r="J3624" i="2" s="1"/>
  <c r="H3625" i="2"/>
  <c r="J3625" i="2" s="1"/>
  <c r="H3626" i="2"/>
  <c r="J3626" i="2" s="1"/>
  <c r="H3627" i="2"/>
  <c r="J3627" i="2" s="1"/>
  <c r="H3628" i="2"/>
  <c r="J3628" i="2" s="1"/>
  <c r="H3629" i="2"/>
  <c r="J3629" i="2" s="1"/>
  <c r="H3630" i="2"/>
  <c r="J3630" i="2" s="1"/>
  <c r="H3631" i="2"/>
  <c r="J3631" i="2" s="1"/>
  <c r="H3632" i="2"/>
  <c r="J3632" i="2" s="1"/>
  <c r="H3633" i="2"/>
  <c r="J3633" i="2" s="1"/>
  <c r="H3634" i="2"/>
  <c r="J3634" i="2" s="1"/>
  <c r="H3635" i="2"/>
  <c r="J3635" i="2" s="1"/>
  <c r="H3636" i="2"/>
  <c r="J3636" i="2" s="1"/>
  <c r="H3637" i="2"/>
  <c r="J3637" i="2" s="1"/>
  <c r="H3638" i="2"/>
  <c r="J3638" i="2" s="1"/>
  <c r="H3639" i="2"/>
  <c r="J3639" i="2" s="1"/>
  <c r="H3640" i="2"/>
  <c r="J3640" i="2" s="1"/>
  <c r="H3641" i="2"/>
  <c r="J3641" i="2" s="1"/>
  <c r="H3642" i="2"/>
  <c r="J3642" i="2" s="1"/>
  <c r="H3643" i="2"/>
  <c r="J3643" i="2" s="1"/>
  <c r="H3644" i="2"/>
  <c r="J3644" i="2" s="1"/>
  <c r="H3645" i="2"/>
  <c r="J3645" i="2" s="1"/>
  <c r="H3646" i="2"/>
  <c r="J3646" i="2" s="1"/>
  <c r="H3647" i="2"/>
  <c r="J3647" i="2" s="1"/>
  <c r="H3648" i="2"/>
  <c r="J3648" i="2" s="1"/>
  <c r="H3649" i="2"/>
  <c r="J3649" i="2" s="1"/>
  <c r="H3650" i="2"/>
  <c r="J3650" i="2" s="1"/>
  <c r="H3651" i="2"/>
  <c r="J3651" i="2" s="1"/>
  <c r="H3652" i="2"/>
  <c r="J3652" i="2" s="1"/>
  <c r="H3653" i="2"/>
  <c r="J3653" i="2" s="1"/>
  <c r="H3654" i="2"/>
  <c r="J3654" i="2" s="1"/>
  <c r="H3655" i="2"/>
  <c r="J3655" i="2" s="1"/>
  <c r="H3656" i="2"/>
  <c r="J3656" i="2" s="1"/>
  <c r="H3657" i="2"/>
  <c r="J3657" i="2" s="1"/>
  <c r="H3658" i="2"/>
  <c r="J3658" i="2" s="1"/>
  <c r="H3659" i="2"/>
  <c r="J3659" i="2" s="1"/>
  <c r="H3660" i="2"/>
  <c r="J3660" i="2" s="1"/>
  <c r="H3661" i="2"/>
  <c r="J3661" i="2" s="1"/>
  <c r="H3662" i="2"/>
  <c r="J3662" i="2" s="1"/>
  <c r="H3663" i="2"/>
  <c r="J3663" i="2" s="1"/>
  <c r="H3664" i="2"/>
  <c r="J3664" i="2" s="1"/>
  <c r="H3665" i="2"/>
  <c r="J3665" i="2" s="1"/>
  <c r="H3666" i="2"/>
  <c r="J3666" i="2" s="1"/>
  <c r="H3667" i="2"/>
  <c r="J3667" i="2" s="1"/>
  <c r="H3668" i="2"/>
  <c r="J3668" i="2" s="1"/>
  <c r="H3669" i="2"/>
  <c r="J3669" i="2" s="1"/>
  <c r="H3670" i="2"/>
  <c r="J3670" i="2" s="1"/>
  <c r="H3671" i="2"/>
  <c r="J3671" i="2" s="1"/>
  <c r="H3672" i="2"/>
  <c r="J3672" i="2" s="1"/>
  <c r="H3673" i="2"/>
  <c r="J3673" i="2" s="1"/>
  <c r="H3674" i="2"/>
  <c r="J3674" i="2" s="1"/>
  <c r="H3675" i="2"/>
  <c r="J3675" i="2" s="1"/>
  <c r="H3676" i="2"/>
  <c r="J3676" i="2" s="1"/>
  <c r="H3677" i="2"/>
  <c r="J3677" i="2" s="1"/>
  <c r="H3678" i="2"/>
  <c r="J3678" i="2" s="1"/>
  <c r="H3679" i="2"/>
  <c r="J3679" i="2" s="1"/>
  <c r="H3680" i="2"/>
  <c r="J3680" i="2" s="1"/>
  <c r="H3681" i="2"/>
  <c r="J3681" i="2" s="1"/>
  <c r="H3682" i="2"/>
  <c r="J3682" i="2" s="1"/>
  <c r="H3683" i="2"/>
  <c r="J3683" i="2" s="1"/>
  <c r="H3684" i="2"/>
  <c r="J3684" i="2" s="1"/>
  <c r="H3685" i="2"/>
  <c r="J3685" i="2" s="1"/>
  <c r="H3686" i="2"/>
  <c r="J3686" i="2" s="1"/>
  <c r="H3687" i="2"/>
  <c r="J3687" i="2" s="1"/>
  <c r="H3688" i="2"/>
  <c r="J3688" i="2" s="1"/>
  <c r="H3689" i="2"/>
  <c r="J3689" i="2" s="1"/>
  <c r="H3690" i="2"/>
  <c r="J3690" i="2" s="1"/>
  <c r="H3691" i="2"/>
  <c r="J3691" i="2" s="1"/>
  <c r="H3692" i="2"/>
  <c r="J3692" i="2" s="1"/>
  <c r="H3693" i="2"/>
  <c r="J3693" i="2" s="1"/>
  <c r="H3694" i="2"/>
  <c r="J3694" i="2" s="1"/>
  <c r="H3695" i="2"/>
  <c r="J3695" i="2" s="1"/>
  <c r="H3696" i="2"/>
  <c r="J3696" i="2" s="1"/>
  <c r="H3697" i="2"/>
  <c r="J3697" i="2" s="1"/>
  <c r="H3698" i="2"/>
  <c r="J3698" i="2" s="1"/>
  <c r="H3699" i="2"/>
  <c r="J3699" i="2" s="1"/>
  <c r="H3700" i="2"/>
  <c r="J3700" i="2" s="1"/>
  <c r="H3701" i="2"/>
  <c r="J3701" i="2" s="1"/>
  <c r="H3702" i="2"/>
  <c r="J3702" i="2" s="1"/>
  <c r="H3703" i="2"/>
  <c r="J3703" i="2" s="1"/>
  <c r="H3704" i="2"/>
  <c r="J3704" i="2" s="1"/>
  <c r="H3705" i="2"/>
  <c r="J3705" i="2" s="1"/>
  <c r="H3706" i="2"/>
  <c r="J3706" i="2" s="1"/>
  <c r="H3707" i="2"/>
  <c r="J3707" i="2" s="1"/>
  <c r="H3708" i="2"/>
  <c r="J3708" i="2" s="1"/>
  <c r="H3709" i="2"/>
  <c r="J3709" i="2" s="1"/>
  <c r="H3710" i="2"/>
  <c r="J3710" i="2" s="1"/>
  <c r="H3711" i="2"/>
  <c r="J3711" i="2" s="1"/>
  <c r="H3712" i="2"/>
  <c r="J3712" i="2" s="1"/>
  <c r="H3713" i="2"/>
  <c r="J3713" i="2" s="1"/>
  <c r="H3714" i="2"/>
  <c r="J3714" i="2" s="1"/>
  <c r="H3715" i="2"/>
  <c r="J3715" i="2" s="1"/>
  <c r="H3716" i="2"/>
  <c r="J3716" i="2" s="1"/>
  <c r="H3717" i="2"/>
  <c r="J3717" i="2" s="1"/>
  <c r="H3718" i="2"/>
  <c r="J3718" i="2" s="1"/>
  <c r="H3719" i="2"/>
  <c r="J3719" i="2" s="1"/>
  <c r="H3720" i="2"/>
  <c r="J3720" i="2" s="1"/>
  <c r="H3721" i="2"/>
  <c r="J3721" i="2" s="1"/>
  <c r="H3722" i="2"/>
  <c r="J3722" i="2" s="1"/>
  <c r="H3723" i="2"/>
  <c r="J3723" i="2" s="1"/>
  <c r="H3724" i="2"/>
  <c r="J3724" i="2" s="1"/>
  <c r="H3725" i="2"/>
  <c r="J3725" i="2" s="1"/>
  <c r="H3726" i="2"/>
  <c r="J3726" i="2" s="1"/>
  <c r="H3727" i="2"/>
  <c r="J3727" i="2" s="1"/>
  <c r="H3728" i="2"/>
  <c r="J3728" i="2" s="1"/>
  <c r="H3729" i="2"/>
  <c r="J3729" i="2" s="1"/>
  <c r="H3730" i="2"/>
  <c r="J3730" i="2" s="1"/>
  <c r="H3731" i="2"/>
  <c r="J3731" i="2" s="1"/>
  <c r="H3732" i="2"/>
  <c r="J3732" i="2" s="1"/>
  <c r="H3733" i="2"/>
  <c r="J3733" i="2" s="1"/>
  <c r="H3734" i="2"/>
  <c r="J3734" i="2" s="1"/>
  <c r="H3735" i="2"/>
  <c r="J3735" i="2" s="1"/>
  <c r="H3736" i="2"/>
  <c r="J3736" i="2" s="1"/>
  <c r="H3737" i="2"/>
  <c r="J3737" i="2" s="1"/>
  <c r="H3738" i="2"/>
  <c r="J3738" i="2" s="1"/>
  <c r="H3739" i="2"/>
  <c r="J3739" i="2" s="1"/>
  <c r="H3740" i="2"/>
  <c r="J3740" i="2" s="1"/>
  <c r="H3741" i="2"/>
  <c r="J3741" i="2" s="1"/>
  <c r="H3742" i="2"/>
  <c r="J3742" i="2" s="1"/>
  <c r="H3743" i="2"/>
  <c r="J3743" i="2" s="1"/>
  <c r="H3744" i="2"/>
  <c r="J3744" i="2" s="1"/>
  <c r="H3745" i="2"/>
  <c r="J3745" i="2" s="1"/>
  <c r="H3746" i="2"/>
  <c r="J3746" i="2" s="1"/>
  <c r="H3747" i="2"/>
  <c r="J3747" i="2" s="1"/>
  <c r="H3748" i="2"/>
  <c r="J3748" i="2" s="1"/>
  <c r="H3749" i="2"/>
  <c r="J3749" i="2" s="1"/>
  <c r="H3750" i="2"/>
  <c r="J3750" i="2" s="1"/>
  <c r="H3751" i="2"/>
  <c r="J3751" i="2" s="1"/>
  <c r="H3752" i="2"/>
  <c r="J3752" i="2" s="1"/>
  <c r="H3753" i="2"/>
  <c r="J3753" i="2" s="1"/>
  <c r="H3754" i="2"/>
  <c r="J3754" i="2" s="1"/>
  <c r="H3755" i="2"/>
  <c r="J3755" i="2" s="1"/>
  <c r="H3756" i="2"/>
  <c r="J3756" i="2" s="1"/>
  <c r="H3757" i="2"/>
  <c r="J3757" i="2" s="1"/>
  <c r="H3758" i="2"/>
  <c r="J3758" i="2" s="1"/>
  <c r="H3759" i="2"/>
  <c r="J3759" i="2" s="1"/>
  <c r="H3760" i="2"/>
  <c r="J3760" i="2" s="1"/>
  <c r="H3761" i="2"/>
  <c r="J3761" i="2" s="1"/>
  <c r="H3762" i="2"/>
  <c r="J3762" i="2" s="1"/>
  <c r="H3763" i="2"/>
  <c r="J3763" i="2" s="1"/>
  <c r="H3764" i="2"/>
  <c r="J3764" i="2" s="1"/>
  <c r="H3765" i="2"/>
  <c r="J3765" i="2" s="1"/>
  <c r="H3766" i="2"/>
  <c r="J3766" i="2" s="1"/>
  <c r="H3767" i="2"/>
  <c r="J3767" i="2" s="1"/>
  <c r="H3768" i="2"/>
  <c r="J3768" i="2" s="1"/>
  <c r="H3769" i="2"/>
  <c r="J3769" i="2" s="1"/>
  <c r="H3770" i="2"/>
  <c r="J3770" i="2" s="1"/>
  <c r="H3771" i="2"/>
  <c r="J3771" i="2" s="1"/>
  <c r="H3772" i="2"/>
  <c r="J3772" i="2" s="1"/>
  <c r="H3773" i="2"/>
  <c r="J3773" i="2" s="1"/>
  <c r="H3774" i="2"/>
  <c r="J3774" i="2" s="1"/>
  <c r="H3775" i="2"/>
  <c r="J3775" i="2" s="1"/>
  <c r="H3776" i="2"/>
  <c r="J3776" i="2" s="1"/>
  <c r="H3777" i="2"/>
  <c r="J3777" i="2" s="1"/>
  <c r="H3778" i="2"/>
  <c r="J3778" i="2" s="1"/>
  <c r="H3779" i="2"/>
  <c r="J3779" i="2" s="1"/>
  <c r="H3780" i="2"/>
  <c r="J3780" i="2" s="1"/>
  <c r="H3781" i="2"/>
  <c r="J3781" i="2" s="1"/>
  <c r="H3782" i="2"/>
  <c r="J3782" i="2" s="1"/>
  <c r="H3783" i="2"/>
  <c r="J3783" i="2" s="1"/>
  <c r="H3784" i="2"/>
  <c r="J3784" i="2" s="1"/>
  <c r="H3785" i="2"/>
  <c r="J3785" i="2" s="1"/>
  <c r="H3786" i="2"/>
  <c r="J3786" i="2" s="1"/>
  <c r="H3787" i="2"/>
  <c r="J3787" i="2" s="1"/>
  <c r="H3788" i="2"/>
  <c r="J3788" i="2" s="1"/>
  <c r="H3789" i="2"/>
  <c r="J3789" i="2" s="1"/>
  <c r="H3790" i="2"/>
  <c r="J3790" i="2" s="1"/>
  <c r="H3791" i="2"/>
  <c r="J3791" i="2" s="1"/>
  <c r="H3792" i="2"/>
  <c r="J3792" i="2" s="1"/>
  <c r="H3793" i="2"/>
  <c r="J3793" i="2" s="1"/>
  <c r="H3794" i="2"/>
  <c r="J3794" i="2" s="1"/>
  <c r="H3795" i="2"/>
  <c r="J3795" i="2" s="1"/>
  <c r="H3796" i="2"/>
  <c r="J3796" i="2" s="1"/>
  <c r="H3797" i="2"/>
  <c r="J3797" i="2" s="1"/>
  <c r="H3798" i="2"/>
  <c r="J3798" i="2" s="1"/>
  <c r="H3799" i="2"/>
  <c r="J3799" i="2" s="1"/>
  <c r="H3800" i="2"/>
  <c r="J3800" i="2" s="1"/>
  <c r="H3801" i="2"/>
  <c r="J3801" i="2" s="1"/>
  <c r="H3802" i="2"/>
  <c r="J3802" i="2" s="1"/>
  <c r="H3803" i="2"/>
  <c r="J3803" i="2" s="1"/>
  <c r="H3804" i="2"/>
  <c r="J3804" i="2" s="1"/>
  <c r="H3805" i="2"/>
  <c r="J3805" i="2" s="1"/>
  <c r="H3806" i="2"/>
  <c r="J3806" i="2" s="1"/>
  <c r="H3807" i="2"/>
  <c r="J3807" i="2" s="1"/>
  <c r="H3808" i="2"/>
  <c r="J3808" i="2" s="1"/>
  <c r="H3809" i="2"/>
  <c r="J3809" i="2" s="1"/>
  <c r="H3810" i="2"/>
  <c r="J3810" i="2" s="1"/>
  <c r="H3811" i="2"/>
  <c r="J3811" i="2" s="1"/>
  <c r="H3812" i="2"/>
  <c r="J3812" i="2" s="1"/>
  <c r="H3813" i="2"/>
  <c r="J3813" i="2" s="1"/>
  <c r="H3814" i="2"/>
  <c r="J3814" i="2" s="1"/>
  <c r="H3815" i="2"/>
  <c r="J3815" i="2" s="1"/>
  <c r="H3816" i="2"/>
  <c r="J3816" i="2" s="1"/>
  <c r="H3817" i="2"/>
  <c r="J3817" i="2" s="1"/>
  <c r="H3818" i="2"/>
  <c r="J3818" i="2" s="1"/>
  <c r="H3819" i="2"/>
  <c r="J3819" i="2" s="1"/>
  <c r="H3820" i="2"/>
  <c r="J3820" i="2" s="1"/>
  <c r="H3821" i="2"/>
  <c r="J3821" i="2" s="1"/>
  <c r="H3822" i="2"/>
  <c r="J3822" i="2" s="1"/>
  <c r="H3823" i="2"/>
  <c r="J3823" i="2" s="1"/>
  <c r="H3824" i="2"/>
  <c r="J3824" i="2" s="1"/>
  <c r="H3825" i="2"/>
  <c r="J3825" i="2" s="1"/>
  <c r="H3826" i="2"/>
  <c r="J3826" i="2" s="1"/>
  <c r="H3827" i="2"/>
  <c r="J3827" i="2" s="1"/>
  <c r="H3828" i="2"/>
  <c r="J3828" i="2" s="1"/>
  <c r="H3829" i="2"/>
  <c r="J3829" i="2" s="1"/>
  <c r="H3830" i="2"/>
  <c r="J3830" i="2" s="1"/>
  <c r="H3831" i="2"/>
  <c r="J3831" i="2" s="1"/>
  <c r="H3832" i="2"/>
  <c r="J3832" i="2" s="1"/>
  <c r="H3833" i="2"/>
  <c r="J3833" i="2" s="1"/>
  <c r="H3834" i="2"/>
  <c r="J3834" i="2" s="1"/>
  <c r="H3835" i="2"/>
  <c r="J3835" i="2" s="1"/>
  <c r="H3836" i="2"/>
  <c r="J3836" i="2" s="1"/>
  <c r="H3837" i="2"/>
  <c r="J3837" i="2" s="1"/>
  <c r="H3838" i="2"/>
  <c r="J3838" i="2" s="1"/>
  <c r="H3839" i="2"/>
  <c r="J3839" i="2" s="1"/>
  <c r="H3840" i="2"/>
  <c r="J3840" i="2" s="1"/>
  <c r="H3841" i="2"/>
  <c r="J3841" i="2" s="1"/>
  <c r="H3842" i="2"/>
  <c r="J3842" i="2" s="1"/>
  <c r="H3843" i="2"/>
  <c r="J3843" i="2" s="1"/>
  <c r="H3844" i="2"/>
  <c r="J3844" i="2" s="1"/>
  <c r="H3845" i="2"/>
  <c r="J3845" i="2" s="1"/>
  <c r="H3846" i="2"/>
  <c r="J3846" i="2" s="1"/>
  <c r="H3847" i="2"/>
  <c r="J3847" i="2" s="1"/>
  <c r="H3848" i="2"/>
  <c r="J3848" i="2" s="1"/>
  <c r="H3849" i="2"/>
  <c r="J3849" i="2" s="1"/>
  <c r="H3850" i="2"/>
  <c r="J3850" i="2" s="1"/>
  <c r="H3851" i="2"/>
  <c r="J3851" i="2" s="1"/>
  <c r="H3852" i="2"/>
  <c r="J3852" i="2" s="1"/>
  <c r="H3853" i="2"/>
  <c r="J3853" i="2" s="1"/>
  <c r="H3854" i="2"/>
  <c r="J3854" i="2" s="1"/>
  <c r="H3855" i="2"/>
  <c r="J3855" i="2" s="1"/>
  <c r="H3856" i="2"/>
  <c r="J3856" i="2" s="1"/>
  <c r="H3857" i="2"/>
  <c r="J3857" i="2" s="1"/>
  <c r="H3858" i="2"/>
  <c r="J3858" i="2" s="1"/>
  <c r="H3859" i="2"/>
  <c r="J3859" i="2" s="1"/>
  <c r="H3860" i="2"/>
  <c r="J3860" i="2" s="1"/>
  <c r="H3861" i="2"/>
  <c r="J3861" i="2" s="1"/>
  <c r="H3862" i="2"/>
  <c r="J3862" i="2" s="1"/>
  <c r="H3863" i="2"/>
  <c r="J3863" i="2" s="1"/>
  <c r="H3864" i="2"/>
  <c r="J3864" i="2" s="1"/>
  <c r="H3865" i="2"/>
  <c r="J3865" i="2" s="1"/>
  <c r="H3866" i="2"/>
  <c r="J3866" i="2" s="1"/>
  <c r="H3867" i="2"/>
  <c r="J3867" i="2" s="1"/>
  <c r="H3868" i="2"/>
  <c r="J3868" i="2" s="1"/>
  <c r="H3869" i="2"/>
  <c r="J3869" i="2" s="1"/>
  <c r="H3870" i="2"/>
  <c r="J3870" i="2" s="1"/>
  <c r="H3871" i="2"/>
  <c r="J3871" i="2" s="1"/>
  <c r="H3872" i="2"/>
  <c r="J3872" i="2" s="1"/>
  <c r="H3873" i="2"/>
  <c r="J3873" i="2" s="1"/>
  <c r="H3874" i="2"/>
  <c r="J3874" i="2" s="1"/>
  <c r="H3875" i="2"/>
  <c r="J3875" i="2" s="1"/>
  <c r="H3876" i="2"/>
  <c r="J3876" i="2" s="1"/>
  <c r="H3877" i="2"/>
  <c r="J3877" i="2" s="1"/>
  <c r="H3878" i="2"/>
  <c r="J3878" i="2" s="1"/>
  <c r="H3879" i="2"/>
  <c r="J3879" i="2" s="1"/>
  <c r="H3880" i="2"/>
  <c r="J3880" i="2" s="1"/>
  <c r="H3881" i="2"/>
  <c r="J3881" i="2" s="1"/>
  <c r="H3882" i="2"/>
  <c r="J3882" i="2" s="1"/>
  <c r="H3883" i="2"/>
  <c r="J3883" i="2" s="1"/>
  <c r="H3884" i="2"/>
  <c r="J3884" i="2" s="1"/>
  <c r="H3885" i="2"/>
  <c r="J3885" i="2" s="1"/>
  <c r="H3886" i="2"/>
  <c r="J3886" i="2" s="1"/>
  <c r="H3887" i="2"/>
  <c r="J3887" i="2" s="1"/>
  <c r="H3888" i="2"/>
  <c r="J3888" i="2" s="1"/>
  <c r="H3889" i="2"/>
  <c r="J3889" i="2" s="1"/>
  <c r="H3890" i="2"/>
  <c r="J3890" i="2" s="1"/>
  <c r="H3891" i="2"/>
  <c r="J3891" i="2" s="1"/>
  <c r="H3892" i="2"/>
  <c r="J3892" i="2" s="1"/>
  <c r="H3893" i="2"/>
  <c r="J3893" i="2" s="1"/>
  <c r="H3894" i="2"/>
  <c r="J3894" i="2" s="1"/>
  <c r="H3895" i="2"/>
  <c r="J3895" i="2" s="1"/>
  <c r="H3896" i="2"/>
  <c r="J3896" i="2" s="1"/>
  <c r="H3897" i="2"/>
  <c r="J3897" i="2" s="1"/>
  <c r="H3898" i="2"/>
  <c r="J3898" i="2" s="1"/>
  <c r="H3899" i="2"/>
  <c r="J3899" i="2" s="1"/>
  <c r="H3900" i="2"/>
  <c r="J3900" i="2" s="1"/>
  <c r="H3901" i="2"/>
  <c r="J3901" i="2" s="1"/>
  <c r="H3902" i="2"/>
  <c r="J3902" i="2" s="1"/>
  <c r="H3903" i="2"/>
  <c r="J3903" i="2" s="1"/>
  <c r="H3904" i="2"/>
  <c r="J3904" i="2" s="1"/>
  <c r="H3905" i="2"/>
  <c r="J3905" i="2" s="1"/>
  <c r="H3906" i="2"/>
  <c r="J3906" i="2" s="1"/>
  <c r="H3907" i="2"/>
  <c r="J3907" i="2" s="1"/>
  <c r="H3908" i="2"/>
  <c r="J3908" i="2" s="1"/>
  <c r="H3909" i="2"/>
  <c r="J3909" i="2" s="1"/>
  <c r="H3910" i="2"/>
  <c r="J3910" i="2" s="1"/>
  <c r="H3911" i="2"/>
  <c r="J3911" i="2" s="1"/>
  <c r="H3912" i="2"/>
  <c r="J3912" i="2" s="1"/>
  <c r="H3913" i="2"/>
  <c r="J3913" i="2" s="1"/>
  <c r="H3914" i="2"/>
  <c r="J3914" i="2" s="1"/>
  <c r="H3915" i="2"/>
  <c r="J3915" i="2" s="1"/>
  <c r="H3916" i="2"/>
  <c r="J3916" i="2" s="1"/>
  <c r="H3917" i="2"/>
  <c r="J3917" i="2" s="1"/>
  <c r="H3918" i="2"/>
  <c r="J3918" i="2" s="1"/>
  <c r="H3919" i="2"/>
  <c r="J3919" i="2" s="1"/>
  <c r="H3920" i="2"/>
  <c r="J3920" i="2" s="1"/>
  <c r="H3921" i="2"/>
  <c r="J3921" i="2" s="1"/>
  <c r="H3922" i="2"/>
  <c r="J3922" i="2" s="1"/>
  <c r="H3923" i="2"/>
  <c r="J3923" i="2" s="1"/>
  <c r="H3924" i="2"/>
  <c r="J3924" i="2" s="1"/>
  <c r="H3925" i="2"/>
  <c r="J3925" i="2" s="1"/>
  <c r="H3926" i="2"/>
  <c r="J3926" i="2" s="1"/>
  <c r="H3927" i="2"/>
  <c r="J3927" i="2" s="1"/>
  <c r="H3928" i="2"/>
  <c r="J3928" i="2" s="1"/>
  <c r="H3929" i="2"/>
  <c r="J3929" i="2" s="1"/>
  <c r="H3930" i="2"/>
  <c r="J3930" i="2" s="1"/>
  <c r="H3931" i="2"/>
  <c r="J3931" i="2" s="1"/>
  <c r="H3932" i="2"/>
  <c r="J3932" i="2" s="1"/>
  <c r="H3933" i="2"/>
  <c r="J3933" i="2" s="1"/>
  <c r="H3934" i="2"/>
  <c r="J3934" i="2" s="1"/>
  <c r="H3935" i="2"/>
  <c r="J3935" i="2" s="1"/>
  <c r="H3936" i="2"/>
  <c r="J3936" i="2" s="1"/>
  <c r="H3937" i="2"/>
  <c r="J3937" i="2" s="1"/>
  <c r="H3938" i="2"/>
  <c r="J3938" i="2" s="1"/>
  <c r="H3939" i="2"/>
  <c r="J3939" i="2" s="1"/>
  <c r="H3940" i="2"/>
  <c r="J3940" i="2" s="1"/>
  <c r="H3941" i="2"/>
  <c r="J3941" i="2" s="1"/>
  <c r="H3942" i="2"/>
  <c r="J3942" i="2" s="1"/>
  <c r="H3943" i="2"/>
  <c r="J3943" i="2" s="1"/>
  <c r="H3944" i="2"/>
  <c r="J3944" i="2" s="1"/>
  <c r="H3945" i="2"/>
  <c r="J3945" i="2" s="1"/>
  <c r="H3946" i="2"/>
  <c r="J3946" i="2" s="1"/>
  <c r="H3947" i="2"/>
  <c r="J3947" i="2" s="1"/>
  <c r="H3948" i="2"/>
  <c r="J3948" i="2" s="1"/>
  <c r="H3949" i="2"/>
  <c r="J3949" i="2" s="1"/>
  <c r="H3950" i="2"/>
  <c r="J3950" i="2" s="1"/>
  <c r="H3951" i="2"/>
  <c r="J3951" i="2" s="1"/>
  <c r="H3952" i="2"/>
  <c r="J3952" i="2" s="1"/>
  <c r="H3953" i="2"/>
  <c r="J3953" i="2" s="1"/>
  <c r="H3954" i="2"/>
  <c r="J3954" i="2" s="1"/>
  <c r="H3955" i="2"/>
  <c r="J3955" i="2" s="1"/>
  <c r="H3956" i="2"/>
  <c r="J3956" i="2" s="1"/>
  <c r="H3957" i="2"/>
  <c r="J3957" i="2" s="1"/>
  <c r="H3958" i="2"/>
  <c r="J3958" i="2" s="1"/>
  <c r="H3959" i="2"/>
  <c r="J3959" i="2" s="1"/>
  <c r="H3960" i="2"/>
  <c r="J3960" i="2" s="1"/>
  <c r="H3961" i="2"/>
  <c r="J3961" i="2" s="1"/>
  <c r="H3962" i="2"/>
  <c r="J3962" i="2" s="1"/>
  <c r="H3963" i="2"/>
  <c r="J3963" i="2" s="1"/>
  <c r="H3964" i="2"/>
  <c r="J3964" i="2" s="1"/>
  <c r="H3965" i="2"/>
  <c r="J3965" i="2" s="1"/>
  <c r="H3966" i="2"/>
  <c r="J3966" i="2" s="1"/>
  <c r="H3967" i="2"/>
  <c r="J3967" i="2" s="1"/>
  <c r="H3968" i="2"/>
  <c r="J3968" i="2" s="1"/>
  <c r="H3969" i="2"/>
  <c r="J3969" i="2" s="1"/>
  <c r="H3970" i="2"/>
  <c r="J3970" i="2" s="1"/>
  <c r="H3971" i="2"/>
  <c r="J3971" i="2" s="1"/>
  <c r="H3972" i="2"/>
  <c r="J3972" i="2" s="1"/>
  <c r="H3973" i="2"/>
  <c r="J3973" i="2" s="1"/>
  <c r="H3974" i="2"/>
  <c r="J3974" i="2" s="1"/>
  <c r="H3975" i="2"/>
  <c r="J3975" i="2" s="1"/>
  <c r="H3976" i="2"/>
  <c r="J3976" i="2" s="1"/>
  <c r="H3977" i="2"/>
  <c r="J3977" i="2" s="1"/>
  <c r="H3978" i="2"/>
  <c r="J3978" i="2" s="1"/>
  <c r="H3979" i="2"/>
  <c r="J3979" i="2" s="1"/>
  <c r="H3980" i="2"/>
  <c r="J3980" i="2" s="1"/>
  <c r="H3981" i="2"/>
  <c r="J3981" i="2" s="1"/>
  <c r="H3982" i="2"/>
  <c r="J3982" i="2" s="1"/>
  <c r="H3983" i="2"/>
  <c r="J3983" i="2" s="1"/>
  <c r="H3984" i="2"/>
  <c r="J3984" i="2" s="1"/>
  <c r="H3985" i="2"/>
  <c r="J3985" i="2" s="1"/>
  <c r="H3986" i="2"/>
  <c r="J3986" i="2" s="1"/>
  <c r="H3987" i="2"/>
  <c r="J3987" i="2" s="1"/>
  <c r="H3988" i="2"/>
  <c r="J3988" i="2" s="1"/>
  <c r="H3989" i="2"/>
  <c r="J3989" i="2" s="1"/>
  <c r="H3990" i="2"/>
  <c r="J3990" i="2" s="1"/>
  <c r="H3991" i="2"/>
  <c r="J3991" i="2" s="1"/>
  <c r="H3992" i="2"/>
  <c r="J3992" i="2" s="1"/>
  <c r="H3993" i="2"/>
  <c r="J3993" i="2" s="1"/>
  <c r="H3994" i="2"/>
  <c r="J3994" i="2" s="1"/>
  <c r="H3995" i="2"/>
  <c r="J3995" i="2" s="1"/>
  <c r="H3996" i="2"/>
  <c r="J3996" i="2" s="1"/>
  <c r="H3997" i="2"/>
  <c r="J3997" i="2" s="1"/>
  <c r="H3998" i="2"/>
  <c r="J3998" i="2" s="1"/>
  <c r="H3999" i="2"/>
  <c r="J3999" i="2" s="1"/>
  <c r="H4000" i="2"/>
  <c r="J4000" i="2" s="1"/>
  <c r="H4001" i="2"/>
  <c r="J4001" i="2" s="1"/>
  <c r="H4002" i="2"/>
  <c r="J4002" i="2" s="1"/>
  <c r="H4003" i="2"/>
  <c r="J4003" i="2" s="1"/>
  <c r="H4004" i="2"/>
  <c r="J4004" i="2" s="1"/>
  <c r="H4005" i="2"/>
  <c r="J4005" i="2" s="1"/>
  <c r="H4006" i="2"/>
  <c r="J4006" i="2" s="1"/>
  <c r="H4007" i="2"/>
  <c r="J4007" i="2" s="1"/>
  <c r="H4008" i="2"/>
  <c r="J4008" i="2" s="1"/>
  <c r="H4009" i="2"/>
  <c r="J4009" i="2" s="1"/>
  <c r="H4010" i="2"/>
  <c r="J4010" i="2" s="1"/>
  <c r="H4011" i="2"/>
  <c r="J4011" i="2" s="1"/>
  <c r="H4012" i="2"/>
  <c r="J4012" i="2" s="1"/>
  <c r="H4013" i="2"/>
  <c r="J4013" i="2" s="1"/>
  <c r="H4014" i="2"/>
  <c r="J4014" i="2" s="1"/>
  <c r="H4015" i="2"/>
  <c r="J4015" i="2" s="1"/>
  <c r="H4016" i="2"/>
  <c r="J4016" i="2" s="1"/>
  <c r="H4017" i="2"/>
  <c r="J4017" i="2" s="1"/>
  <c r="H4018" i="2"/>
  <c r="J4018" i="2" s="1"/>
  <c r="H4019" i="2"/>
  <c r="J4019" i="2" s="1"/>
  <c r="H4020" i="2"/>
  <c r="J4020" i="2" s="1"/>
  <c r="H4021" i="2"/>
  <c r="J4021" i="2" s="1"/>
  <c r="H4022" i="2"/>
  <c r="J4022" i="2" s="1"/>
  <c r="H4023" i="2"/>
  <c r="J4023" i="2" s="1"/>
  <c r="H4024" i="2"/>
  <c r="J4024" i="2" s="1"/>
  <c r="H4025" i="2"/>
  <c r="J4025" i="2" s="1"/>
  <c r="H4026" i="2"/>
  <c r="J4026" i="2" s="1"/>
  <c r="H4027" i="2"/>
  <c r="J4027" i="2" s="1"/>
  <c r="H4028" i="2"/>
  <c r="J4028" i="2" s="1"/>
  <c r="H4029" i="2"/>
  <c r="J4029" i="2" s="1"/>
  <c r="H4030" i="2"/>
  <c r="J4030" i="2" s="1"/>
  <c r="H4031" i="2"/>
  <c r="J4031" i="2" s="1"/>
  <c r="H4032" i="2"/>
  <c r="J4032" i="2" s="1"/>
  <c r="H4033" i="2"/>
  <c r="J4033" i="2" s="1"/>
  <c r="H4034" i="2"/>
  <c r="J4034" i="2" s="1"/>
  <c r="H4035" i="2"/>
  <c r="J4035" i="2" s="1"/>
  <c r="H4036" i="2"/>
  <c r="J4036" i="2" s="1"/>
  <c r="H4037" i="2"/>
  <c r="J4037" i="2" s="1"/>
  <c r="H4038" i="2"/>
  <c r="J4038" i="2" s="1"/>
  <c r="H4039" i="2"/>
  <c r="J4039" i="2" s="1"/>
  <c r="H4040" i="2"/>
  <c r="J4040" i="2" s="1"/>
  <c r="H4041" i="2"/>
  <c r="J4041" i="2" s="1"/>
  <c r="H4042" i="2"/>
  <c r="J4042" i="2" s="1"/>
  <c r="H4043" i="2"/>
  <c r="J4043" i="2" s="1"/>
  <c r="H4044" i="2"/>
  <c r="J4044" i="2" s="1"/>
  <c r="H4045" i="2"/>
  <c r="J4045" i="2" s="1"/>
  <c r="H4046" i="2"/>
  <c r="J4046" i="2" s="1"/>
  <c r="H4047" i="2"/>
  <c r="J4047" i="2" s="1"/>
  <c r="H4048" i="2"/>
  <c r="J4048" i="2" s="1"/>
  <c r="H4049" i="2"/>
  <c r="J4049" i="2" s="1"/>
  <c r="H4050" i="2"/>
  <c r="J4050" i="2" s="1"/>
  <c r="H4051" i="2"/>
  <c r="J4051" i="2" s="1"/>
  <c r="H4052" i="2"/>
  <c r="J4052" i="2" s="1"/>
  <c r="H4053" i="2"/>
  <c r="J4053" i="2" s="1"/>
  <c r="H4054" i="2"/>
  <c r="J4054" i="2" s="1"/>
  <c r="H4055" i="2"/>
  <c r="J4055" i="2" s="1"/>
  <c r="H4056" i="2"/>
  <c r="J4056" i="2" s="1"/>
  <c r="H4057" i="2"/>
  <c r="J4057" i="2" s="1"/>
  <c r="H4058" i="2"/>
  <c r="J4058" i="2" s="1"/>
  <c r="H4059" i="2"/>
  <c r="J4059" i="2" s="1"/>
  <c r="H4060" i="2"/>
  <c r="J4060" i="2" s="1"/>
  <c r="H4061" i="2"/>
  <c r="J4061" i="2" s="1"/>
  <c r="H4062" i="2"/>
  <c r="J4062" i="2" s="1"/>
  <c r="H4063" i="2"/>
  <c r="J4063" i="2" s="1"/>
  <c r="H4064" i="2"/>
  <c r="J4064" i="2" s="1"/>
  <c r="H4065" i="2"/>
  <c r="J4065" i="2" s="1"/>
  <c r="H4066" i="2"/>
  <c r="J4066" i="2" s="1"/>
  <c r="H4067" i="2"/>
  <c r="J4067" i="2" s="1"/>
  <c r="H4068" i="2"/>
  <c r="J4068" i="2" s="1"/>
  <c r="H4069" i="2"/>
  <c r="J4069" i="2" s="1"/>
  <c r="H4070" i="2"/>
  <c r="J4070" i="2" s="1"/>
  <c r="H4071" i="2"/>
  <c r="J4071" i="2" s="1"/>
  <c r="H4072" i="2"/>
  <c r="J4072" i="2" s="1"/>
  <c r="H4073" i="2"/>
  <c r="J4073" i="2" s="1"/>
  <c r="H4074" i="2"/>
  <c r="J4074" i="2" s="1"/>
  <c r="H4075" i="2"/>
  <c r="J4075" i="2" s="1"/>
  <c r="H4076" i="2"/>
  <c r="J4076" i="2" s="1"/>
  <c r="H4077" i="2"/>
  <c r="J4077" i="2" s="1"/>
  <c r="H4078" i="2"/>
  <c r="J4078" i="2" s="1"/>
  <c r="H4079" i="2"/>
  <c r="J4079" i="2" s="1"/>
  <c r="H4080" i="2"/>
  <c r="J4080" i="2" s="1"/>
  <c r="H4081" i="2"/>
  <c r="J4081" i="2" s="1"/>
  <c r="H4082" i="2"/>
  <c r="J4082" i="2" s="1"/>
  <c r="H4083" i="2"/>
  <c r="J4083" i="2" s="1"/>
  <c r="H4084" i="2"/>
  <c r="J4084" i="2" s="1"/>
  <c r="H4085" i="2"/>
  <c r="J4085" i="2" s="1"/>
  <c r="H4086" i="2"/>
  <c r="J4086" i="2" s="1"/>
  <c r="H4087" i="2"/>
  <c r="J4087" i="2" s="1"/>
  <c r="H4088" i="2"/>
  <c r="J4088" i="2" s="1"/>
  <c r="H4089" i="2"/>
  <c r="J4089" i="2" s="1"/>
  <c r="H4090" i="2"/>
  <c r="J4090" i="2" s="1"/>
  <c r="H4091" i="2"/>
  <c r="J4091" i="2" s="1"/>
  <c r="H4092" i="2"/>
  <c r="J4092" i="2" s="1"/>
  <c r="H4093" i="2"/>
  <c r="J4093" i="2" s="1"/>
  <c r="H4094" i="2"/>
  <c r="J4094" i="2" s="1"/>
  <c r="H4095" i="2"/>
  <c r="J4095" i="2" s="1"/>
  <c r="H4096" i="2"/>
  <c r="J4096" i="2" s="1"/>
  <c r="H4097" i="2"/>
  <c r="J4097" i="2" s="1"/>
  <c r="H4098" i="2"/>
  <c r="J4098" i="2" s="1"/>
  <c r="H4099" i="2"/>
  <c r="J4099" i="2" s="1"/>
  <c r="H4100" i="2"/>
  <c r="J4100" i="2" s="1"/>
  <c r="H4101" i="2"/>
  <c r="J4101" i="2" s="1"/>
  <c r="H4102" i="2"/>
  <c r="J4102" i="2" s="1"/>
  <c r="H4103" i="2"/>
  <c r="J4103" i="2" s="1"/>
  <c r="H4104" i="2"/>
  <c r="J4104" i="2" s="1"/>
  <c r="H4105" i="2"/>
  <c r="J4105" i="2" s="1"/>
  <c r="H4106" i="2"/>
  <c r="J4106" i="2" s="1"/>
  <c r="H4107" i="2"/>
  <c r="J4107" i="2" s="1"/>
  <c r="H4108" i="2"/>
  <c r="J4108" i="2" s="1"/>
  <c r="H4109" i="2"/>
  <c r="J4109" i="2" s="1"/>
  <c r="H4110" i="2"/>
  <c r="J4110" i="2" s="1"/>
  <c r="H4111" i="2"/>
  <c r="J4111" i="2" s="1"/>
  <c r="H4112" i="2"/>
  <c r="J4112" i="2" s="1"/>
  <c r="H4113" i="2"/>
  <c r="J4113" i="2" s="1"/>
  <c r="H4114" i="2"/>
  <c r="J4114" i="2" s="1"/>
  <c r="H4115" i="2"/>
  <c r="J4115" i="2" s="1"/>
  <c r="H4116" i="2"/>
  <c r="J4116" i="2" s="1"/>
  <c r="H4117" i="2"/>
  <c r="J4117" i="2" s="1"/>
  <c r="H4118" i="2"/>
  <c r="J4118" i="2" s="1"/>
  <c r="H4119" i="2"/>
  <c r="J4119" i="2" s="1"/>
  <c r="H4120" i="2"/>
  <c r="J4120" i="2" s="1"/>
  <c r="H4121" i="2"/>
  <c r="J4121" i="2" s="1"/>
  <c r="H4122" i="2"/>
  <c r="J4122" i="2" s="1"/>
  <c r="H4123" i="2"/>
  <c r="J4123" i="2" s="1"/>
  <c r="H4124" i="2"/>
  <c r="J4124" i="2" s="1"/>
  <c r="H4125" i="2"/>
  <c r="J4125" i="2" s="1"/>
  <c r="H4126" i="2"/>
  <c r="J4126" i="2" s="1"/>
  <c r="H4127" i="2"/>
  <c r="J4127" i="2" s="1"/>
  <c r="H4128" i="2"/>
  <c r="J4128" i="2" s="1"/>
  <c r="H4129" i="2"/>
  <c r="J4129" i="2" s="1"/>
  <c r="H4130" i="2"/>
  <c r="J4130" i="2" s="1"/>
  <c r="H4131" i="2"/>
  <c r="J4131" i="2" s="1"/>
  <c r="H4132" i="2"/>
  <c r="J4132" i="2" s="1"/>
  <c r="H4133" i="2"/>
  <c r="J4133" i="2" s="1"/>
  <c r="H4134" i="2"/>
  <c r="J4134" i="2" s="1"/>
  <c r="H4135" i="2"/>
  <c r="J4135" i="2" s="1"/>
  <c r="H4136" i="2"/>
  <c r="J4136" i="2" s="1"/>
  <c r="H4137" i="2"/>
  <c r="J4137" i="2" s="1"/>
  <c r="H4138" i="2"/>
  <c r="J4138" i="2" s="1"/>
  <c r="H4139" i="2"/>
  <c r="J4139" i="2" s="1"/>
  <c r="H4140" i="2"/>
  <c r="J4140" i="2" s="1"/>
  <c r="H4141" i="2"/>
  <c r="J4141" i="2" s="1"/>
  <c r="H4142" i="2"/>
  <c r="J4142" i="2" s="1"/>
  <c r="H4143" i="2"/>
  <c r="J4143" i="2" s="1"/>
  <c r="H4144" i="2"/>
  <c r="J4144" i="2" s="1"/>
  <c r="H4145" i="2"/>
  <c r="J4145" i="2" s="1"/>
  <c r="H4146" i="2"/>
  <c r="J4146" i="2" s="1"/>
  <c r="H4147" i="2"/>
  <c r="J4147" i="2" s="1"/>
  <c r="H4148" i="2"/>
  <c r="J4148" i="2" s="1"/>
  <c r="H4149" i="2"/>
  <c r="J4149" i="2" s="1"/>
  <c r="H4150" i="2"/>
  <c r="J4150" i="2" s="1"/>
  <c r="H4151" i="2"/>
  <c r="J4151" i="2" s="1"/>
  <c r="H4152" i="2"/>
  <c r="J4152" i="2" s="1"/>
  <c r="H4153" i="2"/>
  <c r="J4153" i="2" s="1"/>
  <c r="H4154" i="2"/>
  <c r="J4154" i="2" s="1"/>
  <c r="H4155" i="2"/>
  <c r="J4155" i="2" s="1"/>
  <c r="H4156" i="2"/>
  <c r="J4156" i="2" s="1"/>
  <c r="H4157" i="2"/>
  <c r="J4157" i="2" s="1"/>
  <c r="H4158" i="2"/>
  <c r="J4158" i="2" s="1"/>
  <c r="H4159" i="2"/>
  <c r="J4159" i="2" s="1"/>
  <c r="H4160" i="2"/>
  <c r="J4160" i="2" s="1"/>
  <c r="H4161" i="2"/>
  <c r="J4161" i="2" s="1"/>
  <c r="H4162" i="2"/>
  <c r="J4162" i="2" s="1"/>
  <c r="H4163" i="2"/>
  <c r="J4163" i="2" s="1"/>
  <c r="H4164" i="2"/>
  <c r="J4164" i="2" s="1"/>
  <c r="H4165" i="2"/>
  <c r="J4165" i="2" s="1"/>
  <c r="H4166" i="2"/>
  <c r="J4166" i="2" s="1"/>
  <c r="H4167" i="2"/>
  <c r="J4167" i="2" s="1"/>
  <c r="H4168" i="2"/>
  <c r="J4168" i="2" s="1"/>
  <c r="H4169" i="2"/>
  <c r="J4169" i="2" s="1"/>
  <c r="H4170" i="2"/>
  <c r="J4170" i="2" s="1"/>
  <c r="H4171" i="2"/>
  <c r="J4171" i="2" s="1"/>
  <c r="H4172" i="2"/>
  <c r="J4172" i="2" s="1"/>
  <c r="H4173" i="2"/>
  <c r="J4173" i="2" s="1"/>
  <c r="H4174" i="2"/>
  <c r="J4174" i="2" s="1"/>
  <c r="H4175" i="2"/>
  <c r="J4175" i="2" s="1"/>
  <c r="H4176" i="2"/>
  <c r="J4176" i="2" s="1"/>
  <c r="H4177" i="2"/>
  <c r="J4177" i="2" s="1"/>
  <c r="H4178" i="2"/>
  <c r="J4178" i="2" s="1"/>
  <c r="H4179" i="2"/>
  <c r="J4179" i="2" s="1"/>
  <c r="H4180" i="2"/>
  <c r="J4180" i="2" s="1"/>
  <c r="H4181" i="2"/>
  <c r="J4181" i="2" s="1"/>
  <c r="H4182" i="2"/>
  <c r="J4182" i="2" s="1"/>
  <c r="H4183" i="2"/>
  <c r="J4183" i="2" s="1"/>
  <c r="H4184" i="2"/>
  <c r="J4184" i="2" s="1"/>
  <c r="H4185" i="2"/>
  <c r="J4185" i="2" s="1"/>
  <c r="H4186" i="2"/>
  <c r="J4186" i="2" s="1"/>
  <c r="H4187" i="2"/>
  <c r="J4187" i="2" s="1"/>
  <c r="H4188" i="2"/>
  <c r="J4188" i="2" s="1"/>
  <c r="H4189" i="2"/>
  <c r="J4189" i="2" s="1"/>
  <c r="H4190" i="2"/>
  <c r="J4190" i="2" s="1"/>
  <c r="H4191" i="2"/>
  <c r="J4191" i="2" s="1"/>
  <c r="H4192" i="2"/>
  <c r="J4192" i="2" s="1"/>
  <c r="H4193" i="2"/>
  <c r="J4193" i="2" s="1"/>
  <c r="H4194" i="2"/>
  <c r="J4194" i="2" s="1"/>
  <c r="H4195" i="2"/>
  <c r="J4195" i="2" s="1"/>
  <c r="H4196" i="2"/>
  <c r="J4196" i="2" s="1"/>
  <c r="H4197" i="2"/>
  <c r="J4197" i="2" s="1"/>
  <c r="H4198" i="2"/>
  <c r="J4198" i="2" s="1"/>
  <c r="H4199" i="2"/>
  <c r="J4199" i="2" s="1"/>
  <c r="H4200" i="2"/>
  <c r="J4200" i="2" s="1"/>
  <c r="H4201" i="2"/>
  <c r="J4201" i="2" s="1"/>
  <c r="H4202" i="2"/>
  <c r="J4202" i="2" s="1"/>
  <c r="H4203" i="2"/>
  <c r="J4203" i="2" s="1"/>
  <c r="H4204" i="2"/>
  <c r="J4204" i="2" s="1"/>
  <c r="H4205" i="2"/>
  <c r="J4205" i="2" s="1"/>
  <c r="H4206" i="2"/>
  <c r="J4206" i="2" s="1"/>
  <c r="H4207" i="2"/>
  <c r="J4207" i="2" s="1"/>
  <c r="H4208" i="2"/>
  <c r="J4208" i="2" s="1"/>
  <c r="H4209" i="2"/>
  <c r="J4209" i="2" s="1"/>
  <c r="H4210" i="2"/>
  <c r="J4210" i="2" s="1"/>
  <c r="H4211" i="2"/>
  <c r="J4211" i="2" s="1"/>
  <c r="H4212" i="2"/>
  <c r="J4212" i="2" s="1"/>
  <c r="H4213" i="2"/>
  <c r="J4213" i="2" s="1"/>
  <c r="H4214" i="2"/>
  <c r="J4214" i="2" s="1"/>
  <c r="H4215" i="2"/>
  <c r="J4215" i="2" s="1"/>
  <c r="H4216" i="2"/>
  <c r="J4216" i="2" s="1"/>
  <c r="H4217" i="2"/>
  <c r="J4217" i="2" s="1"/>
  <c r="H4218" i="2"/>
  <c r="J4218" i="2" s="1"/>
  <c r="H4219" i="2"/>
  <c r="J4219" i="2" s="1"/>
  <c r="H4220" i="2"/>
  <c r="J4220" i="2" s="1"/>
  <c r="H4221" i="2"/>
  <c r="J4221" i="2" s="1"/>
  <c r="H4222" i="2"/>
  <c r="J4222" i="2" s="1"/>
  <c r="H4223" i="2"/>
  <c r="J4223" i="2" s="1"/>
  <c r="H4224" i="2"/>
  <c r="J4224" i="2" s="1"/>
  <c r="H4225" i="2"/>
  <c r="J4225" i="2" s="1"/>
  <c r="H4226" i="2"/>
  <c r="J4226" i="2" s="1"/>
  <c r="H4227" i="2"/>
  <c r="J4227" i="2" s="1"/>
  <c r="H4228" i="2"/>
  <c r="J4228" i="2" s="1"/>
  <c r="H4229" i="2"/>
  <c r="J4229" i="2" s="1"/>
  <c r="H4230" i="2"/>
  <c r="J4230" i="2" s="1"/>
  <c r="H4231" i="2"/>
  <c r="J4231" i="2" s="1"/>
  <c r="H4232" i="2"/>
  <c r="J4232" i="2" s="1"/>
  <c r="H4233" i="2"/>
  <c r="J4233" i="2" s="1"/>
  <c r="H4234" i="2"/>
  <c r="J4234" i="2" s="1"/>
  <c r="H4235" i="2"/>
  <c r="J4235" i="2" s="1"/>
  <c r="H4236" i="2"/>
  <c r="J4236" i="2" s="1"/>
  <c r="H4237" i="2"/>
  <c r="J4237" i="2" s="1"/>
  <c r="H4238" i="2"/>
  <c r="J4238" i="2" s="1"/>
  <c r="H4239" i="2"/>
  <c r="J4239" i="2" s="1"/>
  <c r="H4240" i="2"/>
  <c r="J4240" i="2" s="1"/>
  <c r="H4241" i="2"/>
  <c r="J4241" i="2" s="1"/>
  <c r="H4242" i="2"/>
  <c r="J4242" i="2" s="1"/>
  <c r="H4243" i="2"/>
  <c r="J4243" i="2" s="1"/>
  <c r="H4244" i="2"/>
  <c r="J4244" i="2" s="1"/>
  <c r="H4245" i="2"/>
  <c r="J4245" i="2" s="1"/>
  <c r="H4246" i="2"/>
  <c r="J4246" i="2" s="1"/>
  <c r="H4247" i="2"/>
  <c r="J4247" i="2" s="1"/>
  <c r="H4248" i="2"/>
  <c r="J4248" i="2" s="1"/>
  <c r="H4249" i="2"/>
  <c r="J4249" i="2" s="1"/>
  <c r="H4250" i="2"/>
  <c r="J4250" i="2" s="1"/>
  <c r="H4251" i="2"/>
  <c r="J4251" i="2" s="1"/>
  <c r="H4252" i="2"/>
  <c r="J4252" i="2" s="1"/>
  <c r="H4253" i="2"/>
  <c r="J4253" i="2" s="1"/>
  <c r="H4254" i="2"/>
  <c r="J4254" i="2" s="1"/>
  <c r="H4255" i="2"/>
  <c r="J4255" i="2" s="1"/>
  <c r="H4256" i="2"/>
  <c r="J4256" i="2" s="1"/>
  <c r="H4257" i="2"/>
  <c r="J4257" i="2" s="1"/>
  <c r="H4258" i="2"/>
  <c r="J4258" i="2" s="1"/>
  <c r="H4259" i="2"/>
  <c r="J4259" i="2" s="1"/>
  <c r="H4260" i="2"/>
  <c r="J4260" i="2" s="1"/>
  <c r="H4261" i="2"/>
  <c r="J4261" i="2" s="1"/>
  <c r="H4262" i="2"/>
  <c r="J4262" i="2" s="1"/>
  <c r="H4263" i="2"/>
  <c r="J4263" i="2" s="1"/>
  <c r="H4264" i="2"/>
  <c r="J4264" i="2" s="1"/>
  <c r="H4265" i="2"/>
  <c r="J4265" i="2" s="1"/>
  <c r="H4266" i="2"/>
  <c r="J4266" i="2" s="1"/>
  <c r="H4267" i="2"/>
  <c r="J4267" i="2" s="1"/>
  <c r="H4268" i="2"/>
  <c r="J4268" i="2" s="1"/>
  <c r="H4269" i="2"/>
  <c r="J4269" i="2" s="1"/>
  <c r="H4270" i="2"/>
  <c r="J4270" i="2" s="1"/>
  <c r="H4271" i="2"/>
  <c r="J4271" i="2" s="1"/>
  <c r="H4272" i="2"/>
  <c r="J4272" i="2" s="1"/>
  <c r="H4273" i="2"/>
  <c r="J4273" i="2" s="1"/>
  <c r="H4274" i="2"/>
  <c r="J4274" i="2" s="1"/>
  <c r="H4275" i="2"/>
  <c r="J4275" i="2" s="1"/>
  <c r="H4276" i="2"/>
  <c r="J4276" i="2" s="1"/>
  <c r="H4277" i="2"/>
  <c r="J4277" i="2" s="1"/>
  <c r="H4278" i="2"/>
  <c r="J4278" i="2" s="1"/>
  <c r="H4279" i="2"/>
  <c r="J4279" i="2" s="1"/>
  <c r="H4280" i="2"/>
  <c r="J4280" i="2" s="1"/>
  <c r="H4281" i="2"/>
  <c r="J4281" i="2" s="1"/>
  <c r="H4282" i="2"/>
  <c r="J4282" i="2" s="1"/>
  <c r="H4283" i="2"/>
  <c r="J4283" i="2" s="1"/>
  <c r="H4284" i="2"/>
  <c r="J4284" i="2" s="1"/>
  <c r="H4285" i="2"/>
  <c r="J4285" i="2" s="1"/>
  <c r="H4286" i="2"/>
  <c r="J4286" i="2" s="1"/>
  <c r="H4287" i="2"/>
  <c r="J4287" i="2" s="1"/>
  <c r="H4288" i="2"/>
  <c r="J4288" i="2" s="1"/>
  <c r="H4289" i="2"/>
  <c r="J4289" i="2" s="1"/>
  <c r="H4290" i="2"/>
  <c r="J4290" i="2" s="1"/>
  <c r="H4291" i="2"/>
  <c r="J4291" i="2" s="1"/>
  <c r="H4292" i="2"/>
  <c r="J4292" i="2" s="1"/>
  <c r="H4293" i="2"/>
  <c r="J4293" i="2" s="1"/>
  <c r="H4294" i="2"/>
  <c r="J4294" i="2" s="1"/>
  <c r="H4295" i="2"/>
  <c r="J4295" i="2" s="1"/>
  <c r="H4296" i="2"/>
  <c r="J4296" i="2" s="1"/>
  <c r="H4297" i="2"/>
  <c r="J4297" i="2" s="1"/>
  <c r="H4298" i="2"/>
  <c r="J4298" i="2" s="1"/>
  <c r="H4299" i="2"/>
  <c r="J4299" i="2" s="1"/>
  <c r="H4300" i="2"/>
  <c r="J4300" i="2" s="1"/>
  <c r="H4301" i="2"/>
  <c r="J4301" i="2" s="1"/>
  <c r="H4302" i="2"/>
  <c r="J4302" i="2" s="1"/>
  <c r="H4303" i="2"/>
  <c r="J4303" i="2" s="1"/>
  <c r="H4304" i="2"/>
  <c r="J4304" i="2" s="1"/>
  <c r="H4305" i="2"/>
  <c r="J4305" i="2" s="1"/>
  <c r="H4306" i="2"/>
  <c r="J4306" i="2" s="1"/>
  <c r="H4307" i="2"/>
  <c r="J4307" i="2" s="1"/>
  <c r="H4308" i="2"/>
  <c r="J4308" i="2" s="1"/>
  <c r="H4309" i="2"/>
  <c r="J4309" i="2" s="1"/>
  <c r="H4310" i="2"/>
  <c r="J4310" i="2" s="1"/>
  <c r="H4311" i="2"/>
  <c r="J4311" i="2" s="1"/>
  <c r="H4312" i="2"/>
  <c r="J4312" i="2" s="1"/>
  <c r="H4313" i="2"/>
  <c r="J4313" i="2" s="1"/>
  <c r="H4314" i="2"/>
  <c r="J4314" i="2" s="1"/>
  <c r="H4315" i="2"/>
  <c r="J4315" i="2" s="1"/>
  <c r="H4316" i="2"/>
  <c r="J4316" i="2" s="1"/>
  <c r="H4317" i="2"/>
  <c r="J4317" i="2" s="1"/>
  <c r="H4318" i="2"/>
  <c r="J4318" i="2" s="1"/>
  <c r="H4319" i="2"/>
  <c r="J4319" i="2" s="1"/>
  <c r="H4320" i="2"/>
  <c r="J4320" i="2" s="1"/>
  <c r="H4321" i="2"/>
  <c r="J4321" i="2" s="1"/>
  <c r="H4322" i="2"/>
  <c r="J4322" i="2" s="1"/>
  <c r="H4323" i="2"/>
  <c r="J4323" i="2" s="1"/>
  <c r="H4324" i="2"/>
  <c r="J4324" i="2" s="1"/>
  <c r="H4325" i="2"/>
  <c r="J4325" i="2" s="1"/>
  <c r="H4326" i="2"/>
  <c r="J4326" i="2" s="1"/>
  <c r="H4327" i="2"/>
  <c r="J4327" i="2" s="1"/>
  <c r="H4328" i="2"/>
  <c r="J4328" i="2" s="1"/>
  <c r="H4329" i="2"/>
  <c r="J4329" i="2" s="1"/>
  <c r="H4330" i="2"/>
  <c r="J4330" i="2" s="1"/>
  <c r="H4331" i="2"/>
  <c r="J4331" i="2" s="1"/>
  <c r="H4332" i="2"/>
  <c r="J4332" i="2" s="1"/>
  <c r="H4333" i="2"/>
  <c r="J4333" i="2" s="1"/>
  <c r="H4334" i="2"/>
  <c r="J4334" i="2" s="1"/>
  <c r="H4335" i="2"/>
  <c r="J4335" i="2" s="1"/>
  <c r="H4336" i="2"/>
  <c r="J4336" i="2" s="1"/>
  <c r="H4337" i="2"/>
  <c r="J4337" i="2" s="1"/>
  <c r="H4338" i="2"/>
  <c r="J4338" i="2" s="1"/>
  <c r="H4339" i="2"/>
  <c r="J4339" i="2" s="1"/>
  <c r="H4340" i="2"/>
  <c r="J4340" i="2" s="1"/>
  <c r="H4341" i="2"/>
  <c r="J4341" i="2" s="1"/>
  <c r="H4342" i="2"/>
  <c r="J4342" i="2" s="1"/>
  <c r="H4343" i="2"/>
  <c r="J4343" i="2" s="1"/>
  <c r="H4344" i="2"/>
  <c r="J4344" i="2" s="1"/>
  <c r="H4345" i="2"/>
  <c r="J4345" i="2" s="1"/>
  <c r="H4346" i="2"/>
  <c r="J4346" i="2" s="1"/>
  <c r="H4347" i="2"/>
  <c r="J4347" i="2" s="1"/>
  <c r="H4348" i="2"/>
  <c r="J4348" i="2" s="1"/>
  <c r="H4349" i="2"/>
  <c r="J4349" i="2" s="1"/>
  <c r="H4350" i="2"/>
  <c r="J4350" i="2" s="1"/>
  <c r="H4351" i="2"/>
  <c r="J4351" i="2" s="1"/>
  <c r="H4352" i="2"/>
  <c r="J4352" i="2" s="1"/>
  <c r="H4353" i="2"/>
  <c r="J4353" i="2" s="1"/>
  <c r="H4354" i="2"/>
  <c r="J4354" i="2" s="1"/>
  <c r="H4355" i="2"/>
  <c r="J4355" i="2" s="1"/>
  <c r="H4356" i="2"/>
  <c r="J4356" i="2" s="1"/>
  <c r="H4357" i="2"/>
  <c r="J4357" i="2" s="1"/>
  <c r="H4358" i="2"/>
  <c r="J4358" i="2" s="1"/>
  <c r="H4359" i="2"/>
  <c r="J4359" i="2" s="1"/>
  <c r="H4360" i="2"/>
  <c r="J4360" i="2" s="1"/>
  <c r="H4361" i="2"/>
  <c r="J4361" i="2" s="1"/>
  <c r="H4362" i="2"/>
  <c r="J4362" i="2" s="1"/>
  <c r="H4363" i="2"/>
  <c r="J4363" i="2" s="1"/>
  <c r="H4364" i="2"/>
  <c r="J4364" i="2" s="1"/>
  <c r="H4365" i="2"/>
  <c r="J4365" i="2" s="1"/>
  <c r="H4366" i="2"/>
  <c r="J4366" i="2" s="1"/>
  <c r="H4367" i="2"/>
  <c r="J4367" i="2" s="1"/>
  <c r="H4368" i="2"/>
  <c r="J4368" i="2" s="1"/>
  <c r="H4369" i="2"/>
  <c r="J4369" i="2" s="1"/>
  <c r="H4370" i="2"/>
  <c r="J4370" i="2" s="1"/>
  <c r="H4371" i="2"/>
  <c r="J4371" i="2" s="1"/>
  <c r="H4372" i="2"/>
  <c r="J4372" i="2" s="1"/>
  <c r="H4373" i="2"/>
  <c r="J4373" i="2" s="1"/>
  <c r="H4374" i="2"/>
  <c r="J4374" i="2" s="1"/>
  <c r="H4375" i="2"/>
  <c r="J4375" i="2" s="1"/>
  <c r="H4376" i="2"/>
  <c r="J4376" i="2" s="1"/>
  <c r="H4377" i="2"/>
  <c r="J4377" i="2" s="1"/>
  <c r="H4378" i="2"/>
  <c r="J4378" i="2" s="1"/>
  <c r="H4379" i="2"/>
  <c r="J4379" i="2" s="1"/>
  <c r="H4380" i="2"/>
  <c r="J4380" i="2" s="1"/>
  <c r="H4381" i="2"/>
  <c r="J4381" i="2" s="1"/>
  <c r="H4382" i="2"/>
  <c r="J4382" i="2" s="1"/>
  <c r="H4383" i="2"/>
  <c r="J4383" i="2" s="1"/>
  <c r="H4384" i="2"/>
  <c r="J4384" i="2" s="1"/>
  <c r="H4385" i="2"/>
  <c r="J4385" i="2" s="1"/>
  <c r="H4386" i="2"/>
  <c r="J4386" i="2" s="1"/>
  <c r="H4387" i="2"/>
  <c r="J4387" i="2" s="1"/>
  <c r="H4388" i="2"/>
  <c r="J4388" i="2" s="1"/>
  <c r="H4389" i="2"/>
  <c r="J4389" i="2" s="1"/>
  <c r="H4390" i="2"/>
  <c r="J4390" i="2" s="1"/>
  <c r="H4391" i="2"/>
  <c r="J4391" i="2" s="1"/>
  <c r="H4392" i="2"/>
  <c r="J4392" i="2" s="1"/>
  <c r="H4393" i="2"/>
  <c r="J4393" i="2" s="1"/>
  <c r="H4394" i="2"/>
  <c r="J4394" i="2" s="1"/>
  <c r="H4395" i="2"/>
  <c r="J4395" i="2" s="1"/>
  <c r="H4396" i="2"/>
  <c r="J4396" i="2" s="1"/>
  <c r="H4397" i="2"/>
  <c r="J4397" i="2" s="1"/>
  <c r="H4398" i="2"/>
  <c r="J4398" i="2" s="1"/>
  <c r="H4399" i="2"/>
  <c r="J4399" i="2" s="1"/>
  <c r="H4400" i="2"/>
  <c r="J4400" i="2" s="1"/>
  <c r="H4401" i="2"/>
  <c r="J4401" i="2" s="1"/>
  <c r="H4402" i="2"/>
  <c r="J4402" i="2" s="1"/>
  <c r="H4403" i="2"/>
  <c r="J4403" i="2" s="1"/>
  <c r="H4404" i="2"/>
  <c r="J4404" i="2" s="1"/>
  <c r="H4405" i="2"/>
  <c r="J4405" i="2" s="1"/>
  <c r="H4406" i="2"/>
  <c r="J4406" i="2" s="1"/>
  <c r="H4407" i="2"/>
  <c r="J4407" i="2" s="1"/>
  <c r="H4408" i="2"/>
  <c r="J4408" i="2" s="1"/>
  <c r="H4409" i="2"/>
  <c r="J4409" i="2" s="1"/>
  <c r="H4410" i="2"/>
  <c r="J4410" i="2" s="1"/>
  <c r="H4411" i="2"/>
  <c r="J4411" i="2" s="1"/>
  <c r="H4412" i="2"/>
  <c r="J4412" i="2" s="1"/>
  <c r="H4413" i="2"/>
  <c r="J4413" i="2" s="1"/>
  <c r="H4414" i="2"/>
  <c r="J4414" i="2" s="1"/>
  <c r="H4415" i="2"/>
  <c r="J4415" i="2" s="1"/>
  <c r="H4416" i="2"/>
  <c r="J4416" i="2" s="1"/>
  <c r="H4417" i="2"/>
  <c r="J4417" i="2" s="1"/>
  <c r="H4418" i="2"/>
  <c r="J4418" i="2" s="1"/>
  <c r="H4419" i="2"/>
  <c r="J4419" i="2" s="1"/>
  <c r="H4420" i="2"/>
  <c r="J4420" i="2" s="1"/>
  <c r="H4421" i="2"/>
  <c r="J4421" i="2" s="1"/>
  <c r="H4422" i="2"/>
  <c r="J4422" i="2" s="1"/>
  <c r="H4423" i="2"/>
  <c r="J4423" i="2" s="1"/>
  <c r="H4424" i="2"/>
  <c r="J4424" i="2" s="1"/>
  <c r="H4425" i="2"/>
  <c r="J4425" i="2" s="1"/>
  <c r="H4426" i="2"/>
  <c r="J4426" i="2" s="1"/>
  <c r="H4427" i="2"/>
  <c r="J4427" i="2" s="1"/>
  <c r="H4428" i="2"/>
  <c r="J4428" i="2" s="1"/>
  <c r="H4429" i="2"/>
  <c r="J4429" i="2" s="1"/>
  <c r="H4430" i="2"/>
  <c r="J4430" i="2" s="1"/>
  <c r="H4431" i="2"/>
  <c r="J4431" i="2" s="1"/>
  <c r="H4432" i="2"/>
  <c r="J4432" i="2" s="1"/>
  <c r="H4433" i="2"/>
  <c r="J4433" i="2" s="1"/>
  <c r="H4434" i="2"/>
  <c r="J4434" i="2" s="1"/>
  <c r="H4435" i="2"/>
  <c r="J4435" i="2" s="1"/>
  <c r="H4436" i="2"/>
  <c r="J4436" i="2" s="1"/>
  <c r="H4437" i="2"/>
  <c r="J4437" i="2" s="1"/>
  <c r="H4438" i="2"/>
  <c r="J4438" i="2" s="1"/>
  <c r="H4439" i="2"/>
  <c r="J4439" i="2" s="1"/>
  <c r="H4440" i="2"/>
  <c r="J4440" i="2" s="1"/>
  <c r="H4441" i="2"/>
  <c r="J4441" i="2" s="1"/>
  <c r="H4442" i="2"/>
  <c r="J4442" i="2" s="1"/>
  <c r="H4443" i="2"/>
  <c r="J4443" i="2" s="1"/>
  <c r="H4444" i="2"/>
  <c r="J4444" i="2" s="1"/>
  <c r="H4445" i="2"/>
  <c r="J4445" i="2" s="1"/>
  <c r="H4446" i="2"/>
  <c r="J4446" i="2" s="1"/>
  <c r="H4447" i="2"/>
  <c r="J4447" i="2" s="1"/>
  <c r="H4448" i="2"/>
  <c r="J4448" i="2" s="1"/>
  <c r="H4449" i="2"/>
  <c r="J4449" i="2" s="1"/>
  <c r="H4450" i="2"/>
  <c r="J4450" i="2" s="1"/>
  <c r="H4451" i="2"/>
  <c r="J4451" i="2" s="1"/>
  <c r="H4452" i="2"/>
  <c r="J4452" i="2" s="1"/>
  <c r="H4453" i="2"/>
  <c r="J4453" i="2" s="1"/>
  <c r="H4454" i="2"/>
  <c r="J4454" i="2" s="1"/>
  <c r="H4455" i="2"/>
  <c r="J4455" i="2" s="1"/>
  <c r="H4456" i="2"/>
  <c r="J4456" i="2" s="1"/>
  <c r="H4457" i="2"/>
  <c r="J4457" i="2" s="1"/>
  <c r="H4458" i="2"/>
  <c r="J4458" i="2" s="1"/>
  <c r="H4459" i="2"/>
  <c r="J4459" i="2" s="1"/>
  <c r="H4460" i="2"/>
  <c r="J4460" i="2" s="1"/>
  <c r="H4461" i="2"/>
  <c r="J4461" i="2" s="1"/>
  <c r="H4462" i="2"/>
  <c r="J4462" i="2" s="1"/>
  <c r="H4463" i="2"/>
  <c r="J4463" i="2" s="1"/>
  <c r="H4464" i="2"/>
  <c r="J4464" i="2" s="1"/>
  <c r="H4465" i="2"/>
  <c r="J4465" i="2" s="1"/>
  <c r="H4466" i="2"/>
  <c r="J4466" i="2" s="1"/>
  <c r="H4467" i="2"/>
  <c r="J4467" i="2" s="1"/>
  <c r="H4468" i="2"/>
  <c r="J4468" i="2" s="1"/>
  <c r="H4469" i="2"/>
  <c r="J4469" i="2" s="1"/>
  <c r="H4470" i="2"/>
  <c r="J4470" i="2" s="1"/>
  <c r="H4471" i="2"/>
  <c r="J4471" i="2" s="1"/>
  <c r="H4472" i="2"/>
  <c r="J4472" i="2" s="1"/>
  <c r="H4473" i="2"/>
  <c r="J4473" i="2" s="1"/>
  <c r="H4474" i="2"/>
  <c r="J4474" i="2" s="1"/>
  <c r="H4475" i="2"/>
  <c r="J4475" i="2" s="1"/>
  <c r="H4476" i="2"/>
  <c r="J4476" i="2" s="1"/>
  <c r="H4477" i="2"/>
  <c r="J4477" i="2" s="1"/>
  <c r="H4478" i="2"/>
  <c r="J4478" i="2" s="1"/>
  <c r="H4479" i="2"/>
  <c r="J4479" i="2" s="1"/>
  <c r="H4480" i="2"/>
  <c r="J4480" i="2" s="1"/>
  <c r="H4481" i="2"/>
  <c r="J4481" i="2" s="1"/>
  <c r="H4482" i="2"/>
  <c r="J4482" i="2" s="1"/>
  <c r="H4483" i="2"/>
  <c r="J4483" i="2" s="1"/>
  <c r="H4484" i="2"/>
  <c r="J4484" i="2" s="1"/>
  <c r="H4485" i="2"/>
  <c r="J4485" i="2" s="1"/>
  <c r="H4486" i="2"/>
  <c r="J4486" i="2" s="1"/>
  <c r="H4487" i="2"/>
  <c r="J4487" i="2" s="1"/>
  <c r="H4488" i="2"/>
  <c r="J4488" i="2" s="1"/>
  <c r="H4489" i="2"/>
  <c r="J4489" i="2" s="1"/>
  <c r="H4490" i="2"/>
  <c r="J4490" i="2" s="1"/>
  <c r="H4491" i="2"/>
  <c r="J4491" i="2" s="1"/>
  <c r="H4492" i="2"/>
  <c r="J4492" i="2" s="1"/>
  <c r="H4493" i="2"/>
  <c r="J4493" i="2" s="1"/>
  <c r="H4494" i="2"/>
  <c r="J4494" i="2" s="1"/>
  <c r="H4495" i="2"/>
  <c r="J4495" i="2" s="1"/>
  <c r="H4496" i="2"/>
  <c r="J4496" i="2" s="1"/>
  <c r="H4497" i="2"/>
  <c r="J4497" i="2" s="1"/>
  <c r="H4498" i="2"/>
  <c r="J4498" i="2" s="1"/>
  <c r="H4499" i="2"/>
  <c r="J4499" i="2" s="1"/>
  <c r="H4500" i="2"/>
  <c r="J4500" i="2" s="1"/>
  <c r="H4501" i="2"/>
  <c r="J4501" i="2" s="1"/>
  <c r="H4502" i="2"/>
  <c r="J4502" i="2" s="1"/>
  <c r="H4503" i="2"/>
  <c r="J4503" i="2" s="1"/>
  <c r="H4504" i="2"/>
  <c r="J4504" i="2" s="1"/>
  <c r="H4505" i="2"/>
  <c r="J4505" i="2" s="1"/>
  <c r="H4506" i="2"/>
  <c r="J4506" i="2" s="1"/>
  <c r="H4507" i="2"/>
  <c r="J4507" i="2" s="1"/>
  <c r="H4508" i="2"/>
  <c r="J4508" i="2" s="1"/>
  <c r="H4509" i="2"/>
  <c r="J4509" i="2" s="1"/>
  <c r="H4510" i="2"/>
  <c r="J4510" i="2" s="1"/>
  <c r="H4511" i="2"/>
  <c r="J4511" i="2" s="1"/>
  <c r="H4512" i="2"/>
  <c r="J4512" i="2" s="1"/>
  <c r="H4513" i="2"/>
  <c r="J4513" i="2" s="1"/>
  <c r="H4514" i="2"/>
  <c r="J4514" i="2" s="1"/>
  <c r="H4515" i="2"/>
  <c r="J4515" i="2" s="1"/>
  <c r="H4516" i="2"/>
  <c r="J4516" i="2" s="1"/>
  <c r="H4517" i="2"/>
  <c r="J4517" i="2" s="1"/>
  <c r="H4518" i="2"/>
  <c r="J4518" i="2" s="1"/>
  <c r="H4519" i="2"/>
  <c r="J4519" i="2" s="1"/>
  <c r="H4520" i="2"/>
  <c r="J4520" i="2" s="1"/>
  <c r="H4521" i="2"/>
  <c r="J4521" i="2" s="1"/>
  <c r="H4522" i="2"/>
  <c r="J4522" i="2" s="1"/>
  <c r="H4523" i="2"/>
  <c r="J4523" i="2" s="1"/>
  <c r="H4524" i="2"/>
  <c r="J4524" i="2" s="1"/>
  <c r="H4525" i="2"/>
  <c r="J4525" i="2" s="1"/>
  <c r="H4526" i="2"/>
  <c r="J4526" i="2" s="1"/>
  <c r="H4527" i="2"/>
  <c r="J4527" i="2" s="1"/>
  <c r="H4528" i="2"/>
  <c r="J4528" i="2" s="1"/>
  <c r="H4529" i="2"/>
  <c r="J4529" i="2" s="1"/>
  <c r="H4530" i="2"/>
  <c r="J4530" i="2" s="1"/>
  <c r="H4531" i="2"/>
  <c r="J4531" i="2" s="1"/>
  <c r="H4532" i="2"/>
  <c r="J4532" i="2" s="1"/>
  <c r="H4533" i="2"/>
  <c r="J4533" i="2" s="1"/>
  <c r="H4534" i="2"/>
  <c r="J4534" i="2" s="1"/>
  <c r="H4535" i="2"/>
  <c r="J4535" i="2" s="1"/>
  <c r="H4536" i="2"/>
  <c r="J4536" i="2" s="1"/>
  <c r="H4537" i="2"/>
  <c r="J4537" i="2" s="1"/>
  <c r="H4538" i="2"/>
  <c r="J4538" i="2" s="1"/>
  <c r="H4539" i="2"/>
  <c r="J4539" i="2" s="1"/>
  <c r="H4540" i="2"/>
  <c r="J4540" i="2" s="1"/>
  <c r="H4541" i="2"/>
  <c r="J4541" i="2" s="1"/>
  <c r="H4542" i="2"/>
  <c r="J4542" i="2" s="1"/>
  <c r="H4543" i="2"/>
  <c r="J4543" i="2" s="1"/>
  <c r="H4544" i="2"/>
  <c r="J4544" i="2" s="1"/>
  <c r="H4545" i="2"/>
  <c r="J4545" i="2" s="1"/>
  <c r="H4546" i="2"/>
  <c r="J4546" i="2" s="1"/>
  <c r="H4547" i="2"/>
  <c r="J4547" i="2" s="1"/>
  <c r="H4548" i="2"/>
  <c r="J4548" i="2" s="1"/>
  <c r="H4549" i="2"/>
  <c r="J4549" i="2" s="1"/>
  <c r="H4550" i="2"/>
  <c r="J4550" i="2" s="1"/>
  <c r="H4551" i="2"/>
  <c r="J4551" i="2" s="1"/>
  <c r="H4552" i="2"/>
  <c r="J4552" i="2" s="1"/>
  <c r="H4553" i="2"/>
  <c r="J4553" i="2" s="1"/>
  <c r="H4554" i="2"/>
  <c r="J4554" i="2" s="1"/>
  <c r="H4555" i="2"/>
  <c r="J4555" i="2" s="1"/>
  <c r="H4556" i="2"/>
  <c r="J4556" i="2" s="1"/>
  <c r="H4557" i="2"/>
  <c r="J4557" i="2" s="1"/>
  <c r="H4558" i="2"/>
  <c r="J4558" i="2" s="1"/>
  <c r="H4559" i="2"/>
  <c r="J4559" i="2" s="1"/>
  <c r="H4560" i="2"/>
  <c r="J4560" i="2" s="1"/>
  <c r="H4561" i="2"/>
  <c r="J4561" i="2" s="1"/>
  <c r="H4562" i="2"/>
  <c r="J4562" i="2" s="1"/>
  <c r="H4563" i="2"/>
  <c r="J4563" i="2" s="1"/>
  <c r="H4564" i="2"/>
  <c r="J4564" i="2" s="1"/>
  <c r="H4565" i="2"/>
  <c r="J4565" i="2" s="1"/>
  <c r="H4566" i="2"/>
  <c r="J4566" i="2" s="1"/>
  <c r="H4567" i="2"/>
  <c r="J4567" i="2" s="1"/>
  <c r="H4568" i="2"/>
  <c r="J4568" i="2" s="1"/>
  <c r="H4569" i="2"/>
  <c r="J4569" i="2" s="1"/>
  <c r="H4570" i="2"/>
  <c r="J4570" i="2" s="1"/>
  <c r="H4571" i="2"/>
  <c r="J4571" i="2" s="1"/>
  <c r="H4572" i="2"/>
  <c r="J4572" i="2" s="1"/>
  <c r="H4573" i="2"/>
  <c r="J4573" i="2" s="1"/>
  <c r="H4574" i="2"/>
  <c r="J4574" i="2" s="1"/>
  <c r="H4575" i="2"/>
  <c r="J4575" i="2" s="1"/>
  <c r="H4576" i="2"/>
  <c r="J4576" i="2" s="1"/>
  <c r="H4577" i="2"/>
  <c r="J4577" i="2" s="1"/>
  <c r="H4578" i="2"/>
  <c r="J4578" i="2" s="1"/>
  <c r="H4579" i="2"/>
  <c r="J4579" i="2" s="1"/>
  <c r="H4580" i="2"/>
  <c r="J4580" i="2" s="1"/>
  <c r="H4581" i="2"/>
  <c r="J4581" i="2" s="1"/>
  <c r="H4582" i="2"/>
  <c r="J4582" i="2" s="1"/>
  <c r="H4583" i="2"/>
  <c r="J4583" i="2" s="1"/>
  <c r="H4584" i="2"/>
  <c r="J4584" i="2" s="1"/>
  <c r="H4585" i="2"/>
  <c r="J4585" i="2" s="1"/>
  <c r="H4586" i="2"/>
  <c r="J4586" i="2" s="1"/>
  <c r="H4587" i="2"/>
  <c r="J4587" i="2" s="1"/>
  <c r="H4588" i="2"/>
  <c r="J4588" i="2" s="1"/>
  <c r="H4589" i="2"/>
  <c r="J4589" i="2" s="1"/>
  <c r="H4590" i="2"/>
  <c r="J4590" i="2" s="1"/>
  <c r="H4591" i="2"/>
  <c r="J4591" i="2" s="1"/>
  <c r="H4592" i="2"/>
  <c r="J4592" i="2" s="1"/>
  <c r="H4593" i="2"/>
  <c r="J4593" i="2" s="1"/>
  <c r="H4594" i="2"/>
  <c r="J4594" i="2" s="1"/>
  <c r="H4595" i="2"/>
  <c r="J4595" i="2" s="1"/>
  <c r="H4596" i="2"/>
  <c r="J4596" i="2" s="1"/>
  <c r="H4597" i="2"/>
  <c r="J4597" i="2" s="1"/>
  <c r="H4598" i="2"/>
  <c r="J4598" i="2" s="1"/>
  <c r="H4599" i="2"/>
  <c r="J4599" i="2" s="1"/>
  <c r="H4600" i="2"/>
  <c r="J4600" i="2" s="1"/>
  <c r="H4601" i="2"/>
  <c r="J4601" i="2" s="1"/>
  <c r="H4602" i="2"/>
  <c r="J4602" i="2" s="1"/>
  <c r="H4603" i="2"/>
  <c r="J4603" i="2" s="1"/>
  <c r="H4604" i="2"/>
  <c r="J4604" i="2" s="1"/>
  <c r="H4605" i="2"/>
  <c r="J4605" i="2" s="1"/>
  <c r="H4606" i="2"/>
  <c r="J4606" i="2" s="1"/>
  <c r="H4607" i="2"/>
  <c r="J4607" i="2" s="1"/>
  <c r="H4608" i="2"/>
  <c r="J4608" i="2" s="1"/>
  <c r="H4609" i="2"/>
  <c r="J4609" i="2" s="1"/>
  <c r="H4610" i="2"/>
  <c r="J4610" i="2" s="1"/>
  <c r="H4611" i="2"/>
  <c r="J4611" i="2" s="1"/>
  <c r="H4612" i="2"/>
  <c r="J4612" i="2" s="1"/>
  <c r="H4613" i="2"/>
  <c r="J4613" i="2" s="1"/>
  <c r="H4614" i="2"/>
  <c r="J4614" i="2" s="1"/>
  <c r="H4615" i="2"/>
  <c r="J4615" i="2" s="1"/>
  <c r="H4616" i="2"/>
  <c r="J4616" i="2" s="1"/>
  <c r="H4617" i="2"/>
  <c r="J4617" i="2" s="1"/>
  <c r="H4618" i="2"/>
  <c r="J4618" i="2" s="1"/>
  <c r="H4619" i="2"/>
  <c r="J4619" i="2" s="1"/>
  <c r="H4620" i="2"/>
  <c r="J4620" i="2" s="1"/>
  <c r="H4621" i="2"/>
  <c r="J4621" i="2" s="1"/>
  <c r="H4622" i="2"/>
  <c r="J4622" i="2" s="1"/>
  <c r="H4623" i="2"/>
  <c r="J4623" i="2" s="1"/>
  <c r="H4624" i="2"/>
  <c r="J4624" i="2" s="1"/>
  <c r="H4625" i="2"/>
  <c r="J4625" i="2" s="1"/>
  <c r="H4626" i="2"/>
  <c r="J4626" i="2" s="1"/>
  <c r="H4627" i="2"/>
  <c r="J4627" i="2" s="1"/>
  <c r="H4628" i="2"/>
  <c r="J4628" i="2" s="1"/>
  <c r="H4629" i="2"/>
  <c r="J4629" i="2" s="1"/>
  <c r="H4630" i="2"/>
  <c r="J4630" i="2" s="1"/>
  <c r="H4631" i="2"/>
  <c r="J4631" i="2" s="1"/>
  <c r="H4632" i="2"/>
  <c r="J4632" i="2" s="1"/>
  <c r="H4633" i="2"/>
  <c r="J4633" i="2" s="1"/>
  <c r="H4634" i="2"/>
  <c r="J4634" i="2" s="1"/>
  <c r="H4635" i="2"/>
  <c r="J4635" i="2" s="1"/>
  <c r="H4636" i="2"/>
  <c r="J4636" i="2" s="1"/>
  <c r="H4637" i="2"/>
  <c r="J4637" i="2" s="1"/>
  <c r="H4638" i="2"/>
  <c r="J4638" i="2" s="1"/>
  <c r="H4639" i="2"/>
  <c r="J4639" i="2" s="1"/>
  <c r="H4640" i="2"/>
  <c r="J4640" i="2" s="1"/>
  <c r="H4641" i="2"/>
  <c r="J4641" i="2" s="1"/>
  <c r="H4642" i="2"/>
  <c r="J4642" i="2" s="1"/>
  <c r="H4643" i="2"/>
  <c r="J4643" i="2" s="1"/>
  <c r="H4644" i="2"/>
  <c r="J4644" i="2" s="1"/>
  <c r="H4645" i="2"/>
  <c r="J4645" i="2" s="1"/>
  <c r="H4646" i="2"/>
  <c r="J4646" i="2" s="1"/>
  <c r="H4647" i="2"/>
  <c r="J4647" i="2" s="1"/>
  <c r="H4648" i="2"/>
  <c r="J4648" i="2" s="1"/>
  <c r="H4649" i="2"/>
  <c r="J4649" i="2" s="1"/>
  <c r="H4650" i="2"/>
  <c r="J4650" i="2" s="1"/>
  <c r="H4651" i="2"/>
  <c r="J4651" i="2" s="1"/>
  <c r="H4652" i="2"/>
  <c r="J4652" i="2" s="1"/>
  <c r="H4653" i="2"/>
  <c r="J4653" i="2" s="1"/>
  <c r="H4654" i="2"/>
  <c r="J4654" i="2" s="1"/>
  <c r="H4655" i="2"/>
  <c r="J4655" i="2" s="1"/>
  <c r="H4656" i="2"/>
  <c r="J4656" i="2" s="1"/>
  <c r="H4657" i="2"/>
  <c r="J4657" i="2" s="1"/>
  <c r="H4658" i="2"/>
  <c r="J4658" i="2" s="1"/>
  <c r="H4659" i="2"/>
  <c r="J4659" i="2" s="1"/>
  <c r="H4660" i="2"/>
  <c r="J4660" i="2" s="1"/>
  <c r="H4661" i="2"/>
  <c r="J4661" i="2" s="1"/>
  <c r="H4662" i="2"/>
  <c r="J4662" i="2" s="1"/>
  <c r="H4663" i="2"/>
  <c r="J4663" i="2" s="1"/>
  <c r="H4664" i="2"/>
  <c r="J4664" i="2" s="1"/>
  <c r="H4665" i="2"/>
  <c r="J4665" i="2" s="1"/>
  <c r="H4666" i="2"/>
  <c r="J4666" i="2" s="1"/>
  <c r="H4667" i="2"/>
  <c r="J4667" i="2" s="1"/>
  <c r="H4668" i="2"/>
  <c r="J4668" i="2" s="1"/>
  <c r="H4669" i="2"/>
  <c r="J4669" i="2" s="1"/>
  <c r="H4670" i="2"/>
  <c r="J4670" i="2" s="1"/>
  <c r="H4671" i="2"/>
  <c r="J4671" i="2" s="1"/>
  <c r="H4672" i="2"/>
  <c r="J4672" i="2" s="1"/>
  <c r="H4673" i="2"/>
  <c r="J4673" i="2" s="1"/>
  <c r="H4674" i="2"/>
  <c r="J4674" i="2" s="1"/>
  <c r="H4675" i="2"/>
  <c r="J4675" i="2" s="1"/>
  <c r="H4676" i="2"/>
  <c r="J4676" i="2" s="1"/>
  <c r="H4677" i="2"/>
  <c r="J4677" i="2" s="1"/>
  <c r="H4678" i="2"/>
  <c r="J4678" i="2" s="1"/>
  <c r="H4679" i="2"/>
  <c r="J4679" i="2" s="1"/>
  <c r="H4680" i="2"/>
  <c r="J4680" i="2" s="1"/>
  <c r="H4681" i="2"/>
  <c r="J4681" i="2" s="1"/>
  <c r="H4682" i="2"/>
  <c r="J4682" i="2" s="1"/>
  <c r="H4683" i="2"/>
  <c r="J4683" i="2" s="1"/>
  <c r="H4684" i="2"/>
  <c r="J4684" i="2" s="1"/>
  <c r="H4685" i="2"/>
  <c r="J4685" i="2" s="1"/>
  <c r="H4686" i="2"/>
  <c r="J4686" i="2" s="1"/>
  <c r="H4687" i="2"/>
  <c r="J4687" i="2" s="1"/>
  <c r="H4688" i="2"/>
  <c r="J4688" i="2" s="1"/>
  <c r="H4689" i="2"/>
  <c r="J4689" i="2" s="1"/>
  <c r="H4690" i="2"/>
  <c r="J4690" i="2" s="1"/>
  <c r="H4691" i="2"/>
  <c r="J4691" i="2" s="1"/>
  <c r="H4692" i="2"/>
  <c r="J4692" i="2" s="1"/>
  <c r="H4693" i="2"/>
  <c r="J4693" i="2" s="1"/>
  <c r="H4694" i="2"/>
  <c r="J4694" i="2" s="1"/>
  <c r="H4695" i="2"/>
  <c r="J4695" i="2" s="1"/>
  <c r="H4696" i="2"/>
  <c r="J4696" i="2" s="1"/>
  <c r="H4697" i="2"/>
  <c r="J4697" i="2" s="1"/>
  <c r="H4698" i="2"/>
  <c r="J4698" i="2" s="1"/>
  <c r="H4699" i="2"/>
  <c r="J4699" i="2" s="1"/>
  <c r="H4700" i="2"/>
  <c r="J4700" i="2" s="1"/>
  <c r="H4701" i="2"/>
  <c r="J4701" i="2" s="1"/>
  <c r="H4702" i="2"/>
  <c r="J4702" i="2" s="1"/>
  <c r="H4703" i="2"/>
  <c r="J4703" i="2" s="1"/>
  <c r="H4704" i="2"/>
  <c r="J4704" i="2" s="1"/>
  <c r="H4705" i="2"/>
  <c r="J4705" i="2" s="1"/>
  <c r="H4706" i="2"/>
  <c r="J4706" i="2" s="1"/>
  <c r="H4707" i="2"/>
  <c r="J4707" i="2" s="1"/>
  <c r="H4708" i="2"/>
  <c r="J4708" i="2" s="1"/>
  <c r="H4709" i="2"/>
  <c r="J4709" i="2" s="1"/>
  <c r="H4710" i="2"/>
  <c r="J4710" i="2" s="1"/>
  <c r="H4711" i="2"/>
  <c r="J4711" i="2" s="1"/>
  <c r="H4712" i="2"/>
  <c r="J4712" i="2" s="1"/>
  <c r="H4713" i="2"/>
  <c r="J4713" i="2" s="1"/>
  <c r="H4714" i="2"/>
  <c r="J4714" i="2" s="1"/>
  <c r="H4715" i="2"/>
  <c r="J4715" i="2" s="1"/>
  <c r="H4716" i="2"/>
  <c r="J4716" i="2" s="1"/>
  <c r="H4717" i="2"/>
  <c r="J4717" i="2" s="1"/>
  <c r="H4718" i="2"/>
  <c r="J4718" i="2" s="1"/>
  <c r="H4719" i="2"/>
  <c r="J4719" i="2" s="1"/>
  <c r="H4720" i="2"/>
  <c r="J4720" i="2" s="1"/>
  <c r="H4721" i="2"/>
  <c r="J4721" i="2" s="1"/>
  <c r="H4722" i="2"/>
  <c r="J4722" i="2" s="1"/>
  <c r="H4723" i="2"/>
  <c r="J4723" i="2" s="1"/>
  <c r="H4724" i="2"/>
  <c r="J4724" i="2" s="1"/>
  <c r="H4725" i="2"/>
  <c r="J4725" i="2" s="1"/>
  <c r="H4726" i="2"/>
  <c r="J4726" i="2" s="1"/>
  <c r="H4727" i="2"/>
  <c r="J4727" i="2" s="1"/>
  <c r="H4728" i="2"/>
  <c r="J4728" i="2" s="1"/>
  <c r="H4729" i="2"/>
  <c r="J4729" i="2" s="1"/>
  <c r="H4730" i="2"/>
  <c r="J4730" i="2" s="1"/>
  <c r="H4731" i="2"/>
  <c r="J4731" i="2" s="1"/>
  <c r="H4732" i="2"/>
  <c r="J4732" i="2" s="1"/>
  <c r="H4733" i="2"/>
  <c r="J4733" i="2" s="1"/>
  <c r="H4734" i="2"/>
  <c r="J4734" i="2" s="1"/>
  <c r="H4735" i="2"/>
  <c r="J4735" i="2" s="1"/>
  <c r="H4736" i="2"/>
  <c r="J4736" i="2" s="1"/>
  <c r="H4737" i="2"/>
  <c r="J4737" i="2" s="1"/>
  <c r="H4738" i="2"/>
  <c r="J4738" i="2" s="1"/>
  <c r="H4739" i="2"/>
  <c r="J4739" i="2" s="1"/>
  <c r="H4740" i="2"/>
  <c r="J4740" i="2" s="1"/>
  <c r="H4741" i="2"/>
  <c r="J4741" i="2" s="1"/>
  <c r="H4742" i="2"/>
  <c r="J4742" i="2" s="1"/>
  <c r="H4743" i="2"/>
  <c r="J4743" i="2" s="1"/>
  <c r="H4744" i="2"/>
  <c r="J4744" i="2" s="1"/>
  <c r="H4745" i="2"/>
  <c r="J4745" i="2" s="1"/>
  <c r="H4746" i="2"/>
  <c r="J4746" i="2" s="1"/>
  <c r="H4747" i="2"/>
  <c r="J4747" i="2" s="1"/>
  <c r="H4748" i="2"/>
  <c r="J4748" i="2" s="1"/>
  <c r="H4749" i="2"/>
  <c r="J4749" i="2" s="1"/>
  <c r="H4750" i="2"/>
  <c r="J4750" i="2" s="1"/>
  <c r="H4751" i="2"/>
  <c r="J4751" i="2" s="1"/>
  <c r="H4752" i="2"/>
  <c r="J4752" i="2" s="1"/>
  <c r="H4753" i="2"/>
  <c r="J4753" i="2" s="1"/>
  <c r="H4754" i="2"/>
  <c r="J4754" i="2" s="1"/>
  <c r="H4755" i="2"/>
  <c r="J4755" i="2" s="1"/>
  <c r="H4756" i="2"/>
  <c r="J4756" i="2" s="1"/>
  <c r="H4757" i="2"/>
  <c r="J4757" i="2" s="1"/>
  <c r="H4758" i="2"/>
  <c r="J4758" i="2" s="1"/>
  <c r="H4759" i="2"/>
  <c r="J4759" i="2" s="1"/>
  <c r="H4760" i="2"/>
  <c r="J4760" i="2" s="1"/>
  <c r="H4761" i="2"/>
  <c r="J4761" i="2" s="1"/>
  <c r="H4762" i="2"/>
  <c r="J4762" i="2" s="1"/>
  <c r="H4763" i="2"/>
  <c r="J4763" i="2" s="1"/>
  <c r="H4764" i="2"/>
  <c r="J4764" i="2" s="1"/>
  <c r="H4765" i="2"/>
  <c r="J4765" i="2" s="1"/>
  <c r="H4766" i="2"/>
  <c r="J4766" i="2" s="1"/>
  <c r="H4767" i="2"/>
  <c r="J4767" i="2" s="1"/>
  <c r="H4768" i="2"/>
  <c r="J4768" i="2" s="1"/>
  <c r="H4769" i="2"/>
  <c r="J4769" i="2" s="1"/>
  <c r="H4770" i="2"/>
  <c r="J4770" i="2" s="1"/>
  <c r="H4771" i="2"/>
  <c r="J4771" i="2" s="1"/>
  <c r="H4772" i="2"/>
  <c r="J4772" i="2" s="1"/>
  <c r="H4773" i="2"/>
  <c r="J4773" i="2" s="1"/>
  <c r="H4774" i="2"/>
  <c r="J4774" i="2" s="1"/>
  <c r="H4775" i="2"/>
  <c r="J4775" i="2" s="1"/>
  <c r="H4776" i="2"/>
  <c r="J4776" i="2" s="1"/>
  <c r="H4777" i="2"/>
  <c r="J4777" i="2" s="1"/>
  <c r="H4778" i="2"/>
  <c r="J4778" i="2" s="1"/>
  <c r="H4779" i="2"/>
  <c r="J4779" i="2" s="1"/>
  <c r="H4780" i="2"/>
  <c r="J4780" i="2" s="1"/>
  <c r="H4781" i="2"/>
  <c r="J4781" i="2" s="1"/>
  <c r="H4782" i="2"/>
  <c r="J4782" i="2" s="1"/>
  <c r="H4783" i="2"/>
  <c r="J4783" i="2" s="1"/>
  <c r="H4784" i="2"/>
  <c r="J4784" i="2" s="1"/>
  <c r="H4785" i="2"/>
  <c r="J4785" i="2" s="1"/>
  <c r="H4786" i="2"/>
  <c r="J4786" i="2" s="1"/>
  <c r="H4787" i="2"/>
  <c r="J4787" i="2" s="1"/>
  <c r="H4788" i="2"/>
  <c r="J4788" i="2" s="1"/>
  <c r="H4789" i="2"/>
  <c r="J4789" i="2" s="1"/>
  <c r="H4790" i="2"/>
  <c r="J4790" i="2" s="1"/>
  <c r="H4791" i="2"/>
  <c r="J4791" i="2" s="1"/>
  <c r="H4792" i="2"/>
  <c r="J4792" i="2" s="1"/>
  <c r="H4793" i="2"/>
  <c r="J4793" i="2" s="1"/>
  <c r="H4794" i="2"/>
  <c r="J4794" i="2" s="1"/>
  <c r="H4795" i="2"/>
  <c r="J4795" i="2" s="1"/>
  <c r="H4796" i="2"/>
  <c r="J4796" i="2" s="1"/>
  <c r="H4797" i="2"/>
  <c r="J4797" i="2" s="1"/>
  <c r="H4798" i="2"/>
  <c r="J4798" i="2" s="1"/>
  <c r="H4799" i="2"/>
  <c r="J4799" i="2" s="1"/>
  <c r="H4800" i="2"/>
  <c r="J4800" i="2" s="1"/>
  <c r="H4801" i="2"/>
  <c r="J4801" i="2" s="1"/>
  <c r="H4802" i="2"/>
  <c r="J4802" i="2" s="1"/>
  <c r="H4803" i="2"/>
  <c r="J4803" i="2" s="1"/>
  <c r="H4804" i="2"/>
  <c r="J4804" i="2" s="1"/>
  <c r="H4805" i="2"/>
  <c r="J4805" i="2" s="1"/>
  <c r="H4806" i="2"/>
  <c r="J4806" i="2" s="1"/>
  <c r="H4807" i="2"/>
  <c r="J4807" i="2" s="1"/>
  <c r="H4808" i="2"/>
  <c r="J4808" i="2" s="1"/>
  <c r="H4809" i="2"/>
  <c r="J4809" i="2" s="1"/>
  <c r="H4810" i="2"/>
  <c r="J4810" i="2" s="1"/>
  <c r="H4811" i="2"/>
  <c r="J4811" i="2" s="1"/>
  <c r="H4812" i="2"/>
  <c r="J4812" i="2" s="1"/>
  <c r="H4813" i="2"/>
  <c r="J4813" i="2" s="1"/>
  <c r="H4814" i="2"/>
  <c r="J4814" i="2" s="1"/>
  <c r="H4815" i="2"/>
  <c r="J4815" i="2" s="1"/>
  <c r="H4816" i="2"/>
  <c r="J4816" i="2" s="1"/>
  <c r="H4817" i="2"/>
  <c r="J4817" i="2" s="1"/>
  <c r="H4818" i="2"/>
  <c r="J4818" i="2" s="1"/>
  <c r="H4819" i="2"/>
  <c r="J4819" i="2" s="1"/>
  <c r="H4820" i="2"/>
  <c r="J4820" i="2" s="1"/>
  <c r="H4821" i="2"/>
  <c r="J4821" i="2" s="1"/>
  <c r="H4822" i="2"/>
  <c r="J4822" i="2" s="1"/>
  <c r="H4823" i="2"/>
  <c r="J4823" i="2" s="1"/>
  <c r="H4824" i="2"/>
  <c r="J4824" i="2" s="1"/>
  <c r="H4825" i="2"/>
  <c r="J4825" i="2" s="1"/>
  <c r="H4826" i="2"/>
  <c r="J4826" i="2" s="1"/>
  <c r="H4827" i="2"/>
  <c r="J4827" i="2" s="1"/>
  <c r="H4828" i="2"/>
  <c r="J4828" i="2" s="1"/>
  <c r="H4829" i="2"/>
  <c r="J4829" i="2" s="1"/>
  <c r="H4830" i="2"/>
  <c r="J4830" i="2" s="1"/>
  <c r="H4831" i="2"/>
  <c r="J4831" i="2" s="1"/>
  <c r="H4832" i="2"/>
  <c r="J4832" i="2" s="1"/>
  <c r="H4833" i="2"/>
  <c r="J4833" i="2" s="1"/>
  <c r="H4834" i="2"/>
  <c r="J4834" i="2" s="1"/>
  <c r="H4835" i="2"/>
  <c r="J4835" i="2" s="1"/>
  <c r="H4836" i="2"/>
  <c r="J4836" i="2" s="1"/>
  <c r="H4837" i="2"/>
  <c r="J4837" i="2" s="1"/>
  <c r="H4838" i="2"/>
  <c r="J4838" i="2" s="1"/>
  <c r="H4839" i="2"/>
  <c r="J4839" i="2" s="1"/>
  <c r="H4840" i="2"/>
  <c r="J4840" i="2" s="1"/>
  <c r="H4841" i="2"/>
  <c r="J4841" i="2" s="1"/>
  <c r="H4842" i="2"/>
  <c r="J4842" i="2" s="1"/>
  <c r="H4843" i="2"/>
  <c r="J4843" i="2" s="1"/>
  <c r="H4844" i="2"/>
  <c r="J4844" i="2" s="1"/>
  <c r="H4845" i="2"/>
  <c r="J4845" i="2" s="1"/>
  <c r="H4846" i="2"/>
  <c r="J4846" i="2" s="1"/>
  <c r="H4847" i="2"/>
  <c r="J4847" i="2" s="1"/>
  <c r="H4848" i="2"/>
  <c r="J4848" i="2" s="1"/>
  <c r="H4849" i="2"/>
  <c r="J4849" i="2" s="1"/>
  <c r="H4850" i="2"/>
  <c r="J4850" i="2" s="1"/>
  <c r="H4851" i="2"/>
  <c r="J4851" i="2" s="1"/>
  <c r="H4852" i="2"/>
  <c r="J4852" i="2" s="1"/>
  <c r="H4853" i="2"/>
  <c r="J4853" i="2" s="1"/>
  <c r="H4854" i="2"/>
  <c r="J4854" i="2" s="1"/>
  <c r="H4855" i="2"/>
  <c r="J4855" i="2" s="1"/>
  <c r="H4856" i="2"/>
  <c r="J4856" i="2" s="1"/>
  <c r="H4857" i="2"/>
  <c r="J4857" i="2" s="1"/>
  <c r="H4858" i="2"/>
  <c r="J4858" i="2" s="1"/>
  <c r="H4859" i="2"/>
  <c r="J4859" i="2" s="1"/>
  <c r="H4860" i="2"/>
  <c r="J4860" i="2" s="1"/>
  <c r="H4861" i="2"/>
  <c r="J4861" i="2" s="1"/>
  <c r="H4862" i="2"/>
  <c r="J4862" i="2" s="1"/>
  <c r="H4863" i="2"/>
  <c r="J4863" i="2" s="1"/>
  <c r="H4864" i="2"/>
  <c r="J4864" i="2" s="1"/>
  <c r="H4865" i="2"/>
  <c r="J4865" i="2" s="1"/>
  <c r="H4866" i="2"/>
  <c r="J4866" i="2" s="1"/>
  <c r="H4867" i="2"/>
  <c r="J4867" i="2" s="1"/>
  <c r="H4868" i="2"/>
  <c r="J4868" i="2" s="1"/>
  <c r="H4869" i="2"/>
  <c r="J4869" i="2" s="1"/>
  <c r="H4870" i="2"/>
  <c r="J4870" i="2" s="1"/>
  <c r="H4871" i="2"/>
  <c r="J4871" i="2" s="1"/>
  <c r="H4872" i="2"/>
  <c r="J4872" i="2" s="1"/>
  <c r="H4873" i="2"/>
  <c r="J4873" i="2" s="1"/>
  <c r="H4874" i="2"/>
  <c r="J4874" i="2" s="1"/>
  <c r="H4875" i="2"/>
  <c r="J4875" i="2" s="1"/>
  <c r="H4876" i="2"/>
  <c r="J4876" i="2" s="1"/>
  <c r="H4877" i="2"/>
  <c r="J4877" i="2" s="1"/>
  <c r="H4878" i="2"/>
  <c r="J4878" i="2" s="1"/>
  <c r="H4879" i="2"/>
  <c r="J4879" i="2" s="1"/>
  <c r="H4880" i="2"/>
  <c r="J4880" i="2" s="1"/>
  <c r="H4881" i="2"/>
  <c r="J4881" i="2" s="1"/>
  <c r="H4882" i="2"/>
  <c r="J4882" i="2" s="1"/>
  <c r="H4883" i="2"/>
  <c r="J4883" i="2" s="1"/>
  <c r="H4884" i="2"/>
  <c r="J4884" i="2" s="1"/>
  <c r="H4885" i="2"/>
  <c r="J4885" i="2" s="1"/>
  <c r="H4886" i="2"/>
  <c r="J4886" i="2" s="1"/>
  <c r="H4887" i="2"/>
  <c r="J4887" i="2" s="1"/>
  <c r="H4888" i="2"/>
  <c r="J4888" i="2" s="1"/>
  <c r="H4889" i="2"/>
  <c r="J4889" i="2" s="1"/>
  <c r="H4890" i="2"/>
  <c r="J4890" i="2" s="1"/>
  <c r="H4891" i="2"/>
  <c r="J4891" i="2" s="1"/>
  <c r="H4892" i="2"/>
  <c r="J4892" i="2" s="1"/>
  <c r="H4893" i="2"/>
  <c r="J4893" i="2" s="1"/>
  <c r="H4894" i="2"/>
  <c r="J4894" i="2" s="1"/>
  <c r="H4895" i="2"/>
  <c r="J4895" i="2" s="1"/>
  <c r="H4896" i="2"/>
  <c r="J4896" i="2" s="1"/>
  <c r="H4897" i="2"/>
  <c r="J4897" i="2" s="1"/>
  <c r="H4898" i="2"/>
  <c r="J4898" i="2" s="1"/>
  <c r="H4899" i="2"/>
  <c r="J4899" i="2" s="1"/>
  <c r="H4900" i="2"/>
  <c r="J4900" i="2" s="1"/>
  <c r="H4901" i="2"/>
  <c r="J4901" i="2" s="1"/>
  <c r="H4902" i="2"/>
  <c r="J4902" i="2" s="1"/>
  <c r="H4903" i="2"/>
  <c r="J4903" i="2" s="1"/>
  <c r="H4904" i="2"/>
  <c r="J4904" i="2" s="1"/>
  <c r="H4905" i="2"/>
  <c r="J4905" i="2" s="1"/>
  <c r="H4906" i="2"/>
  <c r="J4906" i="2" s="1"/>
  <c r="H4907" i="2"/>
  <c r="J4907" i="2" s="1"/>
  <c r="H4908" i="2"/>
  <c r="J4908" i="2" s="1"/>
  <c r="H4909" i="2"/>
  <c r="J4909" i="2" s="1"/>
  <c r="H4910" i="2"/>
  <c r="J4910" i="2" s="1"/>
  <c r="H4911" i="2"/>
  <c r="J4911" i="2" s="1"/>
  <c r="H4912" i="2"/>
  <c r="J4912" i="2" s="1"/>
  <c r="H4913" i="2"/>
  <c r="J4913" i="2" s="1"/>
  <c r="H4914" i="2"/>
  <c r="J4914" i="2" s="1"/>
  <c r="H4915" i="2"/>
  <c r="J4915" i="2" s="1"/>
  <c r="H4916" i="2"/>
  <c r="J4916" i="2" s="1"/>
  <c r="H4917" i="2"/>
  <c r="J4917" i="2" s="1"/>
  <c r="H4918" i="2"/>
  <c r="J4918" i="2" s="1"/>
  <c r="H4919" i="2"/>
  <c r="J4919" i="2" s="1"/>
  <c r="H4920" i="2"/>
  <c r="J4920" i="2" s="1"/>
  <c r="H4921" i="2"/>
  <c r="J4921" i="2" s="1"/>
  <c r="H4922" i="2"/>
  <c r="J4922" i="2" s="1"/>
  <c r="H4923" i="2"/>
  <c r="J4923" i="2" s="1"/>
  <c r="H4924" i="2"/>
  <c r="J4924" i="2" s="1"/>
  <c r="H4925" i="2"/>
  <c r="J4925" i="2" s="1"/>
  <c r="H4926" i="2"/>
  <c r="J4926" i="2" s="1"/>
  <c r="H4927" i="2"/>
  <c r="J4927" i="2" s="1"/>
  <c r="H4928" i="2"/>
  <c r="J4928" i="2" s="1"/>
  <c r="H4929" i="2"/>
  <c r="J4929" i="2" s="1"/>
  <c r="H4930" i="2"/>
  <c r="J4930" i="2" s="1"/>
  <c r="H4931" i="2"/>
  <c r="J4931" i="2" s="1"/>
  <c r="H4932" i="2"/>
  <c r="J4932" i="2" s="1"/>
  <c r="H4933" i="2"/>
  <c r="J4933" i="2" s="1"/>
  <c r="H4934" i="2"/>
  <c r="J4934" i="2" s="1"/>
  <c r="H4935" i="2"/>
  <c r="J4935" i="2" s="1"/>
  <c r="H4936" i="2"/>
  <c r="J4936" i="2" s="1"/>
  <c r="H4937" i="2"/>
  <c r="J4937" i="2" s="1"/>
  <c r="H4938" i="2"/>
  <c r="J4938" i="2" s="1"/>
  <c r="H4939" i="2"/>
  <c r="J4939" i="2" s="1"/>
  <c r="H4940" i="2"/>
  <c r="J4940" i="2" s="1"/>
  <c r="H4941" i="2"/>
  <c r="J4941" i="2" s="1"/>
  <c r="H4942" i="2"/>
  <c r="J4942" i="2" s="1"/>
  <c r="H4943" i="2"/>
  <c r="J4943" i="2" s="1"/>
  <c r="H4944" i="2"/>
  <c r="J4944" i="2" s="1"/>
  <c r="H4945" i="2"/>
  <c r="J4945" i="2" s="1"/>
  <c r="H4946" i="2"/>
  <c r="J4946" i="2" s="1"/>
  <c r="H4947" i="2"/>
  <c r="J4947" i="2" s="1"/>
  <c r="H4948" i="2"/>
  <c r="J4948" i="2" s="1"/>
  <c r="H4949" i="2"/>
  <c r="J4949" i="2" s="1"/>
  <c r="H4950" i="2"/>
  <c r="J4950" i="2" s="1"/>
  <c r="H4951" i="2"/>
  <c r="J4951" i="2" s="1"/>
  <c r="H4952" i="2"/>
  <c r="J4952" i="2" s="1"/>
  <c r="H4953" i="2"/>
  <c r="J4953" i="2" s="1"/>
  <c r="H4954" i="2"/>
  <c r="J4954" i="2" s="1"/>
  <c r="H4955" i="2"/>
  <c r="J4955" i="2" s="1"/>
  <c r="H4956" i="2"/>
  <c r="J4956" i="2" s="1"/>
  <c r="H4957" i="2"/>
  <c r="J4957" i="2" s="1"/>
  <c r="H4958" i="2"/>
  <c r="J4958" i="2" s="1"/>
  <c r="H4959" i="2"/>
  <c r="J4959" i="2" s="1"/>
  <c r="H4960" i="2"/>
  <c r="J4960" i="2" s="1"/>
  <c r="H4961" i="2"/>
  <c r="J4961" i="2" s="1"/>
  <c r="H4962" i="2"/>
  <c r="J4962" i="2" s="1"/>
  <c r="H4963" i="2"/>
  <c r="J4963" i="2" s="1"/>
  <c r="H4964" i="2"/>
  <c r="J4964" i="2" s="1"/>
  <c r="H4965" i="2"/>
  <c r="J4965" i="2" s="1"/>
  <c r="H4966" i="2"/>
  <c r="J4966" i="2" s="1"/>
  <c r="H4967" i="2"/>
  <c r="J4967" i="2" s="1"/>
  <c r="H4968" i="2"/>
  <c r="J4968" i="2" s="1"/>
  <c r="H4969" i="2"/>
  <c r="J4969" i="2" s="1"/>
  <c r="H4970" i="2"/>
  <c r="J4970" i="2" s="1"/>
  <c r="H4971" i="2"/>
  <c r="J4971" i="2" s="1"/>
  <c r="H4972" i="2"/>
  <c r="J4972" i="2" s="1"/>
  <c r="H4973" i="2"/>
  <c r="J4973" i="2" s="1"/>
  <c r="H4974" i="2"/>
  <c r="J4974" i="2" s="1"/>
  <c r="H4975" i="2"/>
  <c r="J4975" i="2" s="1"/>
  <c r="H4976" i="2"/>
  <c r="J4976" i="2" s="1"/>
  <c r="H4977" i="2"/>
  <c r="J4977" i="2" s="1"/>
  <c r="H4978" i="2"/>
  <c r="J4978" i="2" s="1"/>
  <c r="H4979" i="2"/>
  <c r="J4979" i="2" s="1"/>
  <c r="H4980" i="2"/>
  <c r="J4980" i="2" s="1"/>
  <c r="H4981" i="2"/>
  <c r="J4981" i="2" s="1"/>
  <c r="H4982" i="2"/>
  <c r="J4982" i="2" s="1"/>
  <c r="H4983" i="2"/>
  <c r="J4983" i="2" s="1"/>
  <c r="H4984" i="2"/>
  <c r="J4984" i="2" s="1"/>
  <c r="H4985" i="2"/>
  <c r="J4985" i="2" s="1"/>
  <c r="H4986" i="2"/>
  <c r="J4986" i="2" s="1"/>
  <c r="H4987" i="2"/>
  <c r="J4987" i="2" s="1"/>
  <c r="H4988" i="2"/>
  <c r="J4988" i="2" s="1"/>
  <c r="H4989" i="2"/>
  <c r="J4989" i="2" s="1"/>
  <c r="H4990" i="2"/>
  <c r="J4990" i="2" s="1"/>
  <c r="H4991" i="2"/>
  <c r="J4991" i="2" s="1"/>
  <c r="H4992" i="2"/>
  <c r="J4992" i="2" s="1"/>
  <c r="H4993" i="2"/>
  <c r="J4993" i="2" s="1"/>
  <c r="H4994" i="2"/>
  <c r="J4994" i="2" s="1"/>
  <c r="H4995" i="2"/>
  <c r="J4995" i="2" s="1"/>
  <c r="H4996" i="2"/>
  <c r="J4996" i="2" s="1"/>
  <c r="H4997" i="2"/>
  <c r="J4997" i="2" s="1"/>
  <c r="H4998" i="2"/>
  <c r="J4998" i="2" s="1"/>
  <c r="H4999" i="2"/>
  <c r="J4999" i="2" s="1"/>
  <c r="H5000" i="2"/>
  <c r="J5000" i="2" s="1"/>
  <c r="H5001" i="2"/>
  <c r="J5001" i="2" s="1"/>
  <c r="H5002" i="2"/>
  <c r="J5002" i="2" s="1"/>
  <c r="H5003" i="2"/>
  <c r="J5003" i="2" s="1"/>
  <c r="H5004" i="2"/>
  <c r="J5004" i="2" s="1"/>
  <c r="H5005" i="2"/>
  <c r="J5005" i="2" s="1"/>
  <c r="H5006" i="2"/>
  <c r="J5006" i="2" s="1"/>
  <c r="H5007" i="2"/>
  <c r="J5007" i="2" s="1"/>
  <c r="H5008" i="2"/>
  <c r="J5008" i="2" s="1"/>
  <c r="H5009" i="2"/>
  <c r="J5009" i="2" s="1"/>
  <c r="H5010" i="2"/>
  <c r="J5010" i="2" s="1"/>
  <c r="H5011" i="2"/>
  <c r="J5011" i="2" s="1"/>
  <c r="H5012" i="2"/>
  <c r="J5012" i="2" s="1"/>
  <c r="H5013" i="2"/>
  <c r="J5013" i="2" s="1"/>
  <c r="H5014" i="2"/>
  <c r="J5014" i="2" s="1"/>
  <c r="H5015" i="2"/>
  <c r="J5015" i="2" s="1"/>
  <c r="H5016" i="2"/>
  <c r="J5016" i="2" s="1"/>
  <c r="H5017" i="2"/>
  <c r="J5017" i="2" s="1"/>
  <c r="H5018" i="2"/>
  <c r="J5018" i="2" s="1"/>
  <c r="H5019" i="2"/>
  <c r="J5019" i="2" s="1"/>
  <c r="H5020" i="2"/>
  <c r="J5020" i="2" s="1"/>
  <c r="H5021" i="2"/>
  <c r="J5021" i="2" s="1"/>
  <c r="H5022" i="2"/>
  <c r="J5022" i="2" s="1"/>
  <c r="H5023" i="2"/>
  <c r="J5023" i="2" s="1"/>
  <c r="H5024" i="2"/>
  <c r="J5024" i="2" s="1"/>
  <c r="H5025" i="2"/>
  <c r="J5025" i="2" s="1"/>
  <c r="H5026" i="2"/>
  <c r="J5026" i="2" s="1"/>
  <c r="H5027" i="2"/>
  <c r="J5027" i="2" s="1"/>
  <c r="H5028" i="2"/>
  <c r="J5028" i="2" s="1"/>
  <c r="H5029" i="2"/>
  <c r="J5029" i="2" s="1"/>
  <c r="H5030" i="2"/>
  <c r="J5030" i="2" s="1"/>
  <c r="H5031" i="2"/>
  <c r="J5031" i="2" s="1"/>
  <c r="H5032" i="2"/>
  <c r="J5032" i="2" s="1"/>
  <c r="H5033" i="2"/>
  <c r="J5033" i="2" s="1"/>
  <c r="H5034" i="2"/>
  <c r="J5034" i="2" s="1"/>
  <c r="H5035" i="2"/>
  <c r="J5035" i="2" s="1"/>
  <c r="H5036" i="2"/>
  <c r="J5036" i="2" s="1"/>
  <c r="H5037" i="2"/>
  <c r="J5037" i="2" s="1"/>
  <c r="H5038" i="2"/>
  <c r="J5038" i="2" s="1"/>
  <c r="H5039" i="2"/>
  <c r="J5039" i="2" s="1"/>
  <c r="H5040" i="2"/>
  <c r="J5040" i="2" s="1"/>
  <c r="H5041" i="2"/>
  <c r="J5041" i="2" s="1"/>
  <c r="H5042" i="2"/>
  <c r="J5042" i="2" s="1"/>
  <c r="H5043" i="2"/>
  <c r="J5043" i="2" s="1"/>
  <c r="H5044" i="2"/>
  <c r="J5044" i="2" s="1"/>
  <c r="H5045" i="2"/>
  <c r="J5045" i="2" s="1"/>
  <c r="H5046" i="2"/>
  <c r="J5046" i="2" s="1"/>
  <c r="H5047" i="2"/>
  <c r="J5047" i="2" s="1"/>
  <c r="H5048" i="2"/>
  <c r="J5048" i="2" s="1"/>
  <c r="H5049" i="2"/>
  <c r="J5049" i="2" s="1"/>
  <c r="H5050" i="2"/>
  <c r="J5050" i="2" s="1"/>
  <c r="H5051" i="2"/>
  <c r="J5051" i="2" s="1"/>
  <c r="H5052" i="2"/>
  <c r="J5052" i="2" s="1"/>
  <c r="H5053" i="2"/>
  <c r="J5053" i="2" s="1"/>
  <c r="H5054" i="2"/>
  <c r="J5054" i="2" s="1"/>
  <c r="H5055" i="2"/>
  <c r="J5055" i="2" s="1"/>
  <c r="H5056" i="2"/>
  <c r="J5056" i="2" s="1"/>
  <c r="H5057" i="2"/>
  <c r="J5057" i="2" s="1"/>
  <c r="H5058" i="2"/>
  <c r="J5058" i="2" s="1"/>
  <c r="H5059" i="2"/>
  <c r="J5059" i="2" s="1"/>
  <c r="H5060" i="2"/>
  <c r="J5060" i="2" s="1"/>
  <c r="H5061" i="2"/>
  <c r="J5061" i="2" s="1"/>
  <c r="H5062" i="2"/>
  <c r="J5062" i="2" s="1"/>
  <c r="H5063" i="2"/>
  <c r="J5063" i="2" s="1"/>
  <c r="H5064" i="2"/>
  <c r="J5064" i="2" s="1"/>
  <c r="H5065" i="2"/>
  <c r="J5065" i="2" s="1"/>
  <c r="H5066" i="2"/>
  <c r="J5066" i="2" s="1"/>
  <c r="H5067" i="2"/>
  <c r="J5067" i="2" s="1"/>
  <c r="H5068" i="2"/>
  <c r="J5068" i="2" s="1"/>
  <c r="H5069" i="2"/>
  <c r="J5069" i="2" s="1"/>
  <c r="H5070" i="2"/>
  <c r="J5070" i="2" s="1"/>
  <c r="H5071" i="2"/>
  <c r="J5071" i="2" s="1"/>
  <c r="H5072" i="2"/>
  <c r="J5072" i="2" s="1"/>
  <c r="H5073" i="2"/>
  <c r="J5073" i="2" s="1"/>
  <c r="H5074" i="2"/>
  <c r="J5074" i="2" s="1"/>
  <c r="H5075" i="2"/>
  <c r="J5075" i="2" s="1"/>
  <c r="H5076" i="2"/>
  <c r="J5076" i="2" s="1"/>
  <c r="H5077" i="2"/>
  <c r="J5077" i="2" s="1"/>
  <c r="H5078" i="2"/>
  <c r="J5078" i="2" s="1"/>
  <c r="H5079" i="2"/>
  <c r="J5079" i="2" s="1"/>
  <c r="H5080" i="2"/>
  <c r="J5080" i="2" s="1"/>
  <c r="H5081" i="2"/>
  <c r="J5081" i="2" s="1"/>
  <c r="H5082" i="2"/>
  <c r="J5082" i="2" s="1"/>
  <c r="H5083" i="2"/>
  <c r="J5083" i="2" s="1"/>
  <c r="H5084" i="2"/>
  <c r="J5084" i="2" s="1"/>
  <c r="H5085" i="2"/>
  <c r="J5085" i="2" s="1"/>
  <c r="H5086" i="2"/>
  <c r="J5086" i="2" s="1"/>
  <c r="H5087" i="2"/>
  <c r="J5087" i="2" s="1"/>
  <c r="H5088" i="2"/>
  <c r="J5088" i="2" s="1"/>
  <c r="H5089" i="2"/>
  <c r="J5089" i="2" s="1"/>
  <c r="H5090" i="2"/>
  <c r="J5090" i="2" s="1"/>
  <c r="H5091" i="2"/>
  <c r="J5091" i="2" s="1"/>
  <c r="H5092" i="2"/>
  <c r="J5092" i="2" s="1"/>
  <c r="H5093" i="2"/>
  <c r="J5093" i="2" s="1"/>
  <c r="H5094" i="2"/>
  <c r="J5094" i="2" s="1"/>
  <c r="H5095" i="2"/>
  <c r="J5095" i="2" s="1"/>
  <c r="H5096" i="2"/>
  <c r="J5096" i="2" s="1"/>
  <c r="H5097" i="2"/>
  <c r="J5097" i="2" s="1"/>
  <c r="H5098" i="2"/>
  <c r="J5098" i="2" s="1"/>
  <c r="H5099" i="2"/>
  <c r="J5099" i="2" s="1"/>
  <c r="H5100" i="2"/>
  <c r="J5100" i="2" s="1"/>
  <c r="H5101" i="2"/>
  <c r="J5101" i="2" s="1"/>
  <c r="H5102" i="2"/>
  <c r="J5102" i="2" s="1"/>
  <c r="H5103" i="2"/>
  <c r="J5103" i="2" s="1"/>
  <c r="H5104" i="2"/>
  <c r="J5104" i="2" s="1"/>
  <c r="H5105" i="2"/>
  <c r="J5105" i="2" s="1"/>
  <c r="H5106" i="2"/>
  <c r="J5106" i="2" s="1"/>
  <c r="H5107" i="2"/>
  <c r="J5107" i="2" s="1"/>
  <c r="H5108" i="2"/>
  <c r="J5108" i="2" s="1"/>
  <c r="H5109" i="2"/>
  <c r="J5109" i="2" s="1"/>
  <c r="H5110" i="2"/>
  <c r="J5110" i="2" s="1"/>
  <c r="H5111" i="2"/>
  <c r="J5111" i="2" s="1"/>
  <c r="H5112" i="2"/>
  <c r="J5112" i="2" s="1"/>
  <c r="H5113" i="2"/>
  <c r="J5113" i="2" s="1"/>
  <c r="H5114" i="2"/>
  <c r="J5114" i="2" s="1"/>
  <c r="H5115" i="2"/>
  <c r="J5115" i="2" s="1"/>
  <c r="H5116" i="2"/>
  <c r="J5116" i="2" s="1"/>
  <c r="H5117" i="2"/>
  <c r="J5117" i="2" s="1"/>
  <c r="H5118" i="2"/>
  <c r="J5118" i="2" s="1"/>
  <c r="H5119" i="2"/>
  <c r="J5119" i="2" s="1"/>
  <c r="H5120" i="2"/>
  <c r="J5120" i="2" s="1"/>
  <c r="H5121" i="2"/>
  <c r="J5121" i="2" s="1"/>
  <c r="H5122" i="2"/>
  <c r="J5122" i="2" s="1"/>
  <c r="H5123" i="2"/>
  <c r="J5123" i="2" s="1"/>
  <c r="H5124" i="2"/>
  <c r="J5124" i="2" s="1"/>
  <c r="H5125" i="2"/>
  <c r="J5125" i="2" s="1"/>
  <c r="H5126" i="2"/>
  <c r="J5126" i="2" s="1"/>
  <c r="H5127" i="2"/>
  <c r="J5127" i="2" s="1"/>
  <c r="H5128" i="2"/>
  <c r="J5128" i="2" s="1"/>
  <c r="H5129" i="2"/>
  <c r="J5129" i="2" s="1"/>
  <c r="H5130" i="2"/>
  <c r="J5130" i="2" s="1"/>
  <c r="H5131" i="2"/>
  <c r="J5131" i="2" s="1"/>
  <c r="H5132" i="2"/>
  <c r="J5132" i="2" s="1"/>
  <c r="H5133" i="2"/>
  <c r="J5133" i="2" s="1"/>
  <c r="H5134" i="2"/>
  <c r="J5134" i="2" s="1"/>
  <c r="H5135" i="2"/>
  <c r="J5135" i="2" s="1"/>
  <c r="H5136" i="2"/>
  <c r="J5136" i="2" s="1"/>
  <c r="H5137" i="2"/>
  <c r="J5137" i="2" s="1"/>
  <c r="H5138" i="2"/>
  <c r="J5138" i="2" s="1"/>
  <c r="H5139" i="2"/>
  <c r="J5139" i="2" s="1"/>
  <c r="H5140" i="2"/>
  <c r="J5140" i="2" s="1"/>
  <c r="H5141" i="2"/>
  <c r="J5141" i="2" s="1"/>
  <c r="H5142" i="2"/>
  <c r="J5142" i="2" s="1"/>
  <c r="H5143" i="2"/>
  <c r="J5143" i="2" s="1"/>
  <c r="H5144" i="2"/>
  <c r="J5144" i="2" s="1"/>
  <c r="H5145" i="2"/>
  <c r="J5145" i="2" s="1"/>
  <c r="H5146" i="2"/>
  <c r="J5146" i="2" s="1"/>
  <c r="H5147" i="2"/>
  <c r="J5147" i="2" s="1"/>
  <c r="H5148" i="2"/>
  <c r="J5148" i="2" s="1"/>
  <c r="H5149" i="2"/>
  <c r="J5149" i="2" s="1"/>
  <c r="H5150" i="2"/>
  <c r="J5150" i="2" s="1"/>
  <c r="H5151" i="2"/>
  <c r="J5151" i="2" s="1"/>
  <c r="H5152" i="2"/>
  <c r="J5152" i="2" s="1"/>
  <c r="H5153" i="2"/>
  <c r="J5153" i="2" s="1"/>
  <c r="H5154" i="2"/>
  <c r="J5154" i="2" s="1"/>
  <c r="H5155" i="2"/>
  <c r="J5155" i="2" s="1"/>
  <c r="H5156" i="2"/>
  <c r="J5156" i="2" s="1"/>
  <c r="H5157" i="2"/>
  <c r="J5157" i="2" s="1"/>
  <c r="H5158" i="2"/>
  <c r="J5158" i="2" s="1"/>
  <c r="H5159" i="2"/>
  <c r="J5159" i="2" s="1"/>
  <c r="H5160" i="2"/>
  <c r="J5160" i="2" s="1"/>
  <c r="H5161" i="2"/>
  <c r="J5161" i="2" s="1"/>
  <c r="H5162" i="2"/>
  <c r="J5162" i="2" s="1"/>
  <c r="H5163" i="2"/>
  <c r="J5163" i="2" s="1"/>
  <c r="H5164" i="2"/>
  <c r="J5164" i="2" s="1"/>
  <c r="H5165" i="2"/>
  <c r="J5165" i="2" s="1"/>
  <c r="H5166" i="2"/>
  <c r="J5166" i="2" s="1"/>
  <c r="H5167" i="2"/>
  <c r="J5167" i="2" s="1"/>
  <c r="H5168" i="2"/>
  <c r="J5168" i="2" s="1"/>
  <c r="H5169" i="2"/>
  <c r="J5169" i="2" s="1"/>
  <c r="H5170" i="2"/>
  <c r="J5170" i="2" s="1"/>
  <c r="H5171" i="2"/>
  <c r="J5171" i="2" s="1"/>
  <c r="H5172" i="2"/>
  <c r="J5172" i="2" s="1"/>
  <c r="H5173" i="2"/>
  <c r="J5173" i="2" s="1"/>
  <c r="H5174" i="2"/>
  <c r="J5174" i="2" s="1"/>
  <c r="H5175" i="2"/>
  <c r="J5175" i="2" s="1"/>
  <c r="H5176" i="2"/>
  <c r="J5176" i="2" s="1"/>
  <c r="H5177" i="2"/>
  <c r="J5177" i="2" s="1"/>
  <c r="H5178" i="2"/>
  <c r="J5178" i="2" s="1"/>
  <c r="H5179" i="2"/>
  <c r="J5179" i="2" s="1"/>
  <c r="H5180" i="2"/>
  <c r="J5180" i="2" s="1"/>
  <c r="H5181" i="2"/>
  <c r="J5181" i="2" s="1"/>
  <c r="H5182" i="2"/>
  <c r="J5182" i="2" s="1"/>
  <c r="H5183" i="2"/>
  <c r="J5183" i="2" s="1"/>
  <c r="H5184" i="2"/>
  <c r="J5184" i="2" s="1"/>
  <c r="H5185" i="2"/>
  <c r="J5185" i="2" s="1"/>
  <c r="H5186" i="2"/>
  <c r="J5186" i="2" s="1"/>
  <c r="H5187" i="2"/>
  <c r="J5187" i="2" s="1"/>
  <c r="H5188" i="2"/>
  <c r="J5188" i="2" s="1"/>
  <c r="H5189" i="2"/>
  <c r="J5189" i="2" s="1"/>
  <c r="H5190" i="2"/>
  <c r="J5190" i="2" s="1"/>
  <c r="H5191" i="2"/>
  <c r="J5191" i="2" s="1"/>
  <c r="H5192" i="2"/>
  <c r="J5192" i="2" s="1"/>
  <c r="H5193" i="2"/>
  <c r="J5193" i="2" s="1"/>
  <c r="H5194" i="2"/>
  <c r="J5194" i="2" s="1"/>
  <c r="H5195" i="2"/>
  <c r="J5195" i="2" s="1"/>
  <c r="H5196" i="2"/>
  <c r="J5196" i="2" s="1"/>
  <c r="H5197" i="2"/>
  <c r="J5197" i="2" s="1"/>
  <c r="H5198" i="2"/>
  <c r="J5198" i="2" s="1"/>
  <c r="H5199" i="2"/>
  <c r="J5199" i="2" s="1"/>
  <c r="H5200" i="2"/>
  <c r="J5200" i="2" s="1"/>
  <c r="H5201" i="2"/>
  <c r="J5201" i="2" s="1"/>
  <c r="H5202" i="2"/>
  <c r="J5202" i="2" s="1"/>
  <c r="H5203" i="2"/>
  <c r="J5203" i="2" s="1"/>
  <c r="H5204" i="2"/>
  <c r="J5204" i="2" s="1"/>
  <c r="H5205" i="2"/>
  <c r="J5205" i="2" s="1"/>
  <c r="H5206" i="2"/>
  <c r="J5206" i="2" s="1"/>
  <c r="H5207" i="2"/>
  <c r="J5207" i="2" s="1"/>
  <c r="H5208" i="2"/>
  <c r="J5208" i="2" s="1"/>
  <c r="H5209" i="2"/>
  <c r="J5209" i="2" s="1"/>
  <c r="H5210" i="2"/>
  <c r="J5210" i="2" s="1"/>
  <c r="H5211" i="2"/>
  <c r="J5211" i="2" s="1"/>
  <c r="H5212" i="2"/>
  <c r="J5212" i="2" s="1"/>
  <c r="H5213" i="2"/>
  <c r="J5213" i="2" s="1"/>
  <c r="H5214" i="2"/>
  <c r="J5214" i="2" s="1"/>
  <c r="H5215" i="2"/>
  <c r="J5215" i="2" s="1"/>
  <c r="H5216" i="2"/>
  <c r="J5216" i="2" s="1"/>
  <c r="H5217" i="2"/>
  <c r="J5217" i="2" s="1"/>
  <c r="H5218" i="2"/>
  <c r="J5218" i="2" s="1"/>
  <c r="H5219" i="2"/>
  <c r="J5219" i="2" s="1"/>
  <c r="H5220" i="2"/>
  <c r="J5220" i="2" s="1"/>
  <c r="H5221" i="2"/>
  <c r="J5221" i="2" s="1"/>
  <c r="H5222" i="2"/>
  <c r="J5222" i="2" s="1"/>
  <c r="H5223" i="2"/>
  <c r="J5223" i="2" s="1"/>
  <c r="H5224" i="2"/>
  <c r="J5224" i="2" s="1"/>
  <c r="H5225" i="2"/>
  <c r="J5225" i="2" s="1"/>
  <c r="H5226" i="2"/>
  <c r="J5226" i="2" s="1"/>
  <c r="H5227" i="2"/>
  <c r="J5227" i="2" s="1"/>
  <c r="H5228" i="2"/>
  <c r="J5228" i="2" s="1"/>
  <c r="H5229" i="2"/>
  <c r="J5229" i="2" s="1"/>
  <c r="H5230" i="2"/>
  <c r="J5230" i="2" s="1"/>
  <c r="H5231" i="2"/>
  <c r="J5231" i="2" s="1"/>
  <c r="H5232" i="2"/>
  <c r="J5232" i="2" s="1"/>
  <c r="H5233" i="2"/>
  <c r="J5233" i="2" s="1"/>
  <c r="H5234" i="2"/>
  <c r="J5234" i="2" s="1"/>
  <c r="H5235" i="2"/>
  <c r="J5235" i="2" s="1"/>
  <c r="H5236" i="2"/>
  <c r="J5236" i="2" s="1"/>
  <c r="H5237" i="2"/>
  <c r="J5237" i="2" s="1"/>
  <c r="H5238" i="2"/>
  <c r="J5238" i="2" s="1"/>
  <c r="H5239" i="2"/>
  <c r="J5239" i="2" s="1"/>
  <c r="H5240" i="2"/>
  <c r="J5240" i="2" s="1"/>
  <c r="H5241" i="2"/>
  <c r="J5241" i="2" s="1"/>
  <c r="H5242" i="2"/>
  <c r="J5242" i="2" s="1"/>
  <c r="H5243" i="2"/>
  <c r="J5243" i="2" s="1"/>
  <c r="H5244" i="2"/>
  <c r="J5244" i="2" s="1"/>
  <c r="H5245" i="2"/>
  <c r="J5245" i="2" s="1"/>
  <c r="H5246" i="2"/>
  <c r="J5246" i="2" s="1"/>
  <c r="H5247" i="2"/>
  <c r="J5247" i="2" s="1"/>
  <c r="H5248" i="2"/>
  <c r="J5248" i="2" s="1"/>
  <c r="H5249" i="2"/>
  <c r="J5249" i="2" s="1"/>
  <c r="H5250" i="2"/>
  <c r="J5250" i="2" s="1"/>
  <c r="H5251" i="2"/>
  <c r="J5251" i="2" s="1"/>
  <c r="H5252" i="2"/>
  <c r="J5252" i="2" s="1"/>
  <c r="H5253" i="2"/>
  <c r="J5253" i="2" s="1"/>
  <c r="H5254" i="2"/>
  <c r="J5254" i="2" s="1"/>
  <c r="H5255" i="2"/>
  <c r="J5255" i="2" s="1"/>
  <c r="H5256" i="2"/>
  <c r="J5256" i="2" s="1"/>
  <c r="H5257" i="2"/>
  <c r="J5257" i="2" s="1"/>
  <c r="H5258" i="2"/>
  <c r="J5258" i="2" s="1"/>
  <c r="H5259" i="2"/>
  <c r="J5259" i="2" s="1"/>
  <c r="H5260" i="2"/>
  <c r="J5260" i="2" s="1"/>
  <c r="H5261" i="2"/>
  <c r="J5261" i="2" s="1"/>
  <c r="H5262" i="2"/>
  <c r="J5262" i="2" s="1"/>
  <c r="H5263" i="2"/>
  <c r="J5263" i="2" s="1"/>
  <c r="H5264" i="2"/>
  <c r="J5264" i="2" s="1"/>
  <c r="H5265" i="2"/>
  <c r="J5265" i="2" s="1"/>
  <c r="H5266" i="2"/>
  <c r="J5266" i="2" s="1"/>
  <c r="H5267" i="2"/>
  <c r="J5267" i="2" s="1"/>
  <c r="H5268" i="2"/>
  <c r="J5268" i="2" s="1"/>
  <c r="H5269" i="2"/>
  <c r="J5269" i="2" s="1"/>
  <c r="H5270" i="2"/>
  <c r="J5270" i="2" s="1"/>
  <c r="H5271" i="2"/>
  <c r="J5271" i="2" s="1"/>
  <c r="H5272" i="2"/>
  <c r="J5272" i="2" s="1"/>
  <c r="H5273" i="2"/>
  <c r="J5273" i="2" s="1"/>
  <c r="H5274" i="2"/>
  <c r="J5274" i="2" s="1"/>
  <c r="H5275" i="2"/>
  <c r="J5275" i="2" s="1"/>
  <c r="H5276" i="2"/>
  <c r="J5276" i="2" s="1"/>
  <c r="H5277" i="2"/>
  <c r="J5277" i="2" s="1"/>
  <c r="H5278" i="2"/>
  <c r="J5278" i="2" s="1"/>
  <c r="H5279" i="2"/>
  <c r="J5279" i="2" s="1"/>
  <c r="H5280" i="2"/>
  <c r="J5280" i="2" s="1"/>
  <c r="H5281" i="2"/>
  <c r="J5281" i="2" s="1"/>
  <c r="H5282" i="2"/>
  <c r="J5282" i="2" s="1"/>
  <c r="H5283" i="2"/>
  <c r="J5283" i="2" s="1"/>
  <c r="H5284" i="2"/>
  <c r="J5284" i="2" s="1"/>
  <c r="H5285" i="2"/>
  <c r="J5285" i="2" s="1"/>
  <c r="H5286" i="2"/>
  <c r="J5286" i="2" s="1"/>
  <c r="H5287" i="2"/>
  <c r="J5287" i="2" s="1"/>
  <c r="H5288" i="2"/>
  <c r="J5288" i="2" s="1"/>
  <c r="H5289" i="2"/>
  <c r="J5289" i="2" s="1"/>
  <c r="H5290" i="2"/>
  <c r="J5290" i="2" s="1"/>
  <c r="H5291" i="2"/>
  <c r="J5291" i="2" s="1"/>
  <c r="H5292" i="2"/>
  <c r="J5292" i="2" s="1"/>
  <c r="H5293" i="2"/>
  <c r="J5293" i="2" s="1"/>
  <c r="H5294" i="2"/>
  <c r="J5294" i="2" s="1"/>
  <c r="H5295" i="2"/>
  <c r="J5295" i="2" s="1"/>
  <c r="H5296" i="2"/>
  <c r="J5296" i="2" s="1"/>
  <c r="H5297" i="2"/>
  <c r="J5297" i="2" s="1"/>
  <c r="H5298" i="2"/>
  <c r="J5298" i="2" s="1"/>
  <c r="H5299" i="2"/>
  <c r="J5299" i="2" s="1"/>
  <c r="H5300" i="2"/>
  <c r="J5300" i="2" s="1"/>
  <c r="H5301" i="2"/>
  <c r="J5301" i="2" s="1"/>
  <c r="H5302" i="2"/>
  <c r="J5302" i="2" s="1"/>
  <c r="H5303" i="2"/>
  <c r="J5303" i="2" s="1"/>
  <c r="H5304" i="2"/>
  <c r="J5304" i="2" s="1"/>
  <c r="H5305" i="2"/>
  <c r="J5305" i="2" s="1"/>
  <c r="H5306" i="2"/>
  <c r="J5306" i="2" s="1"/>
  <c r="H5307" i="2"/>
  <c r="J5307" i="2" s="1"/>
  <c r="H5308" i="2"/>
  <c r="J5308" i="2" s="1"/>
  <c r="H5309" i="2"/>
  <c r="J5309" i="2" s="1"/>
  <c r="H5310" i="2"/>
  <c r="J5310" i="2" s="1"/>
  <c r="H5311" i="2"/>
  <c r="J5311" i="2" s="1"/>
  <c r="H5312" i="2"/>
  <c r="J5312" i="2" s="1"/>
  <c r="H5313" i="2"/>
  <c r="J5313" i="2" s="1"/>
  <c r="H5314" i="2"/>
  <c r="J5314" i="2" s="1"/>
  <c r="H5315" i="2"/>
  <c r="J5315" i="2" s="1"/>
  <c r="H5316" i="2"/>
  <c r="J5316" i="2" s="1"/>
  <c r="H5317" i="2"/>
  <c r="J5317" i="2" s="1"/>
  <c r="H5318" i="2"/>
  <c r="J5318" i="2" s="1"/>
  <c r="H5319" i="2"/>
  <c r="J5319" i="2" s="1"/>
  <c r="H5320" i="2"/>
  <c r="J5320" i="2" s="1"/>
  <c r="H5321" i="2"/>
  <c r="J5321" i="2" s="1"/>
  <c r="H5322" i="2"/>
  <c r="J5322" i="2" s="1"/>
  <c r="H5323" i="2"/>
  <c r="J5323" i="2" s="1"/>
  <c r="H5324" i="2"/>
  <c r="J5324" i="2" s="1"/>
  <c r="H5325" i="2"/>
  <c r="J5325" i="2" s="1"/>
  <c r="H5326" i="2"/>
  <c r="J5326" i="2" s="1"/>
  <c r="H5327" i="2"/>
  <c r="J5327" i="2" s="1"/>
  <c r="H5328" i="2"/>
  <c r="J5328" i="2" s="1"/>
  <c r="H5329" i="2"/>
  <c r="J5329" i="2" s="1"/>
  <c r="H5330" i="2"/>
  <c r="J5330" i="2" s="1"/>
  <c r="H5331" i="2"/>
  <c r="J5331" i="2" s="1"/>
  <c r="H5332" i="2"/>
  <c r="J5332" i="2" s="1"/>
  <c r="H5333" i="2"/>
  <c r="J5333" i="2" s="1"/>
  <c r="H5334" i="2"/>
  <c r="J5334" i="2" s="1"/>
  <c r="H5335" i="2"/>
  <c r="J5335" i="2" s="1"/>
  <c r="H5336" i="2"/>
  <c r="J5336" i="2" s="1"/>
  <c r="H5337" i="2"/>
  <c r="J5337" i="2" s="1"/>
  <c r="H5338" i="2"/>
  <c r="J5338" i="2" s="1"/>
  <c r="H5339" i="2"/>
  <c r="J5339" i="2" s="1"/>
  <c r="H5340" i="2"/>
  <c r="J5340" i="2" s="1"/>
  <c r="H5341" i="2"/>
  <c r="J5341" i="2" s="1"/>
  <c r="H5342" i="2"/>
  <c r="J5342" i="2" s="1"/>
  <c r="H5343" i="2"/>
  <c r="J5343" i="2" s="1"/>
  <c r="H5344" i="2"/>
  <c r="J5344" i="2" s="1"/>
  <c r="H5345" i="2"/>
  <c r="J5345" i="2" s="1"/>
  <c r="H5346" i="2"/>
  <c r="J5346" i="2" s="1"/>
  <c r="H5347" i="2"/>
  <c r="J5347" i="2" s="1"/>
  <c r="H5348" i="2"/>
  <c r="J5348" i="2" s="1"/>
  <c r="H5349" i="2"/>
  <c r="J5349" i="2" s="1"/>
  <c r="H5350" i="2"/>
  <c r="J5350" i="2" s="1"/>
  <c r="H5351" i="2"/>
  <c r="J5351" i="2" s="1"/>
  <c r="H5352" i="2"/>
  <c r="J5352" i="2" s="1"/>
  <c r="H5353" i="2"/>
  <c r="J5353" i="2" s="1"/>
  <c r="H5354" i="2"/>
  <c r="J5354" i="2" s="1"/>
  <c r="H5355" i="2"/>
  <c r="J5355" i="2" s="1"/>
  <c r="H5356" i="2"/>
  <c r="J5356" i="2" s="1"/>
  <c r="H5357" i="2"/>
  <c r="J5357" i="2" s="1"/>
  <c r="H5358" i="2"/>
  <c r="J5358" i="2" s="1"/>
  <c r="H5359" i="2"/>
  <c r="J5359" i="2" s="1"/>
  <c r="H5360" i="2"/>
  <c r="J5360" i="2" s="1"/>
  <c r="H5361" i="2"/>
  <c r="J5361" i="2" s="1"/>
  <c r="H5362" i="2"/>
  <c r="J5362" i="2" s="1"/>
  <c r="H5363" i="2"/>
  <c r="J5363" i="2" s="1"/>
  <c r="H5364" i="2"/>
  <c r="J5364" i="2" s="1"/>
  <c r="H5365" i="2"/>
  <c r="J5365" i="2" s="1"/>
  <c r="H5366" i="2"/>
  <c r="J5366" i="2" s="1"/>
  <c r="H5367" i="2"/>
  <c r="J5367" i="2" s="1"/>
  <c r="H5368" i="2"/>
  <c r="J5368" i="2" s="1"/>
  <c r="H5369" i="2"/>
  <c r="J5369" i="2" s="1"/>
  <c r="H5370" i="2"/>
  <c r="J5370" i="2" s="1"/>
  <c r="H5371" i="2"/>
  <c r="J5371" i="2" s="1"/>
  <c r="H5372" i="2"/>
  <c r="J5372" i="2" s="1"/>
  <c r="H5373" i="2"/>
  <c r="J5373" i="2" s="1"/>
  <c r="H5374" i="2"/>
  <c r="J5374" i="2" s="1"/>
  <c r="H5375" i="2"/>
  <c r="J5375" i="2" s="1"/>
  <c r="H5376" i="2"/>
  <c r="J5376" i="2" s="1"/>
  <c r="H5377" i="2"/>
  <c r="J5377" i="2" s="1"/>
  <c r="H5378" i="2"/>
  <c r="J5378" i="2" s="1"/>
  <c r="H5379" i="2"/>
  <c r="J5379" i="2" s="1"/>
  <c r="H5380" i="2"/>
  <c r="J5380" i="2" s="1"/>
  <c r="H5381" i="2"/>
  <c r="J5381" i="2" s="1"/>
  <c r="H5382" i="2"/>
  <c r="J5382" i="2" s="1"/>
  <c r="H5383" i="2"/>
  <c r="J5383" i="2" s="1"/>
  <c r="H5384" i="2"/>
  <c r="J5384" i="2" s="1"/>
  <c r="H5385" i="2"/>
  <c r="J5385" i="2" s="1"/>
  <c r="H5386" i="2"/>
  <c r="J5386" i="2" s="1"/>
  <c r="H5387" i="2"/>
  <c r="J5387" i="2" s="1"/>
  <c r="H5388" i="2"/>
  <c r="J5388" i="2" s="1"/>
  <c r="H5389" i="2"/>
  <c r="J5389" i="2" s="1"/>
  <c r="H5390" i="2"/>
  <c r="J5390" i="2" s="1"/>
  <c r="H5391" i="2"/>
  <c r="J5391" i="2" s="1"/>
  <c r="H5392" i="2"/>
  <c r="J5392" i="2" s="1"/>
  <c r="H5393" i="2"/>
  <c r="J5393" i="2" s="1"/>
  <c r="H5394" i="2"/>
  <c r="J5394" i="2" s="1"/>
  <c r="H5395" i="2"/>
  <c r="J5395" i="2" s="1"/>
  <c r="H5396" i="2"/>
  <c r="J5396" i="2" s="1"/>
  <c r="H5397" i="2"/>
  <c r="J5397" i="2" s="1"/>
  <c r="H5398" i="2"/>
  <c r="J5398" i="2" s="1"/>
  <c r="H5399" i="2"/>
  <c r="J5399" i="2" s="1"/>
  <c r="H5400" i="2"/>
  <c r="J5400" i="2" s="1"/>
  <c r="H5401" i="2"/>
  <c r="J5401" i="2" s="1"/>
  <c r="H5402" i="2"/>
  <c r="J5402" i="2" s="1"/>
  <c r="H5403" i="2"/>
  <c r="J5403" i="2" s="1"/>
  <c r="H5404" i="2"/>
  <c r="J5404" i="2" s="1"/>
  <c r="H5405" i="2"/>
  <c r="J5405" i="2" s="1"/>
  <c r="H5406" i="2"/>
  <c r="J5406" i="2" s="1"/>
  <c r="H5407" i="2"/>
  <c r="J5407" i="2" s="1"/>
  <c r="H5408" i="2"/>
  <c r="J5408" i="2" s="1"/>
  <c r="H5409" i="2"/>
  <c r="J5409" i="2" s="1"/>
  <c r="H5410" i="2"/>
  <c r="J5410" i="2" s="1"/>
  <c r="H5411" i="2"/>
  <c r="J5411" i="2" s="1"/>
  <c r="H5412" i="2"/>
  <c r="J5412" i="2" s="1"/>
  <c r="H5413" i="2"/>
  <c r="J5413" i="2" s="1"/>
  <c r="H5414" i="2"/>
  <c r="J5414" i="2" s="1"/>
  <c r="H5415" i="2"/>
  <c r="J5415" i="2" s="1"/>
  <c r="H5416" i="2"/>
  <c r="J5416" i="2" s="1"/>
  <c r="H5417" i="2"/>
  <c r="J5417" i="2" s="1"/>
  <c r="H5418" i="2"/>
  <c r="J5418" i="2" s="1"/>
  <c r="H5419" i="2"/>
  <c r="J5419" i="2" s="1"/>
  <c r="H5420" i="2"/>
  <c r="J5420" i="2" s="1"/>
  <c r="H5421" i="2"/>
  <c r="J5421" i="2" s="1"/>
  <c r="H5422" i="2"/>
  <c r="J5422" i="2" s="1"/>
  <c r="H5423" i="2"/>
  <c r="J5423" i="2" s="1"/>
  <c r="H5424" i="2"/>
  <c r="J5424" i="2" s="1"/>
  <c r="H5425" i="2"/>
  <c r="J5425" i="2" s="1"/>
  <c r="H5426" i="2"/>
  <c r="J5426" i="2" s="1"/>
  <c r="H5427" i="2"/>
  <c r="J5427" i="2" s="1"/>
  <c r="H5428" i="2"/>
  <c r="J5428" i="2" s="1"/>
  <c r="H5429" i="2"/>
  <c r="J5429" i="2" s="1"/>
  <c r="H5430" i="2"/>
  <c r="J5430" i="2" s="1"/>
  <c r="H5431" i="2"/>
  <c r="J5431" i="2" s="1"/>
  <c r="H5432" i="2"/>
  <c r="J5432" i="2" s="1"/>
  <c r="H5433" i="2"/>
  <c r="J5433" i="2" s="1"/>
  <c r="H5434" i="2"/>
  <c r="J5434" i="2" s="1"/>
  <c r="H5435" i="2"/>
  <c r="J5435" i="2" s="1"/>
  <c r="H5436" i="2"/>
  <c r="J5436" i="2" s="1"/>
  <c r="H5437" i="2"/>
  <c r="J5437" i="2" s="1"/>
  <c r="H5438" i="2"/>
  <c r="J5438" i="2" s="1"/>
  <c r="H5439" i="2"/>
  <c r="J5439" i="2" s="1"/>
  <c r="H5440" i="2"/>
  <c r="J5440" i="2" s="1"/>
  <c r="H5441" i="2"/>
  <c r="J5441" i="2" s="1"/>
  <c r="H5442" i="2"/>
  <c r="J5442" i="2" s="1"/>
  <c r="H5443" i="2"/>
  <c r="J5443" i="2" s="1"/>
  <c r="H5444" i="2"/>
  <c r="J5444" i="2" s="1"/>
  <c r="H5445" i="2"/>
  <c r="J5445" i="2" s="1"/>
  <c r="H5446" i="2"/>
  <c r="J5446" i="2" s="1"/>
  <c r="H5447" i="2"/>
  <c r="J5447" i="2" s="1"/>
  <c r="H5448" i="2"/>
  <c r="J5448" i="2" s="1"/>
  <c r="H5449" i="2"/>
  <c r="J5449" i="2" s="1"/>
  <c r="H5450" i="2"/>
  <c r="J5450" i="2" s="1"/>
  <c r="H5451" i="2"/>
  <c r="J5451" i="2" s="1"/>
  <c r="H5452" i="2"/>
  <c r="J5452" i="2" s="1"/>
  <c r="H5453" i="2"/>
  <c r="J5453" i="2" s="1"/>
  <c r="H5454" i="2"/>
  <c r="J5454" i="2" s="1"/>
  <c r="H5455" i="2"/>
  <c r="J5455" i="2" s="1"/>
  <c r="H5456" i="2"/>
  <c r="J5456" i="2" s="1"/>
  <c r="H5457" i="2"/>
  <c r="J5457" i="2" s="1"/>
  <c r="H5458" i="2"/>
  <c r="J5458" i="2" s="1"/>
  <c r="H5459" i="2"/>
  <c r="J5459" i="2" s="1"/>
  <c r="H5460" i="2"/>
  <c r="J5460" i="2" s="1"/>
  <c r="H5461" i="2"/>
  <c r="J5461" i="2" s="1"/>
  <c r="H5462" i="2"/>
  <c r="J5462" i="2" s="1"/>
  <c r="H5463" i="2"/>
  <c r="J5463" i="2" s="1"/>
  <c r="H5464" i="2"/>
  <c r="J5464" i="2" s="1"/>
  <c r="H5465" i="2"/>
  <c r="J5465" i="2" s="1"/>
  <c r="H5466" i="2"/>
  <c r="J5466" i="2" s="1"/>
  <c r="H5467" i="2"/>
  <c r="J5467" i="2" s="1"/>
  <c r="H5468" i="2"/>
  <c r="J5468" i="2" s="1"/>
  <c r="H5469" i="2"/>
  <c r="J5469" i="2" s="1"/>
  <c r="H5470" i="2"/>
  <c r="J5470" i="2" s="1"/>
  <c r="H5471" i="2"/>
  <c r="J5471" i="2" s="1"/>
  <c r="H5472" i="2"/>
  <c r="J5472" i="2" s="1"/>
  <c r="H5473" i="2"/>
  <c r="J5473" i="2" s="1"/>
  <c r="H5474" i="2"/>
  <c r="J5474" i="2" s="1"/>
  <c r="H5475" i="2"/>
  <c r="J5475" i="2" s="1"/>
  <c r="H5476" i="2"/>
  <c r="J5476" i="2" s="1"/>
  <c r="H5477" i="2"/>
  <c r="J5477" i="2" s="1"/>
  <c r="H5478" i="2"/>
  <c r="J5478" i="2" s="1"/>
  <c r="H5479" i="2"/>
  <c r="J5479" i="2" s="1"/>
  <c r="H5480" i="2"/>
  <c r="J5480" i="2" s="1"/>
  <c r="H5481" i="2"/>
  <c r="J5481" i="2" s="1"/>
  <c r="H5482" i="2"/>
  <c r="J5482" i="2" s="1"/>
  <c r="H5483" i="2"/>
  <c r="J5483" i="2" s="1"/>
  <c r="H5484" i="2"/>
  <c r="J5484" i="2" s="1"/>
  <c r="H5485" i="2"/>
  <c r="J5485" i="2" s="1"/>
  <c r="H5486" i="2"/>
  <c r="J5486" i="2" s="1"/>
  <c r="H5487" i="2"/>
  <c r="J5487" i="2" s="1"/>
  <c r="H5488" i="2"/>
  <c r="J5488" i="2" s="1"/>
  <c r="H5489" i="2"/>
  <c r="J5489" i="2" s="1"/>
  <c r="H5490" i="2"/>
  <c r="J5490" i="2" s="1"/>
  <c r="H5491" i="2"/>
  <c r="J5491" i="2" s="1"/>
  <c r="H5492" i="2"/>
  <c r="J5492" i="2" s="1"/>
  <c r="H5493" i="2"/>
  <c r="J5493" i="2" s="1"/>
  <c r="H5494" i="2"/>
  <c r="J5494" i="2" s="1"/>
  <c r="H5495" i="2"/>
  <c r="J5495" i="2" s="1"/>
  <c r="H5496" i="2"/>
  <c r="J5496" i="2" s="1"/>
  <c r="H5497" i="2"/>
  <c r="J5497" i="2" s="1"/>
  <c r="H5498" i="2"/>
  <c r="J5498" i="2" s="1"/>
  <c r="H5499" i="2"/>
  <c r="J5499" i="2" s="1"/>
  <c r="H5500" i="2"/>
  <c r="J5500" i="2" s="1"/>
  <c r="H5501" i="2"/>
  <c r="J5501" i="2" s="1"/>
  <c r="H5502" i="2"/>
  <c r="J5502" i="2" s="1"/>
  <c r="H5503" i="2"/>
  <c r="J5503" i="2" s="1"/>
  <c r="H5504" i="2"/>
  <c r="J5504" i="2" s="1"/>
  <c r="H5505" i="2"/>
  <c r="J5505" i="2" s="1"/>
  <c r="H5506" i="2"/>
  <c r="J5506" i="2" s="1"/>
  <c r="H5507" i="2"/>
  <c r="J5507" i="2" s="1"/>
  <c r="H5508" i="2"/>
  <c r="J5508" i="2" s="1"/>
  <c r="H5509" i="2"/>
  <c r="J5509" i="2" s="1"/>
  <c r="H5510" i="2"/>
  <c r="J5510" i="2" s="1"/>
  <c r="H5511" i="2"/>
  <c r="J5511" i="2" s="1"/>
  <c r="H5512" i="2"/>
  <c r="J5512" i="2" s="1"/>
  <c r="H5513" i="2"/>
  <c r="J5513" i="2" s="1"/>
  <c r="H5514" i="2"/>
  <c r="J5514" i="2" s="1"/>
  <c r="H5515" i="2"/>
  <c r="J5515" i="2" s="1"/>
  <c r="H5516" i="2"/>
  <c r="J5516" i="2" s="1"/>
  <c r="H5517" i="2"/>
  <c r="J5517" i="2" s="1"/>
  <c r="H5518" i="2"/>
  <c r="J5518" i="2" s="1"/>
  <c r="H5519" i="2"/>
  <c r="J5519" i="2" s="1"/>
  <c r="H5520" i="2"/>
  <c r="J5520" i="2" s="1"/>
  <c r="H5521" i="2"/>
  <c r="J5521" i="2" s="1"/>
  <c r="H5522" i="2"/>
  <c r="J5522" i="2" s="1"/>
  <c r="H5523" i="2"/>
  <c r="J5523" i="2" s="1"/>
  <c r="H5524" i="2"/>
  <c r="J5524" i="2" s="1"/>
  <c r="H5525" i="2"/>
  <c r="J5525" i="2" s="1"/>
  <c r="H5526" i="2"/>
  <c r="J5526" i="2" s="1"/>
  <c r="H5527" i="2"/>
  <c r="J5527" i="2" s="1"/>
  <c r="H5528" i="2"/>
  <c r="J5528" i="2" s="1"/>
  <c r="H5529" i="2"/>
  <c r="J5529" i="2" s="1"/>
  <c r="H5530" i="2"/>
  <c r="J5530" i="2" s="1"/>
  <c r="H5531" i="2"/>
  <c r="J5531" i="2" s="1"/>
  <c r="H5532" i="2"/>
  <c r="J5532" i="2" s="1"/>
  <c r="H5533" i="2"/>
  <c r="J5533" i="2" s="1"/>
  <c r="H5534" i="2"/>
  <c r="J5534" i="2" s="1"/>
  <c r="H5535" i="2"/>
  <c r="J5535" i="2" s="1"/>
  <c r="H5536" i="2"/>
  <c r="J5536" i="2" s="1"/>
  <c r="H5537" i="2"/>
  <c r="J5537" i="2" s="1"/>
  <c r="H5538" i="2"/>
  <c r="J5538" i="2" s="1"/>
  <c r="H5539" i="2"/>
  <c r="J5539" i="2" s="1"/>
  <c r="H5540" i="2"/>
  <c r="J5540" i="2" s="1"/>
  <c r="H5541" i="2"/>
  <c r="J5541" i="2" s="1"/>
  <c r="H5542" i="2"/>
  <c r="J5542" i="2" s="1"/>
  <c r="H5543" i="2"/>
  <c r="J5543" i="2" s="1"/>
  <c r="H5544" i="2"/>
  <c r="J5544" i="2" s="1"/>
  <c r="H5545" i="2"/>
  <c r="J5545" i="2" s="1"/>
  <c r="H5546" i="2"/>
  <c r="J5546" i="2" s="1"/>
  <c r="H5547" i="2"/>
  <c r="J5547" i="2" s="1"/>
  <c r="H5548" i="2"/>
  <c r="J5548" i="2" s="1"/>
  <c r="H5549" i="2"/>
  <c r="J5549" i="2" s="1"/>
  <c r="H5550" i="2"/>
  <c r="J5550" i="2" s="1"/>
  <c r="H5551" i="2"/>
  <c r="J5551" i="2" s="1"/>
  <c r="H5552" i="2"/>
  <c r="J5552" i="2" s="1"/>
  <c r="H5553" i="2"/>
  <c r="J5553" i="2" s="1"/>
  <c r="H5554" i="2"/>
  <c r="J5554" i="2" s="1"/>
  <c r="H5555" i="2"/>
  <c r="J5555" i="2" s="1"/>
  <c r="H5556" i="2"/>
  <c r="J5556" i="2" s="1"/>
  <c r="H5557" i="2"/>
  <c r="J5557" i="2" s="1"/>
  <c r="H5558" i="2"/>
  <c r="J5558" i="2" s="1"/>
  <c r="H5559" i="2"/>
  <c r="J5559" i="2" s="1"/>
  <c r="H5560" i="2"/>
  <c r="J5560" i="2" s="1"/>
  <c r="H5561" i="2"/>
  <c r="J5561" i="2" s="1"/>
  <c r="H5562" i="2"/>
  <c r="J5562" i="2" s="1"/>
  <c r="H5563" i="2"/>
  <c r="J5563" i="2" s="1"/>
  <c r="H5564" i="2"/>
  <c r="J5564" i="2" s="1"/>
  <c r="H5565" i="2"/>
  <c r="J5565" i="2" s="1"/>
  <c r="H5566" i="2"/>
  <c r="J5566" i="2" s="1"/>
  <c r="H5567" i="2"/>
  <c r="J5567" i="2" s="1"/>
  <c r="H5568" i="2"/>
  <c r="J5568" i="2" s="1"/>
  <c r="H5569" i="2"/>
  <c r="J5569" i="2" s="1"/>
  <c r="H5570" i="2"/>
  <c r="J5570" i="2" s="1"/>
  <c r="H5571" i="2"/>
  <c r="J5571" i="2" s="1"/>
  <c r="H5572" i="2"/>
  <c r="J5572" i="2" s="1"/>
  <c r="H5573" i="2"/>
  <c r="J5573" i="2" s="1"/>
  <c r="H5574" i="2"/>
  <c r="J5574" i="2" s="1"/>
  <c r="H5575" i="2"/>
  <c r="J5575" i="2" s="1"/>
  <c r="H5576" i="2"/>
  <c r="J5576" i="2" s="1"/>
  <c r="H5577" i="2"/>
  <c r="J5577" i="2" s="1"/>
  <c r="H5578" i="2"/>
  <c r="J5578" i="2" s="1"/>
  <c r="H5579" i="2"/>
  <c r="J5579" i="2" s="1"/>
  <c r="H5580" i="2"/>
  <c r="J5580" i="2" s="1"/>
  <c r="H5581" i="2"/>
  <c r="J5581" i="2" s="1"/>
  <c r="H5582" i="2"/>
  <c r="J5582" i="2" s="1"/>
  <c r="H5583" i="2"/>
  <c r="J5583" i="2" s="1"/>
  <c r="H5584" i="2"/>
  <c r="J5584" i="2" s="1"/>
  <c r="H5585" i="2"/>
  <c r="J5585" i="2" s="1"/>
  <c r="H5586" i="2"/>
  <c r="J5586" i="2" s="1"/>
  <c r="H5587" i="2"/>
  <c r="J5587" i="2" s="1"/>
  <c r="H5588" i="2"/>
  <c r="J5588" i="2" s="1"/>
  <c r="H5589" i="2"/>
  <c r="J5589" i="2" s="1"/>
  <c r="H5590" i="2"/>
  <c r="J5590" i="2" s="1"/>
  <c r="H5591" i="2"/>
  <c r="J5591" i="2" s="1"/>
  <c r="H5592" i="2"/>
  <c r="J5592" i="2" s="1"/>
  <c r="H5593" i="2"/>
  <c r="J5593" i="2" s="1"/>
  <c r="H5594" i="2"/>
  <c r="J5594" i="2" s="1"/>
  <c r="H5595" i="2"/>
  <c r="J5595" i="2" s="1"/>
  <c r="H5596" i="2"/>
  <c r="J5596" i="2" s="1"/>
  <c r="H5597" i="2"/>
  <c r="J5597" i="2" s="1"/>
  <c r="H5598" i="2"/>
  <c r="J5598" i="2" s="1"/>
  <c r="H5599" i="2"/>
  <c r="J5599" i="2" s="1"/>
  <c r="H5600" i="2"/>
  <c r="J5600" i="2" s="1"/>
  <c r="H5601" i="2"/>
  <c r="J5601" i="2" s="1"/>
  <c r="H5602" i="2"/>
  <c r="J5602" i="2" s="1"/>
  <c r="H5603" i="2"/>
  <c r="J5603" i="2" s="1"/>
  <c r="H5604" i="2"/>
  <c r="J5604" i="2" s="1"/>
  <c r="H5605" i="2"/>
  <c r="J5605" i="2" s="1"/>
  <c r="H5606" i="2"/>
  <c r="J5606" i="2" s="1"/>
  <c r="H5607" i="2"/>
  <c r="J5607" i="2" s="1"/>
  <c r="H5608" i="2"/>
  <c r="J5608" i="2" s="1"/>
  <c r="H5609" i="2"/>
  <c r="J5609" i="2" s="1"/>
  <c r="H5610" i="2"/>
  <c r="J5610" i="2" s="1"/>
  <c r="H5611" i="2"/>
  <c r="J5611" i="2" s="1"/>
  <c r="H5612" i="2"/>
  <c r="J5612" i="2" s="1"/>
  <c r="H5613" i="2"/>
  <c r="J5613" i="2" s="1"/>
  <c r="H5614" i="2"/>
  <c r="J5614" i="2" s="1"/>
  <c r="H5615" i="2"/>
  <c r="J5615" i="2" s="1"/>
  <c r="H5616" i="2"/>
  <c r="J5616" i="2" s="1"/>
  <c r="H5617" i="2"/>
  <c r="J5617" i="2" s="1"/>
  <c r="H5618" i="2"/>
  <c r="J5618" i="2" s="1"/>
  <c r="H5619" i="2"/>
  <c r="J5619" i="2" s="1"/>
  <c r="H5620" i="2"/>
  <c r="J5620" i="2" s="1"/>
  <c r="H5621" i="2"/>
  <c r="J5621" i="2" s="1"/>
  <c r="H5622" i="2"/>
  <c r="J5622" i="2" s="1"/>
  <c r="H5623" i="2"/>
  <c r="J5623" i="2" s="1"/>
  <c r="H5624" i="2"/>
  <c r="J5624" i="2" s="1"/>
  <c r="H5625" i="2"/>
  <c r="J5625" i="2" s="1"/>
  <c r="H5626" i="2"/>
  <c r="J5626" i="2" s="1"/>
  <c r="H5627" i="2"/>
  <c r="J5627" i="2" s="1"/>
  <c r="H5628" i="2"/>
  <c r="J5628" i="2" s="1"/>
  <c r="H5629" i="2"/>
  <c r="J5629" i="2" s="1"/>
  <c r="H5630" i="2"/>
  <c r="J5630" i="2" s="1"/>
  <c r="H5631" i="2"/>
  <c r="J5631" i="2" s="1"/>
  <c r="H5632" i="2"/>
  <c r="J5632" i="2" s="1"/>
  <c r="H5633" i="2"/>
  <c r="J5633" i="2" s="1"/>
  <c r="H5634" i="2"/>
  <c r="J5634" i="2" s="1"/>
  <c r="H5635" i="2"/>
  <c r="J5635" i="2" s="1"/>
  <c r="H5636" i="2"/>
  <c r="J5636" i="2" s="1"/>
  <c r="H5637" i="2"/>
  <c r="J5637" i="2" s="1"/>
  <c r="H5638" i="2"/>
  <c r="J5638" i="2" s="1"/>
  <c r="H5639" i="2"/>
  <c r="J5639" i="2" s="1"/>
  <c r="H5640" i="2"/>
  <c r="J5640" i="2" s="1"/>
  <c r="H5641" i="2"/>
  <c r="J5641" i="2" s="1"/>
  <c r="H5642" i="2"/>
  <c r="J5642" i="2" s="1"/>
  <c r="H5643" i="2"/>
  <c r="J5643" i="2" s="1"/>
  <c r="H5644" i="2"/>
  <c r="J5644" i="2" s="1"/>
  <c r="H5645" i="2"/>
  <c r="J5645" i="2" s="1"/>
  <c r="H5646" i="2"/>
  <c r="J5646" i="2" s="1"/>
  <c r="H5647" i="2"/>
  <c r="J5647" i="2" s="1"/>
  <c r="H5648" i="2"/>
  <c r="J5648" i="2" s="1"/>
  <c r="H5649" i="2"/>
  <c r="J5649" i="2" s="1"/>
  <c r="H5650" i="2"/>
  <c r="J5650" i="2" s="1"/>
  <c r="H5651" i="2"/>
  <c r="J5651" i="2" s="1"/>
  <c r="H5652" i="2"/>
  <c r="J5652" i="2" s="1"/>
  <c r="H5653" i="2"/>
  <c r="J5653" i="2" s="1"/>
  <c r="H5654" i="2"/>
  <c r="J5654" i="2" s="1"/>
  <c r="H5655" i="2"/>
  <c r="J5655" i="2" s="1"/>
  <c r="H5656" i="2"/>
  <c r="J5656" i="2" s="1"/>
  <c r="H5657" i="2"/>
  <c r="J5657" i="2" s="1"/>
  <c r="H5658" i="2"/>
  <c r="J5658" i="2" s="1"/>
  <c r="H5659" i="2"/>
  <c r="J5659" i="2" s="1"/>
  <c r="H5660" i="2"/>
  <c r="J5660" i="2" s="1"/>
  <c r="H5661" i="2"/>
  <c r="J5661" i="2" s="1"/>
  <c r="H5662" i="2"/>
  <c r="J5662" i="2" s="1"/>
  <c r="H5663" i="2"/>
  <c r="J5663" i="2" s="1"/>
  <c r="H5664" i="2"/>
  <c r="J5664" i="2" s="1"/>
  <c r="H5665" i="2"/>
  <c r="J5665" i="2" s="1"/>
  <c r="H5666" i="2"/>
  <c r="J5666" i="2" s="1"/>
  <c r="H5667" i="2"/>
  <c r="J5667" i="2" s="1"/>
  <c r="H5668" i="2"/>
  <c r="J5668" i="2" s="1"/>
  <c r="H5669" i="2"/>
  <c r="J5669" i="2" s="1"/>
  <c r="H5670" i="2"/>
  <c r="J5670" i="2" s="1"/>
  <c r="H5671" i="2"/>
  <c r="J5671" i="2" s="1"/>
  <c r="H5672" i="2"/>
  <c r="J5672" i="2" s="1"/>
  <c r="H5673" i="2"/>
  <c r="J5673" i="2" s="1"/>
  <c r="H5674" i="2"/>
  <c r="J5674" i="2" s="1"/>
  <c r="H5675" i="2"/>
  <c r="J5675" i="2" s="1"/>
  <c r="H5676" i="2"/>
  <c r="J5676" i="2" s="1"/>
  <c r="H5677" i="2"/>
  <c r="J5677" i="2" s="1"/>
  <c r="H5678" i="2"/>
  <c r="J5678" i="2" s="1"/>
  <c r="H5679" i="2"/>
  <c r="J5679" i="2" s="1"/>
  <c r="H5680" i="2"/>
  <c r="J5680" i="2" s="1"/>
  <c r="H5681" i="2"/>
  <c r="J5681" i="2" s="1"/>
  <c r="H5682" i="2"/>
  <c r="J5682" i="2" s="1"/>
  <c r="H5683" i="2"/>
  <c r="J5683" i="2" s="1"/>
  <c r="H5684" i="2"/>
  <c r="J5684" i="2" s="1"/>
  <c r="H5685" i="2"/>
  <c r="J5685" i="2" s="1"/>
  <c r="H5686" i="2"/>
  <c r="J5686" i="2" s="1"/>
  <c r="H5687" i="2"/>
  <c r="J5687" i="2" s="1"/>
  <c r="H5688" i="2"/>
  <c r="J5688" i="2" s="1"/>
  <c r="H5689" i="2"/>
  <c r="J5689" i="2" s="1"/>
  <c r="H5690" i="2"/>
  <c r="J5690" i="2" s="1"/>
  <c r="H5691" i="2"/>
  <c r="J5691" i="2" s="1"/>
  <c r="H5692" i="2"/>
  <c r="J5692" i="2" s="1"/>
  <c r="H5693" i="2"/>
  <c r="J5693" i="2" s="1"/>
  <c r="H5694" i="2"/>
  <c r="J5694" i="2" s="1"/>
  <c r="H5695" i="2"/>
  <c r="J5695" i="2" s="1"/>
  <c r="H5696" i="2"/>
  <c r="J5696" i="2" s="1"/>
  <c r="H5697" i="2"/>
  <c r="J5697" i="2" s="1"/>
  <c r="H5698" i="2"/>
  <c r="J5698" i="2" s="1"/>
  <c r="H5699" i="2"/>
  <c r="J5699" i="2" s="1"/>
  <c r="H5700" i="2"/>
  <c r="J5700" i="2" s="1"/>
  <c r="H5701" i="2"/>
  <c r="J5701" i="2" s="1"/>
  <c r="H5702" i="2"/>
  <c r="J5702" i="2" s="1"/>
  <c r="H5703" i="2"/>
  <c r="J5703" i="2" s="1"/>
  <c r="H5704" i="2"/>
  <c r="J5704" i="2" s="1"/>
  <c r="H5705" i="2"/>
  <c r="J5705" i="2" s="1"/>
  <c r="H5706" i="2"/>
  <c r="J5706" i="2" s="1"/>
  <c r="H5707" i="2"/>
  <c r="J5707" i="2" s="1"/>
  <c r="H5708" i="2"/>
  <c r="J5708" i="2" s="1"/>
  <c r="H5709" i="2"/>
  <c r="J5709" i="2" s="1"/>
  <c r="H5710" i="2"/>
  <c r="J5710" i="2" s="1"/>
  <c r="H5711" i="2"/>
  <c r="J5711" i="2" s="1"/>
  <c r="H5712" i="2"/>
  <c r="J5712" i="2" s="1"/>
  <c r="H5713" i="2"/>
  <c r="J5713" i="2" s="1"/>
  <c r="H5714" i="2"/>
  <c r="J5714" i="2" s="1"/>
  <c r="H5715" i="2"/>
  <c r="J5715" i="2" s="1"/>
  <c r="H5716" i="2"/>
  <c r="J5716" i="2" s="1"/>
  <c r="H5717" i="2"/>
  <c r="J5717" i="2" s="1"/>
  <c r="H5718" i="2"/>
  <c r="J5718" i="2" s="1"/>
  <c r="H5719" i="2"/>
  <c r="J5719" i="2" s="1"/>
  <c r="H5720" i="2"/>
  <c r="J5720" i="2" s="1"/>
  <c r="H5721" i="2"/>
  <c r="J5721" i="2" s="1"/>
  <c r="H5722" i="2"/>
  <c r="J5722" i="2" s="1"/>
  <c r="H5723" i="2"/>
  <c r="J5723" i="2" s="1"/>
  <c r="H5724" i="2"/>
  <c r="J5724" i="2" s="1"/>
  <c r="H5725" i="2"/>
  <c r="J5725" i="2" s="1"/>
  <c r="H5726" i="2"/>
  <c r="J5726" i="2" s="1"/>
  <c r="H5727" i="2"/>
  <c r="J5727" i="2" s="1"/>
  <c r="H5728" i="2"/>
  <c r="J5728" i="2" s="1"/>
  <c r="H5729" i="2"/>
  <c r="J5729" i="2" s="1"/>
  <c r="H5730" i="2"/>
  <c r="J5730" i="2" s="1"/>
  <c r="H5731" i="2"/>
  <c r="J5731" i="2" s="1"/>
  <c r="H5732" i="2"/>
  <c r="J5732" i="2" s="1"/>
  <c r="H5733" i="2"/>
  <c r="J5733" i="2" s="1"/>
  <c r="H5734" i="2"/>
  <c r="J5734" i="2" s="1"/>
  <c r="H5735" i="2"/>
  <c r="J5735" i="2" s="1"/>
  <c r="H5736" i="2"/>
  <c r="J5736" i="2" s="1"/>
  <c r="H5737" i="2"/>
  <c r="J5737" i="2" s="1"/>
  <c r="H5738" i="2"/>
  <c r="J5738" i="2" s="1"/>
  <c r="H5739" i="2"/>
  <c r="J5739" i="2" s="1"/>
  <c r="H5740" i="2"/>
  <c r="J5740" i="2" s="1"/>
  <c r="H5741" i="2"/>
  <c r="J5741" i="2" s="1"/>
  <c r="H5742" i="2"/>
  <c r="J5742" i="2" s="1"/>
  <c r="H5743" i="2"/>
  <c r="J5743" i="2" s="1"/>
  <c r="H5744" i="2"/>
  <c r="J5744" i="2" s="1"/>
  <c r="H5745" i="2"/>
  <c r="J5745" i="2" s="1"/>
  <c r="H5746" i="2"/>
  <c r="J5746" i="2" s="1"/>
  <c r="H5747" i="2"/>
  <c r="J5747" i="2" s="1"/>
  <c r="H5748" i="2"/>
  <c r="J5748" i="2" s="1"/>
  <c r="H5749" i="2"/>
  <c r="J5749" i="2" s="1"/>
  <c r="H5750" i="2"/>
  <c r="J5750" i="2" s="1"/>
  <c r="H5751" i="2"/>
  <c r="J5751" i="2" s="1"/>
  <c r="H5752" i="2"/>
  <c r="J5752" i="2" s="1"/>
  <c r="H5753" i="2"/>
  <c r="J5753" i="2" s="1"/>
  <c r="H5754" i="2"/>
  <c r="J5754" i="2" s="1"/>
  <c r="H5755" i="2"/>
  <c r="J5755" i="2" s="1"/>
  <c r="H5756" i="2"/>
  <c r="J5756" i="2" s="1"/>
  <c r="H5757" i="2"/>
  <c r="J5757" i="2" s="1"/>
  <c r="H5758" i="2"/>
  <c r="J5758" i="2" s="1"/>
  <c r="H5759" i="2"/>
  <c r="J5759" i="2" s="1"/>
  <c r="H5760" i="2"/>
  <c r="J5760" i="2" s="1"/>
  <c r="H5761" i="2"/>
  <c r="J5761" i="2" s="1"/>
  <c r="H5762" i="2"/>
  <c r="J5762" i="2" s="1"/>
  <c r="H5763" i="2"/>
  <c r="J5763" i="2" s="1"/>
  <c r="H5764" i="2"/>
  <c r="J5764" i="2" s="1"/>
  <c r="H5765" i="2"/>
  <c r="J5765" i="2" s="1"/>
  <c r="H5766" i="2"/>
  <c r="J5766" i="2" s="1"/>
  <c r="H5767" i="2"/>
  <c r="J5767" i="2" s="1"/>
  <c r="H5768" i="2"/>
  <c r="J5768" i="2" s="1"/>
  <c r="H5769" i="2"/>
  <c r="J5769" i="2" s="1"/>
  <c r="H5770" i="2"/>
  <c r="J5770" i="2" s="1"/>
  <c r="H5771" i="2"/>
  <c r="J5771" i="2" s="1"/>
  <c r="H5772" i="2"/>
  <c r="J5772" i="2" s="1"/>
  <c r="H5773" i="2"/>
  <c r="J5773" i="2" s="1"/>
  <c r="H5774" i="2"/>
  <c r="J5774" i="2" s="1"/>
  <c r="H5775" i="2"/>
  <c r="J5775" i="2" s="1"/>
  <c r="H5776" i="2"/>
  <c r="J5776" i="2" s="1"/>
  <c r="H5777" i="2"/>
  <c r="J5777" i="2" s="1"/>
  <c r="H5778" i="2"/>
  <c r="J5778" i="2" s="1"/>
  <c r="H5779" i="2"/>
  <c r="J5779" i="2" s="1"/>
  <c r="H5780" i="2"/>
  <c r="J5780" i="2" s="1"/>
  <c r="H5781" i="2"/>
  <c r="J5781" i="2" s="1"/>
  <c r="H5782" i="2"/>
  <c r="J5782" i="2" s="1"/>
  <c r="H5783" i="2"/>
  <c r="J5783" i="2" s="1"/>
  <c r="H5784" i="2"/>
  <c r="J5784" i="2" s="1"/>
  <c r="H5785" i="2"/>
  <c r="J5785" i="2" s="1"/>
  <c r="H5786" i="2"/>
  <c r="J5786" i="2" s="1"/>
  <c r="H5787" i="2"/>
  <c r="J5787" i="2" s="1"/>
  <c r="H5788" i="2"/>
  <c r="J5788" i="2" s="1"/>
  <c r="H5789" i="2"/>
  <c r="J5789" i="2" s="1"/>
  <c r="H5790" i="2"/>
  <c r="J5790" i="2" s="1"/>
  <c r="H5791" i="2"/>
  <c r="J5791" i="2" s="1"/>
  <c r="H5792" i="2"/>
  <c r="J5792" i="2" s="1"/>
  <c r="H5793" i="2"/>
  <c r="J5793" i="2" s="1"/>
  <c r="H5794" i="2"/>
  <c r="J5794" i="2" s="1"/>
  <c r="H5795" i="2"/>
  <c r="J5795" i="2" s="1"/>
  <c r="H5796" i="2"/>
  <c r="J5796" i="2" s="1"/>
  <c r="H5797" i="2"/>
  <c r="J5797" i="2" s="1"/>
  <c r="H5798" i="2"/>
  <c r="J5798" i="2" s="1"/>
  <c r="H5799" i="2"/>
  <c r="J5799" i="2" s="1"/>
  <c r="H5800" i="2"/>
  <c r="J5800" i="2" s="1"/>
  <c r="H5801" i="2"/>
  <c r="J5801" i="2" s="1"/>
  <c r="H5802" i="2"/>
  <c r="J5802" i="2" s="1"/>
  <c r="H5803" i="2"/>
  <c r="J5803" i="2" s="1"/>
  <c r="H5804" i="2"/>
  <c r="J5804" i="2" s="1"/>
  <c r="H5805" i="2"/>
  <c r="J5805" i="2" s="1"/>
  <c r="H5806" i="2"/>
  <c r="J5806" i="2" s="1"/>
  <c r="H5807" i="2"/>
  <c r="J5807" i="2" s="1"/>
  <c r="H5808" i="2"/>
  <c r="J5808" i="2" s="1"/>
  <c r="H5809" i="2"/>
  <c r="J5809" i="2" s="1"/>
  <c r="H5810" i="2"/>
  <c r="J5810" i="2" s="1"/>
  <c r="H5811" i="2"/>
  <c r="J5811" i="2" s="1"/>
  <c r="H5812" i="2"/>
  <c r="J5812" i="2" s="1"/>
  <c r="H5813" i="2"/>
  <c r="J5813" i="2" s="1"/>
  <c r="H5814" i="2"/>
  <c r="J5814" i="2" s="1"/>
  <c r="H5815" i="2"/>
  <c r="J5815" i="2" s="1"/>
  <c r="H5816" i="2"/>
  <c r="J5816" i="2" s="1"/>
  <c r="H5817" i="2"/>
  <c r="J5817" i="2" s="1"/>
  <c r="H5818" i="2"/>
  <c r="J5818" i="2" s="1"/>
  <c r="H5819" i="2"/>
  <c r="J5819" i="2" s="1"/>
  <c r="H5820" i="2"/>
  <c r="J5820" i="2" s="1"/>
  <c r="H5821" i="2"/>
  <c r="J5821" i="2" s="1"/>
  <c r="H5822" i="2"/>
  <c r="J5822" i="2" s="1"/>
  <c r="H5823" i="2"/>
  <c r="J5823" i="2" s="1"/>
  <c r="H5824" i="2"/>
  <c r="J5824" i="2" s="1"/>
  <c r="H5825" i="2"/>
  <c r="J5825" i="2" s="1"/>
  <c r="H5826" i="2"/>
  <c r="J5826" i="2" s="1"/>
  <c r="H5827" i="2"/>
  <c r="J5827" i="2" s="1"/>
  <c r="H5828" i="2"/>
  <c r="J5828" i="2" s="1"/>
  <c r="H5829" i="2"/>
  <c r="J5829" i="2" s="1"/>
  <c r="H5830" i="2"/>
  <c r="J5830" i="2" s="1"/>
  <c r="H5831" i="2"/>
  <c r="J5831" i="2" s="1"/>
  <c r="H5832" i="2"/>
  <c r="J5832" i="2" s="1"/>
  <c r="H5833" i="2"/>
  <c r="J5833" i="2" s="1"/>
  <c r="H5834" i="2"/>
  <c r="J5834" i="2" s="1"/>
  <c r="H5835" i="2"/>
  <c r="J5835" i="2" s="1"/>
  <c r="H5836" i="2"/>
  <c r="J5836" i="2" s="1"/>
  <c r="H5837" i="2"/>
  <c r="J5837" i="2" s="1"/>
  <c r="H5838" i="2"/>
  <c r="J5838" i="2" s="1"/>
  <c r="H5839" i="2"/>
  <c r="J5839" i="2" s="1"/>
  <c r="H5840" i="2"/>
  <c r="J5840" i="2" s="1"/>
  <c r="H5841" i="2"/>
  <c r="J5841" i="2" s="1"/>
  <c r="H5842" i="2"/>
  <c r="J5842" i="2" s="1"/>
  <c r="H5843" i="2"/>
  <c r="J5843" i="2" s="1"/>
  <c r="H5844" i="2"/>
  <c r="J5844" i="2" s="1"/>
  <c r="H5845" i="2"/>
  <c r="J5845" i="2" s="1"/>
  <c r="H5846" i="2"/>
  <c r="J5846" i="2" s="1"/>
  <c r="H5847" i="2"/>
  <c r="J5847" i="2" s="1"/>
  <c r="H5848" i="2"/>
  <c r="J5848" i="2" s="1"/>
  <c r="H5849" i="2"/>
  <c r="J5849" i="2" s="1"/>
  <c r="H5850" i="2"/>
  <c r="J5850" i="2" s="1"/>
  <c r="H5851" i="2"/>
  <c r="J5851" i="2" s="1"/>
  <c r="H5852" i="2"/>
  <c r="J5852" i="2" s="1"/>
  <c r="H5853" i="2"/>
  <c r="J5853" i="2" s="1"/>
  <c r="H5854" i="2"/>
  <c r="J5854" i="2" s="1"/>
  <c r="H5855" i="2"/>
  <c r="J5855" i="2" s="1"/>
  <c r="H5856" i="2"/>
  <c r="J5856" i="2" s="1"/>
  <c r="H5857" i="2"/>
  <c r="J5857" i="2" s="1"/>
  <c r="H5858" i="2"/>
  <c r="J5858" i="2" s="1"/>
  <c r="H5859" i="2"/>
  <c r="J5859" i="2" s="1"/>
  <c r="H5860" i="2"/>
  <c r="J5860" i="2" s="1"/>
  <c r="H5861" i="2"/>
  <c r="J5861" i="2" s="1"/>
  <c r="H5862" i="2"/>
  <c r="J5862" i="2" s="1"/>
  <c r="H5863" i="2"/>
  <c r="J5863" i="2" s="1"/>
  <c r="H5864" i="2"/>
  <c r="J5864" i="2" s="1"/>
  <c r="H5865" i="2"/>
  <c r="J5865" i="2" s="1"/>
  <c r="H5866" i="2"/>
  <c r="J5866" i="2" s="1"/>
  <c r="H5867" i="2"/>
  <c r="J5867" i="2" s="1"/>
  <c r="H5868" i="2"/>
  <c r="J5868" i="2" s="1"/>
  <c r="H5869" i="2"/>
  <c r="J5869" i="2" s="1"/>
  <c r="H5870" i="2"/>
  <c r="J5870" i="2" s="1"/>
  <c r="H5871" i="2"/>
  <c r="J5871" i="2" s="1"/>
  <c r="H5872" i="2"/>
  <c r="J5872" i="2" s="1"/>
  <c r="H5873" i="2"/>
  <c r="J5873" i="2" s="1"/>
  <c r="H5874" i="2"/>
  <c r="J5874" i="2" s="1"/>
  <c r="H5875" i="2"/>
  <c r="J5875" i="2" s="1"/>
  <c r="H5876" i="2"/>
  <c r="J5876" i="2" s="1"/>
  <c r="H5877" i="2"/>
  <c r="J5877" i="2" s="1"/>
  <c r="H5878" i="2"/>
  <c r="J5878" i="2" s="1"/>
  <c r="H5879" i="2"/>
  <c r="J5879" i="2" s="1"/>
  <c r="H5880" i="2"/>
  <c r="J5880" i="2" s="1"/>
  <c r="H5881" i="2"/>
  <c r="J5881" i="2" s="1"/>
  <c r="H5882" i="2"/>
  <c r="J5882" i="2" s="1"/>
  <c r="H5883" i="2"/>
  <c r="J5883" i="2" s="1"/>
  <c r="H5884" i="2"/>
  <c r="J5884" i="2" s="1"/>
  <c r="H5885" i="2"/>
  <c r="J5885" i="2" s="1"/>
  <c r="H5886" i="2"/>
  <c r="J5886" i="2" s="1"/>
  <c r="H5887" i="2"/>
  <c r="J5887" i="2" s="1"/>
  <c r="H5888" i="2"/>
  <c r="J5888" i="2" s="1"/>
  <c r="H5889" i="2"/>
  <c r="J5889" i="2" s="1"/>
  <c r="H5890" i="2"/>
  <c r="J5890" i="2" s="1"/>
  <c r="H5891" i="2"/>
  <c r="J5891" i="2" s="1"/>
  <c r="H5892" i="2"/>
  <c r="J5892" i="2" s="1"/>
  <c r="H5893" i="2"/>
  <c r="J5893" i="2" s="1"/>
  <c r="H5894" i="2"/>
  <c r="J5894" i="2" s="1"/>
  <c r="H5895" i="2"/>
  <c r="J5895" i="2" s="1"/>
  <c r="H5896" i="2"/>
  <c r="J5896" i="2" s="1"/>
  <c r="H5897" i="2"/>
  <c r="J5897" i="2" s="1"/>
  <c r="H5898" i="2"/>
  <c r="J5898" i="2" s="1"/>
  <c r="H5899" i="2"/>
  <c r="J5899" i="2" s="1"/>
  <c r="H5900" i="2"/>
  <c r="J5900" i="2" s="1"/>
  <c r="H5901" i="2"/>
  <c r="J5901" i="2" s="1"/>
  <c r="H5902" i="2"/>
  <c r="J5902" i="2" s="1"/>
  <c r="H5903" i="2"/>
  <c r="J5903" i="2" s="1"/>
  <c r="H5904" i="2"/>
  <c r="J5904" i="2" s="1"/>
  <c r="H5905" i="2"/>
  <c r="J5905" i="2" s="1"/>
  <c r="H5906" i="2"/>
  <c r="J5906" i="2" s="1"/>
  <c r="H5907" i="2"/>
  <c r="J5907" i="2" s="1"/>
  <c r="H5908" i="2"/>
  <c r="J5908" i="2" s="1"/>
  <c r="H5909" i="2"/>
  <c r="J5909" i="2" s="1"/>
  <c r="H5910" i="2"/>
  <c r="J5910" i="2" s="1"/>
  <c r="H5911" i="2"/>
  <c r="J5911" i="2" s="1"/>
  <c r="H5912" i="2"/>
  <c r="J5912" i="2" s="1"/>
  <c r="H5913" i="2"/>
  <c r="J5913" i="2" s="1"/>
  <c r="H5914" i="2"/>
  <c r="J5914" i="2" s="1"/>
  <c r="H5915" i="2"/>
  <c r="J5915" i="2" s="1"/>
  <c r="H5916" i="2"/>
  <c r="J5916" i="2" s="1"/>
  <c r="H5917" i="2"/>
  <c r="J5917" i="2" s="1"/>
  <c r="H5918" i="2"/>
  <c r="J5918" i="2" s="1"/>
  <c r="H5919" i="2"/>
  <c r="J5919" i="2" s="1"/>
  <c r="H5920" i="2"/>
  <c r="J5920" i="2" s="1"/>
  <c r="H5921" i="2"/>
  <c r="J5921" i="2" s="1"/>
  <c r="H5922" i="2"/>
  <c r="J5922" i="2" s="1"/>
  <c r="H5923" i="2"/>
  <c r="J5923" i="2" s="1"/>
  <c r="H5924" i="2"/>
  <c r="J5924" i="2" s="1"/>
  <c r="H5925" i="2"/>
  <c r="J5925" i="2" s="1"/>
  <c r="H5926" i="2"/>
  <c r="J5926" i="2" s="1"/>
  <c r="H5927" i="2"/>
  <c r="J5927" i="2" s="1"/>
  <c r="H5928" i="2"/>
  <c r="J5928" i="2" s="1"/>
  <c r="H5929" i="2"/>
  <c r="J5929" i="2" s="1"/>
  <c r="H5930" i="2"/>
  <c r="J5930" i="2" s="1"/>
  <c r="H5931" i="2"/>
  <c r="J5931" i="2" s="1"/>
  <c r="H5932" i="2"/>
  <c r="J5932" i="2" s="1"/>
  <c r="H5933" i="2"/>
  <c r="J5933" i="2" s="1"/>
  <c r="H5934" i="2"/>
  <c r="J5934" i="2" s="1"/>
  <c r="H5935" i="2"/>
  <c r="J5935" i="2" s="1"/>
  <c r="H5936" i="2"/>
  <c r="J5936" i="2" s="1"/>
  <c r="H5937" i="2"/>
  <c r="J5937" i="2" s="1"/>
  <c r="H5938" i="2"/>
  <c r="J5938" i="2" s="1"/>
  <c r="H5939" i="2"/>
  <c r="J5939" i="2" s="1"/>
  <c r="H5940" i="2"/>
  <c r="J5940" i="2" s="1"/>
  <c r="H5941" i="2"/>
  <c r="J5941" i="2" s="1"/>
  <c r="H5942" i="2"/>
  <c r="J5942" i="2" s="1"/>
  <c r="H5943" i="2"/>
  <c r="J5943" i="2" s="1"/>
  <c r="H5944" i="2"/>
  <c r="J5944" i="2" s="1"/>
  <c r="H5945" i="2"/>
  <c r="J5945" i="2" s="1"/>
  <c r="H5946" i="2"/>
  <c r="J5946" i="2" s="1"/>
  <c r="H5947" i="2"/>
  <c r="J5947" i="2" s="1"/>
  <c r="H5948" i="2"/>
  <c r="J5948" i="2" s="1"/>
  <c r="H5949" i="2"/>
  <c r="J5949" i="2" s="1"/>
  <c r="H5950" i="2"/>
  <c r="J5950" i="2" s="1"/>
  <c r="H5951" i="2"/>
  <c r="J5951" i="2" s="1"/>
  <c r="H5952" i="2"/>
  <c r="J5952" i="2" s="1"/>
  <c r="H5953" i="2"/>
  <c r="J5953" i="2" s="1"/>
  <c r="H5954" i="2"/>
  <c r="J5954" i="2" s="1"/>
  <c r="H5955" i="2"/>
  <c r="J5955" i="2" s="1"/>
  <c r="H5956" i="2"/>
  <c r="J5956" i="2" s="1"/>
  <c r="H5957" i="2"/>
  <c r="J5957" i="2" s="1"/>
  <c r="H5958" i="2"/>
  <c r="J5958" i="2" s="1"/>
  <c r="H5959" i="2"/>
  <c r="J5959" i="2" s="1"/>
  <c r="H5960" i="2"/>
  <c r="J5960" i="2" s="1"/>
  <c r="H5961" i="2"/>
  <c r="J5961" i="2" s="1"/>
  <c r="H5962" i="2"/>
  <c r="J5962" i="2" s="1"/>
  <c r="H5963" i="2"/>
  <c r="J5963" i="2" s="1"/>
  <c r="H5964" i="2"/>
  <c r="J5964" i="2" s="1"/>
  <c r="H5965" i="2"/>
  <c r="J5965" i="2" s="1"/>
  <c r="H5966" i="2"/>
  <c r="J5966" i="2" s="1"/>
  <c r="H5967" i="2"/>
  <c r="J5967" i="2" s="1"/>
  <c r="H5968" i="2"/>
  <c r="J5968" i="2" s="1"/>
  <c r="H5969" i="2"/>
  <c r="J5969" i="2" s="1"/>
  <c r="H5970" i="2"/>
  <c r="J5970" i="2" s="1"/>
  <c r="H5971" i="2"/>
  <c r="J5971" i="2" s="1"/>
  <c r="H5972" i="2"/>
  <c r="J5972" i="2" s="1"/>
  <c r="H5973" i="2"/>
  <c r="J5973" i="2" s="1"/>
  <c r="H5974" i="2"/>
  <c r="J5974" i="2" s="1"/>
  <c r="H5975" i="2"/>
  <c r="J5975" i="2" s="1"/>
  <c r="H5976" i="2"/>
  <c r="J5976" i="2" s="1"/>
  <c r="H5977" i="2"/>
  <c r="J5977" i="2" s="1"/>
  <c r="H5978" i="2"/>
  <c r="J5978" i="2" s="1"/>
  <c r="H5979" i="2"/>
  <c r="J5979" i="2" s="1"/>
  <c r="H5980" i="2"/>
  <c r="J5980" i="2" s="1"/>
  <c r="H5981" i="2"/>
  <c r="J5981" i="2" s="1"/>
  <c r="H5982" i="2"/>
  <c r="J5982" i="2" s="1"/>
  <c r="H5983" i="2"/>
  <c r="J5983" i="2" s="1"/>
  <c r="H5984" i="2"/>
  <c r="J5984" i="2" s="1"/>
  <c r="H5985" i="2"/>
  <c r="J5985" i="2" s="1"/>
  <c r="H5986" i="2"/>
  <c r="J5986" i="2" s="1"/>
  <c r="H5987" i="2"/>
  <c r="J5987" i="2" s="1"/>
  <c r="H5988" i="2"/>
  <c r="J5988" i="2" s="1"/>
  <c r="H5989" i="2"/>
  <c r="J5989" i="2" s="1"/>
  <c r="H5990" i="2"/>
  <c r="J5990" i="2" s="1"/>
  <c r="H5991" i="2"/>
  <c r="J5991" i="2" s="1"/>
  <c r="H5992" i="2"/>
  <c r="J5992" i="2" s="1"/>
  <c r="H5993" i="2"/>
  <c r="J5993" i="2" s="1"/>
  <c r="H5994" i="2"/>
  <c r="J5994" i="2" s="1"/>
  <c r="H5995" i="2"/>
  <c r="J5995" i="2" s="1"/>
  <c r="H5996" i="2"/>
  <c r="J5996" i="2" s="1"/>
  <c r="H5997" i="2"/>
  <c r="J5997" i="2" s="1"/>
  <c r="H5998" i="2"/>
  <c r="J5998" i="2" s="1"/>
  <c r="H5999" i="2"/>
  <c r="J5999" i="2" s="1"/>
  <c r="H6000" i="2"/>
  <c r="J6000" i="2" s="1"/>
  <c r="H6001" i="2"/>
  <c r="J6001" i="2" s="1"/>
  <c r="H6002" i="2"/>
  <c r="J6002" i="2" s="1"/>
  <c r="H6003" i="2"/>
  <c r="J6003" i="2" s="1"/>
  <c r="H6004" i="2"/>
  <c r="J6004" i="2" s="1"/>
  <c r="H6005" i="2"/>
  <c r="J6005" i="2" s="1"/>
  <c r="H6006" i="2"/>
  <c r="J6006" i="2" s="1"/>
  <c r="H6007" i="2"/>
  <c r="J6007" i="2" s="1"/>
  <c r="H6008" i="2"/>
  <c r="J6008" i="2" s="1"/>
  <c r="H6009" i="2"/>
  <c r="J6009" i="2" s="1"/>
  <c r="H6010" i="2"/>
  <c r="J6010" i="2" s="1"/>
  <c r="H6011" i="2"/>
  <c r="J6011" i="2" s="1"/>
  <c r="H6012" i="2"/>
  <c r="J6012" i="2" s="1"/>
  <c r="H6013" i="2"/>
  <c r="J6013" i="2" s="1"/>
  <c r="H6014" i="2"/>
  <c r="J6014" i="2" s="1"/>
  <c r="H6015" i="2"/>
  <c r="J6015" i="2" s="1"/>
  <c r="H6016" i="2"/>
  <c r="J6016" i="2" s="1"/>
  <c r="H6017" i="2"/>
  <c r="J6017" i="2" s="1"/>
  <c r="H6018" i="2"/>
  <c r="J6018" i="2" s="1"/>
  <c r="H6019" i="2"/>
  <c r="J6019" i="2" s="1"/>
  <c r="H6020" i="2"/>
  <c r="J6020" i="2" s="1"/>
  <c r="H6021" i="2"/>
  <c r="J6021" i="2" s="1"/>
  <c r="H6022" i="2"/>
  <c r="J6022" i="2" s="1"/>
  <c r="H6023" i="2"/>
  <c r="J6023" i="2" s="1"/>
  <c r="H6024" i="2"/>
  <c r="J6024" i="2" s="1"/>
  <c r="H6025" i="2"/>
  <c r="J6025" i="2" s="1"/>
  <c r="H6026" i="2"/>
  <c r="J6026" i="2" s="1"/>
  <c r="H6027" i="2"/>
  <c r="J6027" i="2" s="1"/>
  <c r="H6028" i="2"/>
  <c r="J6028" i="2" s="1"/>
  <c r="H6029" i="2"/>
  <c r="J6029" i="2" s="1"/>
  <c r="H6030" i="2"/>
  <c r="J6030" i="2" s="1"/>
  <c r="H6031" i="2"/>
  <c r="J6031" i="2" s="1"/>
  <c r="H6032" i="2"/>
  <c r="J6032" i="2" s="1"/>
  <c r="H6033" i="2"/>
  <c r="J6033" i="2" s="1"/>
  <c r="H6034" i="2"/>
  <c r="J6034" i="2" s="1"/>
  <c r="H6035" i="2"/>
  <c r="J6035" i="2" s="1"/>
  <c r="H6036" i="2"/>
  <c r="J6036" i="2" s="1"/>
  <c r="H6037" i="2"/>
  <c r="J6037" i="2" s="1"/>
  <c r="H6038" i="2"/>
  <c r="J6038" i="2" s="1"/>
  <c r="H6039" i="2"/>
  <c r="J6039" i="2" s="1"/>
  <c r="H6040" i="2"/>
  <c r="J6040" i="2" s="1"/>
  <c r="H6041" i="2"/>
  <c r="J6041" i="2" s="1"/>
  <c r="H6042" i="2"/>
  <c r="J6042" i="2" s="1"/>
  <c r="H6043" i="2"/>
  <c r="J6043" i="2" s="1"/>
  <c r="H6044" i="2"/>
  <c r="J6044" i="2" s="1"/>
  <c r="H6045" i="2"/>
  <c r="J6045" i="2" s="1"/>
  <c r="H6046" i="2"/>
  <c r="J6046" i="2" s="1"/>
  <c r="H6047" i="2"/>
  <c r="J6047" i="2" s="1"/>
  <c r="H6048" i="2"/>
  <c r="J6048" i="2" s="1"/>
  <c r="H6049" i="2"/>
  <c r="J6049" i="2" s="1"/>
  <c r="H6050" i="2"/>
  <c r="J6050" i="2" s="1"/>
  <c r="H6051" i="2"/>
  <c r="J6051" i="2" s="1"/>
  <c r="H6052" i="2"/>
  <c r="J6052" i="2" s="1"/>
  <c r="H6053" i="2"/>
  <c r="J6053" i="2" s="1"/>
  <c r="H6054" i="2"/>
  <c r="J6054" i="2" s="1"/>
  <c r="H6055" i="2"/>
  <c r="J6055" i="2" s="1"/>
  <c r="H6056" i="2"/>
  <c r="J6056" i="2" s="1"/>
  <c r="H6057" i="2"/>
  <c r="J6057" i="2" s="1"/>
  <c r="H6058" i="2"/>
  <c r="J6058" i="2" s="1"/>
  <c r="H6059" i="2"/>
  <c r="J6059" i="2" s="1"/>
  <c r="H6060" i="2"/>
  <c r="J6060" i="2" s="1"/>
  <c r="H6061" i="2"/>
  <c r="J6061" i="2" s="1"/>
  <c r="H6062" i="2"/>
  <c r="J6062" i="2" s="1"/>
  <c r="H6063" i="2"/>
  <c r="J6063" i="2" s="1"/>
  <c r="H6064" i="2"/>
  <c r="J6064" i="2" s="1"/>
  <c r="H6065" i="2"/>
  <c r="J6065" i="2" s="1"/>
  <c r="H6066" i="2"/>
  <c r="J6066" i="2" s="1"/>
  <c r="H6067" i="2"/>
  <c r="J6067" i="2" s="1"/>
  <c r="H6068" i="2"/>
  <c r="J6068" i="2" s="1"/>
  <c r="H6069" i="2"/>
  <c r="J6069" i="2" s="1"/>
  <c r="H6070" i="2"/>
  <c r="J6070" i="2" s="1"/>
  <c r="H6071" i="2"/>
  <c r="J6071" i="2" s="1"/>
  <c r="H6072" i="2"/>
  <c r="J6072" i="2" s="1"/>
  <c r="H6073" i="2"/>
  <c r="J6073" i="2" s="1"/>
  <c r="H6074" i="2"/>
  <c r="J6074" i="2" s="1"/>
  <c r="H6075" i="2"/>
  <c r="J6075" i="2" s="1"/>
  <c r="H6076" i="2"/>
  <c r="J6076" i="2" s="1"/>
  <c r="H6077" i="2"/>
  <c r="J6077" i="2" s="1"/>
  <c r="H6078" i="2"/>
  <c r="J6078" i="2" s="1"/>
  <c r="H6079" i="2"/>
  <c r="J6079" i="2" s="1"/>
  <c r="H6080" i="2"/>
  <c r="J6080" i="2" s="1"/>
  <c r="H6081" i="2"/>
  <c r="J6081" i="2" s="1"/>
  <c r="H6082" i="2"/>
  <c r="J6082" i="2" s="1"/>
  <c r="H6083" i="2"/>
  <c r="J6083" i="2" s="1"/>
  <c r="H6084" i="2"/>
  <c r="J6084" i="2" s="1"/>
  <c r="H6085" i="2"/>
  <c r="J6085" i="2" s="1"/>
  <c r="H6086" i="2"/>
  <c r="J6086" i="2" s="1"/>
  <c r="H6087" i="2"/>
  <c r="J6087" i="2" s="1"/>
  <c r="H6088" i="2"/>
  <c r="J6088" i="2" s="1"/>
  <c r="H6089" i="2"/>
  <c r="J6089" i="2" s="1"/>
  <c r="H6090" i="2"/>
  <c r="J6090" i="2" s="1"/>
  <c r="H6091" i="2"/>
  <c r="J6091" i="2" s="1"/>
  <c r="H6092" i="2"/>
  <c r="J6092" i="2" s="1"/>
  <c r="H6093" i="2"/>
  <c r="J6093" i="2" s="1"/>
  <c r="H6094" i="2"/>
  <c r="J6094" i="2" s="1"/>
  <c r="H6095" i="2"/>
  <c r="J6095" i="2" s="1"/>
  <c r="H6096" i="2"/>
  <c r="J6096" i="2" s="1"/>
  <c r="H6097" i="2"/>
  <c r="J6097" i="2" s="1"/>
  <c r="H6098" i="2"/>
  <c r="J6098" i="2" s="1"/>
  <c r="H6099" i="2"/>
  <c r="J6099" i="2" s="1"/>
  <c r="H6100" i="2"/>
  <c r="J6100" i="2" s="1"/>
  <c r="H6101" i="2"/>
  <c r="J6101" i="2" s="1"/>
  <c r="H6102" i="2"/>
  <c r="J6102" i="2" s="1"/>
  <c r="H6103" i="2"/>
  <c r="J6103" i="2" s="1"/>
  <c r="H6104" i="2"/>
  <c r="J6104" i="2" s="1"/>
  <c r="H6105" i="2"/>
  <c r="J6105" i="2" s="1"/>
  <c r="H6106" i="2"/>
  <c r="J6106" i="2" s="1"/>
  <c r="H6107" i="2"/>
  <c r="J6107" i="2" s="1"/>
  <c r="H6108" i="2"/>
  <c r="J6108" i="2" s="1"/>
  <c r="H6109" i="2"/>
  <c r="J6109" i="2" s="1"/>
  <c r="H6110" i="2"/>
  <c r="J6110" i="2" s="1"/>
  <c r="H6111" i="2"/>
  <c r="J6111" i="2" s="1"/>
  <c r="H6112" i="2"/>
  <c r="J6112" i="2" s="1"/>
  <c r="H6113" i="2"/>
  <c r="J6113" i="2" s="1"/>
  <c r="H6114" i="2"/>
  <c r="J6114" i="2" s="1"/>
  <c r="H6115" i="2"/>
  <c r="J6115" i="2" s="1"/>
  <c r="H6116" i="2"/>
  <c r="J6116" i="2" s="1"/>
  <c r="H6117" i="2"/>
  <c r="J6117" i="2" s="1"/>
  <c r="H6118" i="2"/>
  <c r="J6118" i="2" s="1"/>
  <c r="H6119" i="2"/>
  <c r="J6119" i="2" s="1"/>
  <c r="H6120" i="2"/>
  <c r="J6120" i="2" s="1"/>
  <c r="H6121" i="2"/>
  <c r="J6121" i="2" s="1"/>
  <c r="H6122" i="2"/>
  <c r="J6122" i="2" s="1"/>
  <c r="H6123" i="2"/>
  <c r="J6123" i="2" s="1"/>
  <c r="H6124" i="2"/>
  <c r="J6124" i="2" s="1"/>
  <c r="H6125" i="2"/>
  <c r="J6125" i="2" s="1"/>
  <c r="H6126" i="2"/>
  <c r="J6126" i="2" s="1"/>
  <c r="H6127" i="2"/>
  <c r="J6127" i="2" s="1"/>
  <c r="H6128" i="2"/>
  <c r="J6128" i="2" s="1"/>
  <c r="H6129" i="2"/>
  <c r="J6129" i="2" s="1"/>
  <c r="H6130" i="2"/>
  <c r="J6130" i="2" s="1"/>
  <c r="H6131" i="2"/>
  <c r="J6131" i="2" s="1"/>
  <c r="H6132" i="2"/>
  <c r="J6132" i="2" s="1"/>
  <c r="H6133" i="2"/>
  <c r="J6133" i="2" s="1"/>
  <c r="H6134" i="2"/>
  <c r="J6134" i="2" s="1"/>
  <c r="H6135" i="2"/>
  <c r="J6135" i="2" s="1"/>
  <c r="H6136" i="2"/>
  <c r="J6136" i="2" s="1"/>
  <c r="H6137" i="2"/>
  <c r="J6137" i="2" s="1"/>
  <c r="H6138" i="2"/>
  <c r="J6138" i="2" s="1"/>
  <c r="H6139" i="2"/>
  <c r="J6139" i="2" s="1"/>
  <c r="H6140" i="2"/>
  <c r="J6140" i="2" s="1"/>
  <c r="H6141" i="2"/>
  <c r="J6141" i="2" s="1"/>
  <c r="H6142" i="2"/>
  <c r="J6142" i="2" s="1"/>
  <c r="H6143" i="2"/>
  <c r="J6143" i="2" s="1"/>
  <c r="H6144" i="2"/>
  <c r="J6144" i="2" s="1"/>
  <c r="H6145" i="2"/>
  <c r="J6145" i="2" s="1"/>
  <c r="H6146" i="2"/>
  <c r="J6146" i="2" s="1"/>
  <c r="H6147" i="2"/>
  <c r="J6147" i="2" s="1"/>
  <c r="H6148" i="2"/>
  <c r="J6148" i="2" s="1"/>
  <c r="H6149" i="2"/>
  <c r="J6149" i="2" s="1"/>
  <c r="H6150" i="2"/>
  <c r="J6150" i="2" s="1"/>
  <c r="H6151" i="2"/>
  <c r="J6151" i="2" s="1"/>
  <c r="H6152" i="2"/>
  <c r="J6152" i="2" s="1"/>
  <c r="H6153" i="2"/>
  <c r="J6153" i="2" s="1"/>
  <c r="H6154" i="2"/>
  <c r="J6154" i="2" s="1"/>
  <c r="H6155" i="2"/>
  <c r="J6155" i="2" s="1"/>
  <c r="H6156" i="2"/>
  <c r="J6156" i="2" s="1"/>
  <c r="H6157" i="2"/>
  <c r="J6157" i="2" s="1"/>
  <c r="H6158" i="2"/>
  <c r="J6158" i="2" s="1"/>
  <c r="H6159" i="2"/>
  <c r="J6159" i="2" s="1"/>
  <c r="H6160" i="2"/>
  <c r="J6160" i="2" s="1"/>
  <c r="H6161" i="2"/>
  <c r="J6161" i="2" s="1"/>
  <c r="H6162" i="2"/>
  <c r="J6162" i="2" s="1"/>
  <c r="H6163" i="2"/>
  <c r="J6163" i="2" s="1"/>
  <c r="H6164" i="2"/>
  <c r="J6164" i="2" s="1"/>
  <c r="H6165" i="2"/>
  <c r="J6165" i="2" s="1"/>
  <c r="H6166" i="2"/>
  <c r="J6166" i="2" s="1"/>
  <c r="H6167" i="2"/>
  <c r="J6167" i="2" s="1"/>
  <c r="H6168" i="2"/>
  <c r="J6168" i="2" s="1"/>
  <c r="H6169" i="2"/>
  <c r="J6169" i="2" s="1"/>
  <c r="H6170" i="2"/>
  <c r="J6170" i="2" s="1"/>
  <c r="H6171" i="2"/>
  <c r="J6171" i="2" s="1"/>
  <c r="H6172" i="2"/>
  <c r="J6172" i="2" s="1"/>
  <c r="H6173" i="2"/>
  <c r="J6173" i="2" s="1"/>
  <c r="H6174" i="2"/>
  <c r="J6174" i="2" s="1"/>
  <c r="H6175" i="2"/>
  <c r="J6175" i="2" s="1"/>
  <c r="H6176" i="2"/>
  <c r="J6176" i="2" s="1"/>
  <c r="H6177" i="2"/>
  <c r="J6177" i="2" s="1"/>
  <c r="H6178" i="2"/>
  <c r="J6178" i="2" s="1"/>
  <c r="H6179" i="2"/>
  <c r="J6179" i="2" s="1"/>
  <c r="H6180" i="2"/>
  <c r="J6180" i="2" s="1"/>
  <c r="H6181" i="2"/>
  <c r="J6181" i="2" s="1"/>
  <c r="H6182" i="2"/>
  <c r="J6182" i="2" s="1"/>
  <c r="H6183" i="2"/>
  <c r="J6183" i="2" s="1"/>
  <c r="H6184" i="2"/>
  <c r="J6184" i="2" s="1"/>
  <c r="H6185" i="2"/>
  <c r="J6185" i="2" s="1"/>
  <c r="H6186" i="2"/>
  <c r="J6186" i="2" s="1"/>
  <c r="H6187" i="2"/>
  <c r="J6187" i="2" s="1"/>
  <c r="H6188" i="2"/>
  <c r="J6188" i="2" s="1"/>
  <c r="H6189" i="2"/>
  <c r="J6189" i="2" s="1"/>
  <c r="H6190" i="2"/>
  <c r="J6190" i="2" s="1"/>
  <c r="H6191" i="2"/>
  <c r="J6191" i="2" s="1"/>
  <c r="H6192" i="2"/>
  <c r="J6192" i="2" s="1"/>
  <c r="H6193" i="2"/>
  <c r="J6193" i="2" s="1"/>
  <c r="H6194" i="2"/>
  <c r="J6194" i="2" s="1"/>
  <c r="H6195" i="2"/>
  <c r="J6195" i="2" s="1"/>
  <c r="H6196" i="2"/>
  <c r="J6196" i="2" s="1"/>
  <c r="H6197" i="2"/>
  <c r="J6197" i="2" s="1"/>
  <c r="H6198" i="2"/>
  <c r="J6198" i="2" s="1"/>
  <c r="H6199" i="2"/>
  <c r="J6199" i="2" s="1"/>
  <c r="H6200" i="2"/>
  <c r="J6200" i="2" s="1"/>
  <c r="H6201" i="2"/>
  <c r="J6201" i="2" s="1"/>
  <c r="H6202" i="2"/>
  <c r="J6202" i="2" s="1"/>
  <c r="H6203" i="2"/>
  <c r="J6203" i="2" s="1"/>
  <c r="H6204" i="2"/>
  <c r="J6204" i="2" s="1"/>
  <c r="H6205" i="2"/>
  <c r="J6205" i="2" s="1"/>
  <c r="H6206" i="2"/>
  <c r="J6206" i="2" s="1"/>
  <c r="H6207" i="2"/>
  <c r="J6207" i="2" s="1"/>
  <c r="H6208" i="2"/>
  <c r="J6208" i="2" s="1"/>
  <c r="H6209" i="2"/>
  <c r="J6209" i="2" s="1"/>
  <c r="H6210" i="2"/>
  <c r="J6210" i="2" s="1"/>
  <c r="H6211" i="2"/>
  <c r="J6211" i="2" s="1"/>
  <c r="H6212" i="2"/>
  <c r="J6212" i="2" s="1"/>
  <c r="H6213" i="2"/>
  <c r="J6213" i="2" s="1"/>
  <c r="H6214" i="2"/>
  <c r="J6214" i="2" s="1"/>
  <c r="H6215" i="2"/>
  <c r="J6215" i="2" s="1"/>
  <c r="H6216" i="2"/>
  <c r="J6216" i="2" s="1"/>
  <c r="H6217" i="2"/>
  <c r="J6217" i="2" s="1"/>
  <c r="H6218" i="2"/>
  <c r="J6218" i="2" s="1"/>
  <c r="H6219" i="2"/>
  <c r="J6219" i="2" s="1"/>
  <c r="H6220" i="2"/>
  <c r="J6220" i="2" s="1"/>
  <c r="H6221" i="2"/>
  <c r="J6221" i="2" s="1"/>
  <c r="H6222" i="2"/>
  <c r="J6222" i="2" s="1"/>
  <c r="H6223" i="2"/>
  <c r="J6223" i="2" s="1"/>
  <c r="H6224" i="2"/>
  <c r="J6224" i="2" s="1"/>
  <c r="H6225" i="2"/>
  <c r="J6225" i="2" s="1"/>
  <c r="H6226" i="2"/>
  <c r="J6226" i="2" s="1"/>
  <c r="H6227" i="2"/>
  <c r="J6227" i="2" s="1"/>
  <c r="H6228" i="2"/>
  <c r="J6228" i="2" s="1"/>
  <c r="H6229" i="2"/>
  <c r="J6229" i="2" s="1"/>
  <c r="H6230" i="2"/>
  <c r="J6230" i="2" s="1"/>
  <c r="H6231" i="2"/>
  <c r="J6231" i="2" s="1"/>
  <c r="H6232" i="2"/>
  <c r="J6232" i="2" s="1"/>
  <c r="H6233" i="2"/>
  <c r="J6233" i="2" s="1"/>
  <c r="H6234" i="2"/>
  <c r="J6234" i="2" s="1"/>
  <c r="H6235" i="2"/>
  <c r="J6235" i="2" s="1"/>
  <c r="H6236" i="2"/>
  <c r="J6236" i="2" s="1"/>
  <c r="H6237" i="2"/>
  <c r="J6237" i="2" s="1"/>
  <c r="H6238" i="2"/>
  <c r="J6238" i="2" s="1"/>
  <c r="H6239" i="2"/>
  <c r="J6239" i="2" s="1"/>
  <c r="H6240" i="2"/>
  <c r="J6240" i="2" s="1"/>
  <c r="H6241" i="2"/>
  <c r="J6241" i="2" s="1"/>
  <c r="H6242" i="2"/>
  <c r="J6242" i="2" s="1"/>
  <c r="H6243" i="2"/>
  <c r="J6243" i="2" s="1"/>
  <c r="H6244" i="2"/>
  <c r="J6244" i="2" s="1"/>
  <c r="H6245" i="2"/>
  <c r="J6245" i="2" s="1"/>
  <c r="H6246" i="2"/>
  <c r="J6246" i="2" s="1"/>
  <c r="H6247" i="2"/>
  <c r="J6247" i="2" s="1"/>
  <c r="H6248" i="2"/>
  <c r="J6248" i="2" s="1"/>
  <c r="H6249" i="2"/>
  <c r="J6249" i="2" s="1"/>
  <c r="H6250" i="2"/>
  <c r="J6250" i="2" s="1"/>
  <c r="H6251" i="2"/>
  <c r="J6251" i="2" s="1"/>
  <c r="H6252" i="2"/>
  <c r="J6252" i="2" s="1"/>
  <c r="H6253" i="2"/>
  <c r="J6253" i="2" s="1"/>
  <c r="H6254" i="2"/>
  <c r="J6254" i="2" s="1"/>
  <c r="H6255" i="2"/>
  <c r="J6255" i="2" s="1"/>
  <c r="H6256" i="2"/>
  <c r="J6256" i="2" s="1"/>
  <c r="H6257" i="2"/>
  <c r="J6257" i="2" s="1"/>
  <c r="H6258" i="2"/>
  <c r="J6258" i="2" s="1"/>
  <c r="H6259" i="2"/>
  <c r="J6259" i="2" s="1"/>
  <c r="H6260" i="2"/>
  <c r="J6260" i="2" s="1"/>
  <c r="H6261" i="2"/>
  <c r="J6261" i="2" s="1"/>
  <c r="H6262" i="2"/>
  <c r="J6262" i="2" s="1"/>
  <c r="H6263" i="2"/>
  <c r="J6263" i="2" s="1"/>
  <c r="H6264" i="2"/>
  <c r="J6264" i="2" s="1"/>
  <c r="H6265" i="2"/>
  <c r="J6265" i="2" s="1"/>
  <c r="H6266" i="2"/>
  <c r="J6266" i="2" s="1"/>
  <c r="H6267" i="2"/>
  <c r="J6267" i="2" s="1"/>
  <c r="H6268" i="2"/>
  <c r="J6268" i="2" s="1"/>
  <c r="H6269" i="2"/>
  <c r="J6269" i="2" s="1"/>
  <c r="H6270" i="2"/>
  <c r="J6270" i="2" s="1"/>
  <c r="H6271" i="2"/>
  <c r="J6271" i="2" s="1"/>
  <c r="H6272" i="2"/>
  <c r="J6272" i="2" s="1"/>
  <c r="H6273" i="2"/>
  <c r="J6273" i="2" s="1"/>
  <c r="H6274" i="2"/>
  <c r="J6274" i="2" s="1"/>
  <c r="H6275" i="2"/>
  <c r="J6275" i="2" s="1"/>
  <c r="H6276" i="2"/>
  <c r="J6276" i="2" s="1"/>
  <c r="H6277" i="2"/>
  <c r="J6277" i="2" s="1"/>
  <c r="H6278" i="2"/>
  <c r="J6278" i="2" s="1"/>
  <c r="H6279" i="2"/>
  <c r="J6279" i="2" s="1"/>
  <c r="H6280" i="2"/>
  <c r="J6280" i="2" s="1"/>
  <c r="H6281" i="2"/>
  <c r="J6281" i="2" s="1"/>
  <c r="H6282" i="2"/>
  <c r="J6282" i="2" s="1"/>
  <c r="H6283" i="2"/>
  <c r="J6283" i="2" s="1"/>
  <c r="H6284" i="2"/>
  <c r="J6284" i="2" s="1"/>
  <c r="H6285" i="2"/>
  <c r="J6285" i="2" s="1"/>
  <c r="H6286" i="2"/>
  <c r="J6286" i="2" s="1"/>
  <c r="H6287" i="2"/>
  <c r="J6287" i="2" s="1"/>
  <c r="H6288" i="2"/>
  <c r="J6288" i="2" s="1"/>
  <c r="H6289" i="2"/>
  <c r="J6289" i="2" s="1"/>
  <c r="H6290" i="2"/>
  <c r="J6290" i="2" s="1"/>
  <c r="H6291" i="2"/>
  <c r="J6291" i="2" s="1"/>
  <c r="H6292" i="2"/>
  <c r="J6292" i="2" s="1"/>
  <c r="H6293" i="2"/>
  <c r="J6293" i="2" s="1"/>
  <c r="H6294" i="2"/>
  <c r="J6294" i="2" s="1"/>
  <c r="H6295" i="2"/>
  <c r="J6295" i="2" s="1"/>
  <c r="H6296" i="2"/>
  <c r="J6296" i="2" s="1"/>
  <c r="H6297" i="2"/>
  <c r="J6297" i="2" s="1"/>
  <c r="H6298" i="2"/>
  <c r="J6298" i="2" s="1"/>
  <c r="H6299" i="2"/>
  <c r="J6299" i="2" s="1"/>
  <c r="H6300" i="2"/>
  <c r="J6300" i="2" s="1"/>
  <c r="H6301" i="2"/>
  <c r="J6301" i="2" s="1"/>
  <c r="H6302" i="2"/>
  <c r="J6302" i="2" s="1"/>
  <c r="H6303" i="2"/>
  <c r="J6303" i="2" s="1"/>
  <c r="H6304" i="2"/>
  <c r="J6304" i="2" s="1"/>
  <c r="H6305" i="2"/>
  <c r="J6305" i="2" s="1"/>
  <c r="H6306" i="2"/>
  <c r="J6306" i="2" s="1"/>
  <c r="H6307" i="2"/>
  <c r="J6307" i="2" s="1"/>
  <c r="H6308" i="2"/>
  <c r="J6308" i="2" s="1"/>
  <c r="H6309" i="2"/>
  <c r="J6309" i="2" s="1"/>
  <c r="H6310" i="2"/>
  <c r="J6310" i="2" s="1"/>
  <c r="H6311" i="2"/>
  <c r="J6311" i="2" s="1"/>
  <c r="H6312" i="2"/>
  <c r="J6312" i="2" s="1"/>
  <c r="H6313" i="2"/>
  <c r="J6313" i="2" s="1"/>
  <c r="H6314" i="2"/>
  <c r="J6314" i="2" s="1"/>
  <c r="H6315" i="2"/>
  <c r="J6315" i="2" s="1"/>
  <c r="H6316" i="2"/>
  <c r="J6316" i="2" s="1"/>
  <c r="H6317" i="2"/>
  <c r="J6317" i="2" s="1"/>
  <c r="H6318" i="2"/>
  <c r="J6318" i="2" s="1"/>
  <c r="H6319" i="2"/>
  <c r="J6319" i="2" s="1"/>
  <c r="H6320" i="2"/>
  <c r="J6320" i="2" s="1"/>
  <c r="H6321" i="2"/>
  <c r="J6321" i="2" s="1"/>
  <c r="H6322" i="2"/>
  <c r="J6322" i="2" s="1"/>
  <c r="H6323" i="2"/>
  <c r="J6323" i="2" s="1"/>
  <c r="H6324" i="2"/>
  <c r="J6324" i="2" s="1"/>
  <c r="H6325" i="2"/>
  <c r="J6325" i="2" s="1"/>
  <c r="H6326" i="2"/>
  <c r="J6326" i="2" s="1"/>
  <c r="H6327" i="2"/>
  <c r="J6327" i="2" s="1"/>
  <c r="H6328" i="2"/>
  <c r="J6328" i="2" s="1"/>
  <c r="H6329" i="2"/>
  <c r="J6329" i="2" s="1"/>
  <c r="H6330" i="2"/>
  <c r="J6330" i="2" s="1"/>
  <c r="H6331" i="2"/>
  <c r="J6331" i="2" s="1"/>
  <c r="H6332" i="2"/>
  <c r="J6332" i="2" s="1"/>
  <c r="H6333" i="2"/>
  <c r="J6333" i="2" s="1"/>
  <c r="H6334" i="2"/>
  <c r="J6334" i="2" s="1"/>
  <c r="H6335" i="2"/>
  <c r="J6335" i="2" s="1"/>
  <c r="H6336" i="2"/>
  <c r="J6336" i="2" s="1"/>
  <c r="H6337" i="2"/>
  <c r="J6337" i="2" s="1"/>
  <c r="H6338" i="2"/>
  <c r="J6338" i="2" s="1"/>
  <c r="H6339" i="2"/>
  <c r="J6339" i="2" s="1"/>
  <c r="H6340" i="2"/>
  <c r="J6340" i="2" s="1"/>
  <c r="H6341" i="2"/>
  <c r="J6341" i="2" s="1"/>
  <c r="H6342" i="2"/>
  <c r="J6342" i="2" s="1"/>
  <c r="H6343" i="2"/>
  <c r="J6343" i="2" s="1"/>
  <c r="H6344" i="2"/>
  <c r="J6344" i="2" s="1"/>
  <c r="H6345" i="2"/>
  <c r="J6345" i="2" s="1"/>
  <c r="H6346" i="2"/>
  <c r="J6346" i="2" s="1"/>
  <c r="H6347" i="2"/>
  <c r="J6347" i="2" s="1"/>
  <c r="H6348" i="2"/>
  <c r="J6348" i="2" s="1"/>
  <c r="H6349" i="2"/>
  <c r="J6349" i="2" s="1"/>
  <c r="H6350" i="2"/>
  <c r="J6350" i="2" s="1"/>
  <c r="H6351" i="2"/>
  <c r="J6351" i="2" s="1"/>
  <c r="H6352" i="2"/>
  <c r="J6352" i="2" s="1"/>
  <c r="H6353" i="2"/>
  <c r="J6353" i="2" s="1"/>
  <c r="H6354" i="2"/>
  <c r="J6354" i="2" s="1"/>
  <c r="H6355" i="2"/>
  <c r="J6355" i="2" s="1"/>
  <c r="H6356" i="2"/>
  <c r="J6356" i="2" s="1"/>
  <c r="H6357" i="2"/>
  <c r="J6357" i="2" s="1"/>
  <c r="H6358" i="2"/>
  <c r="J6358" i="2" s="1"/>
  <c r="H6359" i="2"/>
  <c r="J6359" i="2" s="1"/>
  <c r="H6360" i="2"/>
  <c r="J6360" i="2" s="1"/>
  <c r="H6361" i="2"/>
  <c r="J6361" i="2" s="1"/>
  <c r="H6362" i="2"/>
  <c r="J6362" i="2" s="1"/>
  <c r="H6363" i="2"/>
  <c r="J6363" i="2" s="1"/>
  <c r="H6364" i="2"/>
  <c r="J6364" i="2" s="1"/>
  <c r="H6365" i="2"/>
  <c r="J6365" i="2" s="1"/>
  <c r="H6366" i="2"/>
  <c r="J6366" i="2" s="1"/>
  <c r="H6367" i="2"/>
  <c r="J6367" i="2" s="1"/>
  <c r="H6368" i="2"/>
  <c r="J6368" i="2" s="1"/>
  <c r="H6369" i="2"/>
  <c r="J6369" i="2" s="1"/>
  <c r="H6370" i="2"/>
  <c r="J6370" i="2" s="1"/>
  <c r="H6371" i="2"/>
  <c r="J6371" i="2" s="1"/>
  <c r="H6372" i="2"/>
  <c r="J6372" i="2" s="1"/>
  <c r="H6373" i="2"/>
  <c r="J6373" i="2" s="1"/>
  <c r="H6374" i="2"/>
  <c r="J6374" i="2" s="1"/>
  <c r="H6375" i="2"/>
  <c r="J6375" i="2" s="1"/>
  <c r="H6376" i="2"/>
  <c r="J6376" i="2" s="1"/>
  <c r="H6377" i="2"/>
  <c r="J6377" i="2" s="1"/>
  <c r="H6378" i="2"/>
  <c r="J6378" i="2" s="1"/>
  <c r="H6379" i="2"/>
  <c r="J6379" i="2" s="1"/>
  <c r="H6380" i="2"/>
  <c r="J6380" i="2" s="1"/>
  <c r="H6381" i="2"/>
  <c r="J6381" i="2" s="1"/>
  <c r="H6382" i="2"/>
  <c r="J6382" i="2" s="1"/>
  <c r="H6383" i="2"/>
  <c r="J6383" i="2" s="1"/>
  <c r="H6384" i="2"/>
  <c r="J6384" i="2" s="1"/>
  <c r="H6385" i="2"/>
  <c r="J6385" i="2" s="1"/>
  <c r="H6386" i="2"/>
  <c r="J6386" i="2" s="1"/>
  <c r="H6387" i="2"/>
  <c r="J6387" i="2" s="1"/>
  <c r="H6388" i="2"/>
  <c r="J6388" i="2" s="1"/>
  <c r="H6389" i="2"/>
  <c r="J6389" i="2" s="1"/>
  <c r="H6390" i="2"/>
  <c r="J6390" i="2" s="1"/>
  <c r="H6391" i="2"/>
  <c r="J6391" i="2" s="1"/>
  <c r="H6392" i="2"/>
  <c r="J6392" i="2" s="1"/>
  <c r="H6393" i="2"/>
  <c r="J6393" i="2" s="1"/>
  <c r="H6394" i="2"/>
  <c r="J6394" i="2" s="1"/>
  <c r="H6395" i="2"/>
  <c r="J6395" i="2" s="1"/>
  <c r="H6396" i="2"/>
  <c r="J6396" i="2" s="1"/>
  <c r="H6397" i="2"/>
  <c r="J6397" i="2" s="1"/>
  <c r="H6398" i="2"/>
  <c r="J6398" i="2" s="1"/>
  <c r="H6399" i="2"/>
  <c r="J6399" i="2" s="1"/>
  <c r="H6400" i="2"/>
  <c r="J6400" i="2" s="1"/>
  <c r="H6401" i="2"/>
  <c r="J6401" i="2" s="1"/>
  <c r="H6402" i="2"/>
  <c r="J6402" i="2" s="1"/>
  <c r="H6403" i="2"/>
  <c r="J6403" i="2" s="1"/>
  <c r="H6404" i="2"/>
  <c r="J6404" i="2" s="1"/>
  <c r="H6405" i="2"/>
  <c r="J6405" i="2" s="1"/>
  <c r="H6406" i="2"/>
  <c r="J6406" i="2" s="1"/>
  <c r="H6407" i="2"/>
  <c r="J6407" i="2" s="1"/>
  <c r="H6408" i="2"/>
  <c r="J6408" i="2" s="1"/>
  <c r="H6409" i="2"/>
  <c r="J6409" i="2" s="1"/>
  <c r="H6410" i="2"/>
  <c r="J6410" i="2" s="1"/>
  <c r="H6411" i="2"/>
  <c r="J6411" i="2" s="1"/>
  <c r="H6412" i="2"/>
  <c r="J6412" i="2" s="1"/>
  <c r="H6413" i="2"/>
  <c r="J6413" i="2" s="1"/>
  <c r="H6414" i="2"/>
  <c r="J6414" i="2" s="1"/>
  <c r="H6415" i="2"/>
  <c r="J6415" i="2" s="1"/>
  <c r="H6416" i="2"/>
  <c r="J6416" i="2" s="1"/>
  <c r="H6417" i="2"/>
  <c r="J6417" i="2" s="1"/>
  <c r="H6418" i="2"/>
  <c r="J6418" i="2" s="1"/>
  <c r="H6419" i="2"/>
  <c r="J6419" i="2" s="1"/>
  <c r="H6420" i="2"/>
  <c r="J6420" i="2" s="1"/>
  <c r="H6421" i="2"/>
  <c r="J6421" i="2" s="1"/>
  <c r="H6422" i="2"/>
  <c r="J6422" i="2" s="1"/>
  <c r="H6423" i="2"/>
  <c r="J6423" i="2" s="1"/>
  <c r="H6424" i="2"/>
  <c r="J6424" i="2" s="1"/>
  <c r="H6425" i="2"/>
  <c r="J6425" i="2" s="1"/>
  <c r="H6426" i="2"/>
  <c r="J6426" i="2" s="1"/>
  <c r="H6427" i="2"/>
  <c r="J6427" i="2" s="1"/>
  <c r="H6428" i="2"/>
  <c r="J6428" i="2" s="1"/>
  <c r="H6429" i="2"/>
  <c r="J6429" i="2" s="1"/>
  <c r="H6430" i="2"/>
  <c r="J6430" i="2" s="1"/>
  <c r="H6431" i="2"/>
  <c r="J6431" i="2" s="1"/>
  <c r="H6432" i="2"/>
  <c r="J6432" i="2" s="1"/>
  <c r="H6433" i="2"/>
  <c r="J6433" i="2" s="1"/>
  <c r="H6434" i="2"/>
  <c r="J6434" i="2" s="1"/>
  <c r="H6435" i="2"/>
  <c r="J6435" i="2" s="1"/>
  <c r="H6436" i="2"/>
  <c r="J6436" i="2" s="1"/>
  <c r="H6437" i="2"/>
  <c r="J6437" i="2" s="1"/>
  <c r="H6438" i="2"/>
  <c r="J6438" i="2" s="1"/>
  <c r="H6439" i="2"/>
  <c r="J6439" i="2" s="1"/>
  <c r="H6440" i="2"/>
  <c r="J6440" i="2" s="1"/>
  <c r="H6441" i="2"/>
  <c r="J6441" i="2" s="1"/>
  <c r="H6442" i="2"/>
  <c r="J6442" i="2" s="1"/>
  <c r="H6443" i="2"/>
  <c r="J6443" i="2" s="1"/>
  <c r="H6444" i="2"/>
  <c r="J6444" i="2" s="1"/>
  <c r="H6445" i="2"/>
  <c r="J6445" i="2" s="1"/>
  <c r="H6446" i="2"/>
  <c r="J6446" i="2" s="1"/>
  <c r="H6447" i="2"/>
  <c r="J6447" i="2" s="1"/>
  <c r="H6448" i="2"/>
  <c r="J6448" i="2" s="1"/>
  <c r="H6449" i="2"/>
  <c r="J6449" i="2" s="1"/>
  <c r="H6450" i="2"/>
  <c r="J6450" i="2" s="1"/>
  <c r="H6451" i="2"/>
  <c r="J6451" i="2" s="1"/>
  <c r="H6452" i="2"/>
  <c r="J6452" i="2" s="1"/>
  <c r="H6453" i="2"/>
  <c r="J6453" i="2" s="1"/>
  <c r="H6454" i="2"/>
  <c r="J6454" i="2" s="1"/>
  <c r="H6455" i="2"/>
  <c r="J6455" i="2" s="1"/>
  <c r="H6456" i="2"/>
  <c r="J6456" i="2" s="1"/>
  <c r="H6457" i="2"/>
  <c r="J6457" i="2" s="1"/>
  <c r="H6458" i="2"/>
  <c r="J6458" i="2" s="1"/>
  <c r="H6459" i="2"/>
  <c r="J6459" i="2" s="1"/>
  <c r="H6460" i="2"/>
  <c r="J6460" i="2" s="1"/>
  <c r="H6461" i="2"/>
  <c r="J6461" i="2" s="1"/>
  <c r="H6462" i="2"/>
  <c r="J6462" i="2" s="1"/>
  <c r="H6463" i="2"/>
  <c r="J6463" i="2" s="1"/>
  <c r="H6464" i="2"/>
  <c r="J6464" i="2" s="1"/>
  <c r="H6465" i="2"/>
  <c r="J6465" i="2" s="1"/>
  <c r="H6466" i="2"/>
  <c r="J6466" i="2" s="1"/>
  <c r="H6467" i="2"/>
  <c r="J6467" i="2" s="1"/>
  <c r="H6468" i="2"/>
  <c r="J6468" i="2" s="1"/>
  <c r="H6469" i="2"/>
  <c r="J6469" i="2" s="1"/>
  <c r="H6470" i="2"/>
  <c r="J6470" i="2" s="1"/>
  <c r="H6471" i="2"/>
  <c r="J6471" i="2" s="1"/>
  <c r="H6472" i="2"/>
  <c r="J6472" i="2" s="1"/>
  <c r="H6473" i="2"/>
  <c r="J6473" i="2" s="1"/>
  <c r="H6474" i="2"/>
  <c r="J6474" i="2" s="1"/>
  <c r="H6475" i="2"/>
  <c r="J6475" i="2" s="1"/>
  <c r="H6476" i="2"/>
  <c r="J6476" i="2" s="1"/>
  <c r="H6477" i="2"/>
  <c r="J6477" i="2" s="1"/>
  <c r="H6478" i="2"/>
  <c r="J6478" i="2" s="1"/>
  <c r="H6479" i="2"/>
  <c r="J6479" i="2" s="1"/>
  <c r="H6480" i="2"/>
  <c r="J6480" i="2" s="1"/>
  <c r="H6481" i="2"/>
  <c r="J6481" i="2" s="1"/>
  <c r="H6482" i="2"/>
  <c r="J6482" i="2" s="1"/>
  <c r="H6483" i="2"/>
  <c r="J6483" i="2" s="1"/>
  <c r="H6484" i="2"/>
  <c r="J6484" i="2" s="1"/>
  <c r="H6485" i="2"/>
  <c r="J6485" i="2" s="1"/>
  <c r="H6486" i="2"/>
  <c r="J6486" i="2" s="1"/>
  <c r="H6487" i="2"/>
  <c r="J6487" i="2" s="1"/>
  <c r="H6488" i="2"/>
  <c r="J6488" i="2" s="1"/>
  <c r="H6489" i="2"/>
  <c r="J6489" i="2" s="1"/>
  <c r="H6490" i="2"/>
  <c r="J6490" i="2" s="1"/>
  <c r="H6491" i="2"/>
  <c r="J6491" i="2" s="1"/>
  <c r="H6492" i="2"/>
  <c r="J6492" i="2" s="1"/>
  <c r="H6493" i="2"/>
  <c r="J6493" i="2" s="1"/>
  <c r="H6494" i="2"/>
  <c r="J6494" i="2" s="1"/>
  <c r="H6495" i="2"/>
  <c r="J6495" i="2" s="1"/>
  <c r="H6496" i="2"/>
  <c r="J6496" i="2" s="1"/>
  <c r="H6497" i="2"/>
  <c r="J6497" i="2" s="1"/>
  <c r="H6498" i="2"/>
  <c r="J6498" i="2" s="1"/>
  <c r="H6499" i="2"/>
  <c r="J6499" i="2" s="1"/>
  <c r="H6500" i="2"/>
  <c r="J6500" i="2" s="1"/>
  <c r="H6501" i="2"/>
  <c r="J6501" i="2" s="1"/>
  <c r="H6502" i="2"/>
  <c r="J6502" i="2" s="1"/>
  <c r="H6503" i="2"/>
  <c r="J6503" i="2" s="1"/>
  <c r="H6504" i="2"/>
  <c r="J6504" i="2" s="1"/>
  <c r="H6505" i="2"/>
  <c r="J6505" i="2" s="1"/>
  <c r="H6506" i="2"/>
  <c r="J6506" i="2" s="1"/>
  <c r="H6507" i="2"/>
  <c r="J6507" i="2" s="1"/>
  <c r="H6508" i="2"/>
  <c r="J6508" i="2" s="1"/>
  <c r="H6509" i="2"/>
  <c r="J6509" i="2" s="1"/>
  <c r="H6510" i="2"/>
  <c r="J6510" i="2" s="1"/>
  <c r="H6511" i="2"/>
  <c r="J6511" i="2" s="1"/>
  <c r="H6512" i="2"/>
  <c r="J6512" i="2" s="1"/>
  <c r="H6513" i="2"/>
  <c r="J6513" i="2" s="1"/>
  <c r="H6514" i="2"/>
  <c r="J6514" i="2" s="1"/>
  <c r="H6515" i="2"/>
  <c r="J6515" i="2" s="1"/>
  <c r="H6516" i="2"/>
  <c r="J6516" i="2" s="1"/>
  <c r="H6517" i="2"/>
  <c r="J6517" i="2" s="1"/>
  <c r="H6518" i="2"/>
  <c r="J6518" i="2" s="1"/>
  <c r="H6519" i="2"/>
  <c r="J6519" i="2" s="1"/>
  <c r="H6520" i="2"/>
  <c r="J6520" i="2" s="1"/>
  <c r="H6521" i="2"/>
  <c r="J6521" i="2" s="1"/>
  <c r="H6522" i="2"/>
  <c r="J6522" i="2" s="1"/>
  <c r="H6523" i="2"/>
  <c r="J6523" i="2" s="1"/>
  <c r="H6524" i="2"/>
  <c r="J6524" i="2" s="1"/>
  <c r="H6525" i="2"/>
  <c r="J6525" i="2" s="1"/>
  <c r="H6526" i="2"/>
  <c r="J6526" i="2" s="1"/>
  <c r="H6527" i="2"/>
  <c r="J6527" i="2" s="1"/>
  <c r="H6528" i="2"/>
  <c r="J6528" i="2" s="1"/>
  <c r="H6529" i="2"/>
  <c r="J6529" i="2" s="1"/>
  <c r="H6530" i="2"/>
  <c r="J6530" i="2" s="1"/>
  <c r="H6531" i="2"/>
  <c r="J6531" i="2" s="1"/>
  <c r="H6532" i="2"/>
  <c r="J6532" i="2" s="1"/>
  <c r="H6533" i="2"/>
  <c r="J6533" i="2" s="1"/>
  <c r="H6534" i="2"/>
  <c r="J6534" i="2" s="1"/>
  <c r="H6535" i="2"/>
  <c r="J6535" i="2" s="1"/>
  <c r="H6536" i="2"/>
  <c r="J6536" i="2" s="1"/>
  <c r="H6537" i="2"/>
  <c r="J6537" i="2" s="1"/>
  <c r="H6538" i="2"/>
  <c r="J6538" i="2" s="1"/>
  <c r="H6539" i="2"/>
  <c r="J6539" i="2" s="1"/>
  <c r="H6540" i="2"/>
  <c r="J6540" i="2" s="1"/>
  <c r="H6541" i="2"/>
  <c r="J6541" i="2" s="1"/>
  <c r="H6542" i="2"/>
  <c r="J6542" i="2" s="1"/>
  <c r="H6543" i="2"/>
  <c r="J6543" i="2" s="1"/>
  <c r="H6544" i="2"/>
  <c r="J6544" i="2" s="1"/>
  <c r="H6545" i="2"/>
  <c r="J6545" i="2" s="1"/>
  <c r="H6546" i="2"/>
  <c r="J6546" i="2" s="1"/>
  <c r="H6547" i="2"/>
  <c r="J6547" i="2" s="1"/>
  <c r="H6548" i="2"/>
  <c r="J6548" i="2" s="1"/>
  <c r="H6549" i="2"/>
  <c r="J6549" i="2" s="1"/>
  <c r="H6550" i="2"/>
  <c r="J6550" i="2" s="1"/>
  <c r="H6551" i="2"/>
  <c r="J6551" i="2" s="1"/>
  <c r="H6552" i="2"/>
  <c r="J6552" i="2" s="1"/>
  <c r="H6553" i="2"/>
  <c r="J6553" i="2" s="1"/>
  <c r="H6554" i="2"/>
  <c r="J6554" i="2" s="1"/>
  <c r="H6555" i="2"/>
  <c r="J6555" i="2" s="1"/>
  <c r="H6556" i="2"/>
  <c r="J6556" i="2" s="1"/>
  <c r="H6557" i="2"/>
  <c r="J6557" i="2" s="1"/>
  <c r="H6558" i="2"/>
  <c r="J6558" i="2" s="1"/>
  <c r="H6559" i="2"/>
  <c r="J6559" i="2" s="1"/>
  <c r="H6560" i="2"/>
  <c r="J6560" i="2" s="1"/>
  <c r="H6561" i="2"/>
  <c r="J6561" i="2" s="1"/>
  <c r="H6562" i="2"/>
  <c r="J6562" i="2" s="1"/>
  <c r="H6563" i="2"/>
  <c r="J6563" i="2" s="1"/>
  <c r="H6564" i="2"/>
  <c r="J6564" i="2" s="1"/>
  <c r="H6565" i="2"/>
  <c r="J6565" i="2" s="1"/>
  <c r="H6566" i="2"/>
  <c r="J6566" i="2" s="1"/>
  <c r="H6567" i="2"/>
  <c r="J6567" i="2" s="1"/>
  <c r="H6568" i="2"/>
  <c r="J6568" i="2" s="1"/>
  <c r="H6569" i="2"/>
  <c r="J6569" i="2" s="1"/>
  <c r="H6570" i="2"/>
  <c r="J6570" i="2" s="1"/>
  <c r="H6571" i="2"/>
  <c r="J6571" i="2" s="1"/>
  <c r="H6572" i="2"/>
  <c r="J6572" i="2" s="1"/>
  <c r="H6573" i="2"/>
  <c r="J6573" i="2" s="1"/>
  <c r="H6574" i="2"/>
  <c r="J6574" i="2" s="1"/>
  <c r="H6575" i="2"/>
  <c r="J6575" i="2" s="1"/>
  <c r="H6576" i="2"/>
  <c r="J6576" i="2" s="1"/>
  <c r="H6577" i="2"/>
  <c r="J6577" i="2" s="1"/>
  <c r="H6578" i="2"/>
  <c r="J6578" i="2" s="1"/>
  <c r="H6579" i="2"/>
  <c r="J6579" i="2" s="1"/>
  <c r="H6580" i="2"/>
  <c r="J6580" i="2" s="1"/>
  <c r="H6581" i="2"/>
  <c r="J6581" i="2" s="1"/>
  <c r="H6582" i="2"/>
  <c r="J6582" i="2" s="1"/>
  <c r="H6583" i="2"/>
  <c r="J6583" i="2" s="1"/>
  <c r="H6584" i="2"/>
  <c r="J6584" i="2" s="1"/>
  <c r="H6585" i="2"/>
  <c r="J6585" i="2" s="1"/>
  <c r="H6586" i="2"/>
  <c r="J6586" i="2" s="1"/>
  <c r="H6587" i="2"/>
  <c r="J6587" i="2" s="1"/>
  <c r="H6588" i="2"/>
  <c r="J6588" i="2" s="1"/>
  <c r="H6589" i="2"/>
  <c r="J6589" i="2" s="1"/>
  <c r="H6590" i="2"/>
  <c r="J6590" i="2" s="1"/>
  <c r="H6591" i="2"/>
  <c r="J6591" i="2" s="1"/>
  <c r="H6592" i="2"/>
  <c r="J6592" i="2" s="1"/>
  <c r="H6593" i="2"/>
  <c r="J6593" i="2" s="1"/>
  <c r="H6594" i="2"/>
  <c r="J6594" i="2" s="1"/>
  <c r="H6595" i="2"/>
  <c r="J6595" i="2" s="1"/>
  <c r="H6596" i="2"/>
  <c r="J6596" i="2" s="1"/>
  <c r="H6597" i="2"/>
  <c r="J6597" i="2" s="1"/>
  <c r="H6598" i="2"/>
  <c r="J6598" i="2" s="1"/>
  <c r="H6599" i="2"/>
  <c r="J6599" i="2" s="1"/>
  <c r="H6600" i="2"/>
  <c r="J6600" i="2" s="1"/>
  <c r="H6601" i="2"/>
  <c r="J6601" i="2" s="1"/>
  <c r="H6602" i="2"/>
  <c r="J6602" i="2" s="1"/>
  <c r="H6603" i="2"/>
  <c r="J6603" i="2" s="1"/>
  <c r="H6604" i="2"/>
  <c r="J6604" i="2" s="1"/>
  <c r="H6605" i="2"/>
  <c r="J6605" i="2" s="1"/>
  <c r="H6606" i="2"/>
  <c r="J6606" i="2" s="1"/>
  <c r="H6607" i="2"/>
  <c r="J6607" i="2" s="1"/>
  <c r="H6608" i="2"/>
  <c r="J6608" i="2" s="1"/>
  <c r="H6609" i="2"/>
  <c r="J6609" i="2" s="1"/>
  <c r="H6610" i="2"/>
  <c r="J6610" i="2" s="1"/>
  <c r="H6611" i="2"/>
  <c r="J6611" i="2" s="1"/>
  <c r="H6612" i="2"/>
  <c r="J6612" i="2" s="1"/>
  <c r="H6613" i="2"/>
  <c r="J6613" i="2" s="1"/>
  <c r="H6614" i="2"/>
  <c r="J6614" i="2" s="1"/>
  <c r="H6615" i="2"/>
  <c r="J6615" i="2" s="1"/>
  <c r="H6616" i="2"/>
  <c r="J6616" i="2" s="1"/>
  <c r="H6617" i="2"/>
  <c r="J6617" i="2" s="1"/>
  <c r="H6618" i="2"/>
  <c r="J6618" i="2" s="1"/>
  <c r="H6619" i="2"/>
  <c r="J6619" i="2" s="1"/>
  <c r="H6620" i="2"/>
  <c r="J6620" i="2" s="1"/>
  <c r="H6621" i="2"/>
  <c r="J6621" i="2" s="1"/>
  <c r="H6622" i="2"/>
  <c r="J6622" i="2" s="1"/>
  <c r="H6623" i="2"/>
  <c r="J6623" i="2" s="1"/>
  <c r="H6624" i="2"/>
  <c r="J6624" i="2" s="1"/>
  <c r="H6625" i="2"/>
  <c r="J6625" i="2" s="1"/>
  <c r="H6626" i="2"/>
  <c r="J6626" i="2" s="1"/>
  <c r="H6627" i="2"/>
  <c r="J6627" i="2" s="1"/>
  <c r="H6628" i="2"/>
  <c r="J6628" i="2" s="1"/>
  <c r="H6629" i="2"/>
  <c r="J6629" i="2" s="1"/>
  <c r="H6630" i="2"/>
  <c r="J6630" i="2" s="1"/>
  <c r="H6631" i="2"/>
  <c r="J6631" i="2" s="1"/>
  <c r="H6632" i="2"/>
  <c r="J6632" i="2" s="1"/>
  <c r="H6633" i="2"/>
  <c r="J6633" i="2" s="1"/>
  <c r="H6634" i="2"/>
  <c r="J6634" i="2" s="1"/>
  <c r="H6635" i="2"/>
  <c r="J6635" i="2" s="1"/>
  <c r="H6636" i="2"/>
  <c r="J6636" i="2" s="1"/>
  <c r="H6637" i="2"/>
  <c r="J6637" i="2" s="1"/>
  <c r="H6638" i="2"/>
  <c r="J6638" i="2" s="1"/>
  <c r="H6639" i="2"/>
  <c r="J6639" i="2" s="1"/>
  <c r="H6640" i="2"/>
  <c r="J6640" i="2" s="1"/>
  <c r="H6641" i="2"/>
  <c r="J6641" i="2" s="1"/>
  <c r="H6642" i="2"/>
  <c r="J6642" i="2" s="1"/>
  <c r="H6643" i="2"/>
  <c r="J6643" i="2" s="1"/>
  <c r="H6644" i="2"/>
  <c r="J6644" i="2" s="1"/>
  <c r="H6645" i="2"/>
  <c r="J6645" i="2" s="1"/>
  <c r="H6646" i="2"/>
  <c r="J6646" i="2" s="1"/>
  <c r="H6647" i="2"/>
  <c r="J6647" i="2" s="1"/>
  <c r="H6648" i="2"/>
  <c r="J6648" i="2" s="1"/>
  <c r="H6649" i="2"/>
  <c r="J6649" i="2" s="1"/>
  <c r="H6650" i="2"/>
  <c r="J6650" i="2" s="1"/>
  <c r="H6651" i="2"/>
  <c r="J6651" i="2" s="1"/>
  <c r="H6652" i="2"/>
  <c r="J6652" i="2" s="1"/>
  <c r="H6653" i="2"/>
  <c r="J6653" i="2" s="1"/>
  <c r="H6654" i="2"/>
  <c r="J6654" i="2" s="1"/>
  <c r="H6655" i="2"/>
  <c r="J6655" i="2" s="1"/>
  <c r="H6656" i="2"/>
  <c r="J6656" i="2" s="1"/>
  <c r="H6657" i="2"/>
  <c r="J6657" i="2" s="1"/>
  <c r="H6658" i="2"/>
  <c r="J6658" i="2" s="1"/>
  <c r="H6659" i="2"/>
  <c r="J6659" i="2" s="1"/>
  <c r="H6660" i="2"/>
  <c r="J6660" i="2" s="1"/>
  <c r="H6661" i="2"/>
  <c r="J6661" i="2" s="1"/>
  <c r="H6662" i="2"/>
  <c r="J6662" i="2" s="1"/>
  <c r="H6663" i="2"/>
  <c r="J6663" i="2" s="1"/>
  <c r="H6664" i="2"/>
  <c r="J6664" i="2" s="1"/>
  <c r="H6665" i="2"/>
  <c r="J6665" i="2" s="1"/>
  <c r="H6666" i="2"/>
  <c r="J6666" i="2" s="1"/>
  <c r="H6667" i="2"/>
  <c r="J6667" i="2" s="1"/>
  <c r="H6668" i="2"/>
  <c r="J6668" i="2" s="1"/>
  <c r="H6669" i="2"/>
  <c r="J6669" i="2" s="1"/>
  <c r="H6670" i="2"/>
  <c r="J6670" i="2" s="1"/>
  <c r="H6671" i="2"/>
  <c r="J6671" i="2" s="1"/>
  <c r="H6672" i="2"/>
  <c r="J6672" i="2" s="1"/>
  <c r="H6673" i="2"/>
  <c r="J6673" i="2" s="1"/>
  <c r="H6674" i="2"/>
  <c r="J6674" i="2" s="1"/>
  <c r="H6675" i="2"/>
  <c r="J6675" i="2" s="1"/>
  <c r="H6676" i="2"/>
  <c r="J6676" i="2" s="1"/>
  <c r="H6677" i="2"/>
  <c r="J6677" i="2" s="1"/>
  <c r="H6678" i="2"/>
  <c r="J6678" i="2" s="1"/>
  <c r="H6679" i="2"/>
  <c r="J6679" i="2" s="1"/>
  <c r="H6680" i="2"/>
  <c r="J6680" i="2" s="1"/>
  <c r="H6681" i="2"/>
  <c r="J6681" i="2" s="1"/>
  <c r="H6682" i="2"/>
  <c r="J6682" i="2" s="1"/>
  <c r="H6683" i="2"/>
  <c r="J6683" i="2" s="1"/>
  <c r="H6684" i="2"/>
  <c r="J6684" i="2" s="1"/>
  <c r="H6685" i="2"/>
  <c r="J6685" i="2" s="1"/>
  <c r="H6686" i="2"/>
  <c r="J6686" i="2" s="1"/>
  <c r="H6687" i="2"/>
  <c r="J6687" i="2" s="1"/>
  <c r="H6688" i="2"/>
  <c r="J6688" i="2" s="1"/>
  <c r="H6689" i="2"/>
  <c r="J6689" i="2" s="1"/>
  <c r="H6690" i="2"/>
  <c r="J6690" i="2" s="1"/>
  <c r="H6691" i="2"/>
  <c r="J6691" i="2" s="1"/>
  <c r="H6692" i="2"/>
  <c r="J6692" i="2" s="1"/>
  <c r="H6693" i="2"/>
  <c r="J6693" i="2" s="1"/>
  <c r="H6694" i="2"/>
  <c r="J6694" i="2" s="1"/>
  <c r="H6695" i="2"/>
  <c r="J6695" i="2" s="1"/>
  <c r="H6696" i="2"/>
  <c r="J6696" i="2" s="1"/>
  <c r="H6697" i="2"/>
  <c r="J6697" i="2" s="1"/>
  <c r="H6698" i="2"/>
  <c r="J6698" i="2" s="1"/>
  <c r="H6699" i="2"/>
  <c r="J6699" i="2" s="1"/>
  <c r="H6700" i="2"/>
  <c r="J6700" i="2" s="1"/>
  <c r="H6701" i="2"/>
  <c r="J6701" i="2" s="1"/>
  <c r="H6702" i="2"/>
  <c r="J6702" i="2" s="1"/>
  <c r="H6703" i="2"/>
  <c r="J6703" i="2" s="1"/>
  <c r="H6704" i="2"/>
  <c r="J6704" i="2" s="1"/>
  <c r="H6705" i="2"/>
  <c r="J6705" i="2" s="1"/>
  <c r="H6706" i="2"/>
  <c r="J6706" i="2" s="1"/>
  <c r="H6707" i="2"/>
  <c r="J6707" i="2" s="1"/>
  <c r="H6708" i="2"/>
  <c r="J6708" i="2" s="1"/>
  <c r="H6709" i="2"/>
  <c r="J6709" i="2" s="1"/>
  <c r="H6710" i="2"/>
  <c r="J6710" i="2" s="1"/>
  <c r="H6711" i="2"/>
  <c r="J6711" i="2" s="1"/>
  <c r="H6712" i="2"/>
  <c r="J6712" i="2" s="1"/>
  <c r="H6713" i="2"/>
  <c r="J6713" i="2" s="1"/>
  <c r="H6714" i="2"/>
  <c r="J6714" i="2" s="1"/>
  <c r="H6715" i="2"/>
  <c r="J6715" i="2" s="1"/>
  <c r="H6716" i="2"/>
  <c r="J6716" i="2" s="1"/>
  <c r="H6717" i="2"/>
  <c r="J6717" i="2" s="1"/>
  <c r="H6718" i="2"/>
  <c r="J6718" i="2" s="1"/>
  <c r="H6719" i="2"/>
  <c r="J6719" i="2" s="1"/>
  <c r="H6720" i="2"/>
  <c r="J6720" i="2" s="1"/>
  <c r="H6721" i="2"/>
  <c r="J6721" i="2" s="1"/>
  <c r="H6722" i="2"/>
  <c r="J6722" i="2" s="1"/>
  <c r="H6723" i="2"/>
  <c r="J6723" i="2" s="1"/>
  <c r="H6724" i="2"/>
  <c r="J6724" i="2" s="1"/>
  <c r="H6725" i="2"/>
  <c r="J6725" i="2" s="1"/>
  <c r="H6726" i="2"/>
  <c r="J6726" i="2" s="1"/>
  <c r="H6727" i="2"/>
  <c r="J6727" i="2" s="1"/>
  <c r="H6728" i="2"/>
  <c r="J6728" i="2" s="1"/>
  <c r="H6729" i="2"/>
  <c r="J6729" i="2" s="1"/>
  <c r="H6730" i="2"/>
  <c r="J6730" i="2" s="1"/>
  <c r="H6731" i="2"/>
  <c r="J6731" i="2" s="1"/>
  <c r="H6732" i="2"/>
  <c r="J6732" i="2" s="1"/>
  <c r="H6733" i="2"/>
  <c r="J6733" i="2" s="1"/>
  <c r="H6734" i="2"/>
  <c r="J6734" i="2" s="1"/>
  <c r="H6735" i="2"/>
  <c r="J6735" i="2" s="1"/>
  <c r="H6736" i="2"/>
  <c r="J6736" i="2" s="1"/>
  <c r="H6737" i="2"/>
  <c r="J6737" i="2" s="1"/>
  <c r="H6738" i="2"/>
  <c r="J6738" i="2" s="1"/>
  <c r="H6739" i="2"/>
  <c r="J6739" i="2" s="1"/>
  <c r="H6740" i="2"/>
  <c r="J6740" i="2" s="1"/>
  <c r="H6741" i="2"/>
  <c r="J6741" i="2" s="1"/>
  <c r="H6742" i="2"/>
  <c r="J6742" i="2" s="1"/>
  <c r="H6743" i="2"/>
  <c r="J6743" i="2" s="1"/>
  <c r="H6744" i="2"/>
  <c r="J6744" i="2" s="1"/>
  <c r="H6745" i="2"/>
  <c r="J6745" i="2" s="1"/>
  <c r="H6746" i="2"/>
  <c r="J6746" i="2" s="1"/>
  <c r="H6747" i="2"/>
  <c r="J6747" i="2" s="1"/>
  <c r="H6748" i="2"/>
  <c r="J6748" i="2" s="1"/>
  <c r="H6749" i="2"/>
  <c r="J6749" i="2" s="1"/>
  <c r="H6750" i="2"/>
  <c r="J6750" i="2" s="1"/>
  <c r="H6751" i="2"/>
  <c r="J6751" i="2" s="1"/>
  <c r="H6752" i="2"/>
  <c r="J6752" i="2" s="1"/>
  <c r="H6753" i="2"/>
  <c r="J6753" i="2" s="1"/>
  <c r="H6754" i="2"/>
  <c r="J6754" i="2" s="1"/>
  <c r="H6755" i="2"/>
  <c r="J6755" i="2" s="1"/>
  <c r="H6756" i="2"/>
  <c r="J6756" i="2" s="1"/>
  <c r="H6757" i="2"/>
  <c r="J6757" i="2" s="1"/>
  <c r="H6758" i="2"/>
  <c r="J6758" i="2" s="1"/>
  <c r="H6759" i="2"/>
  <c r="J6759" i="2" s="1"/>
  <c r="H6760" i="2"/>
  <c r="J6760" i="2" s="1"/>
  <c r="H6761" i="2"/>
  <c r="J6761" i="2" s="1"/>
  <c r="H6762" i="2"/>
  <c r="J6762" i="2" s="1"/>
  <c r="H6763" i="2"/>
  <c r="J6763" i="2" s="1"/>
  <c r="H6764" i="2"/>
  <c r="J6764" i="2" s="1"/>
  <c r="H6765" i="2"/>
  <c r="J6765" i="2" s="1"/>
  <c r="H6766" i="2"/>
  <c r="J6766" i="2" s="1"/>
  <c r="H6767" i="2"/>
  <c r="J6767" i="2" s="1"/>
  <c r="H6768" i="2"/>
  <c r="J6768" i="2" s="1"/>
  <c r="H6769" i="2"/>
  <c r="J6769" i="2" s="1"/>
  <c r="H6770" i="2"/>
  <c r="J6770" i="2" s="1"/>
  <c r="H6771" i="2"/>
  <c r="J6771" i="2" s="1"/>
  <c r="H6772" i="2"/>
  <c r="J6772" i="2" s="1"/>
  <c r="H6773" i="2"/>
  <c r="J6773" i="2" s="1"/>
  <c r="H6774" i="2"/>
  <c r="J6774" i="2" s="1"/>
  <c r="H6775" i="2"/>
  <c r="J6775" i="2" s="1"/>
  <c r="H6776" i="2"/>
  <c r="J6776" i="2" s="1"/>
  <c r="H6777" i="2"/>
  <c r="J6777" i="2" s="1"/>
  <c r="H6778" i="2"/>
  <c r="J6778" i="2" s="1"/>
  <c r="H6779" i="2"/>
  <c r="J6779" i="2" s="1"/>
  <c r="H6780" i="2"/>
  <c r="J6780" i="2" s="1"/>
  <c r="H6781" i="2"/>
  <c r="J6781" i="2" s="1"/>
  <c r="H6782" i="2"/>
  <c r="J6782" i="2" s="1"/>
  <c r="H6783" i="2"/>
  <c r="J6783" i="2" s="1"/>
  <c r="H6784" i="2"/>
  <c r="J6784" i="2" s="1"/>
  <c r="H6785" i="2"/>
  <c r="J6785" i="2" s="1"/>
  <c r="H6786" i="2"/>
  <c r="J6786" i="2" s="1"/>
  <c r="H6787" i="2"/>
  <c r="J6787" i="2" s="1"/>
  <c r="H6788" i="2"/>
  <c r="J6788" i="2" s="1"/>
  <c r="H6789" i="2"/>
  <c r="J6789" i="2" s="1"/>
  <c r="H6790" i="2"/>
  <c r="J6790" i="2" s="1"/>
  <c r="H6791" i="2"/>
  <c r="J6791" i="2" s="1"/>
  <c r="H6792" i="2"/>
  <c r="J6792" i="2" s="1"/>
  <c r="H6793" i="2"/>
  <c r="J6793" i="2" s="1"/>
  <c r="H6794" i="2"/>
  <c r="J6794" i="2" s="1"/>
  <c r="H6795" i="2"/>
  <c r="J6795" i="2" s="1"/>
  <c r="H6796" i="2"/>
  <c r="J6796" i="2" s="1"/>
  <c r="H6797" i="2"/>
  <c r="J6797" i="2" s="1"/>
  <c r="H6798" i="2"/>
  <c r="J6798" i="2" s="1"/>
  <c r="H6799" i="2"/>
  <c r="J6799" i="2" s="1"/>
  <c r="H6800" i="2"/>
  <c r="J6800" i="2" s="1"/>
  <c r="H6801" i="2"/>
  <c r="J6801" i="2" s="1"/>
  <c r="H6802" i="2"/>
  <c r="J6802" i="2" s="1"/>
  <c r="H6803" i="2"/>
  <c r="J6803" i="2" s="1"/>
  <c r="H6804" i="2"/>
  <c r="J6804" i="2" s="1"/>
  <c r="H6805" i="2"/>
  <c r="J6805" i="2" s="1"/>
  <c r="H6806" i="2"/>
  <c r="J6806" i="2" s="1"/>
  <c r="H6807" i="2"/>
  <c r="J6807" i="2" s="1"/>
  <c r="H6808" i="2"/>
  <c r="J6808" i="2" s="1"/>
  <c r="H6809" i="2"/>
  <c r="J6809" i="2" s="1"/>
  <c r="H6810" i="2"/>
  <c r="J6810" i="2" s="1"/>
  <c r="H6811" i="2"/>
  <c r="J6811" i="2" s="1"/>
  <c r="H6812" i="2"/>
  <c r="J6812" i="2" s="1"/>
  <c r="H6813" i="2"/>
  <c r="J6813" i="2" s="1"/>
  <c r="H6814" i="2"/>
  <c r="J6814" i="2" s="1"/>
  <c r="H6815" i="2"/>
  <c r="J6815" i="2" s="1"/>
  <c r="H6816" i="2"/>
  <c r="J6816" i="2" s="1"/>
  <c r="H6817" i="2"/>
  <c r="J6817" i="2" s="1"/>
  <c r="H6818" i="2"/>
  <c r="J6818" i="2" s="1"/>
  <c r="H6819" i="2"/>
  <c r="J6819" i="2" s="1"/>
  <c r="H6820" i="2"/>
  <c r="J6820" i="2" s="1"/>
  <c r="H6821" i="2"/>
  <c r="J6821" i="2" s="1"/>
  <c r="H6822" i="2"/>
  <c r="J6822" i="2" s="1"/>
  <c r="H6823" i="2"/>
  <c r="J6823" i="2" s="1"/>
  <c r="H6824" i="2"/>
  <c r="J6824" i="2" s="1"/>
  <c r="H6825" i="2"/>
  <c r="J6825" i="2" s="1"/>
  <c r="H6826" i="2"/>
  <c r="J6826" i="2" s="1"/>
  <c r="H6827" i="2"/>
  <c r="J6827" i="2" s="1"/>
  <c r="H6828" i="2"/>
  <c r="J6828" i="2" s="1"/>
  <c r="H6829" i="2"/>
  <c r="J6829" i="2" s="1"/>
  <c r="H6830" i="2"/>
  <c r="J6830" i="2" s="1"/>
  <c r="H6831" i="2"/>
  <c r="J6831" i="2" s="1"/>
  <c r="H6832" i="2"/>
  <c r="J6832" i="2" s="1"/>
  <c r="H6833" i="2"/>
  <c r="J6833" i="2" s="1"/>
  <c r="H6834" i="2"/>
  <c r="J6834" i="2" s="1"/>
  <c r="H6835" i="2"/>
  <c r="J6835" i="2" s="1"/>
  <c r="H6836" i="2"/>
  <c r="J6836" i="2" s="1"/>
  <c r="H6837" i="2"/>
  <c r="J6837" i="2" s="1"/>
  <c r="H6838" i="2"/>
  <c r="J6838" i="2" s="1"/>
  <c r="H6839" i="2"/>
  <c r="J6839" i="2" s="1"/>
  <c r="H6840" i="2"/>
  <c r="J6840" i="2" s="1"/>
  <c r="H6841" i="2"/>
  <c r="J6841" i="2" s="1"/>
  <c r="H6842" i="2"/>
  <c r="J6842" i="2" s="1"/>
  <c r="H6843" i="2"/>
  <c r="J6843" i="2" s="1"/>
  <c r="H6844" i="2"/>
  <c r="J6844" i="2" s="1"/>
  <c r="H6845" i="2"/>
  <c r="J6845" i="2" s="1"/>
  <c r="H6846" i="2"/>
  <c r="J6846" i="2" s="1"/>
  <c r="H6847" i="2"/>
  <c r="J6847" i="2" s="1"/>
  <c r="H6848" i="2"/>
  <c r="J6848" i="2" s="1"/>
  <c r="H6849" i="2"/>
  <c r="J6849" i="2" s="1"/>
  <c r="H6850" i="2"/>
  <c r="J6850" i="2" s="1"/>
  <c r="H6851" i="2"/>
  <c r="J6851" i="2" s="1"/>
  <c r="H6852" i="2"/>
  <c r="J6852" i="2" s="1"/>
  <c r="H6853" i="2"/>
  <c r="J6853" i="2" s="1"/>
  <c r="H6854" i="2"/>
  <c r="J6854" i="2" s="1"/>
  <c r="H6855" i="2"/>
  <c r="J6855" i="2" s="1"/>
  <c r="H6856" i="2"/>
  <c r="J6856" i="2" s="1"/>
  <c r="H6857" i="2"/>
  <c r="J6857" i="2" s="1"/>
  <c r="H6858" i="2"/>
  <c r="J6858" i="2" s="1"/>
  <c r="H6859" i="2"/>
  <c r="J6859" i="2" s="1"/>
  <c r="H6860" i="2"/>
  <c r="J6860" i="2" s="1"/>
  <c r="H6861" i="2"/>
  <c r="J6861" i="2" s="1"/>
  <c r="H6862" i="2"/>
  <c r="J6862" i="2" s="1"/>
  <c r="H6863" i="2"/>
  <c r="J6863" i="2" s="1"/>
  <c r="H6864" i="2"/>
  <c r="J6864" i="2" s="1"/>
  <c r="H6865" i="2"/>
  <c r="J6865" i="2" s="1"/>
  <c r="H6866" i="2"/>
  <c r="J6866" i="2" s="1"/>
  <c r="H6867" i="2"/>
  <c r="J6867" i="2" s="1"/>
  <c r="H6868" i="2"/>
  <c r="J6868" i="2" s="1"/>
  <c r="H6869" i="2"/>
  <c r="J6869" i="2" s="1"/>
  <c r="H6870" i="2"/>
  <c r="J6870" i="2" s="1"/>
  <c r="H6871" i="2"/>
  <c r="J6871" i="2" s="1"/>
  <c r="H6872" i="2"/>
  <c r="J6872" i="2" s="1"/>
  <c r="H6873" i="2"/>
  <c r="J6873" i="2" s="1"/>
  <c r="H6874" i="2"/>
  <c r="J6874" i="2" s="1"/>
  <c r="H6875" i="2"/>
  <c r="J6875" i="2" s="1"/>
  <c r="H6876" i="2"/>
  <c r="J6876" i="2" s="1"/>
  <c r="H6877" i="2"/>
  <c r="J6877" i="2" s="1"/>
  <c r="H6878" i="2"/>
  <c r="J6878" i="2" s="1"/>
  <c r="H6879" i="2"/>
  <c r="J6879" i="2" s="1"/>
  <c r="H6880" i="2"/>
  <c r="J6880" i="2" s="1"/>
  <c r="H6881" i="2"/>
  <c r="J6881" i="2" s="1"/>
  <c r="H6882" i="2"/>
  <c r="J6882" i="2" s="1"/>
  <c r="H6883" i="2"/>
  <c r="J6883" i="2" s="1"/>
  <c r="H6884" i="2"/>
  <c r="J6884" i="2" s="1"/>
  <c r="H6885" i="2"/>
  <c r="J6885" i="2" s="1"/>
  <c r="H6886" i="2"/>
  <c r="J6886" i="2" s="1"/>
  <c r="H6887" i="2"/>
  <c r="J6887" i="2" s="1"/>
  <c r="H6888" i="2"/>
  <c r="J6888" i="2" s="1"/>
  <c r="H6889" i="2"/>
  <c r="J6889" i="2" s="1"/>
  <c r="H6890" i="2"/>
  <c r="J6890" i="2" s="1"/>
  <c r="H6891" i="2"/>
  <c r="J6891" i="2" s="1"/>
  <c r="H6892" i="2"/>
  <c r="J6892" i="2" s="1"/>
  <c r="H6893" i="2"/>
  <c r="J6893" i="2" s="1"/>
  <c r="H6894" i="2"/>
  <c r="J6894" i="2" s="1"/>
  <c r="H6895" i="2"/>
  <c r="J6895" i="2" s="1"/>
  <c r="H6896" i="2"/>
  <c r="J6896" i="2" s="1"/>
  <c r="H6897" i="2"/>
  <c r="J6897" i="2" s="1"/>
  <c r="H6898" i="2"/>
  <c r="J6898" i="2" s="1"/>
  <c r="H6899" i="2"/>
  <c r="J6899" i="2" s="1"/>
  <c r="H6900" i="2"/>
  <c r="J6900" i="2" s="1"/>
  <c r="H6901" i="2"/>
  <c r="J6901" i="2" s="1"/>
  <c r="H6902" i="2"/>
  <c r="J6902" i="2" s="1"/>
  <c r="H6903" i="2"/>
  <c r="J6903" i="2" s="1"/>
  <c r="H6904" i="2"/>
  <c r="J6904" i="2" s="1"/>
  <c r="H6905" i="2"/>
  <c r="J6905" i="2" s="1"/>
  <c r="H6906" i="2"/>
  <c r="J6906" i="2" s="1"/>
  <c r="H6907" i="2"/>
  <c r="J6907" i="2" s="1"/>
  <c r="H6908" i="2"/>
  <c r="J6908" i="2" s="1"/>
  <c r="H6909" i="2"/>
  <c r="J6909" i="2" s="1"/>
  <c r="H6910" i="2"/>
  <c r="J6910" i="2" s="1"/>
  <c r="H6911" i="2"/>
  <c r="J6911" i="2" s="1"/>
  <c r="H6912" i="2"/>
  <c r="J6912" i="2" s="1"/>
  <c r="H6913" i="2"/>
  <c r="J6913" i="2" s="1"/>
  <c r="H6914" i="2"/>
  <c r="J6914" i="2" s="1"/>
  <c r="H6915" i="2"/>
  <c r="J6915" i="2" s="1"/>
  <c r="H6916" i="2"/>
  <c r="J6916" i="2" s="1"/>
  <c r="H6917" i="2"/>
  <c r="J6917" i="2" s="1"/>
  <c r="H6918" i="2"/>
  <c r="J6918" i="2" s="1"/>
  <c r="H6919" i="2"/>
  <c r="J6919" i="2" s="1"/>
  <c r="H6920" i="2"/>
  <c r="J6920" i="2" s="1"/>
  <c r="H6921" i="2"/>
  <c r="J6921" i="2" s="1"/>
  <c r="H6922" i="2"/>
  <c r="J6922" i="2" s="1"/>
  <c r="H6923" i="2"/>
  <c r="J6923" i="2" s="1"/>
  <c r="H6924" i="2"/>
  <c r="J6924" i="2" s="1"/>
  <c r="H6925" i="2"/>
  <c r="J6925" i="2" s="1"/>
  <c r="H6926" i="2"/>
  <c r="J6926" i="2" s="1"/>
  <c r="H6927" i="2"/>
  <c r="J6927" i="2" s="1"/>
  <c r="H6928" i="2"/>
  <c r="J6928" i="2" s="1"/>
  <c r="H6929" i="2"/>
  <c r="J6929" i="2" s="1"/>
  <c r="H6930" i="2"/>
  <c r="J6930" i="2" s="1"/>
  <c r="H6931" i="2"/>
  <c r="J6931" i="2" s="1"/>
  <c r="H6932" i="2"/>
  <c r="J6932" i="2" s="1"/>
  <c r="H6933" i="2"/>
  <c r="J6933" i="2" s="1"/>
  <c r="H6934" i="2"/>
  <c r="J6934" i="2" s="1"/>
  <c r="H6935" i="2"/>
  <c r="J6935" i="2" s="1"/>
  <c r="H6936" i="2"/>
  <c r="J6936" i="2" s="1"/>
  <c r="H6937" i="2"/>
  <c r="J6937" i="2" s="1"/>
  <c r="H6938" i="2"/>
  <c r="J6938" i="2" s="1"/>
  <c r="H6939" i="2"/>
  <c r="J6939" i="2" s="1"/>
  <c r="H6940" i="2"/>
  <c r="J6940" i="2" s="1"/>
  <c r="H6941" i="2"/>
  <c r="J6941" i="2" s="1"/>
  <c r="H6942" i="2"/>
  <c r="J6942" i="2" s="1"/>
  <c r="H6943" i="2"/>
  <c r="J6943" i="2" s="1"/>
  <c r="H6944" i="2"/>
  <c r="J6944" i="2" s="1"/>
  <c r="H6945" i="2"/>
  <c r="J6945" i="2" s="1"/>
  <c r="H6946" i="2"/>
  <c r="J6946" i="2" s="1"/>
  <c r="H6947" i="2"/>
  <c r="J6947" i="2" s="1"/>
  <c r="H6948" i="2"/>
  <c r="J6948" i="2" s="1"/>
  <c r="H6949" i="2"/>
  <c r="J6949" i="2" s="1"/>
  <c r="H6950" i="2"/>
  <c r="J6950" i="2" s="1"/>
  <c r="H6951" i="2"/>
  <c r="J6951" i="2" s="1"/>
  <c r="H6952" i="2"/>
  <c r="J6952" i="2" s="1"/>
  <c r="H6953" i="2"/>
  <c r="J6953" i="2" s="1"/>
  <c r="H6954" i="2"/>
  <c r="J6954" i="2" s="1"/>
  <c r="H6955" i="2"/>
  <c r="J6955" i="2" s="1"/>
  <c r="H6956" i="2"/>
  <c r="J6956" i="2" s="1"/>
  <c r="H6957" i="2"/>
  <c r="J6957" i="2" s="1"/>
  <c r="H6958" i="2"/>
  <c r="J6958" i="2" s="1"/>
  <c r="H6959" i="2"/>
  <c r="J6959" i="2" s="1"/>
  <c r="H6960" i="2"/>
  <c r="J6960" i="2" s="1"/>
  <c r="H6961" i="2"/>
  <c r="J6961" i="2" s="1"/>
  <c r="H6962" i="2"/>
  <c r="J6962" i="2" s="1"/>
  <c r="H6963" i="2"/>
  <c r="J6963" i="2" s="1"/>
  <c r="H6964" i="2"/>
  <c r="J6964" i="2" s="1"/>
  <c r="H6965" i="2"/>
  <c r="J6965" i="2" s="1"/>
  <c r="H6966" i="2"/>
  <c r="J6966" i="2" s="1"/>
  <c r="H6967" i="2"/>
  <c r="J6967" i="2" s="1"/>
  <c r="H6968" i="2"/>
  <c r="J6968" i="2" s="1"/>
  <c r="H6969" i="2"/>
  <c r="J6969" i="2" s="1"/>
  <c r="H6970" i="2"/>
  <c r="J6970" i="2" s="1"/>
  <c r="H6971" i="2"/>
  <c r="J6971" i="2" s="1"/>
  <c r="H6972" i="2"/>
  <c r="J6972" i="2" s="1"/>
  <c r="H6973" i="2"/>
  <c r="J6973" i="2" s="1"/>
  <c r="H6974" i="2"/>
  <c r="J6974" i="2" s="1"/>
  <c r="H6975" i="2"/>
  <c r="J6975" i="2" s="1"/>
  <c r="H6976" i="2"/>
  <c r="J6976" i="2" s="1"/>
  <c r="H6977" i="2"/>
  <c r="J6977" i="2" s="1"/>
  <c r="H6978" i="2"/>
  <c r="J6978" i="2" s="1"/>
  <c r="H6979" i="2"/>
  <c r="J6979" i="2" s="1"/>
  <c r="H6980" i="2"/>
  <c r="J6980" i="2" s="1"/>
  <c r="H6981" i="2"/>
  <c r="J6981" i="2" s="1"/>
  <c r="H6982" i="2"/>
  <c r="J6982" i="2" s="1"/>
  <c r="H6983" i="2"/>
  <c r="J6983" i="2" s="1"/>
  <c r="H6984" i="2"/>
  <c r="J6984" i="2" s="1"/>
  <c r="H6985" i="2"/>
  <c r="J6985" i="2" s="1"/>
  <c r="H6986" i="2"/>
  <c r="J6986" i="2" s="1"/>
  <c r="H6987" i="2"/>
  <c r="J6987" i="2" s="1"/>
  <c r="H6988" i="2"/>
  <c r="J6988" i="2" s="1"/>
  <c r="H6989" i="2"/>
  <c r="J6989" i="2" s="1"/>
  <c r="H6990" i="2"/>
  <c r="J6990" i="2" s="1"/>
  <c r="H6991" i="2"/>
  <c r="J6991" i="2" s="1"/>
  <c r="H6992" i="2"/>
  <c r="J6992" i="2" s="1"/>
  <c r="H6993" i="2"/>
  <c r="J6993" i="2" s="1"/>
  <c r="H6994" i="2"/>
  <c r="J6994" i="2" s="1"/>
  <c r="H6995" i="2"/>
  <c r="J6995" i="2" s="1"/>
  <c r="H6996" i="2"/>
  <c r="J6996" i="2" s="1"/>
  <c r="H6997" i="2"/>
  <c r="J6997" i="2" s="1"/>
  <c r="H6998" i="2"/>
  <c r="J6998" i="2" s="1"/>
  <c r="H6999" i="2"/>
  <c r="J6999" i="2" s="1"/>
  <c r="H7000" i="2"/>
  <c r="J7000" i="2" s="1"/>
  <c r="H7001" i="2"/>
  <c r="J7001" i="2" s="1"/>
  <c r="H7002" i="2"/>
  <c r="J7002" i="2" s="1"/>
  <c r="H7003" i="2"/>
  <c r="J7003" i="2" s="1"/>
  <c r="H7004" i="2"/>
  <c r="J7004" i="2" s="1"/>
  <c r="H7005" i="2"/>
  <c r="J7005" i="2" s="1"/>
  <c r="H7006" i="2"/>
  <c r="J7006" i="2" s="1"/>
  <c r="H7007" i="2"/>
  <c r="J7007" i="2" s="1"/>
  <c r="H7008" i="2"/>
  <c r="J7008" i="2" s="1"/>
  <c r="H7009" i="2"/>
  <c r="J7009" i="2" s="1"/>
  <c r="H7010" i="2"/>
  <c r="J7010" i="2" s="1"/>
  <c r="H7011" i="2"/>
  <c r="J7011" i="2" s="1"/>
  <c r="H7012" i="2"/>
  <c r="J7012" i="2" s="1"/>
  <c r="H7013" i="2"/>
  <c r="J7013" i="2" s="1"/>
  <c r="H7014" i="2"/>
  <c r="J7014" i="2" s="1"/>
  <c r="H7015" i="2"/>
  <c r="J7015" i="2" s="1"/>
  <c r="H7016" i="2"/>
  <c r="J7016" i="2" s="1"/>
  <c r="H7017" i="2"/>
  <c r="J7017" i="2" s="1"/>
  <c r="H7018" i="2"/>
  <c r="J7018" i="2" s="1"/>
  <c r="H7019" i="2"/>
  <c r="J7019" i="2" s="1"/>
  <c r="H7020" i="2"/>
  <c r="J7020" i="2" s="1"/>
  <c r="H7021" i="2"/>
  <c r="J7021" i="2" s="1"/>
  <c r="H7022" i="2"/>
  <c r="J7022" i="2" s="1"/>
  <c r="H7023" i="2"/>
  <c r="J7023" i="2" s="1"/>
  <c r="H7024" i="2"/>
  <c r="J7024" i="2" s="1"/>
  <c r="H7025" i="2"/>
  <c r="J7025" i="2" s="1"/>
  <c r="H7026" i="2"/>
  <c r="J7026" i="2" s="1"/>
  <c r="H7027" i="2"/>
  <c r="J7027" i="2" s="1"/>
  <c r="H7028" i="2"/>
  <c r="J7028" i="2" s="1"/>
  <c r="H7029" i="2"/>
  <c r="J7029" i="2" s="1"/>
  <c r="H7030" i="2"/>
  <c r="J7030" i="2" s="1"/>
  <c r="H7031" i="2"/>
  <c r="J7031" i="2" s="1"/>
  <c r="H7032" i="2"/>
  <c r="J7032" i="2" s="1"/>
  <c r="H7033" i="2"/>
  <c r="J7033" i="2" s="1"/>
  <c r="H7034" i="2"/>
  <c r="J7034" i="2" s="1"/>
  <c r="H7035" i="2"/>
  <c r="J7035" i="2" s="1"/>
  <c r="H7036" i="2"/>
  <c r="J7036" i="2" s="1"/>
  <c r="H7037" i="2"/>
  <c r="J7037" i="2" s="1"/>
  <c r="H7038" i="2"/>
  <c r="J7038" i="2" s="1"/>
  <c r="H7039" i="2"/>
  <c r="J7039" i="2" s="1"/>
  <c r="H7040" i="2"/>
  <c r="J7040" i="2" s="1"/>
  <c r="H7041" i="2"/>
  <c r="J7041" i="2" s="1"/>
  <c r="H7042" i="2"/>
  <c r="J7042" i="2" s="1"/>
  <c r="H7043" i="2"/>
  <c r="J7043" i="2" s="1"/>
  <c r="H7044" i="2"/>
  <c r="J7044" i="2" s="1"/>
  <c r="H7045" i="2"/>
  <c r="J7045" i="2" s="1"/>
  <c r="H7046" i="2"/>
  <c r="J7046" i="2" s="1"/>
  <c r="H7047" i="2"/>
  <c r="J7047" i="2" s="1"/>
  <c r="H7048" i="2"/>
  <c r="J7048" i="2" s="1"/>
  <c r="H7049" i="2"/>
  <c r="J7049" i="2" s="1"/>
  <c r="H7050" i="2"/>
  <c r="J7050" i="2" s="1"/>
  <c r="H7051" i="2"/>
  <c r="J7051" i="2" s="1"/>
  <c r="H7052" i="2"/>
  <c r="J7052" i="2" s="1"/>
  <c r="H7053" i="2"/>
  <c r="J7053" i="2" s="1"/>
  <c r="H7054" i="2"/>
  <c r="J7054" i="2" s="1"/>
  <c r="H7055" i="2"/>
  <c r="J7055" i="2" s="1"/>
  <c r="H7056" i="2"/>
  <c r="J7056" i="2" s="1"/>
  <c r="H7057" i="2"/>
  <c r="J7057" i="2" s="1"/>
  <c r="H7058" i="2"/>
  <c r="J7058" i="2" s="1"/>
  <c r="H7059" i="2"/>
  <c r="J7059" i="2" s="1"/>
  <c r="H7060" i="2"/>
  <c r="J7060" i="2" s="1"/>
  <c r="H7061" i="2"/>
  <c r="J7061" i="2" s="1"/>
  <c r="H7062" i="2"/>
  <c r="J7062" i="2" s="1"/>
  <c r="H7063" i="2"/>
  <c r="J7063" i="2" s="1"/>
  <c r="H7064" i="2"/>
  <c r="J7064" i="2" s="1"/>
  <c r="H7065" i="2"/>
  <c r="J7065" i="2" s="1"/>
  <c r="H7066" i="2"/>
  <c r="J7066" i="2" s="1"/>
  <c r="H7067" i="2"/>
  <c r="J7067" i="2" s="1"/>
  <c r="H7068" i="2"/>
  <c r="J7068" i="2" s="1"/>
  <c r="H7069" i="2"/>
  <c r="J7069" i="2" s="1"/>
  <c r="H7070" i="2"/>
  <c r="J7070" i="2" s="1"/>
  <c r="H7071" i="2"/>
  <c r="J7071" i="2" s="1"/>
  <c r="H7072" i="2"/>
  <c r="J7072" i="2" s="1"/>
  <c r="H7073" i="2"/>
  <c r="J7073" i="2" s="1"/>
  <c r="H7074" i="2"/>
  <c r="J7074" i="2" s="1"/>
  <c r="H7075" i="2"/>
  <c r="J7075" i="2" s="1"/>
  <c r="H7076" i="2"/>
  <c r="J7076" i="2" s="1"/>
  <c r="H7077" i="2"/>
  <c r="J7077" i="2" s="1"/>
  <c r="H7078" i="2"/>
  <c r="J7078" i="2" s="1"/>
  <c r="H7079" i="2"/>
  <c r="J7079" i="2" s="1"/>
  <c r="H7080" i="2"/>
  <c r="J7080" i="2" s="1"/>
  <c r="H7081" i="2"/>
  <c r="J7081" i="2" s="1"/>
  <c r="H7082" i="2"/>
  <c r="J7082" i="2" s="1"/>
  <c r="H7083" i="2"/>
  <c r="J7083" i="2" s="1"/>
  <c r="H7084" i="2"/>
  <c r="J7084" i="2" s="1"/>
  <c r="H7085" i="2"/>
  <c r="J7085" i="2" s="1"/>
  <c r="H7086" i="2"/>
  <c r="J7086" i="2" s="1"/>
  <c r="H7087" i="2"/>
  <c r="J7087" i="2" s="1"/>
  <c r="H7088" i="2"/>
  <c r="J7088" i="2" s="1"/>
  <c r="H7089" i="2"/>
  <c r="J7089" i="2" s="1"/>
  <c r="H7090" i="2"/>
  <c r="J7090" i="2" s="1"/>
  <c r="H7091" i="2"/>
  <c r="J7091" i="2" s="1"/>
  <c r="H7092" i="2"/>
  <c r="J7092" i="2" s="1"/>
  <c r="H7093" i="2"/>
  <c r="J7093" i="2" s="1"/>
  <c r="H7094" i="2"/>
  <c r="J7094" i="2" s="1"/>
  <c r="H7095" i="2"/>
  <c r="J7095" i="2" s="1"/>
  <c r="H7096" i="2"/>
  <c r="J7096" i="2" s="1"/>
  <c r="H7097" i="2"/>
  <c r="J7097" i="2" s="1"/>
  <c r="H7098" i="2"/>
  <c r="J7098" i="2" s="1"/>
  <c r="H7099" i="2"/>
  <c r="J7099" i="2" s="1"/>
  <c r="H7100" i="2"/>
  <c r="J7100" i="2" s="1"/>
  <c r="H7101" i="2"/>
  <c r="J7101" i="2" s="1"/>
  <c r="H7102" i="2"/>
  <c r="J7102" i="2" s="1"/>
  <c r="H7103" i="2"/>
  <c r="J7103" i="2" s="1"/>
  <c r="H7104" i="2"/>
  <c r="J7104" i="2" s="1"/>
  <c r="H7105" i="2"/>
  <c r="J7105" i="2" s="1"/>
  <c r="H7106" i="2"/>
  <c r="J7106" i="2" s="1"/>
  <c r="H7107" i="2"/>
  <c r="J7107" i="2" s="1"/>
  <c r="H7108" i="2"/>
  <c r="J7108" i="2" s="1"/>
  <c r="H7109" i="2"/>
  <c r="J7109" i="2" s="1"/>
  <c r="H7110" i="2"/>
  <c r="J7110" i="2" s="1"/>
  <c r="H7111" i="2"/>
  <c r="J7111" i="2" s="1"/>
  <c r="H7112" i="2"/>
  <c r="J7112" i="2" s="1"/>
  <c r="H7113" i="2"/>
  <c r="J7113" i="2" s="1"/>
  <c r="H7114" i="2"/>
  <c r="J7114" i="2" s="1"/>
  <c r="H7115" i="2"/>
  <c r="J7115" i="2" s="1"/>
  <c r="H7116" i="2"/>
  <c r="J7116" i="2" s="1"/>
  <c r="H7117" i="2"/>
  <c r="J7117" i="2" s="1"/>
  <c r="H7118" i="2"/>
  <c r="J7118" i="2" s="1"/>
  <c r="H7119" i="2"/>
  <c r="J7119" i="2" s="1"/>
  <c r="H7120" i="2"/>
  <c r="J7120" i="2" s="1"/>
  <c r="H7121" i="2"/>
  <c r="J7121" i="2" s="1"/>
  <c r="H7122" i="2"/>
  <c r="J7122" i="2" s="1"/>
  <c r="H7123" i="2"/>
  <c r="J7123" i="2" s="1"/>
  <c r="H7124" i="2"/>
  <c r="J7124" i="2" s="1"/>
  <c r="H7125" i="2"/>
  <c r="J7125" i="2" s="1"/>
  <c r="H7126" i="2"/>
  <c r="J7126" i="2" s="1"/>
  <c r="H7127" i="2"/>
  <c r="J7127" i="2" s="1"/>
  <c r="H7128" i="2"/>
  <c r="J7128" i="2" s="1"/>
  <c r="H7129" i="2"/>
  <c r="J7129" i="2" s="1"/>
  <c r="H7130" i="2"/>
  <c r="J7130" i="2" s="1"/>
  <c r="H7131" i="2"/>
  <c r="J7131" i="2" s="1"/>
  <c r="H7132" i="2"/>
  <c r="J7132" i="2" s="1"/>
  <c r="H7133" i="2"/>
  <c r="J7133" i="2" s="1"/>
  <c r="H7134" i="2"/>
  <c r="J7134" i="2" s="1"/>
  <c r="H7135" i="2"/>
  <c r="J7135" i="2" s="1"/>
  <c r="H7136" i="2"/>
  <c r="J7136" i="2" s="1"/>
  <c r="H7137" i="2"/>
  <c r="J7137" i="2" s="1"/>
  <c r="H7138" i="2"/>
  <c r="J7138" i="2" s="1"/>
  <c r="H7139" i="2"/>
  <c r="J7139" i="2" s="1"/>
  <c r="H7140" i="2"/>
  <c r="J7140" i="2" s="1"/>
  <c r="H7141" i="2"/>
  <c r="J7141" i="2" s="1"/>
  <c r="H7142" i="2"/>
  <c r="J7142" i="2" s="1"/>
  <c r="H7143" i="2"/>
  <c r="J7143" i="2" s="1"/>
  <c r="H7144" i="2"/>
  <c r="J7144" i="2" s="1"/>
  <c r="H7145" i="2"/>
  <c r="J7145" i="2" s="1"/>
  <c r="H7146" i="2"/>
  <c r="J7146" i="2" s="1"/>
  <c r="H7147" i="2"/>
  <c r="J7147" i="2" s="1"/>
  <c r="H7148" i="2"/>
  <c r="J7148" i="2" s="1"/>
  <c r="H7149" i="2"/>
  <c r="J7149" i="2" s="1"/>
  <c r="H7150" i="2"/>
  <c r="J7150" i="2" s="1"/>
  <c r="H7151" i="2"/>
  <c r="J7151" i="2" s="1"/>
  <c r="H7152" i="2"/>
  <c r="J7152" i="2" s="1"/>
  <c r="H7153" i="2"/>
  <c r="J7153" i="2" s="1"/>
  <c r="H7154" i="2"/>
  <c r="J7154" i="2" s="1"/>
  <c r="H7155" i="2"/>
  <c r="J7155" i="2" s="1"/>
  <c r="H7156" i="2"/>
  <c r="J7156" i="2" s="1"/>
  <c r="H7157" i="2"/>
  <c r="J7157" i="2" s="1"/>
  <c r="H7158" i="2"/>
  <c r="J7158" i="2" s="1"/>
  <c r="H7159" i="2"/>
  <c r="J7159" i="2" s="1"/>
  <c r="H7160" i="2"/>
  <c r="J7160" i="2" s="1"/>
  <c r="H7161" i="2"/>
  <c r="J7161" i="2" s="1"/>
  <c r="H7162" i="2"/>
  <c r="J7162" i="2" s="1"/>
  <c r="H7163" i="2"/>
  <c r="J7163" i="2" s="1"/>
  <c r="H7164" i="2"/>
  <c r="J7164" i="2" s="1"/>
  <c r="H7165" i="2"/>
  <c r="J7165" i="2" s="1"/>
  <c r="H7166" i="2"/>
  <c r="J7166" i="2" s="1"/>
  <c r="H7167" i="2"/>
  <c r="J7167" i="2" s="1"/>
  <c r="H7168" i="2"/>
  <c r="J7168" i="2" s="1"/>
  <c r="H7169" i="2"/>
  <c r="J7169" i="2" s="1"/>
  <c r="H7170" i="2"/>
  <c r="J7170" i="2" s="1"/>
  <c r="H7171" i="2"/>
  <c r="J7171" i="2" s="1"/>
  <c r="H7172" i="2"/>
  <c r="J7172" i="2" s="1"/>
  <c r="H7173" i="2"/>
  <c r="J7173" i="2" s="1"/>
  <c r="H7174" i="2"/>
  <c r="J7174" i="2" s="1"/>
  <c r="H7175" i="2"/>
  <c r="J7175" i="2" s="1"/>
  <c r="H7176" i="2"/>
  <c r="J7176" i="2" s="1"/>
  <c r="H7177" i="2"/>
  <c r="J7177" i="2" s="1"/>
  <c r="H7178" i="2"/>
  <c r="J7178" i="2" s="1"/>
  <c r="H7179" i="2"/>
  <c r="J7179" i="2" s="1"/>
  <c r="H7180" i="2"/>
  <c r="J7180" i="2" s="1"/>
  <c r="H7181" i="2"/>
  <c r="J7181" i="2" s="1"/>
  <c r="H7182" i="2"/>
  <c r="J7182" i="2" s="1"/>
  <c r="H7183" i="2"/>
  <c r="J7183" i="2" s="1"/>
  <c r="H7184" i="2"/>
  <c r="J7184" i="2" s="1"/>
  <c r="H7185" i="2"/>
  <c r="J7185" i="2" s="1"/>
  <c r="H7186" i="2"/>
  <c r="J7186" i="2" s="1"/>
  <c r="H7187" i="2"/>
  <c r="J7187" i="2" s="1"/>
  <c r="H7188" i="2"/>
  <c r="J7188" i="2" s="1"/>
  <c r="H7189" i="2"/>
  <c r="J7189" i="2" s="1"/>
  <c r="H7190" i="2"/>
  <c r="J7190" i="2" s="1"/>
  <c r="H7191" i="2"/>
  <c r="J7191" i="2" s="1"/>
  <c r="H7192" i="2"/>
  <c r="J7192" i="2" s="1"/>
  <c r="H7193" i="2"/>
  <c r="J7193" i="2" s="1"/>
  <c r="H7194" i="2"/>
  <c r="J7194" i="2" s="1"/>
  <c r="H7195" i="2"/>
  <c r="J7195" i="2" s="1"/>
  <c r="H7196" i="2"/>
  <c r="J7196" i="2" s="1"/>
  <c r="H7197" i="2"/>
  <c r="J7197" i="2" s="1"/>
  <c r="H7198" i="2"/>
  <c r="J7198" i="2" s="1"/>
  <c r="H7199" i="2"/>
  <c r="J7199" i="2" s="1"/>
  <c r="H7200" i="2"/>
  <c r="J7200" i="2" s="1"/>
  <c r="H7201" i="2"/>
  <c r="J7201" i="2" s="1"/>
  <c r="H7202" i="2"/>
  <c r="J7202" i="2" s="1"/>
  <c r="H7203" i="2"/>
  <c r="J7203" i="2" s="1"/>
  <c r="H7204" i="2"/>
  <c r="J7204" i="2" s="1"/>
  <c r="H7205" i="2"/>
  <c r="J7205" i="2" s="1"/>
  <c r="H7206" i="2"/>
  <c r="J7206" i="2" s="1"/>
  <c r="H7207" i="2"/>
  <c r="J7207" i="2" s="1"/>
  <c r="H7208" i="2"/>
  <c r="J7208" i="2" s="1"/>
  <c r="H7209" i="2"/>
  <c r="J7209" i="2" s="1"/>
  <c r="H7210" i="2"/>
  <c r="J7210" i="2" s="1"/>
  <c r="H7211" i="2"/>
  <c r="J7211" i="2" s="1"/>
  <c r="H7212" i="2"/>
  <c r="J7212" i="2" s="1"/>
  <c r="H7213" i="2"/>
  <c r="J7213" i="2" s="1"/>
  <c r="H7214" i="2"/>
  <c r="J7214" i="2" s="1"/>
  <c r="H7215" i="2"/>
  <c r="J7215" i="2" s="1"/>
  <c r="H7216" i="2"/>
  <c r="J7216" i="2" s="1"/>
  <c r="H7217" i="2"/>
  <c r="J7217" i="2" s="1"/>
  <c r="H7218" i="2"/>
  <c r="J7218" i="2" s="1"/>
  <c r="H7219" i="2"/>
  <c r="J7219" i="2" s="1"/>
  <c r="H7220" i="2"/>
  <c r="J7220" i="2" s="1"/>
  <c r="H7221" i="2"/>
  <c r="J7221" i="2" s="1"/>
  <c r="H7222" i="2"/>
  <c r="J7222" i="2" s="1"/>
  <c r="H7223" i="2"/>
  <c r="J7223" i="2" s="1"/>
  <c r="H7224" i="2"/>
  <c r="J7224" i="2" s="1"/>
  <c r="H7225" i="2"/>
  <c r="J7225" i="2" s="1"/>
  <c r="H7226" i="2"/>
  <c r="J7226" i="2" s="1"/>
  <c r="H7227" i="2"/>
  <c r="J7227" i="2" s="1"/>
  <c r="H7228" i="2"/>
  <c r="J7228" i="2" s="1"/>
  <c r="H7229" i="2"/>
  <c r="J7229" i="2" s="1"/>
  <c r="H7230" i="2"/>
  <c r="J7230" i="2" s="1"/>
  <c r="H7231" i="2"/>
  <c r="J7231" i="2" s="1"/>
  <c r="H7232" i="2"/>
  <c r="J7232" i="2" s="1"/>
  <c r="H7233" i="2"/>
  <c r="J7233" i="2" s="1"/>
  <c r="H7234" i="2"/>
  <c r="J7234" i="2" s="1"/>
  <c r="H7235" i="2"/>
  <c r="J7235" i="2" s="1"/>
  <c r="H7236" i="2"/>
  <c r="J7236" i="2" s="1"/>
  <c r="H7237" i="2"/>
  <c r="J7237" i="2" s="1"/>
  <c r="H7238" i="2"/>
  <c r="J7238" i="2" s="1"/>
  <c r="H7239" i="2"/>
  <c r="J7239" i="2" s="1"/>
  <c r="H7240" i="2"/>
  <c r="J7240" i="2" s="1"/>
  <c r="H7241" i="2"/>
  <c r="J7241" i="2" s="1"/>
  <c r="H7242" i="2"/>
  <c r="J7242" i="2" s="1"/>
  <c r="H7243" i="2"/>
  <c r="J7243" i="2" s="1"/>
  <c r="H7244" i="2"/>
  <c r="J7244" i="2" s="1"/>
  <c r="H7245" i="2"/>
  <c r="J7245" i="2" s="1"/>
  <c r="H7246" i="2"/>
  <c r="J7246" i="2" s="1"/>
  <c r="H7247" i="2"/>
  <c r="J7247" i="2" s="1"/>
  <c r="H7248" i="2"/>
  <c r="J7248" i="2" s="1"/>
  <c r="H7249" i="2"/>
  <c r="J7249" i="2" s="1"/>
  <c r="H7250" i="2"/>
  <c r="J7250" i="2" s="1"/>
  <c r="H7251" i="2"/>
  <c r="J7251" i="2" s="1"/>
  <c r="H7252" i="2"/>
  <c r="J7252" i="2" s="1"/>
  <c r="H7253" i="2"/>
  <c r="J7253" i="2" s="1"/>
  <c r="H7254" i="2"/>
  <c r="J7254" i="2" s="1"/>
  <c r="H7255" i="2"/>
  <c r="J7255" i="2" s="1"/>
  <c r="H7256" i="2"/>
  <c r="J7256" i="2" s="1"/>
  <c r="H7257" i="2"/>
  <c r="J7257" i="2" s="1"/>
  <c r="H7258" i="2"/>
  <c r="J7258" i="2" s="1"/>
  <c r="H7259" i="2"/>
  <c r="J7259" i="2" s="1"/>
  <c r="H7260" i="2"/>
  <c r="J7260" i="2" s="1"/>
  <c r="H7261" i="2"/>
  <c r="J7261" i="2" s="1"/>
  <c r="H7262" i="2"/>
  <c r="J7262" i="2" s="1"/>
  <c r="H7263" i="2"/>
  <c r="J7263" i="2" s="1"/>
  <c r="H7264" i="2"/>
  <c r="J7264" i="2" s="1"/>
  <c r="H7265" i="2"/>
  <c r="J7265" i="2" s="1"/>
  <c r="H7266" i="2"/>
  <c r="J7266" i="2" s="1"/>
  <c r="H7267" i="2"/>
  <c r="J7267" i="2" s="1"/>
  <c r="H7268" i="2"/>
  <c r="J7268" i="2" s="1"/>
  <c r="H7269" i="2"/>
  <c r="J7269" i="2" s="1"/>
  <c r="H7270" i="2"/>
  <c r="J7270" i="2" s="1"/>
  <c r="H7271" i="2"/>
  <c r="J7271" i="2" s="1"/>
  <c r="H7272" i="2"/>
  <c r="J7272" i="2" s="1"/>
  <c r="H7273" i="2"/>
  <c r="J7273" i="2" s="1"/>
  <c r="H7274" i="2"/>
  <c r="J7274" i="2" s="1"/>
  <c r="H7275" i="2"/>
  <c r="J7275" i="2" s="1"/>
  <c r="H7276" i="2"/>
  <c r="J7276" i="2" s="1"/>
  <c r="H7277" i="2"/>
  <c r="J7277" i="2" s="1"/>
  <c r="H7278" i="2"/>
  <c r="J7278" i="2" s="1"/>
  <c r="H7279" i="2"/>
  <c r="J7279" i="2" s="1"/>
  <c r="H7280" i="2"/>
  <c r="J7280" i="2" s="1"/>
  <c r="H7281" i="2"/>
  <c r="J7281" i="2" s="1"/>
  <c r="H7282" i="2"/>
  <c r="J7282" i="2" s="1"/>
  <c r="H7283" i="2"/>
  <c r="J7283" i="2" s="1"/>
  <c r="H7284" i="2"/>
  <c r="J7284" i="2" s="1"/>
  <c r="H7285" i="2"/>
  <c r="J7285" i="2" s="1"/>
  <c r="H7286" i="2"/>
  <c r="J7286" i="2" s="1"/>
  <c r="H7287" i="2"/>
  <c r="J7287" i="2" s="1"/>
  <c r="H7288" i="2"/>
  <c r="J7288" i="2" s="1"/>
  <c r="H7289" i="2"/>
  <c r="J7289" i="2" s="1"/>
  <c r="H7290" i="2"/>
  <c r="J7290" i="2" s="1"/>
  <c r="H7291" i="2"/>
  <c r="J7291" i="2" s="1"/>
  <c r="H7292" i="2"/>
  <c r="J7292" i="2" s="1"/>
  <c r="H7293" i="2"/>
  <c r="J7293" i="2" s="1"/>
  <c r="H7294" i="2"/>
  <c r="J7294" i="2" s="1"/>
  <c r="H7295" i="2"/>
  <c r="J7295" i="2" s="1"/>
  <c r="H7296" i="2"/>
  <c r="J7296" i="2" s="1"/>
  <c r="H7297" i="2"/>
  <c r="J7297" i="2" s="1"/>
  <c r="H7298" i="2"/>
  <c r="J7298" i="2" s="1"/>
  <c r="H7299" i="2"/>
  <c r="J7299" i="2" s="1"/>
  <c r="H7300" i="2"/>
  <c r="J7300" i="2" s="1"/>
  <c r="H7301" i="2"/>
  <c r="J7301" i="2" s="1"/>
  <c r="H7302" i="2"/>
  <c r="J7302" i="2" s="1"/>
  <c r="H7303" i="2"/>
  <c r="J7303" i="2" s="1"/>
  <c r="H7304" i="2"/>
  <c r="J7304" i="2" s="1"/>
  <c r="H7305" i="2"/>
  <c r="J7305" i="2" s="1"/>
  <c r="H7306" i="2"/>
  <c r="J7306" i="2" s="1"/>
  <c r="H7307" i="2"/>
  <c r="J7307" i="2" s="1"/>
  <c r="H7308" i="2"/>
  <c r="J7308" i="2" s="1"/>
  <c r="H7309" i="2"/>
  <c r="J7309" i="2" s="1"/>
  <c r="H7310" i="2"/>
  <c r="J7310" i="2" s="1"/>
  <c r="H7311" i="2"/>
  <c r="J7311" i="2" s="1"/>
  <c r="H7312" i="2"/>
  <c r="J7312" i="2" s="1"/>
  <c r="H7313" i="2"/>
  <c r="J7313" i="2" s="1"/>
  <c r="H7314" i="2"/>
  <c r="J7314" i="2" s="1"/>
  <c r="H7315" i="2"/>
  <c r="J7315" i="2" s="1"/>
  <c r="H7316" i="2"/>
  <c r="J7316" i="2" s="1"/>
  <c r="H7317" i="2"/>
  <c r="J7317" i="2" s="1"/>
  <c r="H7318" i="2"/>
  <c r="J7318" i="2" s="1"/>
  <c r="H7319" i="2"/>
  <c r="J7319" i="2" s="1"/>
  <c r="H7320" i="2"/>
  <c r="J7320" i="2" s="1"/>
  <c r="H7321" i="2"/>
  <c r="J7321" i="2" s="1"/>
  <c r="H7322" i="2"/>
  <c r="J7322" i="2" s="1"/>
  <c r="H7323" i="2"/>
  <c r="J7323" i="2" s="1"/>
  <c r="H7324" i="2"/>
  <c r="J7324" i="2" s="1"/>
  <c r="H7325" i="2"/>
  <c r="J7325" i="2" s="1"/>
  <c r="H7326" i="2"/>
  <c r="J7326" i="2" s="1"/>
  <c r="H7327" i="2"/>
  <c r="J7327" i="2" s="1"/>
  <c r="H7328" i="2"/>
  <c r="J7328" i="2" s="1"/>
  <c r="H7329" i="2"/>
  <c r="J7329" i="2" s="1"/>
  <c r="H7330" i="2"/>
  <c r="J7330" i="2" s="1"/>
  <c r="H7331" i="2"/>
  <c r="J7331" i="2" s="1"/>
  <c r="H7332" i="2"/>
  <c r="J7332" i="2" s="1"/>
  <c r="H7333" i="2"/>
  <c r="J7333" i="2" s="1"/>
  <c r="H7334" i="2"/>
  <c r="J7334" i="2" s="1"/>
  <c r="H7335" i="2"/>
  <c r="J7335" i="2" s="1"/>
  <c r="H7336" i="2"/>
  <c r="J7336" i="2" s="1"/>
  <c r="H7337" i="2"/>
  <c r="J7337" i="2" s="1"/>
  <c r="H7338" i="2"/>
  <c r="J7338" i="2" s="1"/>
  <c r="H7339" i="2"/>
  <c r="J7339" i="2" s="1"/>
  <c r="H7340" i="2"/>
  <c r="J7340" i="2" s="1"/>
  <c r="H7341" i="2"/>
  <c r="J7341" i="2" s="1"/>
  <c r="H7342" i="2"/>
  <c r="J7342" i="2" s="1"/>
  <c r="H7343" i="2"/>
  <c r="J7343" i="2" s="1"/>
  <c r="H7344" i="2"/>
  <c r="J7344" i="2" s="1"/>
  <c r="H7345" i="2"/>
  <c r="J7345" i="2" s="1"/>
  <c r="H7346" i="2"/>
  <c r="J7346" i="2" s="1"/>
  <c r="H7347" i="2"/>
  <c r="J7347" i="2" s="1"/>
  <c r="H7348" i="2"/>
  <c r="J7348" i="2" s="1"/>
  <c r="H7349" i="2"/>
  <c r="J7349" i="2" s="1"/>
  <c r="H7350" i="2"/>
  <c r="J7350" i="2" s="1"/>
  <c r="H7351" i="2"/>
  <c r="J7351" i="2" s="1"/>
  <c r="H7352" i="2"/>
  <c r="J7352" i="2" s="1"/>
  <c r="H7353" i="2"/>
  <c r="J7353" i="2" s="1"/>
  <c r="H7354" i="2"/>
  <c r="J7354" i="2" s="1"/>
  <c r="H7355" i="2"/>
  <c r="J7355" i="2" s="1"/>
  <c r="H7356" i="2"/>
  <c r="J7356" i="2" s="1"/>
  <c r="H7357" i="2"/>
  <c r="J7357" i="2" s="1"/>
  <c r="H7358" i="2"/>
  <c r="J7358" i="2" s="1"/>
  <c r="H7359" i="2"/>
  <c r="J7359" i="2" s="1"/>
  <c r="H7360" i="2"/>
  <c r="J7360" i="2" s="1"/>
  <c r="H7361" i="2"/>
  <c r="J7361" i="2" s="1"/>
  <c r="H7362" i="2"/>
  <c r="J7362" i="2" s="1"/>
  <c r="H7363" i="2"/>
  <c r="J7363" i="2" s="1"/>
  <c r="H7364" i="2"/>
  <c r="J7364" i="2" s="1"/>
  <c r="H7365" i="2"/>
  <c r="J7365" i="2" s="1"/>
  <c r="H7366" i="2"/>
  <c r="J7366" i="2" s="1"/>
  <c r="H7367" i="2"/>
  <c r="J7367" i="2" s="1"/>
  <c r="H7368" i="2"/>
  <c r="J7368" i="2" s="1"/>
  <c r="H7369" i="2"/>
  <c r="J7369" i="2" s="1"/>
  <c r="H7370" i="2"/>
  <c r="J7370" i="2" s="1"/>
  <c r="H7371" i="2"/>
  <c r="J7371" i="2" s="1"/>
  <c r="H7372" i="2"/>
  <c r="J7372" i="2" s="1"/>
  <c r="H7373" i="2"/>
  <c r="J7373" i="2" s="1"/>
  <c r="H7374" i="2"/>
  <c r="J7374" i="2" s="1"/>
  <c r="H7375" i="2"/>
  <c r="J7375" i="2" s="1"/>
  <c r="H7376" i="2"/>
  <c r="J7376" i="2" s="1"/>
  <c r="H7377" i="2"/>
  <c r="J7377" i="2" s="1"/>
  <c r="H7378" i="2"/>
  <c r="J7378" i="2" s="1"/>
  <c r="H7379" i="2"/>
  <c r="J7379" i="2" s="1"/>
  <c r="H7380" i="2"/>
  <c r="J7380" i="2" s="1"/>
  <c r="H7381" i="2"/>
  <c r="J7381" i="2" s="1"/>
  <c r="H7382" i="2"/>
  <c r="J7382" i="2" s="1"/>
  <c r="H7383" i="2"/>
  <c r="J7383" i="2" s="1"/>
  <c r="H7384" i="2"/>
  <c r="J7384" i="2" s="1"/>
  <c r="H7385" i="2"/>
  <c r="J7385" i="2" s="1"/>
  <c r="H7386" i="2"/>
  <c r="J7386" i="2" s="1"/>
  <c r="H7387" i="2"/>
  <c r="J7387" i="2" s="1"/>
  <c r="H7388" i="2"/>
  <c r="J7388" i="2" s="1"/>
  <c r="H7389" i="2"/>
  <c r="J7389" i="2" s="1"/>
  <c r="H7390" i="2"/>
  <c r="J7390" i="2" s="1"/>
  <c r="H7391" i="2"/>
  <c r="J7391" i="2" s="1"/>
  <c r="H7392" i="2"/>
  <c r="J7392" i="2" s="1"/>
  <c r="H7393" i="2"/>
  <c r="J7393" i="2" s="1"/>
  <c r="H7394" i="2"/>
  <c r="J7394" i="2" s="1"/>
  <c r="H7395" i="2"/>
  <c r="J7395" i="2" s="1"/>
  <c r="H7396" i="2"/>
  <c r="J7396" i="2" s="1"/>
  <c r="H7397" i="2"/>
  <c r="J7397" i="2" s="1"/>
  <c r="H7398" i="2"/>
  <c r="J7398" i="2" s="1"/>
  <c r="H7399" i="2"/>
  <c r="J7399" i="2" s="1"/>
  <c r="H7400" i="2"/>
  <c r="J7400" i="2" s="1"/>
  <c r="H7401" i="2"/>
  <c r="J7401" i="2" s="1"/>
  <c r="H7402" i="2"/>
  <c r="J7402" i="2" s="1"/>
  <c r="H7403" i="2"/>
  <c r="J7403" i="2" s="1"/>
  <c r="H7404" i="2"/>
  <c r="J7404" i="2" s="1"/>
  <c r="H7405" i="2"/>
  <c r="J7405" i="2" s="1"/>
  <c r="H7406" i="2"/>
  <c r="J7406" i="2" s="1"/>
  <c r="H7407" i="2"/>
  <c r="J7407" i="2" s="1"/>
  <c r="H7408" i="2"/>
  <c r="J7408" i="2" s="1"/>
  <c r="H7409" i="2"/>
  <c r="J7409" i="2" s="1"/>
  <c r="H7410" i="2"/>
  <c r="J7410" i="2" s="1"/>
  <c r="H7411" i="2"/>
  <c r="J7411" i="2" s="1"/>
  <c r="H7412" i="2"/>
  <c r="J7412" i="2" s="1"/>
  <c r="H7413" i="2"/>
  <c r="J7413" i="2" s="1"/>
  <c r="H7414" i="2"/>
  <c r="J7414" i="2" s="1"/>
  <c r="H7415" i="2"/>
  <c r="J7415" i="2" s="1"/>
  <c r="H7416" i="2"/>
  <c r="J7416" i="2" s="1"/>
  <c r="H7417" i="2"/>
  <c r="J7417" i="2" s="1"/>
  <c r="H7418" i="2"/>
  <c r="J7418" i="2" s="1"/>
  <c r="H7419" i="2"/>
  <c r="J7419" i="2" s="1"/>
  <c r="H7420" i="2"/>
  <c r="J7420" i="2" s="1"/>
  <c r="H7421" i="2"/>
  <c r="J7421" i="2" s="1"/>
  <c r="H7422" i="2"/>
  <c r="J7422" i="2" s="1"/>
  <c r="H7423" i="2"/>
  <c r="J7423" i="2" s="1"/>
  <c r="H7424" i="2"/>
  <c r="J7424" i="2" s="1"/>
  <c r="H7425" i="2"/>
  <c r="J7425" i="2" s="1"/>
  <c r="H7426" i="2"/>
  <c r="J7426" i="2" s="1"/>
  <c r="H7427" i="2"/>
  <c r="J7427" i="2" s="1"/>
  <c r="H7428" i="2"/>
  <c r="J7428" i="2" s="1"/>
  <c r="H7429" i="2"/>
  <c r="J7429" i="2" s="1"/>
  <c r="H7430" i="2"/>
  <c r="J7430" i="2" s="1"/>
  <c r="H7431" i="2"/>
  <c r="J7431" i="2" s="1"/>
  <c r="H7432" i="2"/>
  <c r="J7432" i="2" s="1"/>
  <c r="H7433" i="2"/>
  <c r="J7433" i="2" s="1"/>
  <c r="H7434" i="2"/>
  <c r="J7434" i="2" s="1"/>
  <c r="H7435" i="2"/>
  <c r="J7435" i="2" s="1"/>
  <c r="H7436" i="2"/>
  <c r="J7436" i="2" s="1"/>
  <c r="H7437" i="2"/>
  <c r="J7437" i="2" s="1"/>
  <c r="H7438" i="2"/>
  <c r="J7438" i="2" s="1"/>
  <c r="H7439" i="2"/>
  <c r="J7439" i="2" s="1"/>
  <c r="H7440" i="2"/>
  <c r="J7440" i="2" s="1"/>
  <c r="H7441" i="2"/>
  <c r="J7441" i="2" s="1"/>
  <c r="H7442" i="2"/>
  <c r="J7442" i="2" s="1"/>
  <c r="H7443" i="2"/>
  <c r="J7443" i="2" s="1"/>
  <c r="H7444" i="2"/>
  <c r="J7444" i="2" s="1"/>
  <c r="H7445" i="2"/>
  <c r="J7445" i="2" s="1"/>
  <c r="H7446" i="2"/>
  <c r="J7446" i="2" s="1"/>
  <c r="H7447" i="2"/>
  <c r="J7447" i="2" s="1"/>
  <c r="H7448" i="2"/>
  <c r="J7448" i="2" s="1"/>
  <c r="H7449" i="2"/>
  <c r="J7449" i="2" s="1"/>
  <c r="H7450" i="2"/>
  <c r="J7450" i="2" s="1"/>
  <c r="H7451" i="2"/>
  <c r="J7451" i="2" s="1"/>
  <c r="H7452" i="2"/>
  <c r="J7452" i="2" s="1"/>
  <c r="H7453" i="2"/>
  <c r="J7453" i="2" s="1"/>
  <c r="H7454" i="2"/>
  <c r="J7454" i="2" s="1"/>
  <c r="H7455" i="2"/>
  <c r="J7455" i="2" s="1"/>
  <c r="H7456" i="2"/>
  <c r="J7456" i="2" s="1"/>
  <c r="H7457" i="2"/>
  <c r="J7457" i="2" s="1"/>
  <c r="H7458" i="2"/>
  <c r="J7458" i="2" s="1"/>
  <c r="H7459" i="2"/>
  <c r="J7459" i="2" s="1"/>
  <c r="H7460" i="2"/>
  <c r="J7460" i="2" s="1"/>
  <c r="H7461" i="2"/>
  <c r="J7461" i="2" s="1"/>
  <c r="H7462" i="2"/>
  <c r="J7462" i="2" s="1"/>
  <c r="H7463" i="2"/>
  <c r="J7463" i="2" s="1"/>
  <c r="H7464" i="2"/>
  <c r="J7464" i="2" s="1"/>
  <c r="H7465" i="2"/>
  <c r="J7465" i="2" s="1"/>
  <c r="H7466" i="2"/>
  <c r="J7466" i="2" s="1"/>
  <c r="H7467" i="2"/>
  <c r="J7467" i="2" s="1"/>
  <c r="H7468" i="2"/>
  <c r="J7468" i="2" s="1"/>
  <c r="H7469" i="2"/>
  <c r="J7469" i="2" s="1"/>
  <c r="H7470" i="2"/>
  <c r="J7470" i="2" s="1"/>
  <c r="H7471" i="2"/>
  <c r="J7471" i="2" s="1"/>
  <c r="H7472" i="2"/>
  <c r="J7472" i="2" s="1"/>
  <c r="H7473" i="2"/>
  <c r="J7473" i="2" s="1"/>
  <c r="H7474" i="2"/>
  <c r="J7474" i="2" s="1"/>
  <c r="H2" i="2"/>
  <c r="J2" i="2" s="1"/>
</calcChain>
</file>

<file path=xl/sharedStrings.xml><?xml version="1.0" encoding="utf-8"?>
<sst xmlns="http://schemas.openxmlformats.org/spreadsheetml/2006/main" count="36940" uniqueCount="1460">
  <si>
    <t>ID</t>
  </si>
  <si>
    <t>Дата</t>
  </si>
  <si>
    <t>ID Клиента</t>
  </si>
  <si>
    <t>Валюта</t>
  </si>
  <si>
    <t>Скидка %</t>
  </si>
  <si>
    <t>Сумма заказа</t>
  </si>
  <si>
    <t>Статус</t>
  </si>
  <si>
    <t>Аванс %</t>
  </si>
  <si>
    <t>or-1</t>
  </si>
  <si>
    <t>cl-17</t>
  </si>
  <si>
    <t>USD</t>
  </si>
  <si>
    <t>Ordered</t>
  </si>
  <si>
    <t>or-2</t>
  </si>
  <si>
    <t>cl-3</t>
  </si>
  <si>
    <t>or-3</t>
  </si>
  <si>
    <t>cl-11</t>
  </si>
  <si>
    <t>or-4</t>
  </si>
  <si>
    <t>cl-21</t>
  </si>
  <si>
    <t>or-5</t>
  </si>
  <si>
    <t>cl-20</t>
  </si>
  <si>
    <t>or-6</t>
  </si>
  <si>
    <t>cl-9</t>
  </si>
  <si>
    <t>or-7</t>
  </si>
  <si>
    <t>cl-1</t>
  </si>
  <si>
    <t>or-8</t>
  </si>
  <si>
    <t>or-9</t>
  </si>
  <si>
    <t>cl-8</t>
  </si>
  <si>
    <t>or-10</t>
  </si>
  <si>
    <t>cl-4</t>
  </si>
  <si>
    <t>or-11</t>
  </si>
  <si>
    <t>cl-15</t>
  </si>
  <si>
    <t>or-12</t>
  </si>
  <si>
    <t>cl-18</t>
  </si>
  <si>
    <t>or-13</t>
  </si>
  <si>
    <t>cl-5</t>
  </si>
  <si>
    <t>or-14</t>
  </si>
  <si>
    <t>cl-6</t>
  </si>
  <si>
    <t>or-15</t>
  </si>
  <si>
    <t>or-16</t>
  </si>
  <si>
    <t>or-17</t>
  </si>
  <si>
    <t>cl-7</t>
  </si>
  <si>
    <t>or-18</t>
  </si>
  <si>
    <t>or-19</t>
  </si>
  <si>
    <t>cl-14</t>
  </si>
  <si>
    <t>or-20</t>
  </si>
  <si>
    <t>or-21</t>
  </si>
  <si>
    <t>or-22</t>
  </si>
  <si>
    <t>or-23</t>
  </si>
  <si>
    <t>or-24</t>
  </si>
  <si>
    <t>or-25</t>
  </si>
  <si>
    <t>or-26</t>
  </si>
  <si>
    <t>cl-2</t>
  </si>
  <si>
    <t>or-27</t>
  </si>
  <si>
    <t>or-28</t>
  </si>
  <si>
    <t>cl-19</t>
  </si>
  <si>
    <t>or-29</t>
  </si>
  <si>
    <t>or-30</t>
  </si>
  <si>
    <t>or-31</t>
  </si>
  <si>
    <t>cl-22</t>
  </si>
  <si>
    <t>or-32</t>
  </si>
  <si>
    <t>or-33</t>
  </si>
  <si>
    <t>or-34</t>
  </si>
  <si>
    <t>or-35</t>
  </si>
  <si>
    <t>or-36</t>
  </si>
  <si>
    <t>or-37</t>
  </si>
  <si>
    <t>or-38</t>
  </si>
  <si>
    <t>or-39</t>
  </si>
  <si>
    <t>or-40</t>
  </si>
  <si>
    <t>or-41</t>
  </si>
  <si>
    <t>or-42</t>
  </si>
  <si>
    <t>or-43</t>
  </si>
  <si>
    <t>or-44</t>
  </si>
  <si>
    <t>cl-12</t>
  </si>
  <si>
    <t>or-45</t>
  </si>
  <si>
    <t>or-46</t>
  </si>
  <si>
    <t>or-47</t>
  </si>
  <si>
    <t>cl-16</t>
  </si>
  <si>
    <t>or-48</t>
  </si>
  <si>
    <t>or-49</t>
  </si>
  <si>
    <t>or-50</t>
  </si>
  <si>
    <t>or-51</t>
  </si>
  <si>
    <t>or-52</t>
  </si>
  <si>
    <t>or-53</t>
  </si>
  <si>
    <t>or-54</t>
  </si>
  <si>
    <t>or-55</t>
  </si>
  <si>
    <t>or-56</t>
  </si>
  <si>
    <t>or-57</t>
  </si>
  <si>
    <t>or-58</t>
  </si>
  <si>
    <t>or-59</t>
  </si>
  <si>
    <t>or-60</t>
  </si>
  <si>
    <t>or-61</t>
  </si>
  <si>
    <t>or-62</t>
  </si>
  <si>
    <t>or-63</t>
  </si>
  <si>
    <t>or-64</t>
  </si>
  <si>
    <t>cl-13</t>
  </si>
  <si>
    <t>or-65</t>
  </si>
  <si>
    <t>or-66</t>
  </si>
  <si>
    <t>or-67</t>
  </si>
  <si>
    <t>or-68</t>
  </si>
  <si>
    <t>or-69</t>
  </si>
  <si>
    <t>or-70</t>
  </si>
  <si>
    <t>or-71</t>
  </si>
  <si>
    <t>or-72</t>
  </si>
  <si>
    <t>or-73</t>
  </si>
  <si>
    <t>cl-10</t>
  </si>
  <si>
    <t>or-74</t>
  </si>
  <si>
    <t>or-75</t>
  </si>
  <si>
    <t>or-76</t>
  </si>
  <si>
    <t>or-77</t>
  </si>
  <si>
    <t>or-78</t>
  </si>
  <si>
    <t>or-79</t>
  </si>
  <si>
    <t>or-80</t>
  </si>
  <si>
    <t>or-81</t>
  </si>
  <si>
    <t>or-82</t>
  </si>
  <si>
    <t>or-83</t>
  </si>
  <si>
    <t>or-84</t>
  </si>
  <si>
    <t>or-85</t>
  </si>
  <si>
    <t>or-86</t>
  </si>
  <si>
    <t>or-87</t>
  </si>
  <si>
    <t>or-88</t>
  </si>
  <si>
    <t>or-89</t>
  </si>
  <si>
    <t>or-90</t>
  </si>
  <si>
    <t>or-91</t>
  </si>
  <si>
    <t>or-92</t>
  </si>
  <si>
    <t>or-93</t>
  </si>
  <si>
    <t>or-94</t>
  </si>
  <si>
    <t>or-95</t>
  </si>
  <si>
    <t>or-96</t>
  </si>
  <si>
    <t>or-97</t>
  </si>
  <si>
    <t>or-98</t>
  </si>
  <si>
    <t>or-99</t>
  </si>
  <si>
    <t>or-100</t>
  </si>
  <si>
    <t>or-101</t>
  </si>
  <si>
    <t>or-102</t>
  </si>
  <si>
    <t>or-103</t>
  </si>
  <si>
    <t>or-104</t>
  </si>
  <si>
    <t>or-105</t>
  </si>
  <si>
    <t>or-106</t>
  </si>
  <si>
    <t>or-107</t>
  </si>
  <si>
    <t>or-108</t>
  </si>
  <si>
    <t>or-109</t>
  </si>
  <si>
    <t>or-110</t>
  </si>
  <si>
    <t>or-111</t>
  </si>
  <si>
    <t>or-112</t>
  </si>
  <si>
    <t>or-113</t>
  </si>
  <si>
    <t>or-114</t>
  </si>
  <si>
    <t>or-115</t>
  </si>
  <si>
    <t>or-116</t>
  </si>
  <si>
    <t>or-117</t>
  </si>
  <si>
    <t>or-118</t>
  </si>
  <si>
    <t>or-119</t>
  </si>
  <si>
    <t>or-120</t>
  </si>
  <si>
    <t>or-121</t>
  </si>
  <si>
    <t>or-122</t>
  </si>
  <si>
    <t>or-123</t>
  </si>
  <si>
    <t>or-124</t>
  </si>
  <si>
    <t>or-125</t>
  </si>
  <si>
    <t>or-126</t>
  </si>
  <si>
    <t>or-127</t>
  </si>
  <si>
    <t>or-128</t>
  </si>
  <si>
    <t>or-129</t>
  </si>
  <si>
    <t>or-130</t>
  </si>
  <si>
    <t>or-131</t>
  </si>
  <si>
    <t>or-132</t>
  </si>
  <si>
    <t>or-133</t>
  </si>
  <si>
    <t>or-134</t>
  </si>
  <si>
    <t>or-135</t>
  </si>
  <si>
    <t>or-136</t>
  </si>
  <si>
    <t>or-137</t>
  </si>
  <si>
    <t>or-138</t>
  </si>
  <si>
    <t>or-139</t>
  </si>
  <si>
    <t>or-140</t>
  </si>
  <si>
    <t>or-141</t>
  </si>
  <si>
    <t>or-142</t>
  </si>
  <si>
    <t>or-143</t>
  </si>
  <si>
    <t>or-144</t>
  </si>
  <si>
    <t>or-145</t>
  </si>
  <si>
    <t>or-146</t>
  </si>
  <si>
    <t>or-147</t>
  </si>
  <si>
    <t>or-148</t>
  </si>
  <si>
    <t>or-149</t>
  </si>
  <si>
    <t>or-150</t>
  </si>
  <si>
    <t>or-151</t>
  </si>
  <si>
    <t>or-152</t>
  </si>
  <si>
    <t>or-153</t>
  </si>
  <si>
    <t>or-154</t>
  </si>
  <si>
    <t>or-155</t>
  </si>
  <si>
    <t>or-156</t>
  </si>
  <si>
    <t>or-157</t>
  </si>
  <si>
    <t>or-158</t>
  </si>
  <si>
    <t>or-159</t>
  </si>
  <si>
    <t>or-160</t>
  </si>
  <si>
    <t>or-161</t>
  </si>
  <si>
    <t>or-162</t>
  </si>
  <si>
    <t>or-163</t>
  </si>
  <si>
    <t>or-164</t>
  </si>
  <si>
    <t>or-165</t>
  </si>
  <si>
    <t>or-166</t>
  </si>
  <si>
    <t>or-167</t>
  </si>
  <si>
    <t>or-168</t>
  </si>
  <si>
    <t>or-169</t>
  </si>
  <si>
    <t>or-170</t>
  </si>
  <si>
    <t>or-171</t>
  </si>
  <si>
    <t>or-172</t>
  </si>
  <si>
    <t>or-173</t>
  </si>
  <si>
    <t>or-174</t>
  </si>
  <si>
    <t>or-175</t>
  </si>
  <si>
    <t>or-176</t>
  </si>
  <si>
    <t>or-177</t>
  </si>
  <si>
    <t>or-178</t>
  </si>
  <si>
    <t>or-179</t>
  </si>
  <si>
    <t>or-180</t>
  </si>
  <si>
    <t>or-181</t>
  </si>
  <si>
    <t>or-182</t>
  </si>
  <si>
    <t>or-183</t>
  </si>
  <si>
    <t>or-184</t>
  </si>
  <si>
    <t>or-185</t>
  </si>
  <si>
    <t>or-186</t>
  </si>
  <si>
    <t>or-187</t>
  </si>
  <si>
    <t>or-188</t>
  </si>
  <si>
    <t>or-189</t>
  </si>
  <si>
    <t>or-190</t>
  </si>
  <si>
    <t>or-191</t>
  </si>
  <si>
    <t>or-192</t>
  </si>
  <si>
    <t>or-193</t>
  </si>
  <si>
    <t>or-194</t>
  </si>
  <si>
    <t>or-195</t>
  </si>
  <si>
    <t>or-196</t>
  </si>
  <si>
    <t>or-197</t>
  </si>
  <si>
    <t>or-198</t>
  </si>
  <si>
    <t>or-199</t>
  </si>
  <si>
    <t>or-200</t>
  </si>
  <si>
    <t>or-201</t>
  </si>
  <si>
    <t>or-202</t>
  </si>
  <si>
    <t>or-203</t>
  </si>
  <si>
    <t>or-204</t>
  </si>
  <si>
    <t>or-205</t>
  </si>
  <si>
    <t>or-206</t>
  </si>
  <si>
    <t>or-207</t>
  </si>
  <si>
    <t>or-208</t>
  </si>
  <si>
    <t>or-209</t>
  </si>
  <si>
    <t>or-210</t>
  </si>
  <si>
    <t>or-211</t>
  </si>
  <si>
    <t>or-212</t>
  </si>
  <si>
    <t>or-213</t>
  </si>
  <si>
    <t>or-214</t>
  </si>
  <si>
    <t>or-215</t>
  </si>
  <si>
    <t>or-216</t>
  </si>
  <si>
    <t>or-217</t>
  </si>
  <si>
    <t>or-218</t>
  </si>
  <si>
    <t>or-219</t>
  </si>
  <si>
    <t>or-220</t>
  </si>
  <si>
    <t>or-221</t>
  </si>
  <si>
    <t>or-222</t>
  </si>
  <si>
    <t>or-223</t>
  </si>
  <si>
    <t>or-224</t>
  </si>
  <si>
    <t>or-225</t>
  </si>
  <si>
    <t>or-226</t>
  </si>
  <si>
    <t>or-227</t>
  </si>
  <si>
    <t>or-228</t>
  </si>
  <si>
    <t>or-229</t>
  </si>
  <si>
    <t>or-230</t>
  </si>
  <si>
    <t>or-231</t>
  </si>
  <si>
    <t>or-232</t>
  </si>
  <si>
    <t>or-233</t>
  </si>
  <si>
    <t>or-234</t>
  </si>
  <si>
    <t>or-235</t>
  </si>
  <si>
    <t>or-236</t>
  </si>
  <si>
    <t>or-237</t>
  </si>
  <si>
    <t>or-238</t>
  </si>
  <si>
    <t>or-239</t>
  </si>
  <si>
    <t>or-240</t>
  </si>
  <si>
    <t>or-241</t>
  </si>
  <si>
    <t>or-242</t>
  </si>
  <si>
    <t>or-243</t>
  </si>
  <si>
    <t>or-244</t>
  </si>
  <si>
    <t>or-245</t>
  </si>
  <si>
    <t>or-246</t>
  </si>
  <si>
    <t>or-247</t>
  </si>
  <si>
    <t>or-248</t>
  </si>
  <si>
    <t>or-249</t>
  </si>
  <si>
    <t>or-250</t>
  </si>
  <si>
    <t>or-251</t>
  </si>
  <si>
    <t>or-252</t>
  </si>
  <si>
    <t>or-253</t>
  </si>
  <si>
    <t>or-254</t>
  </si>
  <si>
    <t>or-255</t>
  </si>
  <si>
    <t>or-256</t>
  </si>
  <si>
    <t>or-257</t>
  </si>
  <si>
    <t>or-258</t>
  </si>
  <si>
    <t>or-259</t>
  </si>
  <si>
    <t>or-260</t>
  </si>
  <si>
    <t>or-261</t>
  </si>
  <si>
    <t>or-262</t>
  </si>
  <si>
    <t>or-263</t>
  </si>
  <si>
    <t>or-264</t>
  </si>
  <si>
    <t>or-265</t>
  </si>
  <si>
    <t>or-266</t>
  </si>
  <si>
    <t>or-267</t>
  </si>
  <si>
    <t>or-268</t>
  </si>
  <si>
    <t>or-269</t>
  </si>
  <si>
    <t>or-270</t>
  </si>
  <si>
    <t>or-271</t>
  </si>
  <si>
    <t>or-272</t>
  </si>
  <si>
    <t>or-273</t>
  </si>
  <si>
    <t>or-274</t>
  </si>
  <si>
    <t>or-275</t>
  </si>
  <si>
    <t>or-276</t>
  </si>
  <si>
    <t>or-277</t>
  </si>
  <si>
    <t>or-278</t>
  </si>
  <si>
    <t>or-279</t>
  </si>
  <si>
    <t>or-280</t>
  </si>
  <si>
    <t>or-281</t>
  </si>
  <si>
    <t>or-282</t>
  </si>
  <si>
    <t>or-283</t>
  </si>
  <si>
    <t>or-284</t>
  </si>
  <si>
    <t>or-285</t>
  </si>
  <si>
    <t>or-286</t>
  </si>
  <si>
    <t>or-287</t>
  </si>
  <si>
    <t>or-288</t>
  </si>
  <si>
    <t>or-289</t>
  </si>
  <si>
    <t>or-290</t>
  </si>
  <si>
    <t>or-291</t>
  </si>
  <si>
    <t>or-292</t>
  </si>
  <si>
    <t>or-293</t>
  </si>
  <si>
    <t>or-294</t>
  </si>
  <si>
    <t>or-295</t>
  </si>
  <si>
    <t>or-296</t>
  </si>
  <si>
    <t>or-297</t>
  </si>
  <si>
    <t>or-298</t>
  </si>
  <si>
    <t>or-299</t>
  </si>
  <si>
    <t>or-300</t>
  </si>
  <si>
    <t>or-301</t>
  </si>
  <si>
    <t>or-302</t>
  </si>
  <si>
    <t>or-303</t>
  </si>
  <si>
    <t>or-304</t>
  </si>
  <si>
    <t>or-305</t>
  </si>
  <si>
    <t>or-306</t>
  </si>
  <si>
    <t>or-307</t>
  </si>
  <si>
    <t>or-308</t>
  </si>
  <si>
    <t>or-309</t>
  </si>
  <si>
    <t>or-310</t>
  </si>
  <si>
    <t>or-311</t>
  </si>
  <si>
    <t>or-312</t>
  </si>
  <si>
    <t>or-313</t>
  </si>
  <si>
    <t>or-314</t>
  </si>
  <si>
    <t>or-315</t>
  </si>
  <si>
    <t>or-316</t>
  </si>
  <si>
    <t>or-317</t>
  </si>
  <si>
    <t>or-318</t>
  </si>
  <si>
    <t>or-319</t>
  </si>
  <si>
    <t>or-320</t>
  </si>
  <si>
    <t>or-321</t>
  </si>
  <si>
    <t>or-322</t>
  </si>
  <si>
    <t>or-323</t>
  </si>
  <si>
    <t>or-324</t>
  </si>
  <si>
    <t>or-325</t>
  </si>
  <si>
    <t>or-326</t>
  </si>
  <si>
    <t>or-327</t>
  </si>
  <si>
    <t>or-328</t>
  </si>
  <si>
    <t>or-329</t>
  </si>
  <si>
    <t>or-330</t>
  </si>
  <si>
    <t>or-331</t>
  </si>
  <si>
    <t>or-332</t>
  </si>
  <si>
    <t>or-333</t>
  </si>
  <si>
    <t>or-334</t>
  </si>
  <si>
    <t>or-335</t>
  </si>
  <si>
    <t>or-336</t>
  </si>
  <si>
    <t>or-337</t>
  </si>
  <si>
    <t>or-338</t>
  </si>
  <si>
    <t>or-339</t>
  </si>
  <si>
    <t>or-340</t>
  </si>
  <si>
    <t>or-341</t>
  </si>
  <si>
    <t>or-342</t>
  </si>
  <si>
    <t>or-343</t>
  </si>
  <si>
    <t>or-344</t>
  </si>
  <si>
    <t>or-345</t>
  </si>
  <si>
    <t>or-346</t>
  </si>
  <si>
    <t>or-347</t>
  </si>
  <si>
    <t>or-348</t>
  </si>
  <si>
    <t>or-349</t>
  </si>
  <si>
    <t>or-350</t>
  </si>
  <si>
    <t>or-351</t>
  </si>
  <si>
    <t>or-352</t>
  </si>
  <si>
    <t>or-353</t>
  </si>
  <si>
    <t>or-354</t>
  </si>
  <si>
    <t>or-355</t>
  </si>
  <si>
    <t>or-356</t>
  </si>
  <si>
    <t>or-357</t>
  </si>
  <si>
    <t>or-358</t>
  </si>
  <si>
    <t>or-359</t>
  </si>
  <si>
    <t>or-360</t>
  </si>
  <si>
    <t>or-361</t>
  </si>
  <si>
    <t>or-362</t>
  </si>
  <si>
    <t>EUR</t>
  </si>
  <si>
    <t>or-363</t>
  </si>
  <si>
    <t>or-364</t>
  </si>
  <si>
    <t>or-365</t>
  </si>
  <si>
    <t>CNY</t>
  </si>
  <si>
    <t>Quotation</t>
  </si>
  <si>
    <t>or-366</t>
  </si>
  <si>
    <t>RUB</t>
  </si>
  <si>
    <t>or-367</t>
  </si>
  <si>
    <t>or-368</t>
  </si>
  <si>
    <t>or-369</t>
  </si>
  <si>
    <t>or-370</t>
  </si>
  <si>
    <t>or-371</t>
  </si>
  <si>
    <t>JPY</t>
  </si>
  <si>
    <t>or-372</t>
  </si>
  <si>
    <t>or-373</t>
  </si>
  <si>
    <t>or-374</t>
  </si>
  <si>
    <t>or-375</t>
  </si>
  <si>
    <t>or-376</t>
  </si>
  <si>
    <t>or-377</t>
  </si>
  <si>
    <t>or-378</t>
  </si>
  <si>
    <t>or-379</t>
  </si>
  <si>
    <t>or-380</t>
  </si>
  <si>
    <t>or-381</t>
  </si>
  <si>
    <t>or-382</t>
  </si>
  <si>
    <t>or-383</t>
  </si>
  <si>
    <t>or-384</t>
  </si>
  <si>
    <t>or-385</t>
  </si>
  <si>
    <t>or-386</t>
  </si>
  <si>
    <t>or-387</t>
  </si>
  <si>
    <t>or-388</t>
  </si>
  <si>
    <t>or-389</t>
  </si>
  <si>
    <t>or-390</t>
  </si>
  <si>
    <t>or-391</t>
  </si>
  <si>
    <t>or-392</t>
  </si>
  <si>
    <t>or-393</t>
  </si>
  <si>
    <t>or-394</t>
  </si>
  <si>
    <t>or-395</t>
  </si>
  <si>
    <t>or-396</t>
  </si>
  <si>
    <t>or-397</t>
  </si>
  <si>
    <t>or-398</t>
  </si>
  <si>
    <t>or-399</t>
  </si>
  <si>
    <t>or-400</t>
  </si>
  <si>
    <t>or-401</t>
  </si>
  <si>
    <t>or-402</t>
  </si>
  <si>
    <t>In stock</t>
  </si>
  <si>
    <t>or-403</t>
  </si>
  <si>
    <t>or-404</t>
  </si>
  <si>
    <t>or-405</t>
  </si>
  <si>
    <t>or-406</t>
  </si>
  <si>
    <t>or-407</t>
  </si>
  <si>
    <t>or-408</t>
  </si>
  <si>
    <t>or-409</t>
  </si>
  <si>
    <t>or-410</t>
  </si>
  <si>
    <t>or-411</t>
  </si>
  <si>
    <t>or-412</t>
  </si>
  <si>
    <t>or-413</t>
  </si>
  <si>
    <t>or-414</t>
  </si>
  <si>
    <t>or-415</t>
  </si>
  <si>
    <t>or-416</t>
  </si>
  <si>
    <t>or-417</t>
  </si>
  <si>
    <t>or-418</t>
  </si>
  <si>
    <t>or-419</t>
  </si>
  <si>
    <t>or-420</t>
  </si>
  <si>
    <t>or-421</t>
  </si>
  <si>
    <t>or-422</t>
  </si>
  <si>
    <t>or-423</t>
  </si>
  <si>
    <t>or-424</t>
  </si>
  <si>
    <t>or-425</t>
  </si>
  <si>
    <t>or-426</t>
  </si>
  <si>
    <t>or-427</t>
  </si>
  <si>
    <t>or-428</t>
  </si>
  <si>
    <t>or-429</t>
  </si>
  <si>
    <t>or-430</t>
  </si>
  <si>
    <t>or-431</t>
  </si>
  <si>
    <t>or-432</t>
  </si>
  <si>
    <t>or-433</t>
  </si>
  <si>
    <t>or-434</t>
  </si>
  <si>
    <t>or-435</t>
  </si>
  <si>
    <t>or-436</t>
  </si>
  <si>
    <t>or-437</t>
  </si>
  <si>
    <t>or-438</t>
  </si>
  <si>
    <t>or-439</t>
  </si>
  <si>
    <t>or-440</t>
  </si>
  <si>
    <t>or-441</t>
  </si>
  <si>
    <t>or-442</t>
  </si>
  <si>
    <t>or-443</t>
  </si>
  <si>
    <t>or-444</t>
  </si>
  <si>
    <t>or-445</t>
  </si>
  <si>
    <t>or-446</t>
  </si>
  <si>
    <t>or-447</t>
  </si>
  <si>
    <t>or-448</t>
  </si>
  <si>
    <t>or-449</t>
  </si>
  <si>
    <t>or-450</t>
  </si>
  <si>
    <t>or-451</t>
  </si>
  <si>
    <t>or-452</t>
  </si>
  <si>
    <t>or-453</t>
  </si>
  <si>
    <t>or-454</t>
  </si>
  <si>
    <t>or-455</t>
  </si>
  <si>
    <t>or-456</t>
  </si>
  <si>
    <t>or-457</t>
  </si>
  <si>
    <t>or-458</t>
  </si>
  <si>
    <t>or-459</t>
  </si>
  <si>
    <t>or-460</t>
  </si>
  <si>
    <t>or-461</t>
  </si>
  <si>
    <t>or-462</t>
  </si>
  <si>
    <t>or-463</t>
  </si>
  <si>
    <t>or-464</t>
  </si>
  <si>
    <t>or-465</t>
  </si>
  <si>
    <t>or-466</t>
  </si>
  <si>
    <t>or-467</t>
  </si>
  <si>
    <t>or-468</t>
  </si>
  <si>
    <t>or-469</t>
  </si>
  <si>
    <t>or-470</t>
  </si>
  <si>
    <t>or-471</t>
  </si>
  <si>
    <t>or-472</t>
  </si>
  <si>
    <t>or-473</t>
  </si>
  <si>
    <t>or-474</t>
  </si>
  <si>
    <t>or-475</t>
  </si>
  <si>
    <t>or-476</t>
  </si>
  <si>
    <t>or-477</t>
  </si>
  <si>
    <t>or-478</t>
  </si>
  <si>
    <t>or-479</t>
  </si>
  <si>
    <t>or-480</t>
  </si>
  <si>
    <t>or-481</t>
  </si>
  <si>
    <t>or-482</t>
  </si>
  <si>
    <t>or-483</t>
  </si>
  <si>
    <t>or-484</t>
  </si>
  <si>
    <t>or-485</t>
  </si>
  <si>
    <t>or-486</t>
  </si>
  <si>
    <t>or-487</t>
  </si>
  <si>
    <t>or-488</t>
  </si>
  <si>
    <t>or-489</t>
  </si>
  <si>
    <t>or-490</t>
  </si>
  <si>
    <t>or-491</t>
  </si>
  <si>
    <t>or-492</t>
  </si>
  <si>
    <t>or-493</t>
  </si>
  <si>
    <t>or-494</t>
  </si>
  <si>
    <t>or-495</t>
  </si>
  <si>
    <t>or-496</t>
  </si>
  <si>
    <t>or-497</t>
  </si>
  <si>
    <t>or-498</t>
  </si>
  <si>
    <t>or-499</t>
  </si>
  <si>
    <t>or-500</t>
  </si>
  <si>
    <t>or-501</t>
  </si>
  <si>
    <t>or-502</t>
  </si>
  <si>
    <t>or-503</t>
  </si>
  <si>
    <t>or-504</t>
  </si>
  <si>
    <t>or-505</t>
  </si>
  <si>
    <t>or-506</t>
  </si>
  <si>
    <t>or-507</t>
  </si>
  <si>
    <t>or-508</t>
  </si>
  <si>
    <t>or-509</t>
  </si>
  <si>
    <t>or-510</t>
  </si>
  <si>
    <t>or-511</t>
  </si>
  <si>
    <t>or-512</t>
  </si>
  <si>
    <t>or-513</t>
  </si>
  <si>
    <t>or-514</t>
  </si>
  <si>
    <t>or-515</t>
  </si>
  <si>
    <t>or-516</t>
  </si>
  <si>
    <t>or-517</t>
  </si>
  <si>
    <t>or-518</t>
  </si>
  <si>
    <t>or-519</t>
  </si>
  <si>
    <t>or-520</t>
  </si>
  <si>
    <t>or-521</t>
  </si>
  <si>
    <t>or-522</t>
  </si>
  <si>
    <t>or-523</t>
  </si>
  <si>
    <t>or-524</t>
  </si>
  <si>
    <t>or-525</t>
  </si>
  <si>
    <t>or-526</t>
  </si>
  <si>
    <t>or-527</t>
  </si>
  <si>
    <t>or-528</t>
  </si>
  <si>
    <t>or-529</t>
  </si>
  <si>
    <t>or-530</t>
  </si>
  <si>
    <t>or-531</t>
  </si>
  <si>
    <t>or-532</t>
  </si>
  <si>
    <t>or-533</t>
  </si>
  <si>
    <t>or-534</t>
  </si>
  <si>
    <t>or-535</t>
  </si>
  <si>
    <t>or-536</t>
  </si>
  <si>
    <t>or-537</t>
  </si>
  <si>
    <t>or-538</t>
  </si>
  <si>
    <t>or-539</t>
  </si>
  <si>
    <t>or-540</t>
  </si>
  <si>
    <t>or-541</t>
  </si>
  <si>
    <t>or-542</t>
  </si>
  <si>
    <t>or-543</t>
  </si>
  <si>
    <t>or-544</t>
  </si>
  <si>
    <t>or-545</t>
  </si>
  <si>
    <t>or-546</t>
  </si>
  <si>
    <t>or-547</t>
  </si>
  <si>
    <t>or-548</t>
  </si>
  <si>
    <t>or-549</t>
  </si>
  <si>
    <t>or-550</t>
  </si>
  <si>
    <t>or-551</t>
  </si>
  <si>
    <t>or-552</t>
  </si>
  <si>
    <t>or-553</t>
  </si>
  <si>
    <t>or-554</t>
  </si>
  <si>
    <t>or-555</t>
  </si>
  <si>
    <t>or-556</t>
  </si>
  <si>
    <t>or-557</t>
  </si>
  <si>
    <t>or-558</t>
  </si>
  <si>
    <t>or-559</t>
  </si>
  <si>
    <t>or-560</t>
  </si>
  <si>
    <t>or-561</t>
  </si>
  <si>
    <t>or-562</t>
  </si>
  <si>
    <t>or-563</t>
  </si>
  <si>
    <t>or-564</t>
  </si>
  <si>
    <t>or-565</t>
  </si>
  <si>
    <t>or-566</t>
  </si>
  <si>
    <t>or-567</t>
  </si>
  <si>
    <t>or-568</t>
  </si>
  <si>
    <t>or-569</t>
  </si>
  <si>
    <t>or-570</t>
  </si>
  <si>
    <t>or-571</t>
  </si>
  <si>
    <t>or-572</t>
  </si>
  <si>
    <t>or-573</t>
  </si>
  <si>
    <t>or-574</t>
  </si>
  <si>
    <t>or-575</t>
  </si>
  <si>
    <t>or-576</t>
  </si>
  <si>
    <t>or-577</t>
  </si>
  <si>
    <t>or-578</t>
  </si>
  <si>
    <t>or-579</t>
  </si>
  <si>
    <t>or-580</t>
  </si>
  <si>
    <t>or-581</t>
  </si>
  <si>
    <t>or-582</t>
  </si>
  <si>
    <t>or-583</t>
  </si>
  <si>
    <t>or-584</t>
  </si>
  <si>
    <t>or-585</t>
  </si>
  <si>
    <t>or-586</t>
  </si>
  <si>
    <t>or-587</t>
  </si>
  <si>
    <t>or-588</t>
  </si>
  <si>
    <t>or-589</t>
  </si>
  <si>
    <t>or-590</t>
  </si>
  <si>
    <t>or-591</t>
  </si>
  <si>
    <t>or-592</t>
  </si>
  <si>
    <t>or-593</t>
  </si>
  <si>
    <t>or-594</t>
  </si>
  <si>
    <t>or-595</t>
  </si>
  <si>
    <t>or-596</t>
  </si>
  <si>
    <t>or-597</t>
  </si>
  <si>
    <t>or-598</t>
  </si>
  <si>
    <t>or-599</t>
  </si>
  <si>
    <t>or-600</t>
  </si>
  <si>
    <t>or-601</t>
  </si>
  <si>
    <t>or-602</t>
  </si>
  <si>
    <t>or-603</t>
  </si>
  <si>
    <t>or-604</t>
  </si>
  <si>
    <t>or-605</t>
  </si>
  <si>
    <t>or-606</t>
  </si>
  <si>
    <t>or-607</t>
  </si>
  <si>
    <t>or-608</t>
  </si>
  <si>
    <t>or-609</t>
  </si>
  <si>
    <t>or-610</t>
  </si>
  <si>
    <t>or-611</t>
  </si>
  <si>
    <t>or-612</t>
  </si>
  <si>
    <t>or-613</t>
  </si>
  <si>
    <t>or-614</t>
  </si>
  <si>
    <t>or-615</t>
  </si>
  <si>
    <t>or-616</t>
  </si>
  <si>
    <t>or-617</t>
  </si>
  <si>
    <t>or-618</t>
  </si>
  <si>
    <t>or-619</t>
  </si>
  <si>
    <t>or-620</t>
  </si>
  <si>
    <t>or-621</t>
  </si>
  <si>
    <t>or-622</t>
  </si>
  <si>
    <t>or-623</t>
  </si>
  <si>
    <t>or-624</t>
  </si>
  <si>
    <t>or-625</t>
  </si>
  <si>
    <t>or-626</t>
  </si>
  <si>
    <t>or-627</t>
  </si>
  <si>
    <t>or-628</t>
  </si>
  <si>
    <t>or-629</t>
  </si>
  <si>
    <t>or-630</t>
  </si>
  <si>
    <t>or-631</t>
  </si>
  <si>
    <t>or-632</t>
  </si>
  <si>
    <t>or-633</t>
  </si>
  <si>
    <t>or-634</t>
  </si>
  <si>
    <t>or-635</t>
  </si>
  <si>
    <t>or-636</t>
  </si>
  <si>
    <t>or-637</t>
  </si>
  <si>
    <t>or-638</t>
  </si>
  <si>
    <t>or-639</t>
  </si>
  <si>
    <t>or-640</t>
  </si>
  <si>
    <t>or-641</t>
  </si>
  <si>
    <t>or-642</t>
  </si>
  <si>
    <t>or-643</t>
  </si>
  <si>
    <t>or-644</t>
  </si>
  <si>
    <t>or-645</t>
  </si>
  <si>
    <t>or-646</t>
  </si>
  <si>
    <t>or-647</t>
  </si>
  <si>
    <t>or-648</t>
  </si>
  <si>
    <t>or-649</t>
  </si>
  <si>
    <t>or-650</t>
  </si>
  <si>
    <t>or-651</t>
  </si>
  <si>
    <t>or-652</t>
  </si>
  <si>
    <t>or-653</t>
  </si>
  <si>
    <t>or-654</t>
  </si>
  <si>
    <t>or-655</t>
  </si>
  <si>
    <t>or-656</t>
  </si>
  <si>
    <t>or-657</t>
  </si>
  <si>
    <t>or-658</t>
  </si>
  <si>
    <t>or-659</t>
  </si>
  <si>
    <t>or-660</t>
  </si>
  <si>
    <t>or-661</t>
  </si>
  <si>
    <t>or-662</t>
  </si>
  <si>
    <t>or-663</t>
  </si>
  <si>
    <t>or-664</t>
  </si>
  <si>
    <t>or-665</t>
  </si>
  <si>
    <t>or-666</t>
  </si>
  <si>
    <t>or-667</t>
  </si>
  <si>
    <t>or-668</t>
  </si>
  <si>
    <t>or-669</t>
  </si>
  <si>
    <t>or-670</t>
  </si>
  <si>
    <t>or-671</t>
  </si>
  <si>
    <t>or-672</t>
  </si>
  <si>
    <t>or-673</t>
  </si>
  <si>
    <t>or-674</t>
  </si>
  <si>
    <t>or-675</t>
  </si>
  <si>
    <t>or-676</t>
  </si>
  <si>
    <t>or-677</t>
  </si>
  <si>
    <t>or-678</t>
  </si>
  <si>
    <t>or-679</t>
  </si>
  <si>
    <t>or-680</t>
  </si>
  <si>
    <t>or-681</t>
  </si>
  <si>
    <t>or-682</t>
  </si>
  <si>
    <t>or-683</t>
  </si>
  <si>
    <t>or-684</t>
  </si>
  <si>
    <t>or-685</t>
  </si>
  <si>
    <t>or-686</t>
  </si>
  <si>
    <t>or-687</t>
  </si>
  <si>
    <t>or-688</t>
  </si>
  <si>
    <t>or-689</t>
  </si>
  <si>
    <t>or-690</t>
  </si>
  <si>
    <t>or-691</t>
  </si>
  <si>
    <t>or-692</t>
  </si>
  <si>
    <t>or-693</t>
  </si>
  <si>
    <t>or-694</t>
  </si>
  <si>
    <t>or-695</t>
  </si>
  <si>
    <t>or-696</t>
  </si>
  <si>
    <t>or-697</t>
  </si>
  <si>
    <t>or-698</t>
  </si>
  <si>
    <t>or-699</t>
  </si>
  <si>
    <t>or-700</t>
  </si>
  <si>
    <t>or-701</t>
  </si>
  <si>
    <t>or-702</t>
  </si>
  <si>
    <t>or-703</t>
  </si>
  <si>
    <t>or-704</t>
  </si>
  <si>
    <t>or-705</t>
  </si>
  <si>
    <t>or-706</t>
  </si>
  <si>
    <t>or-707</t>
  </si>
  <si>
    <t>or-708</t>
  </si>
  <si>
    <t>or-709</t>
  </si>
  <si>
    <t>or-710</t>
  </si>
  <si>
    <t>or-711</t>
  </si>
  <si>
    <t>or-712</t>
  </si>
  <si>
    <t>or-713</t>
  </si>
  <si>
    <t>or-714</t>
  </si>
  <si>
    <t>or-715</t>
  </si>
  <si>
    <t>or-716</t>
  </si>
  <si>
    <t>or-717</t>
  </si>
  <si>
    <t>or-718</t>
  </si>
  <si>
    <t>or-719</t>
  </si>
  <si>
    <t>or-720</t>
  </si>
  <si>
    <t>or-721</t>
  </si>
  <si>
    <t>or-722</t>
  </si>
  <si>
    <t>or-723</t>
  </si>
  <si>
    <t>or-724</t>
  </si>
  <si>
    <t>or-725</t>
  </si>
  <si>
    <t>or-726</t>
  </si>
  <si>
    <t>or-727</t>
  </si>
  <si>
    <t>or-728</t>
  </si>
  <si>
    <t>or-729</t>
  </si>
  <si>
    <t>or-730</t>
  </si>
  <si>
    <t>or-731</t>
  </si>
  <si>
    <t>or-732</t>
  </si>
  <si>
    <t>or-733</t>
  </si>
  <si>
    <t>or-734</t>
  </si>
  <si>
    <t>or-735</t>
  </si>
  <si>
    <t>or-736</t>
  </si>
  <si>
    <t>or-737</t>
  </si>
  <si>
    <t>or-738</t>
  </si>
  <si>
    <t>or-739</t>
  </si>
  <si>
    <t>or-740</t>
  </si>
  <si>
    <t>or-741</t>
  </si>
  <si>
    <t>or-742</t>
  </si>
  <si>
    <t>or-743</t>
  </si>
  <si>
    <t>or-744</t>
  </si>
  <si>
    <t>or-745</t>
  </si>
  <si>
    <t>or-746</t>
  </si>
  <si>
    <t>or-747</t>
  </si>
  <si>
    <t>or-748</t>
  </si>
  <si>
    <t>or-749</t>
  </si>
  <si>
    <t>or-750</t>
  </si>
  <si>
    <t>or-751</t>
  </si>
  <si>
    <t>or-752</t>
  </si>
  <si>
    <t>or-753</t>
  </si>
  <si>
    <t>or-754</t>
  </si>
  <si>
    <t>or-755</t>
  </si>
  <si>
    <t>or-756</t>
  </si>
  <si>
    <t>or-757</t>
  </si>
  <si>
    <t>or-758</t>
  </si>
  <si>
    <t>or-759</t>
  </si>
  <si>
    <t>or-760</t>
  </si>
  <si>
    <t>or-761</t>
  </si>
  <si>
    <t>or-762</t>
  </si>
  <si>
    <t>or-763</t>
  </si>
  <si>
    <t>or-764</t>
  </si>
  <si>
    <t>or-765</t>
  </si>
  <si>
    <t>or-766</t>
  </si>
  <si>
    <t>or-767</t>
  </si>
  <si>
    <t>or-768</t>
  </si>
  <si>
    <t>or-769</t>
  </si>
  <si>
    <t>or-770</t>
  </si>
  <si>
    <t>or-771</t>
  </si>
  <si>
    <t>or-772</t>
  </si>
  <si>
    <t>or-773</t>
  </si>
  <si>
    <t>or-774</t>
  </si>
  <si>
    <t>or-775</t>
  </si>
  <si>
    <t>or-776</t>
  </si>
  <si>
    <t>or-777</t>
  </si>
  <si>
    <t>or-778</t>
  </si>
  <si>
    <t>or-779</t>
  </si>
  <si>
    <t>or-780</t>
  </si>
  <si>
    <t>or-781</t>
  </si>
  <si>
    <t>or-782</t>
  </si>
  <si>
    <t>or-783</t>
  </si>
  <si>
    <t>or-784</t>
  </si>
  <si>
    <t>or-785</t>
  </si>
  <si>
    <t>or-786</t>
  </si>
  <si>
    <t>or-787</t>
  </si>
  <si>
    <t>or-788</t>
  </si>
  <si>
    <t>or-789</t>
  </si>
  <si>
    <t>or-790</t>
  </si>
  <si>
    <t>or-791</t>
  </si>
  <si>
    <t>or-792</t>
  </si>
  <si>
    <t>or-793</t>
  </si>
  <si>
    <t>or-794</t>
  </si>
  <si>
    <t>or-795</t>
  </si>
  <si>
    <t>or-796</t>
  </si>
  <si>
    <t>or-797</t>
  </si>
  <si>
    <t>or-798</t>
  </si>
  <si>
    <t>or-799</t>
  </si>
  <si>
    <t>or-800</t>
  </si>
  <si>
    <t>or-801</t>
  </si>
  <si>
    <t>or-802</t>
  </si>
  <si>
    <t>or-803</t>
  </si>
  <si>
    <t>or-804</t>
  </si>
  <si>
    <t>or-805</t>
  </si>
  <si>
    <t>or-806</t>
  </si>
  <si>
    <t>or-807</t>
  </si>
  <si>
    <t>or-808</t>
  </si>
  <si>
    <t>or-809</t>
  </si>
  <si>
    <t>or-810</t>
  </si>
  <si>
    <t>or-811</t>
  </si>
  <si>
    <t>or-812</t>
  </si>
  <si>
    <t>or-813</t>
  </si>
  <si>
    <t>or-814</t>
  </si>
  <si>
    <t>or-815</t>
  </si>
  <si>
    <t>or-816</t>
  </si>
  <si>
    <t>or-817</t>
  </si>
  <si>
    <t>or-818</t>
  </si>
  <si>
    <t>or-819</t>
  </si>
  <si>
    <t>or-820</t>
  </si>
  <si>
    <t>or-821</t>
  </si>
  <si>
    <t>or-822</t>
  </si>
  <si>
    <t>or-823</t>
  </si>
  <si>
    <t>or-824</t>
  </si>
  <si>
    <t>or-825</t>
  </si>
  <si>
    <t>or-826</t>
  </si>
  <si>
    <t>or-827</t>
  </si>
  <si>
    <t>or-828</t>
  </si>
  <si>
    <t>or-829</t>
  </si>
  <si>
    <t>or-830</t>
  </si>
  <si>
    <t>or-831</t>
  </si>
  <si>
    <t>or-832</t>
  </si>
  <si>
    <t>or-833</t>
  </si>
  <si>
    <t>or-834</t>
  </si>
  <si>
    <t>or-835</t>
  </si>
  <si>
    <t>or-836</t>
  </si>
  <si>
    <t>or-837</t>
  </si>
  <si>
    <t>or-838</t>
  </si>
  <si>
    <t>or-839</t>
  </si>
  <si>
    <t>or-840</t>
  </si>
  <si>
    <t>or-841</t>
  </si>
  <si>
    <t>or-842</t>
  </si>
  <si>
    <t>or-843</t>
  </si>
  <si>
    <t>or-844</t>
  </si>
  <si>
    <t>or-845</t>
  </si>
  <si>
    <t>or-846</t>
  </si>
  <si>
    <t>or-847</t>
  </si>
  <si>
    <t>or-848</t>
  </si>
  <si>
    <t>or-849</t>
  </si>
  <si>
    <t>or-850</t>
  </si>
  <si>
    <t>or-851</t>
  </si>
  <si>
    <t>or-852</t>
  </si>
  <si>
    <t>or-853</t>
  </si>
  <si>
    <t>or-854</t>
  </si>
  <si>
    <t>or-855</t>
  </si>
  <si>
    <t>or-856</t>
  </si>
  <si>
    <t>or-857</t>
  </si>
  <si>
    <t>or-858</t>
  </si>
  <si>
    <t>or-859</t>
  </si>
  <si>
    <t>or-860</t>
  </si>
  <si>
    <t>or-861</t>
  </si>
  <si>
    <t>or-862</t>
  </si>
  <si>
    <t>or-863</t>
  </si>
  <si>
    <t>or-864</t>
  </si>
  <si>
    <t>or-865</t>
  </si>
  <si>
    <t>or-866</t>
  </si>
  <si>
    <t>or-867</t>
  </si>
  <si>
    <t>or-868</t>
  </si>
  <si>
    <t>or-869</t>
  </si>
  <si>
    <t>or-870</t>
  </si>
  <si>
    <t>or-871</t>
  </si>
  <si>
    <t>or-872</t>
  </si>
  <si>
    <t>or-873</t>
  </si>
  <si>
    <t>or-874</t>
  </si>
  <si>
    <t>or-875</t>
  </si>
  <si>
    <t>or-876</t>
  </si>
  <si>
    <t>or-877</t>
  </si>
  <si>
    <t>or-878</t>
  </si>
  <si>
    <t>or-879</t>
  </si>
  <si>
    <t>or-880</t>
  </si>
  <si>
    <t>or-881</t>
  </si>
  <si>
    <t>or-882</t>
  </si>
  <si>
    <t>or-883</t>
  </si>
  <si>
    <t>or-884</t>
  </si>
  <si>
    <t>or-885</t>
  </si>
  <si>
    <t>or-886</t>
  </si>
  <si>
    <t>or-887</t>
  </si>
  <si>
    <t>or-888</t>
  </si>
  <si>
    <t>or-889</t>
  </si>
  <si>
    <t>or-890</t>
  </si>
  <si>
    <t>or-891</t>
  </si>
  <si>
    <t>or-892</t>
  </si>
  <si>
    <t>or-893</t>
  </si>
  <si>
    <t>or-894</t>
  </si>
  <si>
    <t>or-895</t>
  </si>
  <si>
    <t>or-896</t>
  </si>
  <si>
    <t>or-897</t>
  </si>
  <si>
    <t>or-898</t>
  </si>
  <si>
    <t>or-899</t>
  </si>
  <si>
    <t>or-900</t>
  </si>
  <si>
    <t>or-901</t>
  </si>
  <si>
    <t>or-902</t>
  </si>
  <si>
    <t>or-903</t>
  </si>
  <si>
    <t>or-904</t>
  </si>
  <si>
    <t>or-905</t>
  </si>
  <si>
    <t>or-906</t>
  </si>
  <si>
    <t>or-907</t>
  </si>
  <si>
    <t>or-908</t>
  </si>
  <si>
    <t>or-909</t>
  </si>
  <si>
    <t>or-910</t>
  </si>
  <si>
    <t>or-911</t>
  </si>
  <si>
    <t>or-912</t>
  </si>
  <si>
    <t>or-913</t>
  </si>
  <si>
    <t>or-914</t>
  </si>
  <si>
    <t>or-915</t>
  </si>
  <si>
    <t>or-916</t>
  </si>
  <si>
    <t>or-917</t>
  </si>
  <si>
    <t>or-918</t>
  </si>
  <si>
    <t>or-919</t>
  </si>
  <si>
    <t>or-920</t>
  </si>
  <si>
    <t>or-921</t>
  </si>
  <si>
    <t>or-922</t>
  </si>
  <si>
    <t>or-923</t>
  </si>
  <si>
    <t>or-924</t>
  </si>
  <si>
    <t>or-925</t>
  </si>
  <si>
    <t>or-926</t>
  </si>
  <si>
    <t>or-927</t>
  </si>
  <si>
    <t>or-928</t>
  </si>
  <si>
    <t>or-929</t>
  </si>
  <si>
    <t>or-930</t>
  </si>
  <si>
    <t>or-931</t>
  </si>
  <si>
    <t>or-932</t>
  </si>
  <si>
    <t>or-933</t>
  </si>
  <si>
    <t>or-934</t>
  </si>
  <si>
    <t>or-935</t>
  </si>
  <si>
    <t>or-936</t>
  </si>
  <si>
    <t>or-937</t>
  </si>
  <si>
    <t>or-938</t>
  </si>
  <si>
    <t>or-939</t>
  </si>
  <si>
    <t>or-940</t>
  </si>
  <si>
    <t>or-941</t>
  </si>
  <si>
    <t>or-942</t>
  </si>
  <si>
    <t>or-943</t>
  </si>
  <si>
    <t>or-944</t>
  </si>
  <si>
    <t>or-945</t>
  </si>
  <si>
    <t>or-946</t>
  </si>
  <si>
    <t>or-947</t>
  </si>
  <si>
    <t>or-948</t>
  </si>
  <si>
    <t>or-949</t>
  </si>
  <si>
    <t>or-950</t>
  </si>
  <si>
    <t>or-951</t>
  </si>
  <si>
    <t>or-952</t>
  </si>
  <si>
    <t>or-953</t>
  </si>
  <si>
    <t>or-954</t>
  </si>
  <si>
    <t>or-955</t>
  </si>
  <si>
    <t>or-956</t>
  </si>
  <si>
    <t>or-957</t>
  </si>
  <si>
    <t>or-958</t>
  </si>
  <si>
    <t>or-959</t>
  </si>
  <si>
    <t>or-960</t>
  </si>
  <si>
    <t>or-961</t>
  </si>
  <si>
    <t>or-962</t>
  </si>
  <si>
    <t>or-963</t>
  </si>
  <si>
    <t>or-964</t>
  </si>
  <si>
    <t>or-965</t>
  </si>
  <si>
    <t>or-966</t>
  </si>
  <si>
    <t>or-967</t>
  </si>
  <si>
    <t>or-968</t>
  </si>
  <si>
    <t>or-969</t>
  </si>
  <si>
    <t>or-970</t>
  </si>
  <si>
    <t>or-971</t>
  </si>
  <si>
    <t>or-972</t>
  </si>
  <si>
    <t>or-973</t>
  </si>
  <si>
    <t>or-974</t>
  </si>
  <si>
    <t>or-975</t>
  </si>
  <si>
    <t>or-976</t>
  </si>
  <si>
    <t>or-977</t>
  </si>
  <si>
    <t>or-978</t>
  </si>
  <si>
    <t>or-979</t>
  </si>
  <si>
    <t>or-980</t>
  </si>
  <si>
    <t>or-981</t>
  </si>
  <si>
    <t>or-982</t>
  </si>
  <si>
    <t>or-983</t>
  </si>
  <si>
    <t>or-984</t>
  </si>
  <si>
    <t>or-985</t>
  </si>
  <si>
    <t>or-986</t>
  </si>
  <si>
    <t>or-987</t>
  </si>
  <si>
    <t>or-988</t>
  </si>
  <si>
    <t>or-989</t>
  </si>
  <si>
    <t>or-990</t>
  </si>
  <si>
    <t>or-991</t>
  </si>
  <si>
    <t>or-992</t>
  </si>
  <si>
    <t>or-993</t>
  </si>
  <si>
    <t>or-994</t>
  </si>
  <si>
    <t>or-995</t>
  </si>
  <si>
    <t>or-996</t>
  </si>
  <si>
    <t>or-997</t>
  </si>
  <si>
    <t>or-998</t>
  </si>
  <si>
    <t>or-999</t>
  </si>
  <si>
    <t>or-1000</t>
  </si>
  <si>
    <t>or-1001</t>
  </si>
  <si>
    <t>or-1002</t>
  </si>
  <si>
    <t>or-1003</t>
  </si>
  <si>
    <t>or-1004</t>
  </si>
  <si>
    <t>or-1005</t>
  </si>
  <si>
    <t>or-1006</t>
  </si>
  <si>
    <t>or-1007</t>
  </si>
  <si>
    <t>or-1008</t>
  </si>
  <si>
    <t>or-1009</t>
  </si>
  <si>
    <t>or-1010</t>
  </si>
  <si>
    <t>or-1011</t>
  </si>
  <si>
    <t>or-1012</t>
  </si>
  <si>
    <t>or-1013</t>
  </si>
  <si>
    <t>or-1014</t>
  </si>
  <si>
    <t>or-1015</t>
  </si>
  <si>
    <t>or-1016</t>
  </si>
  <si>
    <t>or-1017</t>
  </si>
  <si>
    <t>or-1018</t>
  </si>
  <si>
    <t>or-1019</t>
  </si>
  <si>
    <t>or-1020</t>
  </si>
  <si>
    <t>or-1021</t>
  </si>
  <si>
    <t>or-1022</t>
  </si>
  <si>
    <t>or-1023</t>
  </si>
  <si>
    <t>or-1024</t>
  </si>
  <si>
    <t>or-1025</t>
  </si>
  <si>
    <t>or-1026</t>
  </si>
  <si>
    <t>or-1027</t>
  </si>
  <si>
    <t>or-1028</t>
  </si>
  <si>
    <t>or-1029</t>
  </si>
  <si>
    <t>or-1030</t>
  </si>
  <si>
    <t>or-1031</t>
  </si>
  <si>
    <t>or-1032</t>
  </si>
  <si>
    <t>or-1033</t>
  </si>
  <si>
    <t>or-1034</t>
  </si>
  <si>
    <t>or-1035</t>
  </si>
  <si>
    <t>or-1036</t>
  </si>
  <si>
    <t>or-1037</t>
  </si>
  <si>
    <t>or-1038</t>
  </si>
  <si>
    <t>or-1039</t>
  </si>
  <si>
    <t>or-1040</t>
  </si>
  <si>
    <t>or-1041</t>
  </si>
  <si>
    <t>or-1042</t>
  </si>
  <si>
    <t>or-1043</t>
  </si>
  <si>
    <t>or-1044</t>
  </si>
  <si>
    <t>or-1045</t>
  </si>
  <si>
    <t>or-1046</t>
  </si>
  <si>
    <t>or-1047</t>
  </si>
  <si>
    <t>or-1048</t>
  </si>
  <si>
    <t>or-1049</t>
  </si>
  <si>
    <t>or-1050</t>
  </si>
  <si>
    <t>or-1051</t>
  </si>
  <si>
    <t>or-1052</t>
  </si>
  <si>
    <t>or-1053</t>
  </si>
  <si>
    <t>or-1054</t>
  </si>
  <si>
    <t>or-1055</t>
  </si>
  <si>
    <t>or-1056</t>
  </si>
  <si>
    <t>or-1057</t>
  </si>
  <si>
    <t>or-1058</t>
  </si>
  <si>
    <t>or-1059</t>
  </si>
  <si>
    <t>or-1060</t>
  </si>
  <si>
    <t>or-1061</t>
  </si>
  <si>
    <t>or-1062</t>
  </si>
  <si>
    <t>or-1063</t>
  </si>
  <si>
    <t>or-1064</t>
  </si>
  <si>
    <t>or-1065</t>
  </si>
  <si>
    <t>or-1066</t>
  </si>
  <si>
    <t>or-1067</t>
  </si>
  <si>
    <t>or-1068</t>
  </si>
  <si>
    <t>or-1069</t>
  </si>
  <si>
    <t>or-1070</t>
  </si>
  <si>
    <t>or-1071</t>
  </si>
  <si>
    <t>or-1072</t>
  </si>
  <si>
    <t>or-1073</t>
  </si>
  <si>
    <t>or-1074</t>
  </si>
  <si>
    <t>or-1075</t>
  </si>
  <si>
    <t>or-1076</t>
  </si>
  <si>
    <t>or-1077</t>
  </si>
  <si>
    <t>or-1078</t>
  </si>
  <si>
    <t>or-1079</t>
  </si>
  <si>
    <t>or-1080</t>
  </si>
  <si>
    <t>or-1081</t>
  </si>
  <si>
    <t>or-1082</t>
  </si>
  <si>
    <t>or-1083</t>
  </si>
  <si>
    <t>or-1084</t>
  </si>
  <si>
    <t>or-1085</t>
  </si>
  <si>
    <t>or-1086</t>
  </si>
  <si>
    <t>or-1087</t>
  </si>
  <si>
    <t>or-1088</t>
  </si>
  <si>
    <t>or-1089</t>
  </si>
  <si>
    <t>or-1090</t>
  </si>
  <si>
    <t>or-1091</t>
  </si>
  <si>
    <t>or-1092</t>
  </si>
  <si>
    <t>or-1093</t>
  </si>
  <si>
    <t>or-1094</t>
  </si>
  <si>
    <t>or-1095</t>
  </si>
  <si>
    <t>or-1096</t>
  </si>
  <si>
    <t>or-1097</t>
  </si>
  <si>
    <t>or-1098</t>
  </si>
  <si>
    <t>or-1099</t>
  </si>
  <si>
    <t>or-1100</t>
  </si>
  <si>
    <t>or-1101</t>
  </si>
  <si>
    <t>or-1102</t>
  </si>
  <si>
    <t>or-1103</t>
  </si>
  <si>
    <t>or-1104</t>
  </si>
  <si>
    <t>or-1105</t>
  </si>
  <si>
    <t>or-1106</t>
  </si>
  <si>
    <t>or-1107</t>
  </si>
  <si>
    <t>or-1108</t>
  </si>
  <si>
    <t>or-1109</t>
  </si>
  <si>
    <t>or-1110</t>
  </si>
  <si>
    <t>or-1111</t>
  </si>
  <si>
    <t>or-1112</t>
  </si>
  <si>
    <t>or-1113</t>
  </si>
  <si>
    <t>or-1114</t>
  </si>
  <si>
    <t>or-1115</t>
  </si>
  <si>
    <t>or-1116</t>
  </si>
  <si>
    <t>or-1117</t>
  </si>
  <si>
    <t>or-1118</t>
  </si>
  <si>
    <t>or-1119</t>
  </si>
  <si>
    <t>or-1120</t>
  </si>
  <si>
    <t>or-1121</t>
  </si>
  <si>
    <t>or-1122</t>
  </si>
  <si>
    <t>or-1123</t>
  </si>
  <si>
    <t>or-1124</t>
  </si>
  <si>
    <t>or-1125</t>
  </si>
  <si>
    <t>or-1126</t>
  </si>
  <si>
    <t>or-1127</t>
  </si>
  <si>
    <t>or-1128</t>
  </si>
  <si>
    <t>or-1129</t>
  </si>
  <si>
    <t>or-1130</t>
  </si>
  <si>
    <t>or-1131</t>
  </si>
  <si>
    <t>or-1132</t>
  </si>
  <si>
    <t>or-1133</t>
  </si>
  <si>
    <t>or-1134</t>
  </si>
  <si>
    <t>or-1135</t>
  </si>
  <si>
    <t>or-1136</t>
  </si>
  <si>
    <t>or-1137</t>
  </si>
  <si>
    <t>or-1138</t>
  </si>
  <si>
    <t>or-1139</t>
  </si>
  <si>
    <t>or-1140</t>
  </si>
  <si>
    <t>or-1141</t>
  </si>
  <si>
    <t>or-1142</t>
  </si>
  <si>
    <t>or-1143</t>
  </si>
  <si>
    <t>or-1144</t>
  </si>
  <si>
    <t>or-1145</t>
  </si>
  <si>
    <t>or-1146</t>
  </si>
  <si>
    <t>or-1147</t>
  </si>
  <si>
    <t>or-1148</t>
  </si>
  <si>
    <t>or-1149</t>
  </si>
  <si>
    <t>or-1150</t>
  </si>
  <si>
    <t>or-1151</t>
  </si>
  <si>
    <t>or-1152</t>
  </si>
  <si>
    <t>or-1153</t>
  </si>
  <si>
    <t>or-1154</t>
  </si>
  <si>
    <t>or-1155</t>
  </si>
  <si>
    <t>or-1156</t>
  </si>
  <si>
    <t>or-1157</t>
  </si>
  <si>
    <t>or-1158</t>
  </si>
  <si>
    <t>or-1159</t>
  </si>
  <si>
    <t>or-1160</t>
  </si>
  <si>
    <t>or-1161</t>
  </si>
  <si>
    <t>or-1162</t>
  </si>
  <si>
    <t>or-1163</t>
  </si>
  <si>
    <t>or-1164</t>
  </si>
  <si>
    <t>or-1165</t>
  </si>
  <si>
    <t>or-1166</t>
  </si>
  <si>
    <t>or-1167</t>
  </si>
  <si>
    <t>or-1168</t>
  </si>
  <si>
    <t>or-1169</t>
  </si>
  <si>
    <t>or-1170</t>
  </si>
  <si>
    <t>or-1171</t>
  </si>
  <si>
    <t>or-1172</t>
  </si>
  <si>
    <t>or-1173</t>
  </si>
  <si>
    <t>or-1174</t>
  </si>
  <si>
    <t>or-1175</t>
  </si>
  <si>
    <t>or-1176</t>
  </si>
  <si>
    <t>or-1177</t>
  </si>
  <si>
    <t>or-1178</t>
  </si>
  <si>
    <t>or-1179</t>
  </si>
  <si>
    <t>or-1180</t>
  </si>
  <si>
    <t>or-1181</t>
  </si>
  <si>
    <t>or-1182</t>
  </si>
  <si>
    <t>or-1183</t>
  </si>
  <si>
    <t>or-1184</t>
  </si>
  <si>
    <t>or-1185</t>
  </si>
  <si>
    <t>or-1186</t>
  </si>
  <si>
    <t>or-1187</t>
  </si>
  <si>
    <t>or-1188</t>
  </si>
  <si>
    <t>or-1189</t>
  </si>
  <si>
    <t>or-1190</t>
  </si>
  <si>
    <t>or-1191</t>
  </si>
  <si>
    <t>or-1192</t>
  </si>
  <si>
    <t>or-1193</t>
  </si>
  <si>
    <t>or-1194</t>
  </si>
  <si>
    <t>or-1195</t>
  </si>
  <si>
    <t>or-1196</t>
  </si>
  <si>
    <t>or-1197</t>
  </si>
  <si>
    <t>or-1198</t>
  </si>
  <si>
    <t>or-1199</t>
  </si>
  <si>
    <t>or-1200</t>
  </si>
  <si>
    <t>or-1201</t>
  </si>
  <si>
    <t>or-1202</t>
  </si>
  <si>
    <t>or-1203</t>
  </si>
  <si>
    <t>or-1204</t>
  </si>
  <si>
    <t>or-1205</t>
  </si>
  <si>
    <t>or-1206</t>
  </si>
  <si>
    <t>or-1207</t>
  </si>
  <si>
    <t>or-1208</t>
  </si>
  <si>
    <t>or-1209</t>
  </si>
  <si>
    <t>or-1210</t>
  </si>
  <si>
    <t>or-1211</t>
  </si>
  <si>
    <t>or-1212</t>
  </si>
  <si>
    <t>or-1213</t>
  </si>
  <si>
    <t>or-1214</t>
  </si>
  <si>
    <t>or-1215</t>
  </si>
  <si>
    <t>or-1216</t>
  </si>
  <si>
    <t>or-1217</t>
  </si>
  <si>
    <t>or-1218</t>
  </si>
  <si>
    <t>or-1219</t>
  </si>
  <si>
    <t>or-1220</t>
  </si>
  <si>
    <t>or-1221</t>
  </si>
  <si>
    <t>or-1222</t>
  </si>
  <si>
    <t>or-1223</t>
  </si>
  <si>
    <t>or-1224</t>
  </si>
  <si>
    <t>or-1225</t>
  </si>
  <si>
    <t>or-1226</t>
  </si>
  <si>
    <t>or-1227</t>
  </si>
  <si>
    <t>or-1228</t>
  </si>
  <si>
    <t>or-1229</t>
  </si>
  <si>
    <t>or-1230</t>
  </si>
  <si>
    <t>or-1231</t>
  </si>
  <si>
    <t>or-1232</t>
  </si>
  <si>
    <t>or-1233</t>
  </si>
  <si>
    <t>or-1234</t>
  </si>
  <si>
    <t>or-1235</t>
  </si>
  <si>
    <t>or-1236</t>
  </si>
  <si>
    <t>or-1237</t>
  </si>
  <si>
    <t>or-1238</t>
  </si>
  <si>
    <t>or-1239</t>
  </si>
  <si>
    <t>or-1240</t>
  </si>
  <si>
    <t>or-1241</t>
  </si>
  <si>
    <t>or-1242</t>
  </si>
  <si>
    <t>or-1243</t>
  </si>
  <si>
    <t>or-1244</t>
  </si>
  <si>
    <t>or-1245</t>
  </si>
  <si>
    <t>or-1246</t>
  </si>
  <si>
    <t>or-1247</t>
  </si>
  <si>
    <t>or-1248</t>
  </si>
  <si>
    <t>or-1249</t>
  </si>
  <si>
    <t>or-1250</t>
  </si>
  <si>
    <t>or-1251</t>
  </si>
  <si>
    <t>or-1252</t>
  </si>
  <si>
    <t>or-1253</t>
  </si>
  <si>
    <t>or-1254</t>
  </si>
  <si>
    <t>or-1255</t>
  </si>
  <si>
    <t>or-1256</t>
  </si>
  <si>
    <t>or-1257</t>
  </si>
  <si>
    <t>or-1258</t>
  </si>
  <si>
    <t>or-1259</t>
  </si>
  <si>
    <t>or-1260</t>
  </si>
  <si>
    <t>or-1261</t>
  </si>
  <si>
    <t>or-1262</t>
  </si>
  <si>
    <t>or-1263</t>
  </si>
  <si>
    <t>or-1264</t>
  </si>
  <si>
    <t>or-1265</t>
  </si>
  <si>
    <t>or-1266</t>
  </si>
  <si>
    <t>or-1267</t>
  </si>
  <si>
    <t>or-1268</t>
  </si>
  <si>
    <t>or-1269</t>
  </si>
  <si>
    <t>or-1270</t>
  </si>
  <si>
    <t>or-1271</t>
  </si>
  <si>
    <t>or-1272</t>
  </si>
  <si>
    <t>or-1273</t>
  </si>
  <si>
    <t>or-1274</t>
  </si>
  <si>
    <t>or-1275</t>
  </si>
  <si>
    <t>or-1276</t>
  </si>
  <si>
    <t>or-1277</t>
  </si>
  <si>
    <t>or-1278</t>
  </si>
  <si>
    <t>or-1279</t>
  </si>
  <si>
    <t>or-1280</t>
  </si>
  <si>
    <t>or-1281</t>
  </si>
  <si>
    <t>or-1282</t>
  </si>
  <si>
    <t>or-1283</t>
  </si>
  <si>
    <t>or-1284</t>
  </si>
  <si>
    <t>or-1285</t>
  </si>
  <si>
    <t>or-1286</t>
  </si>
  <si>
    <t>or-1287</t>
  </si>
  <si>
    <t>or-1288</t>
  </si>
  <si>
    <t>or-1289</t>
  </si>
  <si>
    <t>or-1290</t>
  </si>
  <si>
    <t>or-1291</t>
  </si>
  <si>
    <t>or-1292</t>
  </si>
  <si>
    <t>or-1293</t>
  </si>
  <si>
    <t>or-1294</t>
  </si>
  <si>
    <t>or-1295</t>
  </si>
  <si>
    <t>or-1296</t>
  </si>
  <si>
    <t>or-1297</t>
  </si>
  <si>
    <t>or-1298</t>
  </si>
  <si>
    <t>or-1299</t>
  </si>
  <si>
    <t>or-1300</t>
  </si>
  <si>
    <t>or-1301</t>
  </si>
  <si>
    <t>or-1302</t>
  </si>
  <si>
    <t>or-1303</t>
  </si>
  <si>
    <t>or-1304</t>
  </si>
  <si>
    <t>or-1305</t>
  </si>
  <si>
    <t>or-1306</t>
  </si>
  <si>
    <t>or-1307</t>
  </si>
  <si>
    <t>or-1308</t>
  </si>
  <si>
    <t>or-1309</t>
  </si>
  <si>
    <t>or-1310</t>
  </si>
  <si>
    <t>or-1311</t>
  </si>
  <si>
    <t>or-1312</t>
  </si>
  <si>
    <t>or-1313</t>
  </si>
  <si>
    <t>or-1314</t>
  </si>
  <si>
    <t>or-1315</t>
  </si>
  <si>
    <t>or-1316</t>
  </si>
  <si>
    <t>or-1317</t>
  </si>
  <si>
    <t>or-1318</t>
  </si>
  <si>
    <t>or-1319</t>
  </si>
  <si>
    <t>or-1320</t>
  </si>
  <si>
    <t>or-1321</t>
  </si>
  <si>
    <t>or-1322</t>
  </si>
  <si>
    <t>or-1323</t>
  </si>
  <si>
    <t>or-1324</t>
  </si>
  <si>
    <t>or-1325</t>
  </si>
  <si>
    <t>or-1326</t>
  </si>
  <si>
    <t>or-1327</t>
  </si>
  <si>
    <t>or-1328</t>
  </si>
  <si>
    <t>or-1329</t>
  </si>
  <si>
    <t>or-1330</t>
  </si>
  <si>
    <t>or-1331</t>
  </si>
  <si>
    <t>or-1332</t>
  </si>
  <si>
    <t>or-1333</t>
  </si>
  <si>
    <t>or-1334</t>
  </si>
  <si>
    <t>or-1335</t>
  </si>
  <si>
    <t>or-1336</t>
  </si>
  <si>
    <t>or-1337</t>
  </si>
  <si>
    <t>or-1338</t>
  </si>
  <si>
    <t>or-1339</t>
  </si>
  <si>
    <t>or-1340</t>
  </si>
  <si>
    <t>or-1341</t>
  </si>
  <si>
    <t>or-1342</t>
  </si>
  <si>
    <t>or-1343</t>
  </si>
  <si>
    <t>or-1344</t>
  </si>
  <si>
    <t>or-1345</t>
  </si>
  <si>
    <t>or-1346</t>
  </si>
  <si>
    <t>or-1347</t>
  </si>
  <si>
    <t>or-1348</t>
  </si>
  <si>
    <t>or-1349</t>
  </si>
  <si>
    <t>or-1350</t>
  </si>
  <si>
    <t>or-1351</t>
  </si>
  <si>
    <t>ID Заказа</t>
  </si>
  <si>
    <t>ID Изделия</t>
  </si>
  <si>
    <t>Название</t>
  </si>
  <si>
    <t>Кол-во</t>
  </si>
  <si>
    <t>Ед.изм.</t>
  </si>
  <si>
    <t>Цена</t>
  </si>
  <si>
    <t>Сумма позиции</t>
  </si>
  <si>
    <t>pr-6</t>
  </si>
  <si>
    <t>Heavy Sensor</t>
  </si>
  <si>
    <t>pcs</t>
  </si>
  <si>
    <t>pr-13</t>
  </si>
  <si>
    <t>Custom Chain</t>
  </si>
  <si>
    <t>l</t>
  </si>
  <si>
    <t>pr-15</t>
  </si>
  <si>
    <t>Heavy Controller</t>
  </si>
  <si>
    <t>set</t>
  </si>
  <si>
    <t>pr-3</t>
  </si>
  <si>
    <t>Rotary HeatExchanger</t>
  </si>
  <si>
    <t>pr-21</t>
  </si>
  <si>
    <t>Modular Sensor</t>
  </si>
  <si>
    <t>t</t>
  </si>
  <si>
    <t>pr-20</t>
  </si>
  <si>
    <t>Standard Compressor</t>
  </si>
  <si>
    <t>pr-17</t>
  </si>
  <si>
    <t>Modular Frame</t>
  </si>
  <si>
    <t>lm</t>
  </si>
  <si>
    <t>pr-8</t>
  </si>
  <si>
    <t>Sealed Chassis</t>
  </si>
  <si>
    <t>m</t>
  </si>
  <si>
    <t>pr-9</t>
  </si>
  <si>
    <t>Precision Piston</t>
  </si>
  <si>
    <t>pr-18</t>
  </si>
  <si>
    <t>Industrial Impeller</t>
  </si>
  <si>
    <t>pr-1</t>
  </si>
  <si>
    <t>HeavyDuty Pump</t>
  </si>
  <si>
    <t>pr-7</t>
  </si>
  <si>
    <t>Heavy Sprocket</t>
  </si>
  <si>
    <t>pr-22</t>
  </si>
  <si>
    <t>Sealed Flange</t>
  </si>
  <si>
    <t>cu.m</t>
  </si>
  <si>
    <t>pr-19</t>
  </si>
  <si>
    <t>Electric Bracket</t>
  </si>
  <si>
    <t>pr-2</t>
  </si>
  <si>
    <t>Standard Sensor</t>
  </si>
  <si>
    <t>pr-14</t>
  </si>
  <si>
    <t>High Housing</t>
  </si>
  <si>
    <t>sq.m</t>
  </si>
  <si>
    <t>pr-11</t>
  </si>
  <si>
    <t>Sealed Frame</t>
  </si>
  <si>
    <t>pr-23</t>
  </si>
  <si>
    <t>Modular Gear</t>
  </si>
  <si>
    <t>pr-10</t>
  </si>
  <si>
    <t>Standard Valve</t>
  </si>
  <si>
    <t>pr-4</t>
  </si>
  <si>
    <t>Modular Rotor</t>
  </si>
  <si>
    <t>pr-25</t>
  </si>
  <si>
    <t>Linear Nozzle</t>
  </si>
  <si>
    <t>pr-24</t>
  </si>
  <si>
    <t>Industrial Compressor</t>
  </si>
  <si>
    <t>pr-16</t>
  </si>
  <si>
    <t>Standard Bracket</t>
  </si>
  <si>
    <t>pr-12</t>
  </si>
  <si>
    <t>Alloy Cylinder</t>
  </si>
  <si>
    <t>kg</t>
  </si>
  <si>
    <t>pr-5</t>
  </si>
  <si>
    <t>HeavyDuty Chain</t>
  </si>
  <si>
    <t>Row Labels</t>
  </si>
  <si>
    <t>Grand Total</t>
  </si>
  <si>
    <t>Sum of Сумма заказа</t>
  </si>
  <si>
    <t>Sum of Сумма заказа2</t>
  </si>
  <si>
    <t>Details for Sum of Сумма заказа2 - ID Клиента: cl-17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</si>
</sst>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538D"/>
        <bgColor rgb="FF1F538D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14EBB7C4-CCDC-C14B-895F-9D69A4DFF3A0}">
          <cx:tx>
            <cx:txData>
              <cx:f>_xlchart.v1.10</cx:f>
              <cx:v>Сумма позиции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35833DD-00B4-084F-AB32-C03BE251ED7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7353</xdr:row>
      <xdr:rowOff>0</xdr:rowOff>
    </xdr:from>
    <xdr:to>
      <xdr:col>27</xdr:col>
      <xdr:colOff>622300</xdr:colOff>
      <xdr:row>7390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CBA2382-F4AA-6582-BC57-46D157D09C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8850" y="1400746500"/>
              <a:ext cx="13950950" cy="715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2.732226388885" createdVersion="8" refreshedVersion="8" minRefreshableVersion="3" recordCount="1351" xr:uid="{C6336D5D-894A-4948-8BDE-98891CBD1DD0}">
  <cacheSource type="worksheet">
    <worksheetSource ref="A1:F1352" sheet="Customer_Orders"/>
  </cacheSource>
  <cacheFields count="8">
    <cacheField name="ID" numFmtId="0">
      <sharedItems count="1351">
        <s v="or-1"/>
        <s v="or-2"/>
        <s v="or-3"/>
        <s v="or-4"/>
        <s v="or-5"/>
        <s v="or-6"/>
        <s v="or-7"/>
        <s v="or-8"/>
        <s v="or-9"/>
        <s v="or-10"/>
        <s v="or-11"/>
        <s v="or-12"/>
        <s v="or-13"/>
        <s v="or-14"/>
        <s v="or-15"/>
        <s v="or-16"/>
        <s v="or-17"/>
        <s v="or-18"/>
        <s v="or-19"/>
        <s v="or-20"/>
        <s v="or-21"/>
        <s v="or-22"/>
        <s v="or-23"/>
        <s v="or-24"/>
        <s v="or-25"/>
        <s v="or-26"/>
        <s v="or-27"/>
        <s v="or-28"/>
        <s v="or-29"/>
        <s v="or-30"/>
        <s v="or-31"/>
        <s v="or-32"/>
        <s v="or-33"/>
        <s v="or-34"/>
        <s v="or-35"/>
        <s v="or-36"/>
        <s v="or-37"/>
        <s v="or-38"/>
        <s v="or-39"/>
        <s v="or-40"/>
        <s v="or-41"/>
        <s v="or-42"/>
        <s v="or-43"/>
        <s v="or-44"/>
        <s v="or-45"/>
        <s v="or-46"/>
        <s v="or-47"/>
        <s v="or-48"/>
        <s v="or-49"/>
        <s v="or-50"/>
        <s v="or-51"/>
        <s v="or-52"/>
        <s v="or-53"/>
        <s v="or-54"/>
        <s v="or-55"/>
        <s v="or-56"/>
        <s v="or-57"/>
        <s v="or-58"/>
        <s v="or-59"/>
        <s v="or-60"/>
        <s v="or-61"/>
        <s v="or-62"/>
        <s v="or-63"/>
        <s v="or-64"/>
        <s v="or-65"/>
        <s v="or-66"/>
        <s v="or-67"/>
        <s v="or-68"/>
        <s v="or-69"/>
        <s v="or-70"/>
        <s v="or-71"/>
        <s v="or-72"/>
        <s v="or-73"/>
        <s v="or-74"/>
        <s v="or-75"/>
        <s v="or-76"/>
        <s v="or-77"/>
        <s v="or-78"/>
        <s v="or-79"/>
        <s v="or-80"/>
        <s v="or-81"/>
        <s v="or-82"/>
        <s v="or-83"/>
        <s v="or-84"/>
        <s v="or-85"/>
        <s v="or-86"/>
        <s v="or-87"/>
        <s v="or-88"/>
        <s v="or-89"/>
        <s v="or-90"/>
        <s v="or-91"/>
        <s v="or-92"/>
        <s v="or-93"/>
        <s v="or-94"/>
        <s v="or-95"/>
        <s v="or-96"/>
        <s v="or-97"/>
        <s v="or-98"/>
        <s v="or-99"/>
        <s v="or-100"/>
        <s v="or-101"/>
        <s v="or-102"/>
        <s v="or-103"/>
        <s v="or-104"/>
        <s v="or-105"/>
        <s v="or-106"/>
        <s v="or-107"/>
        <s v="or-108"/>
        <s v="or-109"/>
        <s v="or-110"/>
        <s v="or-111"/>
        <s v="or-112"/>
        <s v="or-113"/>
        <s v="or-114"/>
        <s v="or-115"/>
        <s v="or-116"/>
        <s v="or-117"/>
        <s v="or-118"/>
        <s v="or-119"/>
        <s v="or-120"/>
        <s v="or-121"/>
        <s v="or-122"/>
        <s v="or-123"/>
        <s v="or-124"/>
        <s v="or-125"/>
        <s v="or-126"/>
        <s v="or-127"/>
        <s v="or-128"/>
        <s v="or-129"/>
        <s v="or-130"/>
        <s v="or-131"/>
        <s v="or-132"/>
        <s v="or-133"/>
        <s v="or-134"/>
        <s v="or-135"/>
        <s v="or-136"/>
        <s v="or-137"/>
        <s v="or-138"/>
        <s v="or-139"/>
        <s v="or-140"/>
        <s v="or-141"/>
        <s v="or-142"/>
        <s v="or-143"/>
        <s v="or-144"/>
        <s v="or-145"/>
        <s v="or-146"/>
        <s v="or-147"/>
        <s v="or-148"/>
        <s v="or-149"/>
        <s v="or-150"/>
        <s v="or-151"/>
        <s v="or-152"/>
        <s v="or-153"/>
        <s v="or-154"/>
        <s v="or-155"/>
        <s v="or-156"/>
        <s v="or-157"/>
        <s v="or-158"/>
        <s v="or-159"/>
        <s v="or-160"/>
        <s v="or-161"/>
        <s v="or-162"/>
        <s v="or-163"/>
        <s v="or-164"/>
        <s v="or-165"/>
        <s v="or-166"/>
        <s v="or-167"/>
        <s v="or-168"/>
        <s v="or-169"/>
        <s v="or-170"/>
        <s v="or-171"/>
        <s v="or-172"/>
        <s v="or-173"/>
        <s v="or-174"/>
        <s v="or-175"/>
        <s v="or-176"/>
        <s v="or-177"/>
        <s v="or-178"/>
        <s v="or-179"/>
        <s v="or-180"/>
        <s v="or-181"/>
        <s v="or-182"/>
        <s v="or-183"/>
        <s v="or-184"/>
        <s v="or-185"/>
        <s v="or-186"/>
        <s v="or-187"/>
        <s v="or-188"/>
        <s v="or-189"/>
        <s v="or-190"/>
        <s v="or-191"/>
        <s v="or-192"/>
        <s v="or-193"/>
        <s v="or-194"/>
        <s v="or-195"/>
        <s v="or-196"/>
        <s v="or-197"/>
        <s v="or-198"/>
        <s v="or-199"/>
        <s v="or-200"/>
        <s v="or-201"/>
        <s v="or-202"/>
        <s v="or-203"/>
        <s v="or-204"/>
        <s v="or-205"/>
        <s v="or-206"/>
        <s v="or-207"/>
        <s v="or-208"/>
        <s v="or-209"/>
        <s v="or-210"/>
        <s v="or-211"/>
        <s v="or-212"/>
        <s v="or-213"/>
        <s v="or-214"/>
        <s v="or-215"/>
        <s v="or-216"/>
        <s v="or-217"/>
        <s v="or-218"/>
        <s v="or-219"/>
        <s v="or-220"/>
        <s v="or-221"/>
        <s v="or-222"/>
        <s v="or-223"/>
        <s v="or-224"/>
        <s v="or-225"/>
        <s v="or-226"/>
        <s v="or-227"/>
        <s v="or-228"/>
        <s v="or-229"/>
        <s v="or-230"/>
        <s v="or-231"/>
        <s v="or-232"/>
        <s v="or-233"/>
        <s v="or-234"/>
        <s v="or-235"/>
        <s v="or-236"/>
        <s v="or-237"/>
        <s v="or-238"/>
        <s v="or-239"/>
        <s v="or-240"/>
        <s v="or-241"/>
        <s v="or-242"/>
        <s v="or-243"/>
        <s v="or-244"/>
        <s v="or-245"/>
        <s v="or-246"/>
        <s v="or-247"/>
        <s v="or-248"/>
        <s v="or-249"/>
        <s v="or-250"/>
        <s v="or-251"/>
        <s v="or-252"/>
        <s v="or-253"/>
        <s v="or-254"/>
        <s v="or-255"/>
        <s v="or-256"/>
        <s v="or-257"/>
        <s v="or-258"/>
        <s v="or-259"/>
        <s v="or-260"/>
        <s v="or-261"/>
        <s v="or-262"/>
        <s v="or-263"/>
        <s v="or-264"/>
        <s v="or-265"/>
        <s v="or-266"/>
        <s v="or-267"/>
        <s v="or-268"/>
        <s v="or-269"/>
        <s v="or-270"/>
        <s v="or-271"/>
        <s v="or-272"/>
        <s v="or-273"/>
        <s v="or-274"/>
        <s v="or-275"/>
        <s v="or-276"/>
        <s v="or-277"/>
        <s v="or-278"/>
        <s v="or-279"/>
        <s v="or-280"/>
        <s v="or-281"/>
        <s v="or-282"/>
        <s v="or-283"/>
        <s v="or-284"/>
        <s v="or-285"/>
        <s v="or-286"/>
        <s v="or-287"/>
        <s v="or-288"/>
        <s v="or-289"/>
        <s v="or-290"/>
        <s v="or-291"/>
        <s v="or-292"/>
        <s v="or-293"/>
        <s v="or-294"/>
        <s v="or-295"/>
        <s v="or-296"/>
        <s v="or-297"/>
        <s v="or-298"/>
        <s v="or-299"/>
        <s v="or-300"/>
        <s v="or-301"/>
        <s v="or-302"/>
        <s v="or-303"/>
        <s v="or-304"/>
        <s v="or-305"/>
        <s v="or-306"/>
        <s v="or-307"/>
        <s v="or-308"/>
        <s v="or-309"/>
        <s v="or-310"/>
        <s v="or-311"/>
        <s v="or-312"/>
        <s v="or-313"/>
        <s v="or-314"/>
        <s v="or-315"/>
        <s v="or-316"/>
        <s v="or-317"/>
        <s v="or-318"/>
        <s v="or-319"/>
        <s v="or-320"/>
        <s v="or-321"/>
        <s v="or-322"/>
        <s v="or-323"/>
        <s v="or-324"/>
        <s v="or-325"/>
        <s v="or-326"/>
        <s v="or-327"/>
        <s v="or-328"/>
        <s v="or-329"/>
        <s v="or-330"/>
        <s v="or-331"/>
        <s v="or-332"/>
        <s v="or-333"/>
        <s v="or-334"/>
        <s v="or-335"/>
        <s v="or-336"/>
        <s v="or-337"/>
        <s v="or-338"/>
        <s v="or-339"/>
        <s v="or-340"/>
        <s v="or-341"/>
        <s v="or-342"/>
        <s v="or-343"/>
        <s v="or-344"/>
        <s v="or-345"/>
        <s v="or-346"/>
        <s v="or-347"/>
        <s v="or-348"/>
        <s v="or-349"/>
        <s v="or-350"/>
        <s v="or-351"/>
        <s v="or-352"/>
        <s v="or-353"/>
        <s v="or-354"/>
        <s v="or-355"/>
        <s v="or-356"/>
        <s v="or-357"/>
        <s v="or-358"/>
        <s v="or-359"/>
        <s v="or-360"/>
        <s v="or-361"/>
        <s v="or-362"/>
        <s v="or-363"/>
        <s v="or-364"/>
        <s v="or-365"/>
        <s v="or-366"/>
        <s v="or-367"/>
        <s v="or-368"/>
        <s v="or-369"/>
        <s v="or-370"/>
        <s v="or-371"/>
        <s v="or-372"/>
        <s v="or-373"/>
        <s v="or-374"/>
        <s v="or-375"/>
        <s v="or-376"/>
        <s v="or-377"/>
        <s v="or-378"/>
        <s v="or-379"/>
        <s v="or-380"/>
        <s v="or-381"/>
        <s v="or-382"/>
        <s v="or-383"/>
        <s v="or-384"/>
        <s v="or-385"/>
        <s v="or-386"/>
        <s v="or-387"/>
        <s v="or-388"/>
        <s v="or-389"/>
        <s v="or-390"/>
        <s v="or-391"/>
        <s v="or-392"/>
        <s v="or-393"/>
        <s v="or-394"/>
        <s v="or-395"/>
        <s v="or-396"/>
        <s v="or-397"/>
        <s v="or-398"/>
        <s v="or-399"/>
        <s v="or-400"/>
        <s v="or-401"/>
        <s v="or-402"/>
        <s v="or-403"/>
        <s v="or-404"/>
        <s v="or-405"/>
        <s v="or-406"/>
        <s v="or-407"/>
        <s v="or-408"/>
        <s v="or-409"/>
        <s v="or-410"/>
        <s v="or-411"/>
        <s v="or-412"/>
        <s v="or-413"/>
        <s v="or-414"/>
        <s v="or-415"/>
        <s v="or-416"/>
        <s v="or-417"/>
        <s v="or-418"/>
        <s v="or-419"/>
        <s v="or-420"/>
        <s v="or-421"/>
        <s v="or-422"/>
        <s v="or-423"/>
        <s v="or-424"/>
        <s v="or-425"/>
        <s v="or-426"/>
        <s v="or-427"/>
        <s v="or-428"/>
        <s v="or-429"/>
        <s v="or-430"/>
        <s v="or-431"/>
        <s v="or-432"/>
        <s v="or-433"/>
        <s v="or-434"/>
        <s v="or-435"/>
        <s v="or-436"/>
        <s v="or-437"/>
        <s v="or-438"/>
        <s v="or-439"/>
        <s v="or-440"/>
        <s v="or-441"/>
        <s v="or-442"/>
        <s v="or-443"/>
        <s v="or-444"/>
        <s v="or-445"/>
        <s v="or-446"/>
        <s v="or-447"/>
        <s v="or-448"/>
        <s v="or-449"/>
        <s v="or-450"/>
        <s v="or-451"/>
        <s v="or-452"/>
        <s v="or-453"/>
        <s v="or-454"/>
        <s v="or-455"/>
        <s v="or-456"/>
        <s v="or-457"/>
        <s v="or-458"/>
        <s v="or-459"/>
        <s v="or-460"/>
        <s v="or-461"/>
        <s v="or-462"/>
        <s v="or-463"/>
        <s v="or-464"/>
        <s v="or-465"/>
        <s v="or-466"/>
        <s v="or-467"/>
        <s v="or-468"/>
        <s v="or-469"/>
        <s v="or-470"/>
        <s v="or-471"/>
        <s v="or-472"/>
        <s v="or-473"/>
        <s v="or-474"/>
        <s v="or-475"/>
        <s v="or-476"/>
        <s v="or-477"/>
        <s v="or-478"/>
        <s v="or-479"/>
        <s v="or-480"/>
        <s v="or-481"/>
        <s v="or-482"/>
        <s v="or-483"/>
        <s v="or-484"/>
        <s v="or-485"/>
        <s v="or-486"/>
        <s v="or-487"/>
        <s v="or-488"/>
        <s v="or-489"/>
        <s v="or-490"/>
        <s v="or-491"/>
        <s v="or-492"/>
        <s v="or-493"/>
        <s v="or-494"/>
        <s v="or-495"/>
        <s v="or-496"/>
        <s v="or-497"/>
        <s v="or-498"/>
        <s v="or-499"/>
        <s v="or-500"/>
        <s v="or-501"/>
        <s v="or-502"/>
        <s v="or-503"/>
        <s v="or-504"/>
        <s v="or-505"/>
        <s v="or-506"/>
        <s v="or-507"/>
        <s v="or-508"/>
        <s v="or-509"/>
        <s v="or-510"/>
        <s v="or-511"/>
        <s v="or-512"/>
        <s v="or-513"/>
        <s v="or-514"/>
        <s v="or-515"/>
        <s v="or-516"/>
        <s v="or-517"/>
        <s v="or-518"/>
        <s v="or-519"/>
        <s v="or-520"/>
        <s v="or-521"/>
        <s v="or-522"/>
        <s v="or-523"/>
        <s v="or-524"/>
        <s v="or-525"/>
        <s v="or-526"/>
        <s v="or-527"/>
        <s v="or-528"/>
        <s v="or-529"/>
        <s v="or-530"/>
        <s v="or-531"/>
        <s v="or-532"/>
        <s v="or-533"/>
        <s v="or-534"/>
        <s v="or-535"/>
        <s v="or-536"/>
        <s v="or-537"/>
        <s v="or-538"/>
        <s v="or-539"/>
        <s v="or-540"/>
        <s v="or-541"/>
        <s v="or-542"/>
        <s v="or-543"/>
        <s v="or-544"/>
        <s v="or-545"/>
        <s v="or-546"/>
        <s v="or-547"/>
        <s v="or-548"/>
        <s v="or-549"/>
        <s v="or-550"/>
        <s v="or-551"/>
        <s v="or-552"/>
        <s v="or-553"/>
        <s v="or-554"/>
        <s v="or-555"/>
        <s v="or-556"/>
        <s v="or-557"/>
        <s v="or-558"/>
        <s v="or-559"/>
        <s v="or-560"/>
        <s v="or-561"/>
        <s v="or-562"/>
        <s v="or-563"/>
        <s v="or-564"/>
        <s v="or-565"/>
        <s v="or-566"/>
        <s v="or-567"/>
        <s v="or-568"/>
        <s v="or-569"/>
        <s v="or-570"/>
        <s v="or-571"/>
        <s v="or-572"/>
        <s v="or-573"/>
        <s v="or-574"/>
        <s v="or-575"/>
        <s v="or-576"/>
        <s v="or-577"/>
        <s v="or-578"/>
        <s v="or-579"/>
        <s v="or-580"/>
        <s v="or-581"/>
        <s v="or-582"/>
        <s v="or-583"/>
        <s v="or-584"/>
        <s v="or-585"/>
        <s v="or-586"/>
        <s v="or-587"/>
        <s v="or-588"/>
        <s v="or-589"/>
        <s v="or-590"/>
        <s v="or-591"/>
        <s v="or-592"/>
        <s v="or-593"/>
        <s v="or-594"/>
        <s v="or-595"/>
        <s v="or-596"/>
        <s v="or-597"/>
        <s v="or-598"/>
        <s v="or-599"/>
        <s v="or-600"/>
        <s v="or-601"/>
        <s v="or-602"/>
        <s v="or-603"/>
        <s v="or-604"/>
        <s v="or-605"/>
        <s v="or-606"/>
        <s v="or-607"/>
        <s v="or-608"/>
        <s v="or-609"/>
        <s v="or-610"/>
        <s v="or-611"/>
        <s v="or-612"/>
        <s v="or-613"/>
        <s v="or-614"/>
        <s v="or-615"/>
        <s v="or-616"/>
        <s v="or-617"/>
        <s v="or-618"/>
        <s v="or-619"/>
        <s v="or-620"/>
        <s v="or-621"/>
        <s v="or-622"/>
        <s v="or-623"/>
        <s v="or-624"/>
        <s v="or-625"/>
        <s v="or-626"/>
        <s v="or-627"/>
        <s v="or-628"/>
        <s v="or-629"/>
        <s v="or-630"/>
        <s v="or-631"/>
        <s v="or-632"/>
        <s v="or-633"/>
        <s v="or-634"/>
        <s v="or-635"/>
        <s v="or-636"/>
        <s v="or-637"/>
        <s v="or-638"/>
        <s v="or-639"/>
        <s v="or-640"/>
        <s v="or-641"/>
        <s v="or-642"/>
        <s v="or-643"/>
        <s v="or-644"/>
        <s v="or-645"/>
        <s v="or-646"/>
        <s v="or-647"/>
        <s v="or-648"/>
        <s v="or-649"/>
        <s v="or-650"/>
        <s v="or-651"/>
        <s v="or-652"/>
        <s v="or-653"/>
        <s v="or-654"/>
        <s v="or-655"/>
        <s v="or-656"/>
        <s v="or-657"/>
        <s v="or-658"/>
        <s v="or-659"/>
        <s v="or-660"/>
        <s v="or-661"/>
        <s v="or-662"/>
        <s v="or-663"/>
        <s v="or-664"/>
        <s v="or-665"/>
        <s v="or-666"/>
        <s v="or-667"/>
        <s v="or-668"/>
        <s v="or-669"/>
        <s v="or-670"/>
        <s v="or-671"/>
        <s v="or-672"/>
        <s v="or-673"/>
        <s v="or-674"/>
        <s v="or-675"/>
        <s v="or-676"/>
        <s v="or-677"/>
        <s v="or-678"/>
        <s v="or-679"/>
        <s v="or-680"/>
        <s v="or-681"/>
        <s v="or-682"/>
        <s v="or-683"/>
        <s v="or-684"/>
        <s v="or-685"/>
        <s v="or-686"/>
        <s v="or-687"/>
        <s v="or-688"/>
        <s v="or-689"/>
        <s v="or-690"/>
        <s v="or-691"/>
        <s v="or-692"/>
        <s v="or-693"/>
        <s v="or-694"/>
        <s v="or-695"/>
        <s v="or-696"/>
        <s v="or-697"/>
        <s v="or-698"/>
        <s v="or-699"/>
        <s v="or-700"/>
        <s v="or-701"/>
        <s v="or-702"/>
        <s v="or-703"/>
        <s v="or-704"/>
        <s v="or-705"/>
        <s v="or-706"/>
        <s v="or-707"/>
        <s v="or-708"/>
        <s v="or-709"/>
        <s v="or-710"/>
        <s v="or-711"/>
        <s v="or-712"/>
        <s v="or-713"/>
        <s v="or-714"/>
        <s v="or-715"/>
        <s v="or-716"/>
        <s v="or-717"/>
        <s v="or-718"/>
        <s v="or-719"/>
        <s v="or-720"/>
        <s v="or-721"/>
        <s v="or-722"/>
        <s v="or-723"/>
        <s v="or-724"/>
        <s v="or-725"/>
        <s v="or-726"/>
        <s v="or-727"/>
        <s v="or-728"/>
        <s v="or-729"/>
        <s v="or-730"/>
        <s v="or-731"/>
        <s v="or-732"/>
        <s v="or-733"/>
        <s v="or-734"/>
        <s v="or-735"/>
        <s v="or-736"/>
        <s v="or-737"/>
        <s v="or-738"/>
        <s v="or-739"/>
        <s v="or-740"/>
        <s v="or-741"/>
        <s v="or-742"/>
        <s v="or-743"/>
        <s v="or-744"/>
        <s v="or-745"/>
        <s v="or-746"/>
        <s v="or-747"/>
        <s v="or-748"/>
        <s v="or-749"/>
        <s v="or-750"/>
        <s v="or-751"/>
        <s v="or-752"/>
        <s v="or-753"/>
        <s v="or-754"/>
        <s v="or-755"/>
        <s v="or-756"/>
        <s v="or-757"/>
        <s v="or-758"/>
        <s v="or-759"/>
        <s v="or-760"/>
        <s v="or-761"/>
        <s v="or-762"/>
        <s v="or-763"/>
        <s v="or-764"/>
        <s v="or-765"/>
        <s v="or-766"/>
        <s v="or-767"/>
        <s v="or-768"/>
        <s v="or-769"/>
        <s v="or-770"/>
        <s v="or-771"/>
        <s v="or-772"/>
        <s v="or-773"/>
        <s v="or-774"/>
        <s v="or-775"/>
        <s v="or-776"/>
        <s v="or-777"/>
        <s v="or-778"/>
        <s v="or-779"/>
        <s v="or-780"/>
        <s v="or-781"/>
        <s v="or-782"/>
        <s v="or-783"/>
        <s v="or-784"/>
        <s v="or-785"/>
        <s v="or-786"/>
        <s v="or-787"/>
        <s v="or-788"/>
        <s v="or-789"/>
        <s v="or-790"/>
        <s v="or-791"/>
        <s v="or-792"/>
        <s v="or-793"/>
        <s v="or-794"/>
        <s v="or-795"/>
        <s v="or-796"/>
        <s v="or-797"/>
        <s v="or-798"/>
        <s v="or-799"/>
        <s v="or-800"/>
        <s v="or-801"/>
        <s v="or-802"/>
        <s v="or-803"/>
        <s v="or-804"/>
        <s v="or-805"/>
        <s v="or-806"/>
        <s v="or-807"/>
        <s v="or-808"/>
        <s v="or-809"/>
        <s v="or-810"/>
        <s v="or-811"/>
        <s v="or-812"/>
        <s v="or-813"/>
        <s v="or-814"/>
        <s v="or-815"/>
        <s v="or-816"/>
        <s v="or-817"/>
        <s v="or-818"/>
        <s v="or-819"/>
        <s v="or-820"/>
        <s v="or-821"/>
        <s v="or-822"/>
        <s v="or-823"/>
        <s v="or-824"/>
        <s v="or-825"/>
        <s v="or-826"/>
        <s v="or-827"/>
        <s v="or-828"/>
        <s v="or-829"/>
        <s v="or-830"/>
        <s v="or-831"/>
        <s v="or-832"/>
        <s v="or-833"/>
        <s v="or-834"/>
        <s v="or-835"/>
        <s v="or-836"/>
        <s v="or-837"/>
        <s v="or-838"/>
        <s v="or-839"/>
        <s v="or-840"/>
        <s v="or-841"/>
        <s v="or-842"/>
        <s v="or-843"/>
        <s v="or-844"/>
        <s v="or-845"/>
        <s v="or-846"/>
        <s v="or-847"/>
        <s v="or-848"/>
        <s v="or-849"/>
        <s v="or-850"/>
        <s v="or-851"/>
        <s v="or-852"/>
        <s v="or-853"/>
        <s v="or-854"/>
        <s v="or-855"/>
        <s v="or-856"/>
        <s v="or-857"/>
        <s v="or-858"/>
        <s v="or-859"/>
        <s v="or-860"/>
        <s v="or-861"/>
        <s v="or-862"/>
        <s v="or-863"/>
        <s v="or-864"/>
        <s v="or-865"/>
        <s v="or-866"/>
        <s v="or-867"/>
        <s v="or-868"/>
        <s v="or-869"/>
        <s v="or-870"/>
        <s v="or-871"/>
        <s v="or-872"/>
        <s v="or-873"/>
        <s v="or-874"/>
        <s v="or-875"/>
        <s v="or-876"/>
        <s v="or-877"/>
        <s v="or-878"/>
        <s v="or-879"/>
        <s v="or-880"/>
        <s v="or-881"/>
        <s v="or-882"/>
        <s v="or-883"/>
        <s v="or-884"/>
        <s v="or-885"/>
        <s v="or-886"/>
        <s v="or-887"/>
        <s v="or-888"/>
        <s v="or-889"/>
        <s v="or-890"/>
        <s v="or-891"/>
        <s v="or-892"/>
        <s v="or-893"/>
        <s v="or-894"/>
        <s v="or-895"/>
        <s v="or-896"/>
        <s v="or-897"/>
        <s v="or-898"/>
        <s v="or-899"/>
        <s v="or-900"/>
        <s v="or-901"/>
        <s v="or-902"/>
        <s v="or-903"/>
        <s v="or-904"/>
        <s v="or-905"/>
        <s v="or-906"/>
        <s v="or-907"/>
        <s v="or-908"/>
        <s v="or-909"/>
        <s v="or-910"/>
        <s v="or-911"/>
        <s v="or-912"/>
        <s v="or-913"/>
        <s v="or-914"/>
        <s v="or-915"/>
        <s v="or-916"/>
        <s v="or-917"/>
        <s v="or-918"/>
        <s v="or-919"/>
        <s v="or-920"/>
        <s v="or-921"/>
        <s v="or-922"/>
        <s v="or-923"/>
        <s v="or-924"/>
        <s v="or-925"/>
        <s v="or-926"/>
        <s v="or-927"/>
        <s v="or-928"/>
        <s v="or-929"/>
        <s v="or-930"/>
        <s v="or-931"/>
        <s v="or-932"/>
        <s v="or-933"/>
        <s v="or-934"/>
        <s v="or-935"/>
        <s v="or-936"/>
        <s v="or-937"/>
        <s v="or-938"/>
        <s v="or-939"/>
        <s v="or-940"/>
        <s v="or-941"/>
        <s v="or-942"/>
        <s v="or-943"/>
        <s v="or-944"/>
        <s v="or-945"/>
        <s v="or-946"/>
        <s v="or-947"/>
        <s v="or-948"/>
        <s v="or-949"/>
        <s v="or-950"/>
        <s v="or-951"/>
        <s v="or-952"/>
        <s v="or-953"/>
        <s v="or-954"/>
        <s v="or-955"/>
        <s v="or-956"/>
        <s v="or-957"/>
        <s v="or-958"/>
        <s v="or-959"/>
        <s v="or-960"/>
        <s v="or-961"/>
        <s v="or-962"/>
        <s v="or-963"/>
        <s v="or-964"/>
        <s v="or-965"/>
        <s v="or-966"/>
        <s v="or-967"/>
        <s v="or-968"/>
        <s v="or-969"/>
        <s v="or-970"/>
        <s v="or-971"/>
        <s v="or-972"/>
        <s v="or-973"/>
        <s v="or-974"/>
        <s v="or-975"/>
        <s v="or-976"/>
        <s v="or-977"/>
        <s v="or-978"/>
        <s v="or-979"/>
        <s v="or-980"/>
        <s v="or-981"/>
        <s v="or-982"/>
        <s v="or-983"/>
        <s v="or-984"/>
        <s v="or-985"/>
        <s v="or-986"/>
        <s v="or-987"/>
        <s v="or-988"/>
        <s v="or-989"/>
        <s v="or-990"/>
        <s v="or-991"/>
        <s v="or-992"/>
        <s v="or-993"/>
        <s v="or-994"/>
        <s v="or-995"/>
        <s v="or-996"/>
        <s v="or-997"/>
        <s v="or-998"/>
        <s v="or-999"/>
        <s v="or-1000"/>
        <s v="or-1001"/>
        <s v="or-1002"/>
        <s v="or-1003"/>
        <s v="or-1004"/>
        <s v="or-1005"/>
        <s v="or-1006"/>
        <s v="or-1007"/>
        <s v="or-1008"/>
        <s v="or-1009"/>
        <s v="or-1010"/>
        <s v="or-1011"/>
        <s v="or-1012"/>
        <s v="or-1013"/>
        <s v="or-1014"/>
        <s v="or-1015"/>
        <s v="or-1016"/>
        <s v="or-1017"/>
        <s v="or-1018"/>
        <s v="or-1019"/>
        <s v="or-1020"/>
        <s v="or-1021"/>
        <s v="or-1022"/>
        <s v="or-1023"/>
        <s v="or-1024"/>
        <s v="or-1025"/>
        <s v="or-1026"/>
        <s v="or-1027"/>
        <s v="or-1028"/>
        <s v="or-1029"/>
        <s v="or-1030"/>
        <s v="or-1031"/>
        <s v="or-1032"/>
        <s v="or-1033"/>
        <s v="or-1034"/>
        <s v="or-1035"/>
        <s v="or-1036"/>
        <s v="or-1037"/>
        <s v="or-1038"/>
        <s v="or-1039"/>
        <s v="or-1040"/>
        <s v="or-1041"/>
        <s v="or-1042"/>
        <s v="or-1043"/>
        <s v="or-1044"/>
        <s v="or-1045"/>
        <s v="or-1046"/>
        <s v="or-1047"/>
        <s v="or-1048"/>
        <s v="or-1049"/>
        <s v="or-1050"/>
        <s v="or-1051"/>
        <s v="or-1052"/>
        <s v="or-1053"/>
        <s v="or-1054"/>
        <s v="or-1055"/>
        <s v="or-1056"/>
        <s v="or-1057"/>
        <s v="or-1058"/>
        <s v="or-1059"/>
        <s v="or-1060"/>
        <s v="or-1061"/>
        <s v="or-1062"/>
        <s v="or-1063"/>
        <s v="or-1064"/>
        <s v="or-1065"/>
        <s v="or-1066"/>
        <s v="or-1067"/>
        <s v="or-1068"/>
        <s v="or-1069"/>
        <s v="or-1070"/>
        <s v="or-1071"/>
        <s v="or-1072"/>
        <s v="or-1073"/>
        <s v="or-1074"/>
        <s v="or-1075"/>
        <s v="or-1076"/>
        <s v="or-1077"/>
        <s v="or-1078"/>
        <s v="or-1079"/>
        <s v="or-1080"/>
        <s v="or-1081"/>
        <s v="or-1082"/>
        <s v="or-1083"/>
        <s v="or-1084"/>
        <s v="or-1085"/>
        <s v="or-1086"/>
        <s v="or-1087"/>
        <s v="or-1088"/>
        <s v="or-1089"/>
        <s v="or-1090"/>
        <s v="or-1091"/>
        <s v="or-1092"/>
        <s v="or-1093"/>
        <s v="or-1094"/>
        <s v="or-1095"/>
        <s v="or-1096"/>
        <s v="or-1097"/>
        <s v="or-1098"/>
        <s v="or-1099"/>
        <s v="or-1100"/>
        <s v="or-1101"/>
        <s v="or-1102"/>
        <s v="or-1103"/>
        <s v="or-1104"/>
        <s v="or-1105"/>
        <s v="or-1106"/>
        <s v="or-1107"/>
        <s v="or-1108"/>
        <s v="or-1109"/>
        <s v="or-1110"/>
        <s v="or-1111"/>
        <s v="or-1112"/>
        <s v="or-1113"/>
        <s v="or-1114"/>
        <s v="or-1115"/>
        <s v="or-1116"/>
        <s v="or-1117"/>
        <s v="or-1118"/>
        <s v="or-1119"/>
        <s v="or-1120"/>
        <s v="or-1121"/>
        <s v="or-1122"/>
        <s v="or-1123"/>
        <s v="or-1124"/>
        <s v="or-1125"/>
        <s v="or-1126"/>
        <s v="or-1127"/>
        <s v="or-1128"/>
        <s v="or-1129"/>
        <s v="or-1130"/>
        <s v="or-1131"/>
        <s v="or-1132"/>
        <s v="or-1133"/>
        <s v="or-1134"/>
        <s v="or-1135"/>
        <s v="or-1136"/>
        <s v="or-1137"/>
        <s v="or-1138"/>
        <s v="or-1139"/>
        <s v="or-1140"/>
        <s v="or-1141"/>
        <s v="or-1142"/>
        <s v="or-1143"/>
        <s v="or-1144"/>
        <s v="or-1145"/>
        <s v="or-1146"/>
        <s v="or-1147"/>
        <s v="or-1148"/>
        <s v="or-1149"/>
        <s v="or-1150"/>
        <s v="or-1151"/>
        <s v="or-1152"/>
        <s v="or-1153"/>
        <s v="or-1154"/>
        <s v="or-1155"/>
        <s v="or-1156"/>
        <s v="or-1157"/>
        <s v="or-1158"/>
        <s v="or-1159"/>
        <s v="or-1160"/>
        <s v="or-1161"/>
        <s v="or-1162"/>
        <s v="or-1163"/>
        <s v="or-1164"/>
        <s v="or-1165"/>
        <s v="or-1166"/>
        <s v="or-1167"/>
        <s v="or-1168"/>
        <s v="or-1169"/>
        <s v="or-1170"/>
        <s v="or-1171"/>
        <s v="or-1172"/>
        <s v="or-1173"/>
        <s v="or-1174"/>
        <s v="or-1175"/>
        <s v="or-1176"/>
        <s v="or-1177"/>
        <s v="or-1178"/>
        <s v="or-1179"/>
        <s v="or-1180"/>
        <s v="or-1181"/>
        <s v="or-1182"/>
        <s v="or-1183"/>
        <s v="or-1184"/>
        <s v="or-1185"/>
        <s v="or-1186"/>
        <s v="or-1187"/>
        <s v="or-1188"/>
        <s v="or-1189"/>
        <s v="or-1190"/>
        <s v="or-1191"/>
        <s v="or-1192"/>
        <s v="or-1193"/>
        <s v="or-1194"/>
        <s v="or-1195"/>
        <s v="or-1196"/>
        <s v="or-1197"/>
        <s v="or-1198"/>
        <s v="or-1199"/>
        <s v="or-1200"/>
        <s v="or-1201"/>
        <s v="or-1202"/>
        <s v="or-1203"/>
        <s v="or-1204"/>
        <s v="or-1205"/>
        <s v="or-1206"/>
        <s v="or-1207"/>
        <s v="or-1208"/>
        <s v="or-1209"/>
        <s v="or-1210"/>
        <s v="or-1211"/>
        <s v="or-1212"/>
        <s v="or-1213"/>
        <s v="or-1214"/>
        <s v="or-1215"/>
        <s v="or-1216"/>
        <s v="or-1217"/>
        <s v="or-1218"/>
        <s v="or-1219"/>
        <s v="or-1220"/>
        <s v="or-1221"/>
        <s v="or-1222"/>
        <s v="or-1223"/>
        <s v="or-1224"/>
        <s v="or-1225"/>
        <s v="or-1226"/>
        <s v="or-1227"/>
        <s v="or-1228"/>
        <s v="or-1229"/>
        <s v="or-1230"/>
        <s v="or-1231"/>
        <s v="or-1232"/>
        <s v="or-1233"/>
        <s v="or-1234"/>
        <s v="or-1235"/>
        <s v="or-1236"/>
        <s v="or-1237"/>
        <s v="or-1238"/>
        <s v="or-1239"/>
        <s v="or-1240"/>
        <s v="or-1241"/>
        <s v="or-1242"/>
        <s v="or-1243"/>
        <s v="or-1244"/>
        <s v="or-1245"/>
        <s v="or-1246"/>
        <s v="or-1247"/>
        <s v="or-1248"/>
        <s v="or-1249"/>
        <s v="or-1250"/>
        <s v="or-1251"/>
        <s v="or-1252"/>
        <s v="or-1253"/>
        <s v="or-1254"/>
        <s v="or-1255"/>
        <s v="or-1256"/>
        <s v="or-1257"/>
        <s v="or-1258"/>
        <s v="or-1259"/>
        <s v="or-1260"/>
        <s v="or-1261"/>
        <s v="or-1262"/>
        <s v="or-1263"/>
        <s v="or-1264"/>
        <s v="or-1265"/>
        <s v="or-1266"/>
        <s v="or-1267"/>
        <s v="or-1268"/>
        <s v="or-1269"/>
        <s v="or-1270"/>
        <s v="or-1271"/>
        <s v="or-1272"/>
        <s v="or-1273"/>
        <s v="or-1274"/>
        <s v="or-1275"/>
        <s v="or-1276"/>
        <s v="or-1277"/>
        <s v="or-1278"/>
        <s v="or-1279"/>
        <s v="or-1280"/>
        <s v="or-1281"/>
        <s v="or-1282"/>
        <s v="or-1283"/>
        <s v="or-1284"/>
        <s v="or-1285"/>
        <s v="or-1286"/>
        <s v="or-1287"/>
        <s v="or-1288"/>
        <s v="or-1289"/>
        <s v="or-1290"/>
        <s v="or-1291"/>
        <s v="or-1292"/>
        <s v="or-1293"/>
        <s v="or-1294"/>
        <s v="or-1295"/>
        <s v="or-1296"/>
        <s v="or-1297"/>
        <s v="or-1298"/>
        <s v="or-1299"/>
        <s v="or-1300"/>
        <s v="or-1301"/>
        <s v="or-1302"/>
        <s v="or-1303"/>
        <s v="or-1304"/>
        <s v="or-1305"/>
        <s v="or-1306"/>
        <s v="or-1307"/>
        <s v="or-1308"/>
        <s v="or-1309"/>
        <s v="or-1310"/>
        <s v="or-1311"/>
        <s v="or-1312"/>
        <s v="or-1313"/>
        <s v="or-1314"/>
        <s v="or-1315"/>
        <s v="or-1316"/>
        <s v="or-1317"/>
        <s v="or-1318"/>
        <s v="or-1319"/>
        <s v="or-1320"/>
        <s v="or-1321"/>
        <s v="or-1322"/>
        <s v="or-1323"/>
        <s v="or-1324"/>
        <s v="or-1325"/>
        <s v="or-1326"/>
        <s v="or-1327"/>
        <s v="or-1328"/>
        <s v="or-1329"/>
        <s v="or-1330"/>
        <s v="or-1331"/>
        <s v="or-1332"/>
        <s v="or-1333"/>
        <s v="or-1334"/>
        <s v="or-1335"/>
        <s v="or-1336"/>
        <s v="or-1337"/>
        <s v="or-1338"/>
        <s v="or-1339"/>
        <s v="or-1340"/>
        <s v="or-1341"/>
        <s v="or-1342"/>
        <s v="or-1343"/>
        <s v="or-1344"/>
        <s v="or-1345"/>
        <s v="or-1346"/>
        <s v="or-1347"/>
        <s v="or-1348"/>
        <s v="or-1349"/>
        <s v="or-1350"/>
        <s v="or-1351"/>
      </sharedItems>
    </cacheField>
    <cacheField name="Дата" numFmtId="164">
      <sharedItems containsSemiMixedTypes="0" containsNonDate="0" containsDate="1" containsString="0" minDate="2026-01-20T00:00:00" maxDate="2027-04-21T00:00:00"/>
    </cacheField>
    <cacheField name="ID Клиента" numFmtId="0">
      <sharedItems count="22">
        <s v="cl-17"/>
        <s v="cl-3"/>
        <s v="cl-11"/>
        <s v="cl-21"/>
        <s v="cl-20"/>
        <s v="cl-9"/>
        <s v="cl-1"/>
        <s v="cl-8"/>
        <s v="cl-4"/>
        <s v="cl-15"/>
        <s v="cl-18"/>
        <s v="cl-5"/>
        <s v="cl-6"/>
        <s v="cl-7"/>
        <s v="cl-14"/>
        <s v="cl-2"/>
        <s v="cl-19"/>
        <s v="cl-22"/>
        <s v="cl-12"/>
        <s v="cl-16"/>
        <s v="cl-13"/>
        <s v="cl-10"/>
      </sharedItems>
    </cacheField>
    <cacheField name="Валюта" numFmtId="0">
      <sharedItems/>
    </cacheField>
    <cacheField name="Скидка %" numFmtId="0">
      <sharedItems containsSemiMixedTypes="0" containsString="0" containsNumber="1" minValue="0" maxValue="5"/>
    </cacheField>
    <cacheField name="Сумма заказа" numFmtId="0">
      <sharedItems containsSemiMixedTypes="0" containsString="0" containsNumber="1" containsInteger="1" minValue="4088" maxValue="1129296" count="1340">
        <n v="26996"/>
        <n v="701934"/>
        <n v="65505"/>
        <n v="646237"/>
        <n v="368753"/>
        <n v="137050"/>
        <n v="361023"/>
        <n v="596320"/>
        <n v="19824"/>
        <n v="522421"/>
        <n v="451418"/>
        <n v="473733"/>
        <n v="302158"/>
        <n v="468817"/>
        <n v="130185"/>
        <n v="142471"/>
        <n v="213236"/>
        <n v="317532"/>
        <n v="70543"/>
        <n v="236352"/>
        <n v="170395"/>
        <n v="438946"/>
        <n v="768067"/>
        <n v="388572"/>
        <n v="56604"/>
        <n v="117490"/>
        <n v="191063"/>
        <n v="681195"/>
        <n v="408159"/>
        <n v="100748"/>
        <n v="744236"/>
        <n v="139749"/>
        <n v="572564"/>
        <n v="450998"/>
        <n v="584424"/>
        <n v="414601"/>
        <n v="861328"/>
        <n v="194778"/>
        <n v="58550"/>
        <n v="167965"/>
        <n v="144045"/>
        <n v="658720"/>
        <n v="828709"/>
        <n v="474342"/>
        <n v="549888"/>
        <n v="462429"/>
        <n v="82950"/>
        <n v="459894"/>
        <n v="383779"/>
        <n v="113846"/>
        <n v="43914"/>
        <n v="172249"/>
        <n v="253193"/>
        <n v="84335"/>
        <n v="555363"/>
        <n v="368532"/>
        <n v="586008"/>
        <n v="89656"/>
        <n v="652317"/>
        <n v="553635"/>
        <n v="416521"/>
        <n v="1026168"/>
        <n v="138091"/>
        <n v="168968"/>
        <n v="7504"/>
        <n v="127224"/>
        <n v="301014"/>
        <n v="698497"/>
        <n v="269656"/>
        <n v="784646"/>
        <n v="341525"/>
        <n v="540062"/>
        <n v="414858"/>
        <n v="271273"/>
        <n v="588943"/>
        <n v="448309"/>
        <n v="295420"/>
        <n v="290526"/>
        <n v="533865"/>
        <n v="201276"/>
        <n v="16704"/>
        <n v="70422"/>
        <n v="626235"/>
        <n v="309374"/>
        <n v="472030"/>
        <n v="181719"/>
        <n v="437375"/>
        <n v="653793"/>
        <n v="452025"/>
        <n v="262512"/>
        <n v="494398"/>
        <n v="623853"/>
        <n v="35347"/>
        <n v="256003"/>
        <n v="778297"/>
        <n v="21240"/>
        <n v="305682"/>
        <n v="465305"/>
        <n v="277567"/>
        <n v="206864"/>
        <n v="482481"/>
        <n v="46237"/>
        <n v="868258"/>
        <n v="10914"/>
        <n v="395398"/>
        <n v="594416"/>
        <n v="314378"/>
        <n v="204148"/>
        <n v="503267"/>
        <n v="8176"/>
        <n v="428911"/>
        <n v="652053"/>
        <n v="280356"/>
        <n v="380035"/>
        <n v="252911"/>
        <n v="577454"/>
        <n v="873014"/>
        <n v="362409"/>
        <n v="214712"/>
        <n v="372402"/>
        <n v="227740"/>
        <n v="366506"/>
        <n v="52938"/>
        <n v="247693"/>
        <n v="527691"/>
        <n v="348959"/>
        <n v="203506"/>
        <n v="324649"/>
        <n v="143631"/>
        <n v="166108"/>
        <n v="21973"/>
        <n v="624506"/>
        <n v="529693"/>
        <n v="138467"/>
        <n v="95561"/>
        <n v="167334"/>
        <n v="108778"/>
        <n v="327040"/>
        <n v="102312"/>
        <n v="13498"/>
        <n v="887041"/>
        <n v="76824"/>
        <n v="32214"/>
        <n v="157260"/>
        <n v="277516"/>
        <n v="202150"/>
        <n v="25192"/>
        <n v="440316"/>
        <n v="812831"/>
        <n v="382433"/>
        <n v="488666"/>
        <n v="45153"/>
        <n v="127494"/>
        <n v="92144"/>
        <n v="488048"/>
        <n v="647051"/>
        <n v="97812"/>
        <n v="814054"/>
        <n v="469635"/>
        <n v="228456"/>
        <n v="323569"/>
        <n v="496269"/>
        <n v="436885"/>
        <n v="666301"/>
        <n v="355879"/>
        <n v="71747"/>
        <n v="227971"/>
        <n v="308630"/>
        <n v="38142"/>
        <n v="236263"/>
        <n v="290827"/>
        <n v="650611"/>
        <n v="170408"/>
        <n v="223702"/>
        <n v="47386"/>
        <n v="84916"/>
        <n v="36524"/>
        <n v="191843"/>
        <n v="441364"/>
        <n v="687318"/>
        <n v="95297"/>
        <n v="293097"/>
        <n v="468277"/>
        <n v="773142"/>
        <n v="416279"/>
        <n v="548540"/>
        <n v="195518"/>
        <n v="339725"/>
        <n v="229452"/>
        <n v="644350"/>
        <n v="397525"/>
        <n v="463904"/>
        <n v="648160"/>
        <n v="126398"/>
        <n v="106062"/>
        <n v="150655"/>
        <n v="455338"/>
        <n v="103602"/>
        <n v="683179"/>
        <n v="688487"/>
        <n v="350805"/>
        <n v="477705"/>
        <n v="414835"/>
        <n v="322580"/>
        <n v="208702"/>
        <n v="114967"/>
        <n v="216497"/>
        <n v="440244"/>
        <n v="386434"/>
        <n v="491902"/>
        <n v="821434"/>
        <n v="494602"/>
        <n v="727709"/>
        <n v="415246"/>
        <n v="164640"/>
        <n v="461016"/>
        <n v="297765"/>
        <n v="455609"/>
        <n v="170836"/>
        <n v="355515"/>
        <n v="195790"/>
        <n v="410589"/>
        <n v="432994"/>
        <n v="524287"/>
        <n v="693040"/>
        <n v="187432"/>
        <n v="552120"/>
        <n v="227604"/>
        <n v="281814"/>
        <n v="73656"/>
        <n v="398223"/>
        <n v="724958"/>
        <n v="474365"/>
        <n v="581205"/>
        <n v="579301"/>
        <n v="362990"/>
        <n v="688074"/>
        <n v="360937"/>
        <n v="591253"/>
        <n v="477447"/>
        <n v="718516"/>
        <n v="424880"/>
        <n v="729118"/>
        <n v="243921"/>
        <n v="543951"/>
        <n v="31347"/>
        <n v="505608"/>
        <n v="245097"/>
        <n v="313807"/>
        <n v="84289"/>
        <n v="488492"/>
        <n v="32742"/>
        <n v="48015"/>
        <n v="563922"/>
        <n v="292483"/>
        <n v="204835"/>
        <n v="127964"/>
        <n v="48418"/>
        <n v="362835"/>
        <n v="225659"/>
        <n v="163560"/>
        <n v="687639"/>
        <n v="502603"/>
        <n v="57362"/>
        <n v="111149"/>
        <n v="321438"/>
        <n v="116347"/>
        <n v="274479"/>
        <n v="427900"/>
        <n v="556722"/>
        <n v="377558"/>
        <n v="138244"/>
        <n v="59072"/>
        <n v="553302"/>
        <n v="28864"/>
        <n v="447420"/>
        <n v="215223"/>
        <n v="88144"/>
        <n v="423173"/>
        <n v="496101"/>
        <n v="499518"/>
        <n v="481041"/>
        <n v="134910"/>
        <n v="563702"/>
        <n v="177216"/>
        <n v="408611"/>
        <n v="334088"/>
        <n v="217279"/>
        <n v="603998"/>
        <n v="243874"/>
        <n v="753845"/>
        <n v="457065"/>
        <n v="38112"/>
        <n v="283616"/>
        <n v="437998"/>
        <n v="557582"/>
        <n v="397243"/>
        <n v="157125"/>
        <n v="414845"/>
        <n v="404340"/>
        <n v="304051"/>
        <n v="490906"/>
        <n v="350664"/>
        <n v="790716"/>
        <n v="134640"/>
        <n v="283714"/>
        <n v="174048"/>
        <n v="437094"/>
        <n v="487266"/>
        <n v="110784"/>
        <n v="21438"/>
        <n v="823531"/>
        <n v="582160"/>
        <n v="285121"/>
        <n v="781430"/>
        <n v="243186"/>
        <n v="659734"/>
        <n v="132854"/>
        <n v="477896"/>
        <n v="374577"/>
        <n v="222758"/>
        <n v="558500"/>
        <n v="313766"/>
        <n v="137368"/>
        <n v="240252"/>
        <n v="512862"/>
        <n v="462880"/>
        <n v="275683"/>
        <n v="432535"/>
        <n v="254182"/>
        <n v="480890"/>
        <n v="161037"/>
        <n v="129876"/>
        <n v="293497"/>
        <n v="185481"/>
        <n v="469323"/>
        <n v="769341"/>
        <n v="506746"/>
        <n v="170228"/>
        <n v="536906"/>
        <n v="89784"/>
        <n v="126643"/>
        <n v="257868"/>
        <n v="448382"/>
        <n v="725491"/>
        <n v="161512"/>
        <n v="411684"/>
        <n v="58791"/>
        <n v="377019"/>
        <n v="674041"/>
        <n v="294757"/>
        <n v="322158"/>
        <n v="206077"/>
        <n v="269028"/>
        <n v="575629"/>
        <n v="714253"/>
        <n v="211487"/>
        <n v="97614"/>
        <n v="63993"/>
        <n v="225012"/>
        <n v="765888"/>
        <n v="303871"/>
        <n v="392214"/>
        <n v="24017"/>
        <n v="499522"/>
        <n v="177513"/>
        <n v="55174"/>
        <n v="545940"/>
        <n v="266343"/>
        <n v="397686"/>
        <n v="12029"/>
        <n v="702368"/>
        <n v="127908"/>
        <n v="526564"/>
        <n v="254668"/>
        <n v="168220"/>
        <n v="315024"/>
        <n v="546424"/>
        <n v="222488"/>
        <n v="436167"/>
        <n v="297906"/>
        <n v="164147"/>
        <n v="570446"/>
        <n v="790578"/>
        <n v="21312"/>
        <n v="952803"/>
        <n v="730763"/>
        <n v="296790"/>
        <n v="378371"/>
        <n v="398697"/>
        <n v="283676"/>
        <n v="269917"/>
        <n v="601061"/>
        <n v="549759"/>
        <n v="82040"/>
        <n v="164722"/>
        <n v="752969"/>
        <n v="243594"/>
        <n v="260357"/>
        <n v="354721"/>
        <n v="165370"/>
        <n v="141181"/>
        <n v="221319"/>
        <n v="317575"/>
        <n v="277475"/>
        <n v="752399"/>
        <n v="612488"/>
        <n v="225111"/>
        <n v="482041"/>
        <n v="625018"/>
        <n v="654887"/>
        <n v="571512"/>
        <n v="441982"/>
        <n v="614746"/>
        <n v="289858"/>
        <n v="291825"/>
        <n v="507508"/>
        <n v="176504"/>
        <n v="357409"/>
        <n v="416179"/>
        <n v="316261"/>
        <n v="636310"/>
        <n v="398695"/>
        <n v="638712"/>
        <n v="101337"/>
        <n v="376020"/>
        <n v="41760"/>
        <n v="682325"/>
        <n v="218389"/>
        <n v="84262"/>
        <n v="389756"/>
        <n v="294778"/>
        <n v="424603"/>
        <n v="428112"/>
        <n v="735269"/>
        <n v="840135"/>
        <n v="505512"/>
        <n v="457887"/>
        <n v="592332"/>
        <n v="513945"/>
        <n v="690311"/>
        <n v="155014"/>
        <n v="180797"/>
        <n v="50932"/>
        <n v="265956"/>
        <n v="240444"/>
        <n v="208992"/>
        <n v="706189"/>
        <n v="241896"/>
        <n v="642768"/>
        <n v="643352"/>
        <n v="28882"/>
        <n v="222797"/>
        <n v="249328"/>
        <n v="503331"/>
        <n v="423015"/>
        <n v="114444"/>
        <n v="526933"/>
        <n v="652454"/>
        <n v="718982"/>
        <n v="429702"/>
        <n v="122457"/>
        <n v="368507"/>
        <n v="415918"/>
        <n v="236466"/>
        <n v="552655"/>
        <n v="130818"/>
        <n v="100532"/>
        <n v="459098"/>
        <n v="205033"/>
        <n v="21762"/>
        <n v="226643"/>
        <n v="24581"/>
        <n v="159897"/>
        <n v="292425"/>
        <n v="264970"/>
        <n v="234554"/>
        <n v="492752"/>
        <n v="530726"/>
        <n v="383031"/>
        <n v="609794"/>
        <n v="519523"/>
        <n v="393007"/>
        <n v="295385"/>
        <n v="667845"/>
        <n v="420181"/>
        <n v="270344"/>
        <n v="717646"/>
        <n v="309296"/>
        <n v="335418"/>
        <n v="498432"/>
        <n v="482124"/>
        <n v="119171"/>
        <n v="241073"/>
        <n v="137520"/>
        <n v="122318"/>
        <n v="712375"/>
        <n v="542474"/>
        <n v="223374"/>
        <n v="20757"/>
        <n v="434387"/>
        <n v="53100"/>
        <n v="342574"/>
        <n v="34254"/>
        <n v="367860"/>
        <n v="236097"/>
        <n v="192828"/>
        <n v="333111"/>
        <n v="47996"/>
        <n v="351593"/>
        <n v="839428"/>
        <n v="581493"/>
        <n v="504269"/>
        <n v="326433"/>
        <n v="301863"/>
        <n v="195074"/>
        <n v="470624"/>
        <n v="164544"/>
        <n v="403135"/>
        <n v="673579"/>
        <n v="52023"/>
        <n v="271842"/>
        <n v="278249"/>
        <n v="574698"/>
        <n v="41101"/>
        <n v="484631"/>
        <n v="116229"/>
        <n v="484061"/>
        <n v="599270"/>
        <n v="676162"/>
        <n v="345293"/>
        <n v="260989"/>
        <n v="627454"/>
        <n v="360410"/>
        <n v="23472"/>
        <n v="278417"/>
        <n v="254174"/>
        <n v="367040"/>
        <n v="244386"/>
        <n v="307949"/>
        <n v="426516"/>
        <n v="245616"/>
        <n v="405439"/>
        <n v="600771"/>
        <n v="623966"/>
        <n v="495825"/>
        <n v="500359"/>
        <n v="155366"/>
        <n v="211011"/>
        <n v="625756"/>
        <n v="148356"/>
        <n v="341380"/>
        <n v="158904"/>
        <n v="313528"/>
        <n v="282546"/>
        <n v="407480"/>
        <n v="167928"/>
        <n v="242392"/>
        <n v="334885"/>
        <n v="171259"/>
        <n v="870096"/>
        <n v="654635"/>
        <n v="813551"/>
        <n v="732238"/>
        <n v="122851"/>
        <n v="633781"/>
        <n v="472897"/>
        <n v="390422"/>
        <n v="348238"/>
        <n v="272131"/>
        <n v="282019"/>
        <n v="235766"/>
        <n v="413752"/>
        <n v="10440"/>
        <n v="266117"/>
        <n v="439475"/>
        <n v="318714"/>
        <n v="101799"/>
        <n v="376417"/>
        <n v="139935"/>
        <n v="499734"/>
        <n v="321793"/>
        <n v="350764"/>
        <n v="16863"/>
        <n v="149042"/>
        <n v="141372"/>
        <n v="478146"/>
        <n v="399870"/>
        <n v="625490"/>
        <n v="445961"/>
        <n v="89532"/>
        <n v="148886"/>
        <n v="616294"/>
        <n v="690122"/>
        <n v="375022"/>
        <n v="169349"/>
        <n v="617241"/>
        <n v="203776"/>
        <n v="72760"/>
        <n v="329347"/>
        <n v="149341"/>
        <n v="712139"/>
        <n v="222689"/>
        <n v="391538"/>
        <n v="262678"/>
        <n v="9976"/>
        <n v="144022"/>
        <n v="568847"/>
        <n v="412023"/>
        <n v="359674"/>
        <n v="741583"/>
        <n v="354798"/>
        <n v="506450"/>
        <n v="726513"/>
        <n v="23535"/>
        <n v="141296"/>
        <n v="274251"/>
        <n v="329548"/>
        <n v="708308"/>
        <n v="736458"/>
        <n v="431330"/>
        <n v="168343"/>
        <n v="103136"/>
        <n v="443894"/>
        <n v="75008"/>
        <n v="548774"/>
        <n v="130877"/>
        <n v="649517"/>
        <n v="132297"/>
        <n v="266832"/>
        <n v="438480"/>
        <n v="404469"/>
        <n v="435557"/>
        <n v="501011"/>
        <n v="348798"/>
        <n v="73120"/>
        <n v="663317"/>
        <n v="578190"/>
        <n v="442103"/>
        <n v="723984"/>
        <n v="470553"/>
        <n v="416326"/>
        <n v="331044"/>
        <n v="141632"/>
        <n v="128621"/>
        <n v="255240"/>
        <n v="553166"/>
        <n v="402307"/>
        <n v="705800"/>
        <n v="32697"/>
        <n v="203881"/>
        <n v="290403"/>
        <n v="324341"/>
        <n v="226763"/>
        <n v="547705"/>
        <n v="135777"/>
        <n v="569152"/>
        <n v="26073"/>
        <n v="445304"/>
        <n v="120238"/>
        <n v="477891"/>
        <n v="214616"/>
        <n v="116566"/>
        <n v="184600"/>
        <n v="320581"/>
        <n v="422500"/>
        <n v="312170"/>
        <n v="671168"/>
        <n v="382131"/>
        <n v="587165"/>
        <n v="537604"/>
        <n v="577218"/>
        <n v="37584"/>
        <n v="354680"/>
        <n v="489642"/>
        <n v="998553"/>
        <n v="323119"/>
        <n v="237183"/>
        <n v="304701"/>
        <n v="334623"/>
        <n v="171300"/>
        <n v="523053"/>
        <n v="490034"/>
        <n v="435506"/>
        <n v="503122"/>
        <n v="629973"/>
        <n v="67976"/>
        <n v="105306"/>
        <n v="386041"/>
        <n v="86916"/>
        <n v="731076"/>
        <n v="22446"/>
        <n v="759542"/>
        <n v="168288"/>
        <n v="519909"/>
        <n v="168426"/>
        <n v="136767"/>
        <n v="324195"/>
        <n v="49123"/>
        <n v="7785"/>
        <n v="186826"/>
        <n v="615795"/>
        <n v="750877"/>
        <n v="258011"/>
        <n v="70948"/>
        <n v="16672"/>
        <n v="161259"/>
        <n v="350138"/>
        <n v="580362"/>
        <n v="574977"/>
        <n v="510437"/>
        <n v="194729"/>
        <n v="358880"/>
        <n v="442228"/>
        <n v="445277"/>
        <n v="159787"/>
        <n v="701856"/>
        <n v="575365"/>
        <n v="239962"/>
        <n v="115374"/>
        <n v="727272"/>
        <n v="500396"/>
        <n v="530240"/>
        <n v="88786"/>
        <n v="443222"/>
        <n v="506394"/>
        <n v="20397"/>
        <n v="360481"/>
        <n v="715168"/>
        <n v="360257"/>
        <n v="586434"/>
        <n v="557733"/>
        <n v="175632"/>
        <n v="173884"/>
        <n v="379080"/>
        <n v="289603"/>
        <n v="70686"/>
        <n v="434594"/>
        <n v="421825"/>
        <n v="359387"/>
        <n v="427946"/>
        <n v="595276"/>
        <n v="291234"/>
        <n v="334439"/>
        <n v="348267"/>
        <n v="164423"/>
        <n v="52374"/>
        <n v="114014"/>
        <n v="149579"/>
        <n v="298634"/>
        <n v="72095"/>
        <n v="285649"/>
        <n v="379441"/>
        <n v="450277"/>
        <n v="574966"/>
        <n v="474017"/>
        <n v="929222"/>
        <n v="220536"/>
        <n v="389749"/>
        <n v="64693"/>
        <n v="500390"/>
        <n v="465153"/>
        <n v="288398"/>
        <n v="309690"/>
        <n v="576998"/>
        <n v="316723"/>
        <n v="222416"/>
        <n v="116388"/>
        <n v="620500"/>
        <n v="309179"/>
        <n v="131010"/>
        <n v="312433"/>
        <n v="273213"/>
        <n v="683063"/>
        <n v="47082"/>
        <n v="207136"/>
        <n v="298827"/>
        <n v="539175"/>
        <n v="282672"/>
        <n v="306953"/>
        <n v="4599"/>
        <n v="233252"/>
        <n v="336544"/>
        <n v="55097"/>
        <n v="205365"/>
        <n v="315007"/>
        <n v="140183"/>
        <n v="13075"/>
        <n v="487310"/>
        <n v="479265"/>
        <n v="438354"/>
        <n v="785281"/>
        <n v="280619"/>
        <n v="271983"/>
        <n v="259797"/>
        <n v="296321"/>
        <n v="196380"/>
        <n v="216900"/>
        <n v="457177"/>
        <n v="176975"/>
        <n v="310931"/>
        <n v="606312"/>
        <n v="331733"/>
        <n v="416484"/>
        <n v="613056"/>
        <n v="194314"/>
        <n v="101685"/>
        <n v="166140"/>
        <n v="732347"/>
        <n v="269192"/>
        <n v="205298"/>
        <n v="726339"/>
        <n v="152960"/>
        <n v="310369"/>
        <n v="275486"/>
        <n v="219262"/>
        <n v="755433"/>
        <n v="122194"/>
        <n v="472247"/>
        <n v="95165"/>
        <n v="94080"/>
        <n v="543770"/>
        <n v="21443"/>
        <n v="162794"/>
        <n v="450720"/>
        <n v="313842"/>
        <n v="743312"/>
        <n v="651037"/>
        <n v="687174"/>
        <n v="500247"/>
        <n v="138312"/>
        <n v="94142"/>
        <n v="350791"/>
        <n v="752584"/>
        <n v="740154"/>
        <n v="447760"/>
        <n v="197054"/>
        <n v="843431"/>
        <n v="383829"/>
        <n v="563021"/>
        <n v="90988"/>
        <n v="138611"/>
        <n v="109403"/>
        <n v="270211"/>
        <n v="530914"/>
        <n v="282953"/>
        <n v="455836"/>
        <n v="478384"/>
        <n v="349945"/>
        <n v="626206"/>
        <n v="35811"/>
        <n v="105438"/>
        <n v="203445"/>
        <n v="573316"/>
        <n v="469884"/>
        <n v="298557"/>
        <n v="267045"/>
        <n v="517923"/>
        <n v="435775"/>
        <n v="302178"/>
        <n v="29406"/>
        <n v="525736"/>
        <n v="5753"/>
        <n v="787751"/>
        <n v="450025"/>
        <n v="266494"/>
        <n v="662909"/>
        <n v="196888"/>
        <n v="95652"/>
        <n v="410784"/>
        <n v="153944"/>
        <n v="560275"/>
        <n v="499348"/>
        <n v="486292"/>
        <n v="166327"/>
        <n v="372975"/>
        <n v="25898"/>
        <n v="591473"/>
        <n v="260012"/>
        <n v="857020"/>
        <n v="411625"/>
        <n v="509494"/>
        <n v="439446"/>
        <n v="101480"/>
        <n v="146267"/>
        <n v="467850"/>
        <n v="405994"/>
        <n v="175993"/>
        <n v="166354"/>
        <n v="156568"/>
        <n v="94790"/>
        <n v="99297"/>
        <n v="98608"/>
        <n v="57426"/>
        <n v="756429"/>
        <n v="332948"/>
        <n v="678559"/>
        <n v="602430"/>
        <n v="767861"/>
        <n v="685077"/>
        <n v="562221"/>
        <n v="597502"/>
        <n v="396872"/>
        <n v="74178"/>
        <n v="452053"/>
        <n v="458920"/>
        <n v="665964"/>
        <n v="197710"/>
        <n v="49055"/>
        <n v="672969"/>
        <n v="670369"/>
        <n v="790319"/>
        <n v="892209"/>
        <n v="339394"/>
        <n v="9008"/>
        <n v="293035"/>
        <n v="310113"/>
        <n v="363630"/>
        <n v="486046"/>
        <n v="124582"/>
        <n v="336119"/>
        <n v="259610"/>
        <n v="144198"/>
        <n v="193998"/>
        <n v="322860"/>
        <n v="214512"/>
        <n v="542747"/>
        <n v="433880"/>
        <n v="168258"/>
        <n v="727196"/>
        <n v="620328"/>
        <n v="119636"/>
        <n v="102690"/>
        <n v="236687"/>
        <n v="264462"/>
        <n v="634661"/>
        <n v="491364"/>
        <n v="432314"/>
        <n v="671755"/>
        <n v="106542"/>
        <n v="191768"/>
        <n v="210230"/>
        <n v="515133"/>
        <n v="67490"/>
        <n v="552207"/>
        <n v="441395"/>
        <n v="483890"/>
        <n v="233081"/>
        <n v="32422"/>
        <n v="46352"/>
        <n v="806600"/>
        <n v="124497"/>
        <n v="376607"/>
        <n v="583675"/>
        <n v="4764"/>
        <n v="280373"/>
        <n v="195445"/>
        <n v="211805"/>
        <n v="778916"/>
        <n v="519152"/>
        <n v="24528"/>
        <n v="733621"/>
        <n v="343809"/>
        <n v="61405"/>
        <n v="230048"/>
        <n v="168746"/>
        <n v="250092"/>
        <n v="354202"/>
        <n v="497596"/>
        <n v="235802"/>
        <n v="99857"/>
        <n v="110370"/>
        <n v="247202"/>
        <n v="735869"/>
        <n v="43867"/>
        <n v="510735"/>
        <n v="271001"/>
        <n v="660222"/>
        <n v="316103"/>
        <n v="258392"/>
        <n v="133588"/>
        <n v="357513"/>
        <n v="847108"/>
        <n v="62640"/>
        <n v="608371"/>
        <n v="645735"/>
        <n v="351014"/>
        <n v="596041"/>
        <n v="553077"/>
        <n v="12775"/>
        <n v="144230"/>
        <n v="164970"/>
        <n v="279439"/>
        <n v="596175"/>
        <n v="140616"/>
        <n v="394672"/>
        <n v="21966"/>
        <n v="38175"/>
        <n v="547886"/>
        <n v="8336"/>
        <n v="185038"/>
        <n v="166606"/>
        <n v="701527"/>
        <n v="363237"/>
        <n v="451693"/>
        <n v="94164"/>
        <n v="530092"/>
        <n v="426270"/>
        <n v="169548"/>
        <n v="84450"/>
        <n v="101853"/>
        <n v="261933"/>
        <n v="452506"/>
        <n v="747896"/>
        <n v="504617"/>
        <n v="249506"/>
        <n v="457131"/>
        <n v="289914"/>
        <n v="62280"/>
        <n v="704586"/>
        <n v="289582"/>
        <n v="668970"/>
        <n v="121887"/>
        <n v="100635"/>
        <n v="379429"/>
        <n v="160694"/>
        <n v="135956"/>
        <n v="152015"/>
        <n v="12328"/>
        <n v="907020"/>
        <n v="85493"/>
        <n v="622499"/>
        <n v="322760"/>
        <n v="18828"/>
        <n v="742760"/>
        <n v="267660"/>
        <n v="303767"/>
        <n v="319929"/>
        <n v="308477"/>
        <n v="261197"/>
        <n v="697108"/>
        <n v="879406"/>
        <n v="602869"/>
        <n v="382254"/>
        <n v="147680"/>
        <n v="486025"/>
        <n v="255596"/>
        <n v="144354"/>
        <n v="67630"/>
        <n v="229177"/>
        <n v="152670"/>
        <n v="394293"/>
        <n v="166320"/>
        <n v="63177"/>
        <n v="310034"/>
        <n v="551345"/>
        <n v="68463"/>
        <n v="454937"/>
        <n v="203061"/>
        <n v="70057"/>
        <n v="416558"/>
        <n v="765378"/>
        <n v="35208"/>
        <n v="144850"/>
        <n v="728396"/>
        <n v="4088"/>
        <n v="336671"/>
        <n v="228208"/>
        <n v="394781"/>
        <n v="426169"/>
        <n v="181973"/>
        <n v="152054"/>
        <n v="153321"/>
        <n v="8368"/>
        <n v="311183"/>
        <n v="143526"/>
        <n v="125029"/>
        <n v="479097"/>
        <n v="620164"/>
        <n v="289018"/>
        <n v="476505"/>
        <n v="440264"/>
        <n v="617856"/>
        <n v="230005"/>
        <n v="337526"/>
        <n v="588473"/>
        <n v="520383"/>
        <n v="36326"/>
        <n v="112473"/>
        <n v="396254"/>
        <n v="356375"/>
        <n v="406896"/>
        <n v="102738"/>
        <n v="408232"/>
        <n v="173334"/>
        <n v="737360"/>
        <n v="438647"/>
        <n v="319791"/>
        <n v="345632"/>
        <n v="208645"/>
        <n v="333059"/>
        <n v="468507"/>
        <n v="148384"/>
        <n v="742046"/>
        <n v="159195"/>
        <n v="464688"/>
        <n v="562998"/>
        <n v="538786"/>
        <n v="398947"/>
        <n v="737720"/>
        <n v="160885"/>
        <n v="742963"/>
        <n v="202236"/>
        <n v="416197"/>
        <n v="605349"/>
        <n v="344761"/>
        <n v="478845"/>
        <n v="132675"/>
        <n v="150812"/>
        <n v="515208"/>
        <n v="134916"/>
        <n v="113100"/>
        <n v="628874"/>
        <n v="23541"/>
        <n v="557762"/>
        <n v="293098"/>
        <n v="31320"/>
        <n v="44523"/>
        <n v="459202"/>
        <n v="453640"/>
        <n v="283662"/>
        <n v="473541"/>
        <n v="84185"/>
        <n v="127440"/>
        <n v="691500"/>
        <n v="474524"/>
        <n v="95019"/>
        <n v="104649"/>
        <n v="102326"/>
        <n v="483210"/>
        <n v="297180"/>
        <n v="575697"/>
        <n v="90396"/>
        <n v="58600"/>
        <n v="570374"/>
        <n v="286227"/>
        <n v="47108"/>
        <n v="298556"/>
        <n v="502171"/>
        <n v="539149"/>
        <n v="348632"/>
        <n v="39596"/>
        <n v="499305"/>
        <n v="604241"/>
        <n v="458406"/>
        <n v="61103"/>
        <n v="195684"/>
        <n v="237130"/>
        <n v="142459"/>
        <n v="428055"/>
        <n v="459724"/>
        <n v="223505"/>
        <n v="390960"/>
        <n v="586054"/>
        <n v="380237"/>
        <n v="795161"/>
        <n v="275838"/>
        <n v="733322"/>
        <n v="598155"/>
        <n v="409062"/>
        <n v="150237"/>
        <n v="438549"/>
        <n v="57694"/>
        <n v="187227"/>
        <n v="306609"/>
        <n v="117340"/>
        <n v="286654"/>
        <n v="620207"/>
        <n v="424606"/>
        <n v="401673"/>
        <n v="74868"/>
        <n v="397837"/>
        <n v="666214"/>
        <n v="110168"/>
        <n v="439866"/>
        <n v="212471"/>
        <n v="213659"/>
        <n v="556012"/>
        <n v="327333"/>
        <n v="611976"/>
        <n v="369373"/>
        <n v="581732"/>
        <n v="16890"/>
        <n v="541330"/>
        <n v="1129296"/>
        <n v="739742"/>
        <n v="667047"/>
        <n v="411733"/>
        <n v="77007"/>
        <n v="176763"/>
        <n v="574344"/>
        <n v="321577"/>
        <n v="338138"/>
        <n v="108065"/>
        <n v="551372"/>
        <n v="83324"/>
        <n v="323490"/>
        <n v="195540"/>
        <n v="259241"/>
        <n v="423189"/>
        <n v="76908"/>
        <n v="165472"/>
        <n v="413267"/>
        <n v="650870"/>
        <n v="83520"/>
        <n v="643463"/>
        <n v="633903"/>
        <n v="670060"/>
        <n v="550904"/>
        <n v="615254"/>
        <n v="54495"/>
        <n v="245563"/>
        <n v="457924"/>
        <n v="730495"/>
        <n v="303385"/>
        <n v="273045"/>
        <n v="174409"/>
        <n v="383688"/>
        <n v="629763"/>
        <n v="606574"/>
        <n v="340567"/>
        <n v="279682"/>
        <n v="479093"/>
        <n v="609260"/>
        <n v="395641"/>
        <n v="206240"/>
        <n v="105597"/>
        <n v="262154"/>
        <n v="337000"/>
        <n v="57491"/>
        <n v="522405"/>
        <n v="152832"/>
        <n v="281809"/>
        <n v="218784"/>
        <n v="343676"/>
        <n v="287999"/>
        <n v="361979"/>
        <n v="45649"/>
        <n v="268753"/>
        <n v="509905"/>
        <n v="199001"/>
        <n v="160876"/>
        <n v="147808"/>
        <n v="193721"/>
        <n v="299767"/>
        <n v="114197"/>
        <n v="660692"/>
        <n v="189674"/>
        <n v="403831"/>
        <n v="512442"/>
        <n v="596828"/>
        <n v="514697"/>
        <n v="652210"/>
        <n v="525644"/>
        <n v="269263"/>
        <n v="224686"/>
        <n v="142964"/>
        <n v="123957"/>
        <n v="640087"/>
        <n v="80767"/>
        <n v="265798"/>
        <n v="463660"/>
        <n v="487562"/>
        <n v="132501"/>
        <n v="314583"/>
        <n v="462193"/>
        <n v="387905"/>
        <n v="501399"/>
        <n v="211958"/>
        <n v="213102"/>
        <n v="375127"/>
        <n v="43670"/>
        <n v="281206"/>
        <n v="454566"/>
        <n v="272407"/>
        <n v="572226"/>
        <n v="316392"/>
        <n v="673831"/>
        <n v="130095"/>
        <n v="519344"/>
        <n v="42398"/>
        <n v="216501"/>
        <n v="548585"/>
        <n v="537865"/>
        <n v="371991"/>
        <n v="590338"/>
        <n v="382249"/>
        <n v="36032"/>
        <n v="628099"/>
        <n v="182593"/>
        <n v="375438"/>
        <n v="413055"/>
        <n v="231786"/>
        <n v="70416"/>
        <n v="23026"/>
        <n v="604373"/>
        <n v="1031413"/>
        <n v="563889"/>
        <n v="556605"/>
        <n v="454633"/>
        <n v="67380"/>
        <n v="196488"/>
        <n v="165946"/>
        <n v="618231"/>
        <n v="522901"/>
        <n v="159693"/>
        <n v="262676"/>
        <n v="233334"/>
        <n v="724352"/>
        <n v="365635"/>
        <n v="463439"/>
        <n v="136706"/>
        <n v="436926"/>
        <n v="473382"/>
        <n v="202536"/>
        <n v="268659"/>
        <n v="365038"/>
        <n v="226898"/>
        <n v="92032"/>
        <n v="714123"/>
        <n v="466058"/>
        <n v="595294"/>
        <n v="285025"/>
        <n v="51058"/>
        <n v="107216"/>
        <n v="209397"/>
        <n v="127468"/>
        <n v="30172"/>
        <n v="313578"/>
        <n v="707614"/>
      </sharedItems>
    </cacheField>
    <cacheField name="Статус" numFmtId="0">
      <sharedItems count="3">
        <s v="Ordered"/>
        <s v="Quotation"/>
        <s v="In stock"/>
      </sharedItems>
    </cacheField>
    <cacheField name="Аванс %" numFmtId="0">
      <sharedItems containsSemiMixedTypes="0" containsString="0" containsNumb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2.919849537036" createdVersion="8" refreshedVersion="8" minRefreshableVersion="3" recordCount="7473" xr:uid="{297AFD9B-469B-4842-AA93-61CD9DCBDDB5}">
  <cacheSource type="worksheet">
    <worksheetSource ref="A1:G7474" sheet="Order_Items"/>
  </cacheSource>
  <cacheFields count="7">
    <cacheField name="ID Заказа" numFmtId="0">
      <sharedItems/>
    </cacheField>
    <cacheField name="Название" numFmtId="0">
      <sharedItems/>
    </cacheField>
    <cacheField name="Кол-во" numFmtId="0">
      <sharedItems containsSemiMixedTypes="0" containsString="0" containsNumber="1" containsInteger="1" minValue="5" maxValue="50"/>
    </cacheField>
    <cacheField name="Ед.изм." numFmtId="0">
      <sharedItems/>
    </cacheField>
    <cacheField name="Цена" numFmtId="0">
      <sharedItems containsSemiMixedTypes="0" containsString="0" containsNumber="1" containsInteger="1" minValue="511" maxValue="4704"/>
    </cacheField>
    <cacheField name="ID Изделия" numFmtId="0">
      <sharedItems/>
    </cacheField>
    <cacheField name="Сумма позиции" numFmtId="0">
      <sharedItems containsSemiMixedTypes="0" containsString="0" containsNumber="1" containsInteger="1" minValue="2555" maxValue="23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2.920694097222" createdVersion="8" refreshedVersion="8" minRefreshableVersion="3" recordCount="1351" xr:uid="{A90BBDCB-5970-F742-B9F1-5B0865CED630}">
  <cacheSource type="worksheet">
    <worksheetSource ref="A1:H1352" sheet="Customer_Orders"/>
  </cacheSource>
  <cacheFields count="8">
    <cacheField name="ID" numFmtId="0">
      <sharedItems count="1351">
        <s v="or-1"/>
        <s v="or-2"/>
        <s v="or-3"/>
        <s v="or-4"/>
        <s v="or-5"/>
        <s v="or-6"/>
        <s v="or-7"/>
        <s v="or-8"/>
        <s v="or-9"/>
        <s v="or-10"/>
        <s v="or-11"/>
        <s v="or-12"/>
        <s v="or-13"/>
        <s v="or-14"/>
        <s v="or-15"/>
        <s v="or-16"/>
        <s v="or-17"/>
        <s v="or-18"/>
        <s v="or-19"/>
        <s v="or-20"/>
        <s v="or-21"/>
        <s v="or-22"/>
        <s v="or-23"/>
        <s v="or-24"/>
        <s v="or-25"/>
        <s v="or-26"/>
        <s v="or-27"/>
        <s v="or-28"/>
        <s v="or-29"/>
        <s v="or-30"/>
        <s v="or-31"/>
        <s v="or-32"/>
        <s v="or-33"/>
        <s v="or-34"/>
        <s v="or-35"/>
        <s v="or-36"/>
        <s v="or-37"/>
        <s v="or-38"/>
        <s v="or-39"/>
        <s v="or-40"/>
        <s v="or-41"/>
        <s v="or-42"/>
        <s v="or-43"/>
        <s v="or-44"/>
        <s v="or-45"/>
        <s v="or-46"/>
        <s v="or-47"/>
        <s v="or-48"/>
        <s v="or-49"/>
        <s v="or-50"/>
        <s v="or-51"/>
        <s v="or-52"/>
        <s v="or-53"/>
        <s v="or-54"/>
        <s v="or-55"/>
        <s v="or-56"/>
        <s v="or-57"/>
        <s v="or-58"/>
        <s v="or-59"/>
        <s v="or-60"/>
        <s v="or-61"/>
        <s v="or-62"/>
        <s v="or-63"/>
        <s v="or-64"/>
        <s v="or-65"/>
        <s v="or-66"/>
        <s v="or-67"/>
        <s v="or-68"/>
        <s v="or-69"/>
        <s v="or-70"/>
        <s v="or-71"/>
        <s v="or-72"/>
        <s v="or-73"/>
        <s v="or-74"/>
        <s v="or-75"/>
        <s v="or-76"/>
        <s v="or-77"/>
        <s v="or-78"/>
        <s v="or-79"/>
        <s v="or-80"/>
        <s v="or-81"/>
        <s v="or-82"/>
        <s v="or-83"/>
        <s v="or-84"/>
        <s v="or-85"/>
        <s v="or-86"/>
        <s v="or-87"/>
        <s v="or-88"/>
        <s v="or-89"/>
        <s v="or-90"/>
        <s v="or-91"/>
        <s v="or-92"/>
        <s v="or-93"/>
        <s v="or-94"/>
        <s v="or-95"/>
        <s v="or-96"/>
        <s v="or-97"/>
        <s v="or-98"/>
        <s v="or-99"/>
        <s v="or-100"/>
        <s v="or-101"/>
        <s v="or-102"/>
        <s v="or-103"/>
        <s v="or-104"/>
        <s v="or-105"/>
        <s v="or-106"/>
        <s v="or-107"/>
        <s v="or-108"/>
        <s v="or-109"/>
        <s v="or-110"/>
        <s v="or-111"/>
        <s v="or-112"/>
        <s v="or-113"/>
        <s v="or-114"/>
        <s v="or-115"/>
        <s v="or-116"/>
        <s v="or-117"/>
        <s v="or-118"/>
        <s v="or-119"/>
        <s v="or-120"/>
        <s v="or-121"/>
        <s v="or-122"/>
        <s v="or-123"/>
        <s v="or-124"/>
        <s v="or-125"/>
        <s v="or-126"/>
        <s v="or-127"/>
        <s v="or-128"/>
        <s v="or-129"/>
        <s v="or-130"/>
        <s v="or-131"/>
        <s v="or-132"/>
        <s v="or-133"/>
        <s v="or-134"/>
        <s v="or-135"/>
        <s v="or-136"/>
        <s v="or-137"/>
        <s v="or-138"/>
        <s v="or-139"/>
        <s v="or-140"/>
        <s v="or-141"/>
        <s v="or-142"/>
        <s v="or-143"/>
        <s v="or-144"/>
        <s v="or-145"/>
        <s v="or-146"/>
        <s v="or-147"/>
        <s v="or-148"/>
        <s v="or-149"/>
        <s v="or-150"/>
        <s v="or-151"/>
        <s v="or-152"/>
        <s v="or-153"/>
        <s v="or-154"/>
        <s v="or-155"/>
        <s v="or-156"/>
        <s v="or-157"/>
        <s v="or-158"/>
        <s v="or-159"/>
        <s v="or-160"/>
        <s v="or-161"/>
        <s v="or-162"/>
        <s v="or-163"/>
        <s v="or-164"/>
        <s v="or-165"/>
        <s v="or-166"/>
        <s v="or-167"/>
        <s v="or-168"/>
        <s v="or-169"/>
        <s v="or-170"/>
        <s v="or-171"/>
        <s v="or-172"/>
        <s v="or-173"/>
        <s v="or-174"/>
        <s v="or-175"/>
        <s v="or-176"/>
        <s v="or-177"/>
        <s v="or-178"/>
        <s v="or-179"/>
        <s v="or-180"/>
        <s v="or-181"/>
        <s v="or-182"/>
        <s v="or-183"/>
        <s v="or-184"/>
        <s v="or-185"/>
        <s v="or-186"/>
        <s v="or-187"/>
        <s v="or-188"/>
        <s v="or-189"/>
        <s v="or-190"/>
        <s v="or-191"/>
        <s v="or-192"/>
        <s v="or-193"/>
        <s v="or-194"/>
        <s v="or-195"/>
        <s v="or-196"/>
        <s v="or-197"/>
        <s v="or-198"/>
        <s v="or-199"/>
        <s v="or-200"/>
        <s v="or-201"/>
        <s v="or-202"/>
        <s v="or-203"/>
        <s v="or-204"/>
        <s v="or-205"/>
        <s v="or-206"/>
        <s v="or-207"/>
        <s v="or-208"/>
        <s v="or-209"/>
        <s v="or-210"/>
        <s v="or-211"/>
        <s v="or-212"/>
        <s v="or-213"/>
        <s v="or-214"/>
        <s v="or-215"/>
        <s v="or-216"/>
        <s v="or-217"/>
        <s v="or-218"/>
        <s v="or-219"/>
        <s v="or-220"/>
        <s v="or-221"/>
        <s v="or-222"/>
        <s v="or-223"/>
        <s v="or-224"/>
        <s v="or-225"/>
        <s v="or-226"/>
        <s v="or-227"/>
        <s v="or-228"/>
        <s v="or-229"/>
        <s v="or-230"/>
        <s v="or-231"/>
        <s v="or-232"/>
        <s v="or-233"/>
        <s v="or-234"/>
        <s v="or-235"/>
        <s v="or-236"/>
        <s v="or-237"/>
        <s v="or-238"/>
        <s v="or-239"/>
        <s v="or-240"/>
        <s v="or-241"/>
        <s v="or-242"/>
        <s v="or-243"/>
        <s v="or-244"/>
        <s v="or-245"/>
        <s v="or-246"/>
        <s v="or-247"/>
        <s v="or-248"/>
        <s v="or-249"/>
        <s v="or-250"/>
        <s v="or-251"/>
        <s v="or-252"/>
        <s v="or-253"/>
        <s v="or-254"/>
        <s v="or-255"/>
        <s v="or-256"/>
        <s v="or-257"/>
        <s v="or-258"/>
        <s v="or-259"/>
        <s v="or-260"/>
        <s v="or-261"/>
        <s v="or-262"/>
        <s v="or-263"/>
        <s v="or-264"/>
        <s v="or-265"/>
        <s v="or-266"/>
        <s v="or-267"/>
        <s v="or-268"/>
        <s v="or-269"/>
        <s v="or-270"/>
        <s v="or-271"/>
        <s v="or-272"/>
        <s v="or-273"/>
        <s v="or-274"/>
        <s v="or-275"/>
        <s v="or-276"/>
        <s v="or-277"/>
        <s v="or-278"/>
        <s v="or-279"/>
        <s v="or-280"/>
        <s v="or-281"/>
        <s v="or-282"/>
        <s v="or-283"/>
        <s v="or-284"/>
        <s v="or-285"/>
        <s v="or-286"/>
        <s v="or-287"/>
        <s v="or-288"/>
        <s v="or-289"/>
        <s v="or-290"/>
        <s v="or-291"/>
        <s v="or-292"/>
        <s v="or-293"/>
        <s v="or-294"/>
        <s v="or-295"/>
        <s v="or-296"/>
        <s v="or-297"/>
        <s v="or-298"/>
        <s v="or-299"/>
        <s v="or-300"/>
        <s v="or-301"/>
        <s v="or-302"/>
        <s v="or-303"/>
        <s v="or-304"/>
        <s v="or-305"/>
        <s v="or-306"/>
        <s v="or-307"/>
        <s v="or-308"/>
        <s v="or-309"/>
        <s v="or-310"/>
        <s v="or-311"/>
        <s v="or-312"/>
        <s v="or-313"/>
        <s v="or-314"/>
        <s v="or-315"/>
        <s v="or-316"/>
        <s v="or-317"/>
        <s v="or-318"/>
        <s v="or-319"/>
        <s v="or-320"/>
        <s v="or-321"/>
        <s v="or-322"/>
        <s v="or-323"/>
        <s v="or-324"/>
        <s v="or-325"/>
        <s v="or-326"/>
        <s v="or-327"/>
        <s v="or-328"/>
        <s v="or-329"/>
        <s v="or-330"/>
        <s v="or-331"/>
        <s v="or-332"/>
        <s v="or-333"/>
        <s v="or-334"/>
        <s v="or-335"/>
        <s v="or-336"/>
        <s v="or-337"/>
        <s v="or-338"/>
        <s v="or-339"/>
        <s v="or-340"/>
        <s v="or-341"/>
        <s v="or-342"/>
        <s v="or-343"/>
        <s v="or-344"/>
        <s v="or-345"/>
        <s v="or-346"/>
        <s v="or-347"/>
        <s v="or-348"/>
        <s v="or-349"/>
        <s v="or-350"/>
        <s v="or-351"/>
        <s v="or-352"/>
        <s v="or-353"/>
        <s v="or-354"/>
        <s v="or-355"/>
        <s v="or-356"/>
        <s v="or-357"/>
        <s v="or-358"/>
        <s v="or-359"/>
        <s v="or-360"/>
        <s v="or-361"/>
        <s v="or-362"/>
        <s v="or-363"/>
        <s v="or-364"/>
        <s v="or-365"/>
        <s v="or-366"/>
        <s v="or-367"/>
        <s v="or-368"/>
        <s v="or-369"/>
        <s v="or-370"/>
        <s v="or-371"/>
        <s v="or-372"/>
        <s v="or-373"/>
        <s v="or-374"/>
        <s v="or-375"/>
        <s v="or-376"/>
        <s v="or-377"/>
        <s v="or-378"/>
        <s v="or-379"/>
        <s v="or-380"/>
        <s v="or-381"/>
        <s v="or-382"/>
        <s v="or-383"/>
        <s v="or-384"/>
        <s v="or-385"/>
        <s v="or-386"/>
        <s v="or-387"/>
        <s v="or-388"/>
        <s v="or-389"/>
        <s v="or-390"/>
        <s v="or-391"/>
        <s v="or-392"/>
        <s v="or-393"/>
        <s v="or-394"/>
        <s v="or-395"/>
        <s v="or-396"/>
        <s v="or-397"/>
        <s v="or-398"/>
        <s v="or-399"/>
        <s v="or-400"/>
        <s v="or-401"/>
        <s v="or-402"/>
        <s v="or-403"/>
        <s v="or-404"/>
        <s v="or-405"/>
        <s v="or-406"/>
        <s v="or-407"/>
        <s v="or-408"/>
        <s v="or-409"/>
        <s v="or-410"/>
        <s v="or-411"/>
        <s v="or-412"/>
        <s v="or-413"/>
        <s v="or-414"/>
        <s v="or-415"/>
        <s v="or-416"/>
        <s v="or-417"/>
        <s v="or-418"/>
        <s v="or-419"/>
        <s v="or-420"/>
        <s v="or-421"/>
        <s v="or-422"/>
        <s v="or-423"/>
        <s v="or-424"/>
        <s v="or-425"/>
        <s v="or-426"/>
        <s v="or-427"/>
        <s v="or-428"/>
        <s v="or-429"/>
        <s v="or-430"/>
        <s v="or-431"/>
        <s v="or-432"/>
        <s v="or-433"/>
        <s v="or-434"/>
        <s v="or-435"/>
        <s v="or-436"/>
        <s v="or-437"/>
        <s v="or-438"/>
        <s v="or-439"/>
        <s v="or-440"/>
        <s v="or-441"/>
        <s v="or-442"/>
        <s v="or-443"/>
        <s v="or-444"/>
        <s v="or-445"/>
        <s v="or-446"/>
        <s v="or-447"/>
        <s v="or-448"/>
        <s v="or-449"/>
        <s v="or-450"/>
        <s v="or-451"/>
        <s v="or-452"/>
        <s v="or-453"/>
        <s v="or-454"/>
        <s v="or-455"/>
        <s v="or-456"/>
        <s v="or-457"/>
        <s v="or-458"/>
        <s v="or-459"/>
        <s v="or-460"/>
        <s v="or-461"/>
        <s v="or-462"/>
        <s v="or-463"/>
        <s v="or-464"/>
        <s v="or-465"/>
        <s v="or-466"/>
        <s v="or-467"/>
        <s v="or-468"/>
        <s v="or-469"/>
        <s v="or-470"/>
        <s v="or-471"/>
        <s v="or-472"/>
        <s v="or-473"/>
        <s v="or-474"/>
        <s v="or-475"/>
        <s v="or-476"/>
        <s v="or-477"/>
        <s v="or-478"/>
        <s v="or-479"/>
        <s v="or-480"/>
        <s v="or-481"/>
        <s v="or-482"/>
        <s v="or-483"/>
        <s v="or-484"/>
        <s v="or-485"/>
        <s v="or-486"/>
        <s v="or-487"/>
        <s v="or-488"/>
        <s v="or-489"/>
        <s v="or-490"/>
        <s v="or-491"/>
        <s v="or-492"/>
        <s v="or-493"/>
        <s v="or-494"/>
        <s v="or-495"/>
        <s v="or-496"/>
        <s v="or-497"/>
        <s v="or-498"/>
        <s v="or-499"/>
        <s v="or-500"/>
        <s v="or-501"/>
        <s v="or-502"/>
        <s v="or-503"/>
        <s v="or-504"/>
        <s v="or-505"/>
        <s v="or-506"/>
        <s v="or-507"/>
        <s v="or-508"/>
        <s v="or-509"/>
        <s v="or-510"/>
        <s v="or-511"/>
        <s v="or-512"/>
        <s v="or-513"/>
        <s v="or-514"/>
        <s v="or-515"/>
        <s v="or-516"/>
        <s v="or-517"/>
        <s v="or-518"/>
        <s v="or-519"/>
        <s v="or-520"/>
        <s v="or-521"/>
        <s v="or-522"/>
        <s v="or-523"/>
        <s v="or-524"/>
        <s v="or-525"/>
        <s v="or-526"/>
        <s v="or-527"/>
        <s v="or-528"/>
        <s v="or-529"/>
        <s v="or-530"/>
        <s v="or-531"/>
        <s v="or-532"/>
        <s v="or-533"/>
        <s v="or-534"/>
        <s v="or-535"/>
        <s v="or-536"/>
        <s v="or-537"/>
        <s v="or-538"/>
        <s v="or-539"/>
        <s v="or-540"/>
        <s v="or-541"/>
        <s v="or-542"/>
        <s v="or-543"/>
        <s v="or-544"/>
        <s v="or-545"/>
        <s v="or-546"/>
        <s v="or-547"/>
        <s v="or-548"/>
        <s v="or-549"/>
        <s v="or-550"/>
        <s v="or-551"/>
        <s v="or-552"/>
        <s v="or-553"/>
        <s v="or-554"/>
        <s v="or-555"/>
        <s v="or-556"/>
        <s v="or-557"/>
        <s v="or-558"/>
        <s v="or-559"/>
        <s v="or-560"/>
        <s v="or-561"/>
        <s v="or-562"/>
        <s v="or-563"/>
        <s v="or-564"/>
        <s v="or-565"/>
        <s v="or-566"/>
        <s v="or-567"/>
        <s v="or-568"/>
        <s v="or-569"/>
        <s v="or-570"/>
        <s v="or-571"/>
        <s v="or-572"/>
        <s v="or-573"/>
        <s v="or-574"/>
        <s v="or-575"/>
        <s v="or-576"/>
        <s v="or-577"/>
        <s v="or-578"/>
        <s v="or-579"/>
        <s v="or-580"/>
        <s v="or-581"/>
        <s v="or-582"/>
        <s v="or-583"/>
        <s v="or-584"/>
        <s v="or-585"/>
        <s v="or-586"/>
        <s v="or-587"/>
        <s v="or-588"/>
        <s v="or-589"/>
        <s v="or-590"/>
        <s v="or-591"/>
        <s v="or-592"/>
        <s v="or-593"/>
        <s v="or-594"/>
        <s v="or-595"/>
        <s v="or-596"/>
        <s v="or-597"/>
        <s v="or-598"/>
        <s v="or-599"/>
        <s v="or-600"/>
        <s v="or-601"/>
        <s v="or-602"/>
        <s v="or-603"/>
        <s v="or-604"/>
        <s v="or-605"/>
        <s v="or-606"/>
        <s v="or-607"/>
        <s v="or-608"/>
        <s v="or-609"/>
        <s v="or-610"/>
        <s v="or-611"/>
        <s v="or-612"/>
        <s v="or-613"/>
        <s v="or-614"/>
        <s v="or-615"/>
        <s v="or-616"/>
        <s v="or-617"/>
        <s v="or-618"/>
        <s v="or-619"/>
        <s v="or-620"/>
        <s v="or-621"/>
        <s v="or-622"/>
        <s v="or-623"/>
        <s v="or-624"/>
        <s v="or-625"/>
        <s v="or-626"/>
        <s v="or-627"/>
        <s v="or-628"/>
        <s v="or-629"/>
        <s v="or-630"/>
        <s v="or-631"/>
        <s v="or-632"/>
        <s v="or-633"/>
        <s v="or-634"/>
        <s v="or-635"/>
        <s v="or-636"/>
        <s v="or-637"/>
        <s v="or-638"/>
        <s v="or-639"/>
        <s v="or-640"/>
        <s v="or-641"/>
        <s v="or-642"/>
        <s v="or-643"/>
        <s v="or-644"/>
        <s v="or-645"/>
        <s v="or-646"/>
        <s v="or-647"/>
        <s v="or-648"/>
        <s v="or-649"/>
        <s v="or-650"/>
        <s v="or-651"/>
        <s v="or-652"/>
        <s v="or-653"/>
        <s v="or-654"/>
        <s v="or-655"/>
        <s v="or-656"/>
        <s v="or-657"/>
        <s v="or-658"/>
        <s v="or-659"/>
        <s v="or-660"/>
        <s v="or-661"/>
        <s v="or-662"/>
        <s v="or-663"/>
        <s v="or-664"/>
        <s v="or-665"/>
        <s v="or-666"/>
        <s v="or-667"/>
        <s v="or-668"/>
        <s v="or-669"/>
        <s v="or-670"/>
        <s v="or-671"/>
        <s v="or-672"/>
        <s v="or-673"/>
        <s v="or-674"/>
        <s v="or-675"/>
        <s v="or-676"/>
        <s v="or-677"/>
        <s v="or-678"/>
        <s v="or-679"/>
        <s v="or-680"/>
        <s v="or-681"/>
        <s v="or-682"/>
        <s v="or-683"/>
        <s v="or-684"/>
        <s v="or-685"/>
        <s v="or-686"/>
        <s v="or-687"/>
        <s v="or-688"/>
        <s v="or-689"/>
        <s v="or-690"/>
        <s v="or-691"/>
        <s v="or-692"/>
        <s v="or-693"/>
        <s v="or-694"/>
        <s v="or-695"/>
        <s v="or-696"/>
        <s v="or-697"/>
        <s v="or-698"/>
        <s v="or-699"/>
        <s v="or-700"/>
        <s v="or-701"/>
        <s v="or-702"/>
        <s v="or-703"/>
        <s v="or-704"/>
        <s v="or-705"/>
        <s v="or-706"/>
        <s v="or-707"/>
        <s v="or-708"/>
        <s v="or-709"/>
        <s v="or-710"/>
        <s v="or-711"/>
        <s v="or-712"/>
        <s v="or-713"/>
        <s v="or-714"/>
        <s v="or-715"/>
        <s v="or-716"/>
        <s v="or-717"/>
        <s v="or-718"/>
        <s v="or-719"/>
        <s v="or-720"/>
        <s v="or-721"/>
        <s v="or-722"/>
        <s v="or-723"/>
        <s v="or-724"/>
        <s v="or-725"/>
        <s v="or-726"/>
        <s v="or-727"/>
        <s v="or-728"/>
        <s v="or-729"/>
        <s v="or-730"/>
        <s v="or-731"/>
        <s v="or-732"/>
        <s v="or-733"/>
        <s v="or-734"/>
        <s v="or-735"/>
        <s v="or-736"/>
        <s v="or-737"/>
        <s v="or-738"/>
        <s v="or-739"/>
        <s v="or-740"/>
        <s v="or-741"/>
        <s v="or-742"/>
        <s v="or-743"/>
        <s v="or-744"/>
        <s v="or-745"/>
        <s v="or-746"/>
        <s v="or-747"/>
        <s v="or-748"/>
        <s v="or-749"/>
        <s v="or-750"/>
        <s v="or-751"/>
        <s v="or-752"/>
        <s v="or-753"/>
        <s v="or-754"/>
        <s v="or-755"/>
        <s v="or-756"/>
        <s v="or-757"/>
        <s v="or-758"/>
        <s v="or-759"/>
        <s v="or-760"/>
        <s v="or-761"/>
        <s v="or-762"/>
        <s v="or-763"/>
        <s v="or-764"/>
        <s v="or-765"/>
        <s v="or-766"/>
        <s v="or-767"/>
        <s v="or-768"/>
        <s v="or-769"/>
        <s v="or-770"/>
        <s v="or-771"/>
        <s v="or-772"/>
        <s v="or-773"/>
        <s v="or-774"/>
        <s v="or-775"/>
        <s v="or-776"/>
        <s v="or-777"/>
        <s v="or-778"/>
        <s v="or-779"/>
        <s v="or-780"/>
        <s v="or-781"/>
        <s v="or-782"/>
        <s v="or-783"/>
        <s v="or-784"/>
        <s v="or-785"/>
        <s v="or-786"/>
        <s v="or-787"/>
        <s v="or-788"/>
        <s v="or-789"/>
        <s v="or-790"/>
        <s v="or-791"/>
        <s v="or-792"/>
        <s v="or-793"/>
        <s v="or-794"/>
        <s v="or-795"/>
        <s v="or-796"/>
        <s v="or-797"/>
        <s v="or-798"/>
        <s v="or-799"/>
        <s v="or-800"/>
        <s v="or-801"/>
        <s v="or-802"/>
        <s v="or-803"/>
        <s v="or-804"/>
        <s v="or-805"/>
        <s v="or-806"/>
        <s v="or-807"/>
        <s v="or-808"/>
        <s v="or-809"/>
        <s v="or-810"/>
        <s v="or-811"/>
        <s v="or-812"/>
        <s v="or-813"/>
        <s v="or-814"/>
        <s v="or-815"/>
        <s v="or-816"/>
        <s v="or-817"/>
        <s v="or-818"/>
        <s v="or-819"/>
        <s v="or-820"/>
        <s v="or-821"/>
        <s v="or-822"/>
        <s v="or-823"/>
        <s v="or-824"/>
        <s v="or-825"/>
        <s v="or-826"/>
        <s v="or-827"/>
        <s v="or-828"/>
        <s v="or-829"/>
        <s v="or-830"/>
        <s v="or-831"/>
        <s v="or-832"/>
        <s v="or-833"/>
        <s v="or-834"/>
        <s v="or-835"/>
        <s v="or-836"/>
        <s v="or-837"/>
        <s v="or-838"/>
        <s v="or-839"/>
        <s v="or-840"/>
        <s v="or-841"/>
        <s v="or-842"/>
        <s v="or-843"/>
        <s v="or-844"/>
        <s v="or-845"/>
        <s v="or-846"/>
        <s v="or-847"/>
        <s v="or-848"/>
        <s v="or-849"/>
        <s v="or-850"/>
        <s v="or-851"/>
        <s v="or-852"/>
        <s v="or-853"/>
        <s v="or-854"/>
        <s v="or-855"/>
        <s v="or-856"/>
        <s v="or-857"/>
        <s v="or-858"/>
        <s v="or-859"/>
        <s v="or-860"/>
        <s v="or-861"/>
        <s v="or-862"/>
        <s v="or-863"/>
        <s v="or-864"/>
        <s v="or-865"/>
        <s v="or-866"/>
        <s v="or-867"/>
        <s v="or-868"/>
        <s v="or-869"/>
        <s v="or-870"/>
        <s v="or-871"/>
        <s v="or-872"/>
        <s v="or-873"/>
        <s v="or-874"/>
        <s v="or-875"/>
        <s v="or-876"/>
        <s v="or-877"/>
        <s v="or-878"/>
        <s v="or-879"/>
        <s v="or-880"/>
        <s v="or-881"/>
        <s v="or-882"/>
        <s v="or-883"/>
        <s v="or-884"/>
        <s v="or-885"/>
        <s v="or-886"/>
        <s v="or-887"/>
        <s v="or-888"/>
        <s v="or-889"/>
        <s v="or-890"/>
        <s v="or-891"/>
        <s v="or-892"/>
        <s v="or-893"/>
        <s v="or-894"/>
        <s v="or-895"/>
        <s v="or-896"/>
        <s v="or-897"/>
        <s v="or-898"/>
        <s v="or-899"/>
        <s v="or-900"/>
        <s v="or-901"/>
        <s v="or-902"/>
        <s v="or-903"/>
        <s v="or-904"/>
        <s v="or-905"/>
        <s v="or-906"/>
        <s v="or-907"/>
        <s v="or-908"/>
        <s v="or-909"/>
        <s v="or-910"/>
        <s v="or-911"/>
        <s v="or-912"/>
        <s v="or-913"/>
        <s v="or-914"/>
        <s v="or-915"/>
        <s v="or-916"/>
        <s v="or-917"/>
        <s v="or-918"/>
        <s v="or-919"/>
        <s v="or-920"/>
        <s v="or-921"/>
        <s v="or-922"/>
        <s v="or-923"/>
        <s v="or-924"/>
        <s v="or-925"/>
        <s v="or-926"/>
        <s v="or-927"/>
        <s v="or-928"/>
        <s v="or-929"/>
        <s v="or-930"/>
        <s v="or-931"/>
        <s v="or-932"/>
        <s v="or-933"/>
        <s v="or-934"/>
        <s v="or-935"/>
        <s v="or-936"/>
        <s v="or-937"/>
        <s v="or-938"/>
        <s v="or-939"/>
        <s v="or-940"/>
        <s v="or-941"/>
        <s v="or-942"/>
        <s v="or-943"/>
        <s v="or-944"/>
        <s v="or-945"/>
        <s v="or-946"/>
        <s v="or-947"/>
        <s v="or-948"/>
        <s v="or-949"/>
        <s v="or-950"/>
        <s v="or-951"/>
        <s v="or-952"/>
        <s v="or-953"/>
        <s v="or-954"/>
        <s v="or-955"/>
        <s v="or-956"/>
        <s v="or-957"/>
        <s v="or-958"/>
        <s v="or-959"/>
        <s v="or-960"/>
        <s v="or-961"/>
        <s v="or-962"/>
        <s v="or-963"/>
        <s v="or-964"/>
        <s v="or-965"/>
        <s v="or-966"/>
        <s v="or-967"/>
        <s v="or-968"/>
        <s v="or-969"/>
        <s v="or-970"/>
        <s v="or-971"/>
        <s v="or-972"/>
        <s v="or-973"/>
        <s v="or-974"/>
        <s v="or-975"/>
        <s v="or-976"/>
        <s v="or-977"/>
        <s v="or-978"/>
        <s v="or-979"/>
        <s v="or-980"/>
        <s v="or-981"/>
        <s v="or-982"/>
        <s v="or-983"/>
        <s v="or-984"/>
        <s v="or-985"/>
        <s v="or-986"/>
        <s v="or-987"/>
        <s v="or-988"/>
        <s v="or-989"/>
        <s v="or-990"/>
        <s v="or-991"/>
        <s v="or-992"/>
        <s v="or-993"/>
        <s v="or-994"/>
        <s v="or-995"/>
        <s v="or-996"/>
        <s v="or-997"/>
        <s v="or-998"/>
        <s v="or-999"/>
        <s v="or-1000"/>
        <s v="or-1001"/>
        <s v="or-1002"/>
        <s v="or-1003"/>
        <s v="or-1004"/>
        <s v="or-1005"/>
        <s v="or-1006"/>
        <s v="or-1007"/>
        <s v="or-1008"/>
        <s v="or-1009"/>
        <s v="or-1010"/>
        <s v="or-1011"/>
        <s v="or-1012"/>
        <s v="or-1013"/>
        <s v="or-1014"/>
        <s v="or-1015"/>
        <s v="or-1016"/>
        <s v="or-1017"/>
        <s v="or-1018"/>
        <s v="or-1019"/>
        <s v="or-1020"/>
        <s v="or-1021"/>
        <s v="or-1022"/>
        <s v="or-1023"/>
        <s v="or-1024"/>
        <s v="or-1025"/>
        <s v="or-1026"/>
        <s v="or-1027"/>
        <s v="or-1028"/>
        <s v="or-1029"/>
        <s v="or-1030"/>
        <s v="or-1031"/>
        <s v="or-1032"/>
        <s v="or-1033"/>
        <s v="or-1034"/>
        <s v="or-1035"/>
        <s v="or-1036"/>
        <s v="or-1037"/>
        <s v="or-1038"/>
        <s v="or-1039"/>
        <s v="or-1040"/>
        <s v="or-1041"/>
        <s v="or-1042"/>
        <s v="or-1043"/>
        <s v="or-1044"/>
        <s v="or-1045"/>
        <s v="or-1046"/>
        <s v="or-1047"/>
        <s v="or-1048"/>
        <s v="or-1049"/>
        <s v="or-1050"/>
        <s v="or-1051"/>
        <s v="or-1052"/>
        <s v="or-1053"/>
        <s v="or-1054"/>
        <s v="or-1055"/>
        <s v="or-1056"/>
        <s v="or-1057"/>
        <s v="or-1058"/>
        <s v="or-1059"/>
        <s v="or-1060"/>
        <s v="or-1061"/>
        <s v="or-1062"/>
        <s v="or-1063"/>
        <s v="or-1064"/>
        <s v="or-1065"/>
        <s v="or-1066"/>
        <s v="or-1067"/>
        <s v="or-1068"/>
        <s v="or-1069"/>
        <s v="or-1070"/>
        <s v="or-1071"/>
        <s v="or-1072"/>
        <s v="or-1073"/>
        <s v="or-1074"/>
        <s v="or-1075"/>
        <s v="or-1076"/>
        <s v="or-1077"/>
        <s v="or-1078"/>
        <s v="or-1079"/>
        <s v="or-1080"/>
        <s v="or-1081"/>
        <s v="or-1082"/>
        <s v="or-1083"/>
        <s v="or-1084"/>
        <s v="or-1085"/>
        <s v="or-1086"/>
        <s v="or-1087"/>
        <s v="or-1088"/>
        <s v="or-1089"/>
        <s v="or-1090"/>
        <s v="or-1091"/>
        <s v="or-1092"/>
        <s v="or-1093"/>
        <s v="or-1094"/>
        <s v="or-1095"/>
        <s v="or-1096"/>
        <s v="or-1097"/>
        <s v="or-1098"/>
        <s v="or-1099"/>
        <s v="or-1100"/>
        <s v="or-1101"/>
        <s v="or-1102"/>
        <s v="or-1103"/>
        <s v="or-1104"/>
        <s v="or-1105"/>
        <s v="or-1106"/>
        <s v="or-1107"/>
        <s v="or-1108"/>
        <s v="or-1109"/>
        <s v="or-1110"/>
        <s v="or-1111"/>
        <s v="or-1112"/>
        <s v="or-1113"/>
        <s v="or-1114"/>
        <s v="or-1115"/>
        <s v="or-1116"/>
        <s v="or-1117"/>
        <s v="or-1118"/>
        <s v="or-1119"/>
        <s v="or-1120"/>
        <s v="or-1121"/>
        <s v="or-1122"/>
        <s v="or-1123"/>
        <s v="or-1124"/>
        <s v="or-1125"/>
        <s v="or-1126"/>
        <s v="or-1127"/>
        <s v="or-1128"/>
        <s v="or-1129"/>
        <s v="or-1130"/>
        <s v="or-1131"/>
        <s v="or-1132"/>
        <s v="or-1133"/>
        <s v="or-1134"/>
        <s v="or-1135"/>
        <s v="or-1136"/>
        <s v="or-1137"/>
        <s v="or-1138"/>
        <s v="or-1139"/>
        <s v="or-1140"/>
        <s v="or-1141"/>
        <s v="or-1142"/>
        <s v="or-1143"/>
        <s v="or-1144"/>
        <s v="or-1145"/>
        <s v="or-1146"/>
        <s v="or-1147"/>
        <s v="or-1148"/>
        <s v="or-1149"/>
        <s v="or-1150"/>
        <s v="or-1151"/>
        <s v="or-1152"/>
        <s v="or-1153"/>
        <s v="or-1154"/>
        <s v="or-1155"/>
        <s v="or-1156"/>
        <s v="or-1157"/>
        <s v="or-1158"/>
        <s v="or-1159"/>
        <s v="or-1160"/>
        <s v="or-1161"/>
        <s v="or-1162"/>
        <s v="or-1163"/>
        <s v="or-1164"/>
        <s v="or-1165"/>
        <s v="or-1166"/>
        <s v="or-1167"/>
        <s v="or-1168"/>
        <s v="or-1169"/>
        <s v="or-1170"/>
        <s v="or-1171"/>
        <s v="or-1172"/>
        <s v="or-1173"/>
        <s v="or-1174"/>
        <s v="or-1175"/>
        <s v="or-1176"/>
        <s v="or-1177"/>
        <s v="or-1178"/>
        <s v="or-1179"/>
        <s v="or-1180"/>
        <s v="or-1181"/>
        <s v="or-1182"/>
        <s v="or-1183"/>
        <s v="or-1184"/>
        <s v="or-1185"/>
        <s v="or-1186"/>
        <s v="or-1187"/>
        <s v="or-1188"/>
        <s v="or-1189"/>
        <s v="or-1190"/>
        <s v="or-1191"/>
        <s v="or-1192"/>
        <s v="or-1193"/>
        <s v="or-1194"/>
        <s v="or-1195"/>
        <s v="or-1196"/>
        <s v="or-1197"/>
        <s v="or-1198"/>
        <s v="or-1199"/>
        <s v="or-1200"/>
        <s v="or-1201"/>
        <s v="or-1202"/>
        <s v="or-1203"/>
        <s v="or-1204"/>
        <s v="or-1205"/>
        <s v="or-1206"/>
        <s v="or-1207"/>
        <s v="or-1208"/>
        <s v="or-1209"/>
        <s v="or-1210"/>
        <s v="or-1211"/>
        <s v="or-1212"/>
        <s v="or-1213"/>
        <s v="or-1214"/>
        <s v="or-1215"/>
        <s v="or-1216"/>
        <s v="or-1217"/>
        <s v="or-1218"/>
        <s v="or-1219"/>
        <s v="or-1220"/>
        <s v="or-1221"/>
        <s v="or-1222"/>
        <s v="or-1223"/>
        <s v="or-1224"/>
        <s v="or-1225"/>
        <s v="or-1226"/>
        <s v="or-1227"/>
        <s v="or-1228"/>
        <s v="or-1229"/>
        <s v="or-1230"/>
        <s v="or-1231"/>
        <s v="or-1232"/>
        <s v="or-1233"/>
        <s v="or-1234"/>
        <s v="or-1235"/>
        <s v="or-1236"/>
        <s v="or-1237"/>
        <s v="or-1238"/>
        <s v="or-1239"/>
        <s v="or-1240"/>
        <s v="or-1241"/>
        <s v="or-1242"/>
        <s v="or-1243"/>
        <s v="or-1244"/>
        <s v="or-1245"/>
        <s v="or-1246"/>
        <s v="or-1247"/>
        <s v="or-1248"/>
        <s v="or-1249"/>
        <s v="or-1250"/>
        <s v="or-1251"/>
        <s v="or-1252"/>
        <s v="or-1253"/>
        <s v="or-1254"/>
        <s v="or-1255"/>
        <s v="or-1256"/>
        <s v="or-1257"/>
        <s v="or-1258"/>
        <s v="or-1259"/>
        <s v="or-1260"/>
        <s v="or-1261"/>
        <s v="or-1262"/>
        <s v="or-1263"/>
        <s v="or-1264"/>
        <s v="or-1265"/>
        <s v="or-1266"/>
        <s v="or-1267"/>
        <s v="or-1268"/>
        <s v="or-1269"/>
        <s v="or-1270"/>
        <s v="or-1271"/>
        <s v="or-1272"/>
        <s v="or-1273"/>
        <s v="or-1274"/>
        <s v="or-1275"/>
        <s v="or-1276"/>
        <s v="or-1277"/>
        <s v="or-1278"/>
        <s v="or-1279"/>
        <s v="or-1280"/>
        <s v="or-1281"/>
        <s v="or-1282"/>
        <s v="or-1283"/>
        <s v="or-1284"/>
        <s v="or-1285"/>
        <s v="or-1286"/>
        <s v="or-1287"/>
        <s v="or-1288"/>
        <s v="or-1289"/>
        <s v="or-1290"/>
        <s v="or-1291"/>
        <s v="or-1292"/>
        <s v="or-1293"/>
        <s v="or-1294"/>
        <s v="or-1295"/>
        <s v="or-1296"/>
        <s v="or-1297"/>
        <s v="or-1298"/>
        <s v="or-1299"/>
        <s v="or-1300"/>
        <s v="or-1301"/>
        <s v="or-1302"/>
        <s v="or-1303"/>
        <s v="or-1304"/>
        <s v="or-1305"/>
        <s v="or-1306"/>
        <s v="or-1307"/>
        <s v="or-1308"/>
        <s v="or-1309"/>
        <s v="or-1310"/>
        <s v="or-1311"/>
        <s v="or-1312"/>
        <s v="or-1313"/>
        <s v="or-1314"/>
        <s v="or-1315"/>
        <s v="or-1316"/>
        <s v="or-1317"/>
        <s v="or-1318"/>
        <s v="or-1319"/>
        <s v="or-1320"/>
        <s v="or-1321"/>
        <s v="or-1322"/>
        <s v="or-1323"/>
        <s v="or-1324"/>
        <s v="or-1325"/>
        <s v="or-1326"/>
        <s v="or-1327"/>
        <s v="or-1328"/>
        <s v="or-1329"/>
        <s v="or-1330"/>
        <s v="or-1331"/>
        <s v="or-1332"/>
        <s v="or-1333"/>
        <s v="or-1334"/>
        <s v="or-1335"/>
        <s v="or-1336"/>
        <s v="or-1337"/>
        <s v="or-1338"/>
        <s v="or-1339"/>
        <s v="or-1340"/>
        <s v="or-1341"/>
        <s v="or-1342"/>
        <s v="or-1343"/>
        <s v="or-1344"/>
        <s v="or-1345"/>
        <s v="or-1346"/>
        <s v="or-1347"/>
        <s v="or-1348"/>
        <s v="or-1349"/>
        <s v="or-1350"/>
        <s v="or-1351"/>
      </sharedItems>
    </cacheField>
    <cacheField name="Дата" numFmtId="164">
      <sharedItems containsSemiMixedTypes="0" containsNonDate="0" containsDate="1" containsString="0" minDate="2026-01-20T00:00:00" maxDate="2027-04-21T00:00:00"/>
    </cacheField>
    <cacheField name="Валюта" numFmtId="0">
      <sharedItems count="5">
        <s v="USD"/>
        <s v="EUR"/>
        <s v="CNY"/>
        <s v="RUB"/>
        <s v="JPY"/>
      </sharedItems>
    </cacheField>
    <cacheField name="Скидка %" numFmtId="0">
      <sharedItems containsSemiMixedTypes="0" containsString="0" containsNumber="1" minValue="0" maxValue="5"/>
    </cacheField>
    <cacheField name="Статус" numFmtId="0">
      <sharedItems/>
    </cacheField>
    <cacheField name="Аванс %" numFmtId="0">
      <sharedItems containsSemiMixedTypes="0" containsString="0" containsNumber="1" minValue="0" maxValue="75"/>
    </cacheField>
    <cacheField name="ID Клиента" numFmtId="0">
      <sharedItems/>
    </cacheField>
    <cacheField name="Сумма заказа" numFmtId="0">
      <sharedItems containsSemiMixedTypes="0" containsString="0" containsNumber="1" containsInteger="1" minValue="4088" maxValue="11292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x v="0"/>
    <d v="2026-01-20T00:00:00"/>
    <x v="0"/>
    <s v="USD"/>
    <n v="0"/>
    <x v="0"/>
    <x v="0"/>
    <n v="0"/>
  </r>
  <r>
    <x v="1"/>
    <d v="2026-01-20T00:00:00"/>
    <x v="1"/>
    <s v="USD"/>
    <n v="0"/>
    <x v="1"/>
    <x v="0"/>
    <n v="0"/>
  </r>
  <r>
    <x v="2"/>
    <d v="2026-01-20T00:00:00"/>
    <x v="2"/>
    <s v="USD"/>
    <n v="0"/>
    <x v="2"/>
    <x v="0"/>
    <n v="0"/>
  </r>
  <r>
    <x v="3"/>
    <d v="2026-01-21T00:00:00"/>
    <x v="3"/>
    <s v="USD"/>
    <n v="0"/>
    <x v="3"/>
    <x v="0"/>
    <n v="0"/>
  </r>
  <r>
    <x v="4"/>
    <d v="2026-01-21T00:00:00"/>
    <x v="4"/>
    <s v="USD"/>
    <n v="0"/>
    <x v="4"/>
    <x v="0"/>
    <n v="0"/>
  </r>
  <r>
    <x v="5"/>
    <d v="2026-01-21T00:00:00"/>
    <x v="5"/>
    <s v="USD"/>
    <n v="0"/>
    <x v="5"/>
    <x v="0"/>
    <n v="0"/>
  </r>
  <r>
    <x v="6"/>
    <d v="2026-01-21T00:00:00"/>
    <x v="6"/>
    <s v="USD"/>
    <n v="0"/>
    <x v="6"/>
    <x v="0"/>
    <n v="0"/>
  </r>
  <r>
    <x v="7"/>
    <d v="2026-01-21T00:00:00"/>
    <x v="6"/>
    <s v="USD"/>
    <n v="0"/>
    <x v="7"/>
    <x v="0"/>
    <n v="0"/>
  </r>
  <r>
    <x v="8"/>
    <d v="2026-01-22T00:00:00"/>
    <x v="7"/>
    <s v="USD"/>
    <n v="0"/>
    <x v="8"/>
    <x v="0"/>
    <n v="0"/>
  </r>
  <r>
    <x v="9"/>
    <d v="2026-01-22T00:00:00"/>
    <x v="8"/>
    <s v="USD"/>
    <n v="0"/>
    <x v="9"/>
    <x v="0"/>
    <n v="0"/>
  </r>
  <r>
    <x v="10"/>
    <d v="2026-01-22T00:00:00"/>
    <x v="9"/>
    <s v="USD"/>
    <n v="0"/>
    <x v="10"/>
    <x v="0"/>
    <n v="0"/>
  </r>
  <r>
    <x v="11"/>
    <d v="2026-01-22T00:00:00"/>
    <x v="10"/>
    <s v="USD"/>
    <n v="0"/>
    <x v="11"/>
    <x v="0"/>
    <n v="0"/>
  </r>
  <r>
    <x v="12"/>
    <d v="2026-01-23T00:00:00"/>
    <x v="11"/>
    <s v="USD"/>
    <n v="0"/>
    <x v="12"/>
    <x v="0"/>
    <n v="0"/>
  </r>
  <r>
    <x v="13"/>
    <d v="2026-01-23T00:00:00"/>
    <x v="12"/>
    <s v="USD"/>
    <n v="0"/>
    <x v="13"/>
    <x v="0"/>
    <n v="0"/>
  </r>
  <r>
    <x v="14"/>
    <d v="2026-01-23T00:00:00"/>
    <x v="3"/>
    <s v="USD"/>
    <n v="0"/>
    <x v="14"/>
    <x v="0"/>
    <n v="0"/>
  </r>
  <r>
    <x v="15"/>
    <d v="2026-01-23T00:00:00"/>
    <x v="0"/>
    <s v="USD"/>
    <n v="0"/>
    <x v="15"/>
    <x v="0"/>
    <n v="0"/>
  </r>
  <r>
    <x v="16"/>
    <d v="2026-01-24T00:00:00"/>
    <x v="13"/>
    <s v="USD"/>
    <n v="0"/>
    <x v="16"/>
    <x v="0"/>
    <n v="0"/>
  </r>
  <r>
    <x v="17"/>
    <d v="2026-01-24T00:00:00"/>
    <x v="11"/>
    <s v="USD"/>
    <n v="0"/>
    <x v="17"/>
    <x v="0"/>
    <n v="0"/>
  </r>
  <r>
    <x v="18"/>
    <d v="2026-01-24T00:00:00"/>
    <x v="14"/>
    <s v="USD"/>
    <n v="0"/>
    <x v="8"/>
    <x v="0"/>
    <n v="0"/>
  </r>
  <r>
    <x v="19"/>
    <d v="2026-01-24T00:00:00"/>
    <x v="14"/>
    <s v="USD"/>
    <n v="0"/>
    <x v="18"/>
    <x v="0"/>
    <n v="0"/>
  </r>
  <r>
    <x v="20"/>
    <d v="2026-01-25T00:00:00"/>
    <x v="4"/>
    <s v="USD"/>
    <n v="0"/>
    <x v="19"/>
    <x v="0"/>
    <n v="0"/>
  </r>
  <r>
    <x v="21"/>
    <d v="2026-01-25T00:00:00"/>
    <x v="8"/>
    <s v="USD"/>
    <n v="0"/>
    <x v="20"/>
    <x v="0"/>
    <n v="0"/>
  </r>
  <r>
    <x v="22"/>
    <d v="2026-01-25T00:00:00"/>
    <x v="9"/>
    <s v="USD"/>
    <n v="0"/>
    <x v="21"/>
    <x v="0"/>
    <n v="0"/>
  </r>
  <r>
    <x v="23"/>
    <d v="2026-01-25T00:00:00"/>
    <x v="10"/>
    <s v="USD"/>
    <n v="0"/>
    <x v="22"/>
    <x v="0"/>
    <n v="0"/>
  </r>
  <r>
    <x v="24"/>
    <d v="2026-01-25T00:00:00"/>
    <x v="4"/>
    <s v="USD"/>
    <n v="0"/>
    <x v="23"/>
    <x v="0"/>
    <n v="0"/>
  </r>
  <r>
    <x v="25"/>
    <d v="2026-01-26T00:00:00"/>
    <x v="15"/>
    <s v="USD"/>
    <n v="0"/>
    <x v="24"/>
    <x v="0"/>
    <n v="0"/>
  </r>
  <r>
    <x v="26"/>
    <d v="2026-01-26T00:00:00"/>
    <x v="6"/>
    <s v="USD"/>
    <n v="0"/>
    <x v="25"/>
    <x v="0"/>
    <n v="0"/>
  </r>
  <r>
    <x v="27"/>
    <d v="2026-01-26T00:00:00"/>
    <x v="16"/>
    <s v="USD"/>
    <n v="0"/>
    <x v="26"/>
    <x v="0"/>
    <n v="0"/>
  </r>
  <r>
    <x v="28"/>
    <d v="2026-01-26T00:00:00"/>
    <x v="10"/>
    <s v="USD"/>
    <n v="0"/>
    <x v="27"/>
    <x v="0"/>
    <n v="0"/>
  </r>
  <r>
    <x v="29"/>
    <d v="2026-01-26T00:00:00"/>
    <x v="13"/>
    <s v="USD"/>
    <n v="0"/>
    <x v="28"/>
    <x v="0"/>
    <n v="0"/>
  </r>
  <r>
    <x v="30"/>
    <d v="2026-01-27T00:00:00"/>
    <x v="17"/>
    <s v="USD"/>
    <n v="0"/>
    <x v="29"/>
    <x v="0"/>
    <n v="0"/>
  </r>
  <r>
    <x v="31"/>
    <d v="2026-01-27T00:00:00"/>
    <x v="3"/>
    <s v="USD"/>
    <n v="0"/>
    <x v="30"/>
    <x v="0"/>
    <n v="0"/>
  </r>
  <r>
    <x v="32"/>
    <d v="2026-01-27T00:00:00"/>
    <x v="0"/>
    <s v="USD"/>
    <n v="0"/>
    <x v="31"/>
    <x v="0"/>
    <n v="0"/>
  </r>
  <r>
    <x v="33"/>
    <d v="2026-01-27T00:00:00"/>
    <x v="0"/>
    <s v="USD"/>
    <n v="0"/>
    <x v="32"/>
    <x v="0"/>
    <n v="0"/>
  </r>
  <r>
    <x v="34"/>
    <d v="2026-01-28T00:00:00"/>
    <x v="16"/>
    <s v="USD"/>
    <n v="0"/>
    <x v="33"/>
    <x v="0"/>
    <n v="0"/>
  </r>
  <r>
    <x v="35"/>
    <d v="2026-01-28T00:00:00"/>
    <x v="5"/>
    <s v="USD"/>
    <n v="0"/>
    <x v="34"/>
    <x v="0"/>
    <n v="0"/>
  </r>
  <r>
    <x v="36"/>
    <d v="2026-01-28T00:00:00"/>
    <x v="14"/>
    <s v="USD"/>
    <n v="0"/>
    <x v="35"/>
    <x v="0"/>
    <n v="0"/>
  </r>
  <r>
    <x v="37"/>
    <d v="2026-01-28T00:00:00"/>
    <x v="17"/>
    <s v="USD"/>
    <n v="0"/>
    <x v="36"/>
    <x v="0"/>
    <n v="0"/>
  </r>
  <r>
    <x v="38"/>
    <d v="2026-01-29T00:00:00"/>
    <x v="2"/>
    <s v="USD"/>
    <n v="0"/>
    <x v="37"/>
    <x v="0"/>
    <n v="0"/>
  </r>
  <r>
    <x v="39"/>
    <d v="2026-01-29T00:00:00"/>
    <x v="14"/>
    <s v="USD"/>
    <n v="0"/>
    <x v="38"/>
    <x v="0"/>
    <n v="0"/>
  </r>
  <r>
    <x v="40"/>
    <d v="2026-01-29T00:00:00"/>
    <x v="17"/>
    <s v="USD"/>
    <n v="0"/>
    <x v="39"/>
    <x v="0"/>
    <n v="0"/>
  </r>
  <r>
    <x v="41"/>
    <d v="2026-01-29T00:00:00"/>
    <x v="4"/>
    <s v="USD"/>
    <n v="0"/>
    <x v="40"/>
    <x v="0"/>
    <n v="0"/>
  </r>
  <r>
    <x v="42"/>
    <d v="2026-01-30T00:00:00"/>
    <x v="3"/>
    <s v="USD"/>
    <n v="0"/>
    <x v="41"/>
    <x v="0"/>
    <n v="0"/>
  </r>
  <r>
    <x v="43"/>
    <d v="2026-01-30T00:00:00"/>
    <x v="18"/>
    <s v="USD"/>
    <n v="0"/>
    <x v="42"/>
    <x v="0"/>
    <n v="0"/>
  </r>
  <r>
    <x v="44"/>
    <d v="2026-01-30T00:00:00"/>
    <x v="10"/>
    <s v="USD"/>
    <n v="0"/>
    <x v="43"/>
    <x v="0"/>
    <n v="0"/>
  </r>
  <r>
    <x v="45"/>
    <d v="2026-01-30T00:00:00"/>
    <x v="12"/>
    <s v="USD"/>
    <n v="0"/>
    <x v="44"/>
    <x v="0"/>
    <n v="0"/>
  </r>
  <r>
    <x v="46"/>
    <d v="2026-01-31T00:00:00"/>
    <x v="19"/>
    <s v="USD"/>
    <n v="0"/>
    <x v="45"/>
    <x v="0"/>
    <n v="0"/>
  </r>
  <r>
    <x v="47"/>
    <d v="2026-01-31T00:00:00"/>
    <x v="5"/>
    <s v="USD"/>
    <n v="0"/>
    <x v="46"/>
    <x v="0"/>
    <n v="0"/>
  </r>
  <r>
    <x v="48"/>
    <d v="2026-01-31T00:00:00"/>
    <x v="4"/>
    <s v="USD"/>
    <n v="0"/>
    <x v="47"/>
    <x v="0"/>
    <n v="0"/>
  </r>
  <r>
    <x v="49"/>
    <d v="2026-01-31T00:00:00"/>
    <x v="11"/>
    <s v="USD"/>
    <n v="0"/>
    <x v="48"/>
    <x v="0"/>
    <n v="0"/>
  </r>
  <r>
    <x v="50"/>
    <d v="2026-02-01T00:00:00"/>
    <x v="15"/>
    <s v="USD"/>
    <n v="0"/>
    <x v="49"/>
    <x v="0"/>
    <n v="0"/>
  </r>
  <r>
    <x v="51"/>
    <d v="2026-02-01T00:00:00"/>
    <x v="2"/>
    <s v="USD"/>
    <n v="0"/>
    <x v="50"/>
    <x v="0"/>
    <n v="0"/>
  </r>
  <r>
    <x v="52"/>
    <d v="2026-02-01T00:00:00"/>
    <x v="16"/>
    <s v="USD"/>
    <n v="0"/>
    <x v="51"/>
    <x v="0"/>
    <n v="0"/>
  </r>
  <r>
    <x v="53"/>
    <d v="2026-02-01T00:00:00"/>
    <x v="5"/>
    <s v="USD"/>
    <n v="0"/>
    <x v="52"/>
    <x v="0"/>
    <n v="0"/>
  </r>
  <r>
    <x v="54"/>
    <d v="2026-02-02T00:00:00"/>
    <x v="10"/>
    <s v="USD"/>
    <n v="0"/>
    <x v="53"/>
    <x v="0"/>
    <n v="0"/>
  </r>
  <r>
    <x v="55"/>
    <d v="2026-02-02T00:00:00"/>
    <x v="5"/>
    <s v="USD"/>
    <n v="0"/>
    <x v="54"/>
    <x v="0"/>
    <n v="0"/>
  </r>
  <r>
    <x v="56"/>
    <d v="2026-02-02T00:00:00"/>
    <x v="2"/>
    <s v="USD"/>
    <n v="0"/>
    <x v="55"/>
    <x v="0"/>
    <n v="0"/>
  </r>
  <r>
    <x v="57"/>
    <d v="2026-02-03T00:00:00"/>
    <x v="4"/>
    <s v="USD"/>
    <n v="0"/>
    <x v="56"/>
    <x v="0"/>
    <n v="0"/>
  </r>
  <r>
    <x v="58"/>
    <d v="2026-02-03T00:00:00"/>
    <x v="19"/>
    <s v="USD"/>
    <n v="0"/>
    <x v="57"/>
    <x v="0"/>
    <n v="0"/>
  </r>
  <r>
    <x v="59"/>
    <d v="2026-02-03T00:00:00"/>
    <x v="2"/>
    <s v="USD"/>
    <n v="0"/>
    <x v="58"/>
    <x v="0"/>
    <n v="0"/>
  </r>
  <r>
    <x v="60"/>
    <d v="2026-02-04T00:00:00"/>
    <x v="6"/>
    <s v="USD"/>
    <n v="0"/>
    <x v="59"/>
    <x v="0"/>
    <n v="0"/>
  </r>
  <r>
    <x v="61"/>
    <d v="2026-02-04T00:00:00"/>
    <x v="8"/>
    <s v="USD"/>
    <n v="0"/>
    <x v="60"/>
    <x v="0"/>
    <n v="0"/>
  </r>
  <r>
    <x v="62"/>
    <d v="2026-02-04T00:00:00"/>
    <x v="15"/>
    <s v="USD"/>
    <n v="0"/>
    <x v="61"/>
    <x v="0"/>
    <n v="0"/>
  </r>
  <r>
    <x v="63"/>
    <d v="2026-02-05T00:00:00"/>
    <x v="20"/>
    <s v="USD"/>
    <n v="0"/>
    <x v="62"/>
    <x v="0"/>
    <n v="0"/>
  </r>
  <r>
    <x v="64"/>
    <d v="2026-02-05T00:00:00"/>
    <x v="11"/>
    <s v="USD"/>
    <n v="0"/>
    <x v="63"/>
    <x v="0"/>
    <n v="0"/>
  </r>
  <r>
    <x v="65"/>
    <d v="2026-02-05T00:00:00"/>
    <x v="11"/>
    <s v="USD"/>
    <n v="0"/>
    <x v="64"/>
    <x v="0"/>
    <n v="0"/>
  </r>
  <r>
    <x v="66"/>
    <d v="2026-02-06T00:00:00"/>
    <x v="1"/>
    <s v="USD"/>
    <n v="0"/>
    <x v="65"/>
    <x v="0"/>
    <n v="0"/>
  </r>
  <r>
    <x v="67"/>
    <d v="2026-02-06T00:00:00"/>
    <x v="6"/>
    <s v="USD"/>
    <n v="0"/>
    <x v="66"/>
    <x v="0"/>
    <n v="0"/>
  </r>
  <r>
    <x v="68"/>
    <d v="2026-02-06T00:00:00"/>
    <x v="4"/>
    <s v="USD"/>
    <n v="0"/>
    <x v="67"/>
    <x v="0"/>
    <n v="0"/>
  </r>
  <r>
    <x v="69"/>
    <d v="2026-02-06T00:00:00"/>
    <x v="16"/>
    <s v="USD"/>
    <n v="0"/>
    <x v="68"/>
    <x v="0"/>
    <n v="0"/>
  </r>
  <r>
    <x v="70"/>
    <d v="2026-02-07T00:00:00"/>
    <x v="18"/>
    <s v="USD"/>
    <n v="0"/>
    <x v="69"/>
    <x v="0"/>
    <n v="0"/>
  </r>
  <r>
    <x v="71"/>
    <d v="2026-02-07T00:00:00"/>
    <x v="14"/>
    <s v="USD"/>
    <n v="0"/>
    <x v="70"/>
    <x v="0"/>
    <n v="0"/>
  </r>
  <r>
    <x v="72"/>
    <d v="2026-02-07T00:00:00"/>
    <x v="21"/>
    <s v="USD"/>
    <n v="0"/>
    <x v="71"/>
    <x v="0"/>
    <n v="0"/>
  </r>
  <r>
    <x v="73"/>
    <d v="2026-02-07T00:00:00"/>
    <x v="17"/>
    <s v="USD"/>
    <n v="0"/>
    <x v="72"/>
    <x v="0"/>
    <n v="0"/>
  </r>
  <r>
    <x v="74"/>
    <d v="2026-02-08T00:00:00"/>
    <x v="2"/>
    <s v="USD"/>
    <n v="0"/>
    <x v="73"/>
    <x v="0"/>
    <n v="0"/>
  </r>
  <r>
    <x v="75"/>
    <d v="2026-02-08T00:00:00"/>
    <x v="10"/>
    <s v="USD"/>
    <n v="0"/>
    <x v="74"/>
    <x v="0"/>
    <n v="0"/>
  </r>
  <r>
    <x v="76"/>
    <d v="2026-02-08T00:00:00"/>
    <x v="15"/>
    <s v="USD"/>
    <n v="0"/>
    <x v="75"/>
    <x v="0"/>
    <n v="0"/>
  </r>
  <r>
    <x v="77"/>
    <d v="2026-02-08T00:00:00"/>
    <x v="19"/>
    <s v="USD"/>
    <n v="0"/>
    <x v="76"/>
    <x v="0"/>
    <n v="0"/>
  </r>
  <r>
    <x v="78"/>
    <d v="2026-02-09T00:00:00"/>
    <x v="14"/>
    <s v="USD"/>
    <n v="0"/>
    <x v="77"/>
    <x v="0"/>
    <n v="0"/>
  </r>
  <r>
    <x v="79"/>
    <d v="2026-02-09T00:00:00"/>
    <x v="14"/>
    <s v="USD"/>
    <n v="0"/>
    <x v="78"/>
    <x v="0"/>
    <n v="0"/>
  </r>
  <r>
    <x v="80"/>
    <d v="2026-02-09T00:00:00"/>
    <x v="15"/>
    <s v="USD"/>
    <n v="0"/>
    <x v="79"/>
    <x v="0"/>
    <n v="0"/>
  </r>
  <r>
    <x v="81"/>
    <d v="2026-02-09T00:00:00"/>
    <x v="2"/>
    <s v="USD"/>
    <n v="0"/>
    <x v="80"/>
    <x v="0"/>
    <n v="0"/>
  </r>
  <r>
    <x v="82"/>
    <d v="2026-02-09T00:00:00"/>
    <x v="21"/>
    <s v="USD"/>
    <n v="0"/>
    <x v="81"/>
    <x v="0"/>
    <n v="0"/>
  </r>
  <r>
    <x v="83"/>
    <d v="2026-02-10T00:00:00"/>
    <x v="11"/>
    <s v="USD"/>
    <n v="0"/>
    <x v="82"/>
    <x v="0"/>
    <n v="0"/>
  </r>
  <r>
    <x v="84"/>
    <d v="2026-02-10T00:00:00"/>
    <x v="2"/>
    <s v="USD"/>
    <n v="0"/>
    <x v="83"/>
    <x v="0"/>
    <n v="0"/>
  </r>
  <r>
    <x v="85"/>
    <d v="2026-02-10T00:00:00"/>
    <x v="3"/>
    <s v="USD"/>
    <n v="0"/>
    <x v="84"/>
    <x v="0"/>
    <n v="0"/>
  </r>
  <r>
    <x v="86"/>
    <d v="2026-02-11T00:00:00"/>
    <x v="2"/>
    <s v="USD"/>
    <n v="0"/>
    <x v="85"/>
    <x v="0"/>
    <n v="0"/>
  </r>
  <r>
    <x v="87"/>
    <d v="2026-02-11T00:00:00"/>
    <x v="18"/>
    <s v="USD"/>
    <n v="0"/>
    <x v="86"/>
    <x v="0"/>
    <n v="0"/>
  </r>
  <r>
    <x v="88"/>
    <d v="2026-02-11T00:00:00"/>
    <x v="6"/>
    <s v="USD"/>
    <n v="0"/>
    <x v="87"/>
    <x v="0"/>
    <n v="0"/>
  </r>
  <r>
    <x v="89"/>
    <d v="2026-02-11T00:00:00"/>
    <x v="13"/>
    <s v="USD"/>
    <n v="0"/>
    <x v="88"/>
    <x v="0"/>
    <n v="0"/>
  </r>
  <r>
    <x v="90"/>
    <d v="2026-02-11T00:00:00"/>
    <x v="11"/>
    <s v="USD"/>
    <n v="0"/>
    <x v="89"/>
    <x v="0"/>
    <n v="0"/>
  </r>
  <r>
    <x v="91"/>
    <d v="2026-02-12T00:00:00"/>
    <x v="19"/>
    <s v="USD"/>
    <n v="0"/>
    <x v="90"/>
    <x v="0"/>
    <n v="0"/>
  </r>
  <r>
    <x v="92"/>
    <d v="2026-02-12T00:00:00"/>
    <x v="12"/>
    <s v="USD"/>
    <n v="0"/>
    <x v="91"/>
    <x v="0"/>
    <n v="0"/>
  </r>
  <r>
    <x v="93"/>
    <d v="2026-02-12T00:00:00"/>
    <x v="3"/>
    <s v="USD"/>
    <n v="0"/>
    <x v="92"/>
    <x v="0"/>
    <n v="0"/>
  </r>
  <r>
    <x v="94"/>
    <d v="2026-02-12T00:00:00"/>
    <x v="2"/>
    <s v="USD"/>
    <n v="0"/>
    <x v="93"/>
    <x v="0"/>
    <n v="0"/>
  </r>
  <r>
    <x v="95"/>
    <d v="2026-02-12T00:00:00"/>
    <x v="8"/>
    <s v="USD"/>
    <n v="0"/>
    <x v="94"/>
    <x v="0"/>
    <n v="0"/>
  </r>
  <r>
    <x v="96"/>
    <d v="2026-02-13T00:00:00"/>
    <x v="4"/>
    <s v="USD"/>
    <n v="0"/>
    <x v="95"/>
    <x v="0"/>
    <n v="0"/>
  </r>
  <r>
    <x v="97"/>
    <d v="2026-02-13T00:00:00"/>
    <x v="20"/>
    <s v="USD"/>
    <n v="0"/>
    <x v="96"/>
    <x v="0"/>
    <n v="0"/>
  </r>
  <r>
    <x v="98"/>
    <d v="2026-02-13T00:00:00"/>
    <x v="0"/>
    <s v="USD"/>
    <n v="0"/>
    <x v="97"/>
    <x v="0"/>
    <n v="0"/>
  </r>
  <r>
    <x v="99"/>
    <d v="2026-02-13T00:00:00"/>
    <x v="4"/>
    <s v="USD"/>
    <n v="0"/>
    <x v="98"/>
    <x v="0"/>
    <n v="0"/>
  </r>
  <r>
    <x v="100"/>
    <d v="2026-02-13T00:00:00"/>
    <x v="16"/>
    <s v="USD"/>
    <n v="0"/>
    <x v="99"/>
    <x v="0"/>
    <n v="0"/>
  </r>
  <r>
    <x v="101"/>
    <d v="2026-02-14T00:00:00"/>
    <x v="17"/>
    <s v="USD"/>
    <n v="0"/>
    <x v="100"/>
    <x v="0"/>
    <n v="0"/>
  </r>
  <r>
    <x v="102"/>
    <d v="2026-02-14T00:00:00"/>
    <x v="20"/>
    <s v="USD"/>
    <n v="0"/>
    <x v="101"/>
    <x v="0"/>
    <n v="0"/>
  </r>
  <r>
    <x v="103"/>
    <d v="2026-02-14T00:00:00"/>
    <x v="1"/>
    <s v="USD"/>
    <n v="0"/>
    <x v="102"/>
    <x v="0"/>
    <n v="0"/>
  </r>
  <r>
    <x v="104"/>
    <d v="2026-02-15T00:00:00"/>
    <x v="6"/>
    <s v="USD"/>
    <n v="0"/>
    <x v="103"/>
    <x v="0"/>
    <n v="0"/>
  </r>
  <r>
    <x v="105"/>
    <d v="2026-02-15T00:00:00"/>
    <x v="19"/>
    <s v="USD"/>
    <n v="0"/>
    <x v="104"/>
    <x v="0"/>
    <n v="0"/>
  </r>
  <r>
    <x v="106"/>
    <d v="2026-02-15T00:00:00"/>
    <x v="3"/>
    <s v="USD"/>
    <n v="0"/>
    <x v="105"/>
    <x v="0"/>
    <n v="0"/>
  </r>
  <r>
    <x v="107"/>
    <d v="2026-02-15T00:00:00"/>
    <x v="19"/>
    <s v="USD"/>
    <n v="0"/>
    <x v="106"/>
    <x v="0"/>
    <n v="0"/>
  </r>
  <r>
    <x v="108"/>
    <d v="2026-02-15T00:00:00"/>
    <x v="3"/>
    <s v="USD"/>
    <n v="0"/>
    <x v="107"/>
    <x v="0"/>
    <n v="0"/>
  </r>
  <r>
    <x v="109"/>
    <d v="2026-02-16T00:00:00"/>
    <x v="17"/>
    <s v="USD"/>
    <n v="0"/>
    <x v="108"/>
    <x v="0"/>
    <n v="0"/>
  </r>
  <r>
    <x v="110"/>
    <d v="2026-02-16T00:00:00"/>
    <x v="17"/>
    <s v="USD"/>
    <n v="0"/>
    <x v="109"/>
    <x v="0"/>
    <n v="0"/>
  </r>
  <r>
    <x v="111"/>
    <d v="2026-02-16T00:00:00"/>
    <x v="17"/>
    <s v="USD"/>
    <n v="0"/>
    <x v="110"/>
    <x v="0"/>
    <n v="0"/>
  </r>
  <r>
    <x v="112"/>
    <d v="2026-02-17T00:00:00"/>
    <x v="5"/>
    <s v="USD"/>
    <n v="0"/>
    <x v="111"/>
    <x v="0"/>
    <n v="0"/>
  </r>
  <r>
    <x v="113"/>
    <d v="2026-02-17T00:00:00"/>
    <x v="15"/>
    <s v="USD"/>
    <n v="0"/>
    <x v="112"/>
    <x v="0"/>
    <n v="0"/>
  </r>
  <r>
    <x v="114"/>
    <d v="2026-02-17T00:00:00"/>
    <x v="6"/>
    <s v="USD"/>
    <n v="0"/>
    <x v="113"/>
    <x v="0"/>
    <n v="0"/>
  </r>
  <r>
    <x v="115"/>
    <d v="2026-02-17T00:00:00"/>
    <x v="15"/>
    <s v="USD"/>
    <n v="0"/>
    <x v="114"/>
    <x v="0"/>
    <n v="0"/>
  </r>
  <r>
    <x v="116"/>
    <d v="2026-02-18T00:00:00"/>
    <x v="10"/>
    <s v="USD"/>
    <n v="0"/>
    <x v="115"/>
    <x v="0"/>
    <n v="0"/>
  </r>
  <r>
    <x v="117"/>
    <d v="2026-02-18T00:00:00"/>
    <x v="10"/>
    <s v="USD"/>
    <n v="0"/>
    <x v="116"/>
    <x v="0"/>
    <n v="0"/>
  </r>
  <r>
    <x v="118"/>
    <d v="2026-02-18T00:00:00"/>
    <x v="5"/>
    <s v="USD"/>
    <n v="0"/>
    <x v="117"/>
    <x v="0"/>
    <n v="0"/>
  </r>
  <r>
    <x v="119"/>
    <d v="2026-02-18T00:00:00"/>
    <x v="16"/>
    <s v="USD"/>
    <n v="0"/>
    <x v="118"/>
    <x v="0"/>
    <n v="0"/>
  </r>
  <r>
    <x v="120"/>
    <d v="2026-02-18T00:00:00"/>
    <x v="3"/>
    <s v="USD"/>
    <n v="0"/>
    <x v="119"/>
    <x v="0"/>
    <n v="0"/>
  </r>
  <r>
    <x v="121"/>
    <d v="2026-02-19T00:00:00"/>
    <x v="10"/>
    <s v="USD"/>
    <n v="0"/>
    <x v="120"/>
    <x v="0"/>
    <n v="0"/>
  </r>
  <r>
    <x v="122"/>
    <d v="2026-02-19T00:00:00"/>
    <x v="12"/>
    <s v="USD"/>
    <n v="0"/>
    <x v="121"/>
    <x v="0"/>
    <n v="0"/>
  </r>
  <r>
    <x v="123"/>
    <d v="2026-02-19T00:00:00"/>
    <x v="19"/>
    <s v="USD"/>
    <n v="0"/>
    <x v="122"/>
    <x v="0"/>
    <n v="0"/>
  </r>
  <r>
    <x v="124"/>
    <d v="2026-02-20T00:00:00"/>
    <x v="9"/>
    <s v="USD"/>
    <n v="0"/>
    <x v="123"/>
    <x v="0"/>
    <n v="0"/>
  </r>
  <r>
    <x v="125"/>
    <d v="2026-02-20T00:00:00"/>
    <x v="6"/>
    <s v="USD"/>
    <n v="0"/>
    <x v="124"/>
    <x v="0"/>
    <n v="0"/>
  </r>
  <r>
    <x v="126"/>
    <d v="2026-02-20T00:00:00"/>
    <x v="8"/>
    <s v="USD"/>
    <n v="0"/>
    <x v="125"/>
    <x v="0"/>
    <n v="0"/>
  </r>
  <r>
    <x v="127"/>
    <d v="2026-02-20T00:00:00"/>
    <x v="17"/>
    <s v="USD"/>
    <n v="0"/>
    <x v="126"/>
    <x v="0"/>
    <n v="0"/>
  </r>
  <r>
    <x v="128"/>
    <d v="2026-02-21T00:00:00"/>
    <x v="4"/>
    <s v="USD"/>
    <n v="0"/>
    <x v="127"/>
    <x v="0"/>
    <n v="0"/>
  </r>
  <r>
    <x v="129"/>
    <d v="2026-02-21T00:00:00"/>
    <x v="7"/>
    <s v="USD"/>
    <n v="0"/>
    <x v="128"/>
    <x v="0"/>
    <n v="0"/>
  </r>
  <r>
    <x v="130"/>
    <d v="2026-02-21T00:00:00"/>
    <x v="5"/>
    <s v="USD"/>
    <n v="0"/>
    <x v="129"/>
    <x v="0"/>
    <n v="0"/>
  </r>
  <r>
    <x v="131"/>
    <d v="2026-02-21T00:00:00"/>
    <x v="0"/>
    <s v="USD"/>
    <n v="0"/>
    <x v="130"/>
    <x v="0"/>
    <n v="0"/>
  </r>
  <r>
    <x v="132"/>
    <d v="2026-02-21T00:00:00"/>
    <x v="14"/>
    <s v="USD"/>
    <n v="0"/>
    <x v="131"/>
    <x v="0"/>
    <n v="0"/>
  </r>
  <r>
    <x v="133"/>
    <d v="2026-02-22T00:00:00"/>
    <x v="14"/>
    <s v="USD"/>
    <n v="0"/>
    <x v="132"/>
    <x v="0"/>
    <n v="0"/>
  </r>
  <r>
    <x v="134"/>
    <d v="2026-02-22T00:00:00"/>
    <x v="18"/>
    <s v="USD"/>
    <n v="0"/>
    <x v="133"/>
    <x v="0"/>
    <n v="0"/>
  </r>
  <r>
    <x v="135"/>
    <d v="2026-02-22T00:00:00"/>
    <x v="14"/>
    <s v="USD"/>
    <n v="0"/>
    <x v="134"/>
    <x v="0"/>
    <n v="0"/>
  </r>
  <r>
    <x v="136"/>
    <d v="2026-02-22T00:00:00"/>
    <x v="15"/>
    <s v="USD"/>
    <n v="0"/>
    <x v="135"/>
    <x v="0"/>
    <n v="0"/>
  </r>
  <r>
    <x v="137"/>
    <d v="2026-02-23T00:00:00"/>
    <x v="17"/>
    <s v="USD"/>
    <n v="0"/>
    <x v="136"/>
    <x v="0"/>
    <n v="0"/>
  </r>
  <r>
    <x v="138"/>
    <d v="2026-02-23T00:00:00"/>
    <x v="15"/>
    <s v="USD"/>
    <n v="0"/>
    <x v="137"/>
    <x v="0"/>
    <n v="0"/>
  </r>
  <r>
    <x v="139"/>
    <d v="2026-02-23T00:00:00"/>
    <x v="19"/>
    <s v="USD"/>
    <n v="0"/>
    <x v="138"/>
    <x v="0"/>
    <n v="0"/>
  </r>
  <r>
    <x v="140"/>
    <d v="2026-02-23T00:00:00"/>
    <x v="7"/>
    <s v="USD"/>
    <n v="0"/>
    <x v="139"/>
    <x v="0"/>
    <n v="0"/>
  </r>
  <r>
    <x v="141"/>
    <d v="2026-02-23T00:00:00"/>
    <x v="5"/>
    <s v="USD"/>
    <n v="0"/>
    <x v="140"/>
    <x v="0"/>
    <n v="0"/>
  </r>
  <r>
    <x v="142"/>
    <d v="2026-02-24T00:00:00"/>
    <x v="4"/>
    <s v="USD"/>
    <n v="0"/>
    <x v="141"/>
    <x v="0"/>
    <n v="0"/>
  </r>
  <r>
    <x v="143"/>
    <d v="2026-02-24T00:00:00"/>
    <x v="18"/>
    <s v="USD"/>
    <n v="0"/>
    <x v="142"/>
    <x v="0"/>
    <n v="0"/>
  </r>
  <r>
    <x v="144"/>
    <d v="2026-02-24T00:00:00"/>
    <x v="13"/>
    <s v="USD"/>
    <n v="0"/>
    <x v="143"/>
    <x v="0"/>
    <n v="0"/>
  </r>
  <r>
    <x v="145"/>
    <d v="2026-02-25T00:00:00"/>
    <x v="20"/>
    <s v="USD"/>
    <n v="0"/>
    <x v="144"/>
    <x v="0"/>
    <n v="0"/>
  </r>
  <r>
    <x v="146"/>
    <d v="2026-02-25T00:00:00"/>
    <x v="6"/>
    <s v="USD"/>
    <n v="0"/>
    <x v="145"/>
    <x v="0"/>
    <n v="0"/>
  </r>
  <r>
    <x v="147"/>
    <d v="2026-02-25T00:00:00"/>
    <x v="12"/>
    <s v="USD"/>
    <n v="0"/>
    <x v="146"/>
    <x v="0"/>
    <n v="0"/>
  </r>
  <r>
    <x v="148"/>
    <d v="2026-02-25T00:00:00"/>
    <x v="16"/>
    <s v="USD"/>
    <n v="0"/>
    <x v="147"/>
    <x v="0"/>
    <n v="0"/>
  </r>
  <r>
    <x v="149"/>
    <d v="2026-02-26T00:00:00"/>
    <x v="16"/>
    <s v="USD"/>
    <n v="0"/>
    <x v="148"/>
    <x v="0"/>
    <n v="0"/>
  </r>
  <r>
    <x v="150"/>
    <d v="2026-02-26T00:00:00"/>
    <x v="7"/>
    <s v="USD"/>
    <n v="0"/>
    <x v="149"/>
    <x v="0"/>
    <n v="0"/>
  </r>
  <r>
    <x v="151"/>
    <d v="2026-02-26T00:00:00"/>
    <x v="11"/>
    <s v="USD"/>
    <n v="0"/>
    <x v="150"/>
    <x v="0"/>
    <n v="0"/>
  </r>
  <r>
    <x v="152"/>
    <d v="2026-02-27T00:00:00"/>
    <x v="20"/>
    <s v="USD"/>
    <n v="0"/>
    <x v="151"/>
    <x v="0"/>
    <n v="0"/>
  </r>
  <r>
    <x v="153"/>
    <d v="2026-02-27T00:00:00"/>
    <x v="1"/>
    <s v="USD"/>
    <n v="0"/>
    <x v="152"/>
    <x v="0"/>
    <n v="0"/>
  </r>
  <r>
    <x v="154"/>
    <d v="2026-02-27T00:00:00"/>
    <x v="6"/>
    <s v="USD"/>
    <n v="0"/>
    <x v="153"/>
    <x v="0"/>
    <n v="0"/>
  </r>
  <r>
    <x v="155"/>
    <d v="2026-02-27T00:00:00"/>
    <x v="4"/>
    <s v="USD"/>
    <n v="0"/>
    <x v="154"/>
    <x v="0"/>
    <n v="0"/>
  </r>
  <r>
    <x v="156"/>
    <d v="2026-02-28T00:00:00"/>
    <x v="6"/>
    <s v="USD"/>
    <n v="0"/>
    <x v="155"/>
    <x v="0"/>
    <n v="0"/>
  </r>
  <r>
    <x v="157"/>
    <d v="2026-02-28T00:00:00"/>
    <x v="15"/>
    <s v="USD"/>
    <n v="0"/>
    <x v="156"/>
    <x v="0"/>
    <n v="0"/>
  </r>
  <r>
    <x v="158"/>
    <d v="2026-02-28T00:00:00"/>
    <x v="9"/>
    <s v="USD"/>
    <n v="0"/>
    <x v="157"/>
    <x v="0"/>
    <n v="0"/>
  </r>
  <r>
    <x v="159"/>
    <d v="2026-02-28T00:00:00"/>
    <x v="0"/>
    <s v="USD"/>
    <n v="0"/>
    <x v="158"/>
    <x v="0"/>
    <n v="0"/>
  </r>
  <r>
    <x v="160"/>
    <d v="2026-03-01T00:00:00"/>
    <x v="7"/>
    <s v="USD"/>
    <n v="0"/>
    <x v="159"/>
    <x v="0"/>
    <n v="0"/>
  </r>
  <r>
    <x v="161"/>
    <d v="2026-03-01T00:00:00"/>
    <x v="7"/>
    <s v="USD"/>
    <n v="0"/>
    <x v="160"/>
    <x v="0"/>
    <n v="0"/>
  </r>
  <r>
    <x v="162"/>
    <d v="2026-03-01T00:00:00"/>
    <x v="16"/>
    <s v="USD"/>
    <n v="0"/>
    <x v="161"/>
    <x v="0"/>
    <n v="0"/>
  </r>
  <r>
    <x v="163"/>
    <d v="2026-03-01T00:00:00"/>
    <x v="5"/>
    <s v="USD"/>
    <n v="0"/>
    <x v="162"/>
    <x v="0"/>
    <n v="0"/>
  </r>
  <r>
    <x v="164"/>
    <d v="2026-03-02T00:00:00"/>
    <x v="20"/>
    <s v="USD"/>
    <n v="0"/>
    <x v="163"/>
    <x v="0"/>
    <n v="0"/>
  </r>
  <r>
    <x v="165"/>
    <d v="2026-03-02T00:00:00"/>
    <x v="12"/>
    <s v="USD"/>
    <n v="0"/>
    <x v="164"/>
    <x v="0"/>
    <n v="0"/>
  </r>
  <r>
    <x v="166"/>
    <d v="2026-03-02T00:00:00"/>
    <x v="18"/>
    <s v="USD"/>
    <n v="0"/>
    <x v="165"/>
    <x v="0"/>
    <n v="0"/>
  </r>
  <r>
    <x v="167"/>
    <d v="2026-03-02T00:00:00"/>
    <x v="12"/>
    <s v="USD"/>
    <n v="0"/>
    <x v="166"/>
    <x v="0"/>
    <n v="0"/>
  </r>
  <r>
    <x v="168"/>
    <d v="2026-03-02T00:00:00"/>
    <x v="6"/>
    <s v="USD"/>
    <n v="0"/>
    <x v="167"/>
    <x v="0"/>
    <n v="0"/>
  </r>
  <r>
    <x v="169"/>
    <d v="2026-03-03T00:00:00"/>
    <x v="17"/>
    <s v="USD"/>
    <n v="0"/>
    <x v="168"/>
    <x v="0"/>
    <n v="0"/>
  </r>
  <r>
    <x v="170"/>
    <d v="2026-03-03T00:00:00"/>
    <x v="0"/>
    <s v="USD"/>
    <n v="0"/>
    <x v="169"/>
    <x v="0"/>
    <n v="0"/>
  </r>
  <r>
    <x v="171"/>
    <d v="2026-03-03T00:00:00"/>
    <x v="0"/>
    <s v="USD"/>
    <n v="0"/>
    <x v="170"/>
    <x v="0"/>
    <n v="0"/>
  </r>
  <r>
    <x v="172"/>
    <d v="2026-03-03T00:00:00"/>
    <x v="5"/>
    <s v="USD"/>
    <n v="0"/>
    <x v="171"/>
    <x v="0"/>
    <n v="0"/>
  </r>
  <r>
    <x v="173"/>
    <d v="2026-03-03T00:00:00"/>
    <x v="16"/>
    <s v="USD"/>
    <n v="0"/>
    <x v="172"/>
    <x v="0"/>
    <n v="0"/>
  </r>
  <r>
    <x v="174"/>
    <d v="2026-03-04T00:00:00"/>
    <x v="11"/>
    <s v="USD"/>
    <n v="0"/>
    <x v="173"/>
    <x v="0"/>
    <n v="0"/>
  </r>
  <r>
    <x v="175"/>
    <d v="2026-03-04T00:00:00"/>
    <x v="2"/>
    <s v="USD"/>
    <n v="0"/>
    <x v="174"/>
    <x v="0"/>
    <n v="0"/>
  </r>
  <r>
    <x v="176"/>
    <d v="2026-03-04T00:00:00"/>
    <x v="0"/>
    <s v="USD"/>
    <n v="0"/>
    <x v="175"/>
    <x v="0"/>
    <n v="0"/>
  </r>
  <r>
    <x v="177"/>
    <d v="2026-03-05T00:00:00"/>
    <x v="2"/>
    <s v="USD"/>
    <n v="0"/>
    <x v="176"/>
    <x v="0"/>
    <n v="0"/>
  </r>
  <r>
    <x v="178"/>
    <d v="2026-03-05T00:00:00"/>
    <x v="1"/>
    <s v="USD"/>
    <n v="0"/>
    <x v="177"/>
    <x v="0"/>
    <n v="0"/>
  </r>
  <r>
    <x v="179"/>
    <d v="2026-03-05T00:00:00"/>
    <x v="4"/>
    <s v="USD"/>
    <n v="0"/>
    <x v="178"/>
    <x v="0"/>
    <n v="0"/>
  </r>
  <r>
    <x v="180"/>
    <d v="2026-03-06T00:00:00"/>
    <x v="1"/>
    <s v="USD"/>
    <n v="0"/>
    <x v="179"/>
    <x v="0"/>
    <n v="0"/>
  </r>
  <r>
    <x v="181"/>
    <d v="2026-03-06T00:00:00"/>
    <x v="21"/>
    <s v="USD"/>
    <n v="0"/>
    <x v="180"/>
    <x v="0"/>
    <n v="0"/>
  </r>
  <r>
    <x v="182"/>
    <d v="2026-03-06T00:00:00"/>
    <x v="8"/>
    <s v="USD"/>
    <n v="0"/>
    <x v="181"/>
    <x v="0"/>
    <n v="0"/>
  </r>
  <r>
    <x v="183"/>
    <d v="2026-03-06T00:00:00"/>
    <x v="13"/>
    <s v="USD"/>
    <n v="0"/>
    <x v="182"/>
    <x v="0"/>
    <n v="0"/>
  </r>
  <r>
    <x v="184"/>
    <d v="2026-03-06T00:00:00"/>
    <x v="3"/>
    <s v="USD"/>
    <n v="0"/>
    <x v="183"/>
    <x v="0"/>
    <n v="0"/>
  </r>
  <r>
    <x v="185"/>
    <d v="2026-03-07T00:00:00"/>
    <x v="15"/>
    <s v="USD"/>
    <n v="0"/>
    <x v="184"/>
    <x v="0"/>
    <n v="0"/>
  </r>
  <r>
    <x v="186"/>
    <d v="2026-03-07T00:00:00"/>
    <x v="18"/>
    <s v="USD"/>
    <n v="0"/>
    <x v="185"/>
    <x v="0"/>
    <n v="0"/>
  </r>
  <r>
    <x v="187"/>
    <d v="2026-03-07T00:00:00"/>
    <x v="6"/>
    <s v="USD"/>
    <n v="0"/>
    <x v="186"/>
    <x v="0"/>
    <n v="0"/>
  </r>
  <r>
    <x v="188"/>
    <d v="2026-03-08T00:00:00"/>
    <x v="12"/>
    <s v="USD"/>
    <n v="0"/>
    <x v="187"/>
    <x v="0"/>
    <n v="0"/>
  </r>
  <r>
    <x v="189"/>
    <d v="2026-03-08T00:00:00"/>
    <x v="4"/>
    <s v="USD"/>
    <n v="0"/>
    <x v="188"/>
    <x v="0"/>
    <n v="0"/>
  </r>
  <r>
    <x v="190"/>
    <d v="2026-03-08T00:00:00"/>
    <x v="9"/>
    <s v="USD"/>
    <n v="0"/>
    <x v="189"/>
    <x v="0"/>
    <n v="0"/>
  </r>
  <r>
    <x v="191"/>
    <d v="2026-03-08T00:00:00"/>
    <x v="16"/>
    <s v="USD"/>
    <n v="0"/>
    <x v="190"/>
    <x v="0"/>
    <n v="0"/>
  </r>
  <r>
    <x v="192"/>
    <d v="2026-03-08T00:00:00"/>
    <x v="2"/>
    <s v="USD"/>
    <n v="0"/>
    <x v="191"/>
    <x v="0"/>
    <n v="0"/>
  </r>
  <r>
    <x v="193"/>
    <d v="2026-03-09T00:00:00"/>
    <x v="6"/>
    <s v="USD"/>
    <n v="0"/>
    <x v="192"/>
    <x v="0"/>
    <n v="0"/>
  </r>
  <r>
    <x v="194"/>
    <d v="2026-03-09T00:00:00"/>
    <x v="13"/>
    <s v="USD"/>
    <n v="0"/>
    <x v="193"/>
    <x v="0"/>
    <n v="0"/>
  </r>
  <r>
    <x v="195"/>
    <d v="2026-03-09T00:00:00"/>
    <x v="12"/>
    <s v="USD"/>
    <n v="0"/>
    <x v="194"/>
    <x v="0"/>
    <n v="0"/>
  </r>
  <r>
    <x v="196"/>
    <d v="2026-03-09T00:00:00"/>
    <x v="14"/>
    <s v="USD"/>
    <n v="0"/>
    <x v="195"/>
    <x v="0"/>
    <n v="0"/>
  </r>
  <r>
    <x v="197"/>
    <d v="2026-03-10T00:00:00"/>
    <x v="13"/>
    <s v="USD"/>
    <n v="0"/>
    <x v="196"/>
    <x v="0"/>
    <n v="0"/>
  </r>
  <r>
    <x v="198"/>
    <d v="2026-03-10T00:00:00"/>
    <x v="10"/>
    <s v="USD"/>
    <n v="0"/>
    <x v="197"/>
    <x v="0"/>
    <n v="0"/>
  </r>
  <r>
    <x v="199"/>
    <d v="2026-03-10T00:00:00"/>
    <x v="7"/>
    <s v="USD"/>
    <n v="0"/>
    <x v="198"/>
    <x v="0"/>
    <n v="0"/>
  </r>
  <r>
    <x v="200"/>
    <d v="2026-03-10T00:00:00"/>
    <x v="5"/>
    <s v="USD"/>
    <n v="0"/>
    <x v="199"/>
    <x v="0"/>
    <n v="0"/>
  </r>
  <r>
    <x v="201"/>
    <d v="2026-03-10T00:00:00"/>
    <x v="3"/>
    <s v="USD"/>
    <n v="0"/>
    <x v="200"/>
    <x v="0"/>
    <n v="0"/>
  </r>
  <r>
    <x v="202"/>
    <d v="2026-03-11T00:00:00"/>
    <x v="14"/>
    <s v="USD"/>
    <n v="0"/>
    <x v="201"/>
    <x v="0"/>
    <n v="0"/>
  </r>
  <r>
    <x v="203"/>
    <d v="2026-03-11T00:00:00"/>
    <x v="9"/>
    <s v="USD"/>
    <n v="0"/>
    <x v="202"/>
    <x v="0"/>
    <n v="0"/>
  </r>
  <r>
    <x v="204"/>
    <d v="2026-03-11T00:00:00"/>
    <x v="18"/>
    <s v="USD"/>
    <n v="0"/>
    <x v="203"/>
    <x v="0"/>
    <n v="0"/>
  </r>
  <r>
    <x v="205"/>
    <d v="2026-03-11T00:00:00"/>
    <x v="12"/>
    <s v="USD"/>
    <n v="0"/>
    <x v="204"/>
    <x v="0"/>
    <n v="0"/>
  </r>
  <r>
    <x v="206"/>
    <d v="2026-03-11T00:00:00"/>
    <x v="13"/>
    <s v="USD"/>
    <n v="0"/>
    <x v="205"/>
    <x v="0"/>
    <n v="0"/>
  </r>
  <r>
    <x v="207"/>
    <d v="2026-03-12T00:00:00"/>
    <x v="8"/>
    <s v="USD"/>
    <n v="0"/>
    <x v="206"/>
    <x v="0"/>
    <n v="0"/>
  </r>
  <r>
    <x v="208"/>
    <d v="2026-03-12T00:00:00"/>
    <x v="19"/>
    <s v="USD"/>
    <n v="0"/>
    <x v="207"/>
    <x v="0"/>
    <n v="0"/>
  </r>
  <r>
    <x v="209"/>
    <d v="2026-03-12T00:00:00"/>
    <x v="0"/>
    <s v="USD"/>
    <n v="0"/>
    <x v="208"/>
    <x v="0"/>
    <n v="0"/>
  </r>
  <r>
    <x v="210"/>
    <d v="2026-03-13T00:00:00"/>
    <x v="3"/>
    <s v="USD"/>
    <n v="0"/>
    <x v="209"/>
    <x v="0"/>
    <n v="0"/>
  </r>
  <r>
    <x v="211"/>
    <d v="2026-03-13T00:00:00"/>
    <x v="15"/>
    <s v="USD"/>
    <n v="0"/>
    <x v="210"/>
    <x v="0"/>
    <n v="0"/>
  </r>
  <r>
    <x v="212"/>
    <d v="2026-03-13T00:00:00"/>
    <x v="18"/>
    <s v="USD"/>
    <n v="0"/>
    <x v="211"/>
    <x v="0"/>
    <n v="0"/>
  </r>
  <r>
    <x v="213"/>
    <d v="2026-03-13T00:00:00"/>
    <x v="19"/>
    <s v="USD"/>
    <n v="0"/>
    <x v="212"/>
    <x v="0"/>
    <n v="0"/>
  </r>
  <r>
    <x v="214"/>
    <d v="2026-03-14T00:00:00"/>
    <x v="12"/>
    <s v="USD"/>
    <n v="0"/>
    <x v="213"/>
    <x v="0"/>
    <n v="0"/>
  </r>
  <r>
    <x v="215"/>
    <d v="2026-03-14T00:00:00"/>
    <x v="11"/>
    <s v="USD"/>
    <n v="0"/>
    <x v="214"/>
    <x v="0"/>
    <n v="0"/>
  </r>
  <r>
    <x v="216"/>
    <d v="2026-03-14T00:00:00"/>
    <x v="11"/>
    <s v="USD"/>
    <n v="0"/>
    <x v="215"/>
    <x v="0"/>
    <n v="0"/>
  </r>
  <r>
    <x v="217"/>
    <d v="2026-03-15T00:00:00"/>
    <x v="15"/>
    <s v="USD"/>
    <n v="0"/>
    <x v="216"/>
    <x v="0"/>
    <n v="0"/>
  </r>
  <r>
    <x v="218"/>
    <d v="2026-03-15T00:00:00"/>
    <x v="1"/>
    <s v="USD"/>
    <n v="0"/>
    <x v="217"/>
    <x v="0"/>
    <n v="0"/>
  </r>
  <r>
    <x v="219"/>
    <d v="2026-03-15T00:00:00"/>
    <x v="4"/>
    <s v="USD"/>
    <n v="0"/>
    <x v="218"/>
    <x v="0"/>
    <n v="0"/>
  </r>
  <r>
    <x v="220"/>
    <d v="2026-03-15T00:00:00"/>
    <x v="2"/>
    <s v="USD"/>
    <n v="0"/>
    <x v="219"/>
    <x v="0"/>
    <n v="0"/>
  </r>
  <r>
    <x v="221"/>
    <d v="2026-03-15T00:00:00"/>
    <x v="4"/>
    <s v="USD"/>
    <n v="0"/>
    <x v="220"/>
    <x v="0"/>
    <n v="0"/>
  </r>
  <r>
    <x v="222"/>
    <d v="2026-03-16T00:00:00"/>
    <x v="21"/>
    <s v="USD"/>
    <n v="0"/>
    <x v="221"/>
    <x v="0"/>
    <n v="0"/>
  </r>
  <r>
    <x v="223"/>
    <d v="2026-03-16T00:00:00"/>
    <x v="12"/>
    <s v="USD"/>
    <n v="0"/>
    <x v="222"/>
    <x v="0"/>
    <n v="0"/>
  </r>
  <r>
    <x v="224"/>
    <d v="2026-03-16T00:00:00"/>
    <x v="16"/>
    <s v="USD"/>
    <n v="0"/>
    <x v="223"/>
    <x v="0"/>
    <n v="0"/>
  </r>
  <r>
    <x v="225"/>
    <d v="2026-03-17T00:00:00"/>
    <x v="7"/>
    <s v="USD"/>
    <n v="0"/>
    <x v="224"/>
    <x v="0"/>
    <n v="0"/>
  </r>
  <r>
    <x v="226"/>
    <d v="2026-03-17T00:00:00"/>
    <x v="20"/>
    <s v="USD"/>
    <n v="0"/>
    <x v="225"/>
    <x v="0"/>
    <n v="0"/>
  </r>
  <r>
    <x v="227"/>
    <d v="2026-03-17T00:00:00"/>
    <x v="4"/>
    <s v="USD"/>
    <n v="0"/>
    <x v="226"/>
    <x v="0"/>
    <n v="0"/>
  </r>
  <r>
    <x v="228"/>
    <d v="2026-03-18T00:00:00"/>
    <x v="10"/>
    <s v="USD"/>
    <n v="0"/>
    <x v="227"/>
    <x v="0"/>
    <n v="0"/>
  </r>
  <r>
    <x v="229"/>
    <d v="2026-03-18T00:00:00"/>
    <x v="2"/>
    <s v="USD"/>
    <n v="0"/>
    <x v="228"/>
    <x v="0"/>
    <n v="0"/>
  </r>
  <r>
    <x v="230"/>
    <d v="2026-03-18T00:00:00"/>
    <x v="5"/>
    <s v="USD"/>
    <n v="0"/>
    <x v="229"/>
    <x v="0"/>
    <n v="0"/>
  </r>
  <r>
    <x v="231"/>
    <d v="2026-03-19T00:00:00"/>
    <x v="10"/>
    <s v="USD"/>
    <n v="0"/>
    <x v="230"/>
    <x v="0"/>
    <n v="0"/>
  </r>
  <r>
    <x v="232"/>
    <d v="2026-03-19T00:00:00"/>
    <x v="13"/>
    <s v="USD"/>
    <n v="0"/>
    <x v="231"/>
    <x v="0"/>
    <n v="0"/>
  </r>
  <r>
    <x v="233"/>
    <d v="2026-03-19T00:00:00"/>
    <x v="10"/>
    <s v="USD"/>
    <n v="0"/>
    <x v="232"/>
    <x v="0"/>
    <n v="0"/>
  </r>
  <r>
    <x v="234"/>
    <d v="2026-03-19T00:00:00"/>
    <x v="8"/>
    <s v="USD"/>
    <n v="0"/>
    <x v="233"/>
    <x v="0"/>
    <n v="0"/>
  </r>
  <r>
    <x v="235"/>
    <d v="2026-03-19T00:00:00"/>
    <x v="14"/>
    <s v="USD"/>
    <n v="0"/>
    <x v="234"/>
    <x v="0"/>
    <n v="0"/>
  </r>
  <r>
    <x v="236"/>
    <d v="2026-03-20T00:00:00"/>
    <x v="7"/>
    <s v="USD"/>
    <n v="0"/>
    <x v="235"/>
    <x v="0"/>
    <n v="0"/>
  </r>
  <r>
    <x v="237"/>
    <d v="2026-03-20T00:00:00"/>
    <x v="6"/>
    <s v="USD"/>
    <n v="0"/>
    <x v="236"/>
    <x v="0"/>
    <n v="0"/>
  </r>
  <r>
    <x v="238"/>
    <d v="2026-03-20T00:00:00"/>
    <x v="5"/>
    <s v="USD"/>
    <n v="0"/>
    <x v="237"/>
    <x v="0"/>
    <n v="0"/>
  </r>
  <r>
    <x v="239"/>
    <d v="2026-03-20T00:00:00"/>
    <x v="19"/>
    <s v="USD"/>
    <n v="0"/>
    <x v="238"/>
    <x v="0"/>
    <n v="0"/>
  </r>
  <r>
    <x v="240"/>
    <d v="2026-03-20T00:00:00"/>
    <x v="11"/>
    <s v="USD"/>
    <n v="0"/>
    <x v="239"/>
    <x v="0"/>
    <n v="0"/>
  </r>
  <r>
    <x v="241"/>
    <d v="2026-03-21T00:00:00"/>
    <x v="6"/>
    <s v="USD"/>
    <n v="0"/>
    <x v="240"/>
    <x v="0"/>
    <n v="0"/>
  </r>
  <r>
    <x v="242"/>
    <d v="2026-03-21T00:00:00"/>
    <x v="14"/>
    <s v="USD"/>
    <n v="0"/>
    <x v="241"/>
    <x v="0"/>
    <n v="0"/>
  </r>
  <r>
    <x v="243"/>
    <d v="2026-03-21T00:00:00"/>
    <x v="20"/>
    <s v="USD"/>
    <n v="0"/>
    <x v="242"/>
    <x v="0"/>
    <n v="0"/>
  </r>
  <r>
    <x v="244"/>
    <d v="2026-03-22T00:00:00"/>
    <x v="7"/>
    <s v="USD"/>
    <n v="0"/>
    <x v="243"/>
    <x v="0"/>
    <n v="0"/>
  </r>
  <r>
    <x v="245"/>
    <d v="2026-03-22T00:00:00"/>
    <x v="16"/>
    <s v="USD"/>
    <n v="0"/>
    <x v="244"/>
    <x v="0"/>
    <n v="0"/>
  </r>
  <r>
    <x v="246"/>
    <d v="2026-03-22T00:00:00"/>
    <x v="17"/>
    <s v="USD"/>
    <n v="0"/>
    <x v="245"/>
    <x v="0"/>
    <n v="0"/>
  </r>
  <r>
    <x v="247"/>
    <d v="2026-03-22T00:00:00"/>
    <x v="17"/>
    <s v="USD"/>
    <n v="0"/>
    <x v="246"/>
    <x v="0"/>
    <n v="0"/>
  </r>
  <r>
    <x v="248"/>
    <d v="2026-03-23T00:00:00"/>
    <x v="4"/>
    <s v="USD"/>
    <n v="0"/>
    <x v="247"/>
    <x v="0"/>
    <n v="0"/>
  </r>
  <r>
    <x v="249"/>
    <d v="2026-03-23T00:00:00"/>
    <x v="16"/>
    <s v="USD"/>
    <n v="0"/>
    <x v="248"/>
    <x v="0"/>
    <n v="0"/>
  </r>
  <r>
    <x v="250"/>
    <d v="2026-03-23T00:00:00"/>
    <x v="17"/>
    <s v="USD"/>
    <n v="0"/>
    <x v="249"/>
    <x v="0"/>
    <n v="0"/>
  </r>
  <r>
    <x v="251"/>
    <d v="2026-03-24T00:00:00"/>
    <x v="12"/>
    <s v="USD"/>
    <n v="0"/>
    <x v="250"/>
    <x v="0"/>
    <n v="0"/>
  </r>
  <r>
    <x v="252"/>
    <d v="2026-03-24T00:00:00"/>
    <x v="1"/>
    <s v="USD"/>
    <n v="0"/>
    <x v="251"/>
    <x v="0"/>
    <n v="0"/>
  </r>
  <r>
    <x v="253"/>
    <d v="2026-03-24T00:00:00"/>
    <x v="15"/>
    <s v="USD"/>
    <n v="0"/>
    <x v="252"/>
    <x v="0"/>
    <n v="0"/>
  </r>
  <r>
    <x v="254"/>
    <d v="2026-03-25T00:00:00"/>
    <x v="3"/>
    <s v="USD"/>
    <n v="0"/>
    <x v="253"/>
    <x v="0"/>
    <n v="0"/>
  </r>
  <r>
    <x v="255"/>
    <d v="2026-03-25T00:00:00"/>
    <x v="9"/>
    <s v="USD"/>
    <n v="0"/>
    <x v="254"/>
    <x v="0"/>
    <n v="0"/>
  </r>
  <r>
    <x v="256"/>
    <d v="2026-03-25T00:00:00"/>
    <x v="2"/>
    <s v="USD"/>
    <n v="0"/>
    <x v="255"/>
    <x v="0"/>
    <n v="0"/>
  </r>
  <r>
    <x v="257"/>
    <d v="2026-03-26T00:00:00"/>
    <x v="20"/>
    <s v="USD"/>
    <n v="0"/>
    <x v="256"/>
    <x v="0"/>
    <n v="0"/>
  </r>
  <r>
    <x v="258"/>
    <d v="2026-03-26T00:00:00"/>
    <x v="15"/>
    <s v="USD"/>
    <n v="0"/>
    <x v="257"/>
    <x v="0"/>
    <n v="0"/>
  </r>
  <r>
    <x v="259"/>
    <d v="2026-03-26T00:00:00"/>
    <x v="6"/>
    <s v="USD"/>
    <n v="0"/>
    <x v="258"/>
    <x v="0"/>
    <n v="0"/>
  </r>
  <r>
    <x v="260"/>
    <d v="2026-03-26T00:00:00"/>
    <x v="18"/>
    <s v="USD"/>
    <n v="0"/>
    <x v="259"/>
    <x v="0"/>
    <n v="0"/>
  </r>
  <r>
    <x v="261"/>
    <d v="2026-03-26T00:00:00"/>
    <x v="17"/>
    <s v="USD"/>
    <n v="0"/>
    <x v="260"/>
    <x v="0"/>
    <n v="0"/>
  </r>
  <r>
    <x v="262"/>
    <d v="2026-03-27T00:00:00"/>
    <x v="2"/>
    <s v="USD"/>
    <n v="0"/>
    <x v="261"/>
    <x v="0"/>
    <n v="0"/>
  </r>
  <r>
    <x v="263"/>
    <d v="2026-03-27T00:00:00"/>
    <x v="1"/>
    <s v="USD"/>
    <n v="0"/>
    <x v="262"/>
    <x v="0"/>
    <n v="0"/>
  </r>
  <r>
    <x v="264"/>
    <d v="2026-03-27T00:00:00"/>
    <x v="8"/>
    <s v="USD"/>
    <n v="0"/>
    <x v="263"/>
    <x v="0"/>
    <n v="0"/>
  </r>
  <r>
    <x v="265"/>
    <d v="2026-03-27T00:00:00"/>
    <x v="1"/>
    <s v="USD"/>
    <n v="0"/>
    <x v="264"/>
    <x v="0"/>
    <n v="0"/>
  </r>
  <r>
    <x v="266"/>
    <d v="2026-03-28T00:00:00"/>
    <x v="1"/>
    <s v="USD"/>
    <n v="0"/>
    <x v="265"/>
    <x v="0"/>
    <n v="0"/>
  </r>
  <r>
    <x v="267"/>
    <d v="2026-03-28T00:00:00"/>
    <x v="21"/>
    <s v="USD"/>
    <n v="0"/>
    <x v="266"/>
    <x v="0"/>
    <n v="0"/>
  </r>
  <r>
    <x v="268"/>
    <d v="2026-03-28T00:00:00"/>
    <x v="14"/>
    <s v="USD"/>
    <n v="0"/>
    <x v="267"/>
    <x v="0"/>
    <n v="0"/>
  </r>
  <r>
    <x v="269"/>
    <d v="2026-03-28T00:00:00"/>
    <x v="16"/>
    <s v="USD"/>
    <n v="0"/>
    <x v="8"/>
    <x v="0"/>
    <n v="0"/>
  </r>
  <r>
    <x v="270"/>
    <d v="2026-03-28T00:00:00"/>
    <x v="4"/>
    <s v="USD"/>
    <n v="0"/>
    <x v="268"/>
    <x v="0"/>
    <n v="0"/>
  </r>
  <r>
    <x v="271"/>
    <d v="2026-03-29T00:00:00"/>
    <x v="19"/>
    <s v="USD"/>
    <n v="0"/>
    <x v="269"/>
    <x v="0"/>
    <n v="0"/>
  </r>
  <r>
    <x v="272"/>
    <d v="2026-03-29T00:00:00"/>
    <x v="18"/>
    <s v="USD"/>
    <n v="0"/>
    <x v="270"/>
    <x v="0"/>
    <n v="0"/>
  </r>
  <r>
    <x v="273"/>
    <d v="2026-03-29T00:00:00"/>
    <x v="13"/>
    <s v="USD"/>
    <n v="0"/>
    <x v="271"/>
    <x v="0"/>
    <n v="0"/>
  </r>
  <r>
    <x v="274"/>
    <d v="2026-03-29T00:00:00"/>
    <x v="18"/>
    <s v="USD"/>
    <n v="0"/>
    <x v="272"/>
    <x v="0"/>
    <n v="0"/>
  </r>
  <r>
    <x v="275"/>
    <d v="2026-03-30T00:00:00"/>
    <x v="1"/>
    <s v="USD"/>
    <n v="0"/>
    <x v="273"/>
    <x v="0"/>
    <n v="0"/>
  </r>
  <r>
    <x v="276"/>
    <d v="2026-03-30T00:00:00"/>
    <x v="17"/>
    <s v="USD"/>
    <n v="0"/>
    <x v="274"/>
    <x v="0"/>
    <n v="0"/>
  </r>
  <r>
    <x v="277"/>
    <d v="2026-03-30T00:00:00"/>
    <x v="21"/>
    <s v="USD"/>
    <n v="0"/>
    <x v="275"/>
    <x v="0"/>
    <n v="0"/>
  </r>
  <r>
    <x v="278"/>
    <d v="2026-03-30T00:00:00"/>
    <x v="16"/>
    <s v="USD"/>
    <n v="0"/>
    <x v="276"/>
    <x v="0"/>
    <n v="0"/>
  </r>
  <r>
    <x v="279"/>
    <d v="2026-03-31T00:00:00"/>
    <x v="2"/>
    <s v="USD"/>
    <n v="0"/>
    <x v="277"/>
    <x v="0"/>
    <n v="0"/>
  </r>
  <r>
    <x v="280"/>
    <d v="2026-03-31T00:00:00"/>
    <x v="0"/>
    <s v="USD"/>
    <n v="0"/>
    <x v="278"/>
    <x v="0"/>
    <n v="0"/>
  </r>
  <r>
    <x v="281"/>
    <d v="2026-03-31T00:00:00"/>
    <x v="0"/>
    <s v="USD"/>
    <n v="0"/>
    <x v="279"/>
    <x v="0"/>
    <n v="0"/>
  </r>
  <r>
    <x v="282"/>
    <d v="2026-03-31T00:00:00"/>
    <x v="3"/>
    <s v="USD"/>
    <n v="0"/>
    <x v="280"/>
    <x v="0"/>
    <n v="0"/>
  </r>
  <r>
    <x v="283"/>
    <d v="2026-04-01T00:00:00"/>
    <x v="0"/>
    <s v="USD"/>
    <n v="0"/>
    <x v="281"/>
    <x v="0"/>
    <n v="0"/>
  </r>
  <r>
    <x v="284"/>
    <d v="2026-04-01T00:00:00"/>
    <x v="13"/>
    <s v="USD"/>
    <n v="0"/>
    <x v="282"/>
    <x v="0"/>
    <n v="0"/>
  </r>
  <r>
    <x v="285"/>
    <d v="2026-04-01T00:00:00"/>
    <x v="9"/>
    <s v="USD"/>
    <n v="0"/>
    <x v="283"/>
    <x v="0"/>
    <n v="0"/>
  </r>
  <r>
    <x v="286"/>
    <d v="2026-04-02T00:00:00"/>
    <x v="12"/>
    <s v="USD"/>
    <n v="0"/>
    <x v="284"/>
    <x v="0"/>
    <n v="0"/>
  </r>
  <r>
    <x v="287"/>
    <d v="2026-04-02T00:00:00"/>
    <x v="18"/>
    <s v="USD"/>
    <n v="0"/>
    <x v="285"/>
    <x v="0"/>
    <n v="0"/>
  </r>
  <r>
    <x v="288"/>
    <d v="2026-04-02T00:00:00"/>
    <x v="8"/>
    <s v="USD"/>
    <n v="0"/>
    <x v="286"/>
    <x v="0"/>
    <n v="0"/>
  </r>
  <r>
    <x v="289"/>
    <d v="2026-04-03T00:00:00"/>
    <x v="9"/>
    <s v="USD"/>
    <n v="0"/>
    <x v="287"/>
    <x v="0"/>
    <n v="0"/>
  </r>
  <r>
    <x v="290"/>
    <d v="2026-04-03T00:00:00"/>
    <x v="9"/>
    <s v="USD"/>
    <n v="0"/>
    <x v="288"/>
    <x v="0"/>
    <n v="0"/>
  </r>
  <r>
    <x v="291"/>
    <d v="2026-04-03T00:00:00"/>
    <x v="5"/>
    <s v="USD"/>
    <n v="0"/>
    <x v="289"/>
    <x v="0"/>
    <n v="0"/>
  </r>
  <r>
    <x v="292"/>
    <d v="2026-04-03T00:00:00"/>
    <x v="18"/>
    <s v="USD"/>
    <n v="0"/>
    <x v="290"/>
    <x v="0"/>
    <n v="0"/>
  </r>
  <r>
    <x v="293"/>
    <d v="2026-04-04T00:00:00"/>
    <x v="2"/>
    <s v="USD"/>
    <n v="0"/>
    <x v="291"/>
    <x v="0"/>
    <n v="0"/>
  </r>
  <r>
    <x v="294"/>
    <d v="2026-04-04T00:00:00"/>
    <x v="11"/>
    <s v="USD"/>
    <n v="0"/>
    <x v="292"/>
    <x v="0"/>
    <n v="0"/>
  </r>
  <r>
    <x v="295"/>
    <d v="2026-04-04T00:00:00"/>
    <x v="13"/>
    <s v="USD"/>
    <n v="0"/>
    <x v="293"/>
    <x v="0"/>
    <n v="0"/>
  </r>
  <r>
    <x v="296"/>
    <d v="2026-04-04T00:00:00"/>
    <x v="15"/>
    <s v="USD"/>
    <n v="0"/>
    <x v="294"/>
    <x v="0"/>
    <n v="0"/>
  </r>
  <r>
    <x v="297"/>
    <d v="2026-04-04T00:00:00"/>
    <x v="17"/>
    <s v="USD"/>
    <n v="0"/>
    <x v="295"/>
    <x v="0"/>
    <n v="0"/>
  </r>
  <r>
    <x v="298"/>
    <d v="2026-04-05T00:00:00"/>
    <x v="17"/>
    <s v="USD"/>
    <n v="0"/>
    <x v="296"/>
    <x v="0"/>
    <n v="0"/>
  </r>
  <r>
    <x v="299"/>
    <d v="2026-04-05T00:00:00"/>
    <x v="19"/>
    <s v="USD"/>
    <n v="0"/>
    <x v="297"/>
    <x v="0"/>
    <n v="0"/>
  </r>
  <r>
    <x v="300"/>
    <d v="2026-04-05T00:00:00"/>
    <x v="21"/>
    <s v="USD"/>
    <n v="0"/>
    <x v="298"/>
    <x v="0"/>
    <n v="0"/>
  </r>
  <r>
    <x v="301"/>
    <d v="2026-04-05T00:00:00"/>
    <x v="14"/>
    <s v="USD"/>
    <n v="0"/>
    <x v="299"/>
    <x v="0"/>
    <n v="0"/>
  </r>
  <r>
    <x v="302"/>
    <d v="2026-04-05T00:00:00"/>
    <x v="7"/>
    <s v="USD"/>
    <n v="0"/>
    <x v="300"/>
    <x v="0"/>
    <n v="0"/>
  </r>
  <r>
    <x v="303"/>
    <d v="2026-04-06T00:00:00"/>
    <x v="0"/>
    <s v="USD"/>
    <n v="0"/>
    <x v="301"/>
    <x v="0"/>
    <n v="0"/>
  </r>
  <r>
    <x v="304"/>
    <d v="2026-04-06T00:00:00"/>
    <x v="9"/>
    <s v="USD"/>
    <n v="0"/>
    <x v="302"/>
    <x v="0"/>
    <n v="0"/>
  </r>
  <r>
    <x v="305"/>
    <d v="2026-04-06T00:00:00"/>
    <x v="17"/>
    <s v="USD"/>
    <n v="0"/>
    <x v="303"/>
    <x v="0"/>
    <n v="0"/>
  </r>
  <r>
    <x v="306"/>
    <d v="2026-04-07T00:00:00"/>
    <x v="20"/>
    <s v="USD"/>
    <n v="0"/>
    <x v="304"/>
    <x v="0"/>
    <n v="0"/>
  </r>
  <r>
    <x v="307"/>
    <d v="2026-04-07T00:00:00"/>
    <x v="18"/>
    <s v="USD"/>
    <n v="0"/>
    <x v="305"/>
    <x v="0"/>
    <n v="0"/>
  </r>
  <r>
    <x v="308"/>
    <d v="2026-04-07T00:00:00"/>
    <x v="13"/>
    <s v="USD"/>
    <n v="0"/>
    <x v="306"/>
    <x v="0"/>
    <n v="0"/>
  </r>
  <r>
    <x v="309"/>
    <d v="2026-04-07T00:00:00"/>
    <x v="14"/>
    <s v="USD"/>
    <n v="0"/>
    <x v="307"/>
    <x v="0"/>
    <n v="0"/>
  </r>
  <r>
    <x v="310"/>
    <d v="2026-04-08T00:00:00"/>
    <x v="5"/>
    <s v="USD"/>
    <n v="0"/>
    <x v="308"/>
    <x v="0"/>
    <n v="0"/>
  </r>
  <r>
    <x v="311"/>
    <d v="2026-04-08T00:00:00"/>
    <x v="12"/>
    <s v="USD"/>
    <n v="0"/>
    <x v="309"/>
    <x v="0"/>
    <n v="0"/>
  </r>
  <r>
    <x v="312"/>
    <d v="2026-04-08T00:00:00"/>
    <x v="12"/>
    <s v="USD"/>
    <n v="0"/>
    <x v="310"/>
    <x v="0"/>
    <n v="0"/>
  </r>
  <r>
    <x v="313"/>
    <d v="2026-04-08T00:00:00"/>
    <x v="2"/>
    <s v="USD"/>
    <n v="0"/>
    <x v="311"/>
    <x v="0"/>
    <n v="0"/>
  </r>
  <r>
    <x v="314"/>
    <d v="2026-04-09T00:00:00"/>
    <x v="14"/>
    <s v="USD"/>
    <n v="0"/>
    <x v="312"/>
    <x v="0"/>
    <n v="0"/>
  </r>
  <r>
    <x v="315"/>
    <d v="2026-04-09T00:00:00"/>
    <x v="3"/>
    <s v="USD"/>
    <n v="0"/>
    <x v="103"/>
    <x v="0"/>
    <n v="0"/>
  </r>
  <r>
    <x v="316"/>
    <d v="2026-04-09T00:00:00"/>
    <x v="0"/>
    <s v="USD"/>
    <n v="0"/>
    <x v="313"/>
    <x v="0"/>
    <n v="0"/>
  </r>
  <r>
    <x v="317"/>
    <d v="2026-04-10T00:00:00"/>
    <x v="11"/>
    <s v="USD"/>
    <n v="0"/>
    <x v="314"/>
    <x v="0"/>
    <n v="0"/>
  </r>
  <r>
    <x v="318"/>
    <d v="2026-04-10T00:00:00"/>
    <x v="2"/>
    <s v="USD"/>
    <n v="0"/>
    <x v="315"/>
    <x v="0"/>
    <n v="0"/>
  </r>
  <r>
    <x v="319"/>
    <d v="2026-04-10T00:00:00"/>
    <x v="0"/>
    <s v="USD"/>
    <n v="0"/>
    <x v="316"/>
    <x v="0"/>
    <n v="0"/>
  </r>
  <r>
    <x v="320"/>
    <d v="2026-04-10T00:00:00"/>
    <x v="6"/>
    <s v="USD"/>
    <n v="0"/>
    <x v="317"/>
    <x v="0"/>
    <n v="0"/>
  </r>
  <r>
    <x v="321"/>
    <d v="2026-04-11T00:00:00"/>
    <x v="9"/>
    <s v="USD"/>
    <n v="0"/>
    <x v="318"/>
    <x v="0"/>
    <n v="0"/>
  </r>
  <r>
    <x v="322"/>
    <d v="2026-04-11T00:00:00"/>
    <x v="3"/>
    <s v="USD"/>
    <n v="0"/>
    <x v="319"/>
    <x v="0"/>
    <n v="0"/>
  </r>
  <r>
    <x v="323"/>
    <d v="2026-04-11T00:00:00"/>
    <x v="5"/>
    <s v="USD"/>
    <n v="0"/>
    <x v="320"/>
    <x v="0"/>
    <n v="0"/>
  </r>
  <r>
    <x v="324"/>
    <d v="2026-04-11T00:00:00"/>
    <x v="8"/>
    <s v="USD"/>
    <n v="0"/>
    <x v="321"/>
    <x v="0"/>
    <n v="0"/>
  </r>
  <r>
    <x v="325"/>
    <d v="2026-04-12T00:00:00"/>
    <x v="13"/>
    <s v="USD"/>
    <n v="0"/>
    <x v="322"/>
    <x v="0"/>
    <n v="0"/>
  </r>
  <r>
    <x v="326"/>
    <d v="2026-04-12T00:00:00"/>
    <x v="11"/>
    <s v="USD"/>
    <n v="0"/>
    <x v="323"/>
    <x v="0"/>
    <n v="0"/>
  </r>
  <r>
    <x v="327"/>
    <d v="2026-04-12T00:00:00"/>
    <x v="11"/>
    <s v="USD"/>
    <n v="0"/>
    <x v="324"/>
    <x v="0"/>
    <n v="0"/>
  </r>
  <r>
    <x v="328"/>
    <d v="2026-04-12T00:00:00"/>
    <x v="13"/>
    <s v="USD"/>
    <n v="0"/>
    <x v="325"/>
    <x v="0"/>
    <n v="0"/>
  </r>
  <r>
    <x v="329"/>
    <d v="2026-04-12T00:00:00"/>
    <x v="3"/>
    <s v="USD"/>
    <n v="0"/>
    <x v="326"/>
    <x v="0"/>
    <n v="0"/>
  </r>
  <r>
    <x v="330"/>
    <d v="2026-04-13T00:00:00"/>
    <x v="13"/>
    <s v="USD"/>
    <n v="0"/>
    <x v="327"/>
    <x v="0"/>
    <n v="0"/>
  </r>
  <r>
    <x v="331"/>
    <d v="2026-04-13T00:00:00"/>
    <x v="21"/>
    <s v="USD"/>
    <n v="0"/>
    <x v="328"/>
    <x v="0"/>
    <n v="0"/>
  </r>
  <r>
    <x v="332"/>
    <d v="2026-04-13T00:00:00"/>
    <x v="1"/>
    <s v="USD"/>
    <n v="0"/>
    <x v="329"/>
    <x v="0"/>
    <n v="0"/>
  </r>
  <r>
    <x v="333"/>
    <d v="2026-04-14T00:00:00"/>
    <x v="15"/>
    <s v="USD"/>
    <n v="0"/>
    <x v="330"/>
    <x v="0"/>
    <n v="0"/>
  </r>
  <r>
    <x v="334"/>
    <d v="2026-04-14T00:00:00"/>
    <x v="7"/>
    <s v="USD"/>
    <n v="0"/>
    <x v="331"/>
    <x v="0"/>
    <n v="0"/>
  </r>
  <r>
    <x v="335"/>
    <d v="2026-04-14T00:00:00"/>
    <x v="5"/>
    <s v="USD"/>
    <n v="0"/>
    <x v="332"/>
    <x v="0"/>
    <n v="0"/>
  </r>
  <r>
    <x v="336"/>
    <d v="2026-04-15T00:00:00"/>
    <x v="0"/>
    <s v="USD"/>
    <n v="0"/>
    <x v="333"/>
    <x v="0"/>
    <n v="0"/>
  </r>
  <r>
    <x v="337"/>
    <d v="2026-04-15T00:00:00"/>
    <x v="18"/>
    <s v="USD"/>
    <n v="0"/>
    <x v="334"/>
    <x v="0"/>
    <n v="0"/>
  </r>
  <r>
    <x v="338"/>
    <d v="2026-04-15T00:00:00"/>
    <x v="7"/>
    <s v="USD"/>
    <n v="0"/>
    <x v="335"/>
    <x v="0"/>
    <n v="0"/>
  </r>
  <r>
    <x v="339"/>
    <d v="2026-04-16T00:00:00"/>
    <x v="1"/>
    <s v="USD"/>
    <n v="0"/>
    <x v="336"/>
    <x v="0"/>
    <n v="0"/>
  </r>
  <r>
    <x v="340"/>
    <d v="2026-04-16T00:00:00"/>
    <x v="4"/>
    <s v="USD"/>
    <n v="0"/>
    <x v="337"/>
    <x v="0"/>
    <n v="0"/>
  </r>
  <r>
    <x v="341"/>
    <d v="2026-04-16T00:00:00"/>
    <x v="21"/>
    <s v="USD"/>
    <n v="0"/>
    <x v="338"/>
    <x v="0"/>
    <n v="0"/>
  </r>
  <r>
    <x v="342"/>
    <d v="2026-04-16T00:00:00"/>
    <x v="4"/>
    <s v="USD"/>
    <n v="0"/>
    <x v="339"/>
    <x v="0"/>
    <n v="0"/>
  </r>
  <r>
    <x v="343"/>
    <d v="2026-04-17T00:00:00"/>
    <x v="8"/>
    <s v="USD"/>
    <n v="0"/>
    <x v="340"/>
    <x v="0"/>
    <n v="0"/>
  </r>
  <r>
    <x v="344"/>
    <d v="2026-04-17T00:00:00"/>
    <x v="2"/>
    <s v="USD"/>
    <n v="0"/>
    <x v="341"/>
    <x v="0"/>
    <n v="0"/>
  </r>
  <r>
    <x v="345"/>
    <d v="2026-04-17T00:00:00"/>
    <x v="1"/>
    <s v="USD"/>
    <n v="0"/>
    <x v="342"/>
    <x v="0"/>
    <n v="0"/>
  </r>
  <r>
    <x v="346"/>
    <d v="2026-04-18T00:00:00"/>
    <x v="10"/>
    <s v="USD"/>
    <n v="0"/>
    <x v="343"/>
    <x v="0"/>
    <n v="0"/>
  </r>
  <r>
    <x v="347"/>
    <d v="2026-04-18T00:00:00"/>
    <x v="19"/>
    <s v="USD"/>
    <n v="0"/>
    <x v="344"/>
    <x v="0"/>
    <n v="0"/>
  </r>
  <r>
    <x v="348"/>
    <d v="2026-04-18T00:00:00"/>
    <x v="21"/>
    <s v="USD"/>
    <n v="0"/>
    <x v="345"/>
    <x v="0"/>
    <n v="0"/>
  </r>
  <r>
    <x v="349"/>
    <d v="2026-04-18T00:00:00"/>
    <x v="1"/>
    <s v="USD"/>
    <n v="0"/>
    <x v="346"/>
    <x v="0"/>
    <n v="0"/>
  </r>
  <r>
    <x v="350"/>
    <d v="2026-04-18T00:00:00"/>
    <x v="2"/>
    <s v="USD"/>
    <n v="0"/>
    <x v="347"/>
    <x v="0"/>
    <n v="0"/>
  </r>
  <r>
    <x v="351"/>
    <d v="2026-04-19T00:00:00"/>
    <x v="10"/>
    <s v="USD"/>
    <n v="0"/>
    <x v="348"/>
    <x v="0"/>
    <n v="0"/>
  </r>
  <r>
    <x v="352"/>
    <d v="2026-04-19T00:00:00"/>
    <x v="21"/>
    <s v="USD"/>
    <n v="0"/>
    <x v="349"/>
    <x v="0"/>
    <n v="0"/>
  </r>
  <r>
    <x v="353"/>
    <d v="2026-04-19T00:00:00"/>
    <x v="2"/>
    <s v="USD"/>
    <n v="0"/>
    <x v="350"/>
    <x v="0"/>
    <n v="0"/>
  </r>
  <r>
    <x v="354"/>
    <d v="2026-04-19T00:00:00"/>
    <x v="8"/>
    <s v="USD"/>
    <n v="0"/>
    <x v="351"/>
    <x v="0"/>
    <n v="0"/>
  </r>
  <r>
    <x v="355"/>
    <d v="2026-04-19T00:00:00"/>
    <x v="19"/>
    <s v="USD"/>
    <n v="0"/>
    <x v="352"/>
    <x v="0"/>
    <n v="0"/>
  </r>
  <r>
    <x v="356"/>
    <d v="2026-04-20T00:00:00"/>
    <x v="9"/>
    <s v="USD"/>
    <n v="0"/>
    <x v="353"/>
    <x v="0"/>
    <n v="0"/>
  </r>
  <r>
    <x v="357"/>
    <d v="2026-04-20T00:00:00"/>
    <x v="18"/>
    <s v="USD"/>
    <n v="0"/>
    <x v="354"/>
    <x v="0"/>
    <n v="0"/>
  </r>
  <r>
    <x v="358"/>
    <d v="2026-04-20T00:00:00"/>
    <x v="15"/>
    <s v="USD"/>
    <n v="0"/>
    <x v="355"/>
    <x v="0"/>
    <n v="0"/>
  </r>
  <r>
    <x v="359"/>
    <d v="2026-04-20T00:00:00"/>
    <x v="11"/>
    <s v="USD"/>
    <n v="0"/>
    <x v="356"/>
    <x v="0"/>
    <n v="0"/>
  </r>
  <r>
    <x v="360"/>
    <d v="2026-04-20T00:00:00"/>
    <x v="2"/>
    <s v="USD"/>
    <n v="0"/>
    <x v="357"/>
    <x v="0"/>
    <n v="0"/>
  </r>
  <r>
    <x v="361"/>
    <d v="2026-04-20T00:00:00"/>
    <x v="10"/>
    <s v="EUR"/>
    <n v="1.6"/>
    <x v="358"/>
    <x v="0"/>
    <n v="61.2"/>
  </r>
  <r>
    <x v="362"/>
    <d v="2026-04-20T00:00:00"/>
    <x v="21"/>
    <s v="USD"/>
    <n v="3.6"/>
    <x v="359"/>
    <x v="0"/>
    <n v="35.9"/>
  </r>
  <r>
    <x v="363"/>
    <d v="2026-04-21T00:00:00"/>
    <x v="20"/>
    <s v="EUR"/>
    <n v="2.2999999999999998"/>
    <x v="360"/>
    <x v="0"/>
    <n v="38.799999999999997"/>
  </r>
  <r>
    <x v="364"/>
    <d v="2026-04-21T00:00:00"/>
    <x v="19"/>
    <s v="CNY"/>
    <n v="2.5"/>
    <x v="361"/>
    <x v="1"/>
    <n v="67.8"/>
  </r>
  <r>
    <x v="365"/>
    <d v="2026-04-21T00:00:00"/>
    <x v="14"/>
    <s v="RUB"/>
    <n v="3.5"/>
    <x v="362"/>
    <x v="0"/>
    <n v="7.6"/>
  </r>
  <r>
    <x v="366"/>
    <d v="2026-04-21T00:00:00"/>
    <x v="9"/>
    <s v="EUR"/>
    <n v="2.9"/>
    <x v="363"/>
    <x v="0"/>
    <n v="11"/>
  </r>
  <r>
    <x v="367"/>
    <d v="2026-04-22T00:00:00"/>
    <x v="14"/>
    <s v="CNY"/>
    <n v="0.5"/>
    <x v="364"/>
    <x v="1"/>
    <n v="41.8"/>
  </r>
  <r>
    <x v="368"/>
    <d v="2026-04-22T00:00:00"/>
    <x v="13"/>
    <s v="RUB"/>
    <n v="0.7"/>
    <x v="365"/>
    <x v="0"/>
    <n v="11.5"/>
  </r>
  <r>
    <x v="369"/>
    <d v="2026-04-22T00:00:00"/>
    <x v="1"/>
    <s v="CNY"/>
    <n v="3.1"/>
    <x v="366"/>
    <x v="0"/>
    <n v="18.600000000000001"/>
  </r>
  <r>
    <x v="370"/>
    <d v="2026-04-22T00:00:00"/>
    <x v="1"/>
    <s v="JPY"/>
    <n v="2"/>
    <x v="367"/>
    <x v="0"/>
    <n v="55.6"/>
  </r>
  <r>
    <x v="371"/>
    <d v="2026-04-23T00:00:00"/>
    <x v="2"/>
    <s v="EUR"/>
    <n v="2"/>
    <x v="368"/>
    <x v="0"/>
    <n v="9.3000000000000007"/>
  </r>
  <r>
    <x v="372"/>
    <d v="2026-04-23T00:00:00"/>
    <x v="11"/>
    <s v="RUB"/>
    <n v="0.8"/>
    <x v="369"/>
    <x v="0"/>
    <n v="13.7"/>
  </r>
  <r>
    <x v="373"/>
    <d v="2026-04-23T00:00:00"/>
    <x v="9"/>
    <s v="RUB"/>
    <n v="3.8"/>
    <x v="370"/>
    <x v="0"/>
    <n v="64.2"/>
  </r>
  <r>
    <x v="374"/>
    <d v="2026-04-23T00:00:00"/>
    <x v="11"/>
    <s v="JPY"/>
    <n v="3.9"/>
    <x v="371"/>
    <x v="0"/>
    <n v="59.1"/>
  </r>
  <r>
    <x v="375"/>
    <d v="2026-04-24T00:00:00"/>
    <x v="6"/>
    <s v="USD"/>
    <n v="3.4"/>
    <x v="372"/>
    <x v="0"/>
    <n v="54.8"/>
  </r>
  <r>
    <x v="376"/>
    <d v="2026-04-24T00:00:00"/>
    <x v="11"/>
    <s v="USD"/>
    <n v="4.5"/>
    <x v="373"/>
    <x v="0"/>
    <n v="56"/>
  </r>
  <r>
    <x v="377"/>
    <d v="2026-04-25T00:00:00"/>
    <x v="10"/>
    <s v="RUB"/>
    <n v="2.1"/>
    <x v="374"/>
    <x v="0"/>
    <n v="37.299999999999997"/>
  </r>
  <r>
    <x v="378"/>
    <d v="2026-04-25T00:00:00"/>
    <x v="0"/>
    <s v="JPY"/>
    <n v="0.4"/>
    <x v="375"/>
    <x v="0"/>
    <n v="18.100000000000001"/>
  </r>
  <r>
    <x v="379"/>
    <d v="2026-04-26T00:00:00"/>
    <x v="14"/>
    <s v="USD"/>
    <n v="4.0999999999999996"/>
    <x v="376"/>
    <x v="0"/>
    <n v="25.8"/>
  </r>
  <r>
    <x v="380"/>
    <d v="2026-04-26T00:00:00"/>
    <x v="15"/>
    <s v="CNY"/>
    <n v="2.1"/>
    <x v="377"/>
    <x v="0"/>
    <n v="19.899999999999999"/>
  </r>
  <r>
    <x v="381"/>
    <d v="2026-04-27T00:00:00"/>
    <x v="9"/>
    <s v="RUB"/>
    <n v="0.7"/>
    <x v="378"/>
    <x v="0"/>
    <n v="43.6"/>
  </r>
  <r>
    <x v="382"/>
    <d v="2026-04-27T00:00:00"/>
    <x v="21"/>
    <s v="USD"/>
    <n v="4.2"/>
    <x v="379"/>
    <x v="0"/>
    <n v="65.7"/>
  </r>
  <r>
    <x v="383"/>
    <d v="2026-04-28T00:00:00"/>
    <x v="9"/>
    <s v="USD"/>
    <n v="4.5999999999999996"/>
    <x v="380"/>
    <x v="0"/>
    <n v="24.4"/>
  </r>
  <r>
    <x v="384"/>
    <d v="2026-04-28T00:00:00"/>
    <x v="9"/>
    <s v="JPY"/>
    <n v="2.6"/>
    <x v="381"/>
    <x v="0"/>
    <n v="47.7"/>
  </r>
  <r>
    <x v="385"/>
    <d v="2026-04-29T00:00:00"/>
    <x v="17"/>
    <s v="JPY"/>
    <n v="3.3"/>
    <x v="382"/>
    <x v="0"/>
    <n v="17.7"/>
  </r>
  <r>
    <x v="386"/>
    <d v="2026-04-29T00:00:00"/>
    <x v="12"/>
    <s v="CNY"/>
    <n v="0.4"/>
    <x v="383"/>
    <x v="0"/>
    <n v="31.6"/>
  </r>
  <r>
    <x v="387"/>
    <d v="2026-04-29T00:00:00"/>
    <x v="20"/>
    <s v="EUR"/>
    <n v="0.1"/>
    <x v="384"/>
    <x v="0"/>
    <n v="69.7"/>
  </r>
  <r>
    <x v="388"/>
    <d v="2026-04-30T00:00:00"/>
    <x v="10"/>
    <s v="CNY"/>
    <n v="3.2"/>
    <x v="385"/>
    <x v="0"/>
    <n v="62.3"/>
  </r>
  <r>
    <x v="389"/>
    <d v="2026-04-30T00:00:00"/>
    <x v="19"/>
    <s v="JPY"/>
    <n v="3.5"/>
    <x v="386"/>
    <x v="0"/>
    <n v="42.4"/>
  </r>
  <r>
    <x v="390"/>
    <d v="2026-04-30T00:00:00"/>
    <x v="6"/>
    <s v="JPY"/>
    <n v="2.1"/>
    <x v="387"/>
    <x v="0"/>
    <n v="27.4"/>
  </r>
  <r>
    <x v="391"/>
    <d v="2026-04-30T00:00:00"/>
    <x v="18"/>
    <s v="RUB"/>
    <n v="4.5999999999999996"/>
    <x v="388"/>
    <x v="0"/>
    <n v="37.6"/>
  </r>
  <r>
    <x v="392"/>
    <d v="2026-05-01T00:00:00"/>
    <x v="12"/>
    <s v="RUB"/>
    <n v="3.9"/>
    <x v="389"/>
    <x v="0"/>
    <n v="70.8"/>
  </r>
  <r>
    <x v="393"/>
    <d v="2026-05-01T00:00:00"/>
    <x v="12"/>
    <s v="EUR"/>
    <n v="3.4"/>
    <x v="390"/>
    <x v="0"/>
    <n v="42.5"/>
  </r>
  <r>
    <x v="394"/>
    <d v="2026-05-01T00:00:00"/>
    <x v="15"/>
    <s v="EUR"/>
    <n v="0.9"/>
    <x v="391"/>
    <x v="0"/>
    <n v="73.5"/>
  </r>
  <r>
    <x v="395"/>
    <d v="2026-05-01T00:00:00"/>
    <x v="20"/>
    <s v="EUR"/>
    <n v="4.0999999999999996"/>
    <x v="392"/>
    <x v="0"/>
    <n v="7.5"/>
  </r>
  <r>
    <x v="396"/>
    <d v="2026-05-02T00:00:00"/>
    <x v="1"/>
    <s v="USD"/>
    <n v="0.1"/>
    <x v="393"/>
    <x v="0"/>
    <n v="64.7"/>
  </r>
  <r>
    <x v="397"/>
    <d v="2026-05-02T00:00:00"/>
    <x v="6"/>
    <s v="RUB"/>
    <n v="0.1"/>
    <x v="394"/>
    <x v="0"/>
    <n v="72.3"/>
  </r>
  <r>
    <x v="398"/>
    <d v="2026-05-02T00:00:00"/>
    <x v="8"/>
    <s v="RUB"/>
    <n v="0.5"/>
    <x v="395"/>
    <x v="0"/>
    <n v="51.5"/>
  </r>
  <r>
    <x v="399"/>
    <d v="2026-05-03T00:00:00"/>
    <x v="4"/>
    <s v="CNY"/>
    <n v="1.2"/>
    <x v="396"/>
    <x v="0"/>
    <n v="52.9"/>
  </r>
  <r>
    <x v="400"/>
    <d v="2026-05-03T00:00:00"/>
    <x v="16"/>
    <s v="EUR"/>
    <n v="0.6"/>
    <x v="397"/>
    <x v="0"/>
    <n v="71.400000000000006"/>
  </r>
  <r>
    <x v="401"/>
    <d v="2026-05-03T00:00:00"/>
    <x v="10"/>
    <s v="CNY"/>
    <n v="3.9"/>
    <x v="398"/>
    <x v="2"/>
    <n v="40"/>
  </r>
  <r>
    <x v="402"/>
    <d v="2026-05-04T00:00:00"/>
    <x v="9"/>
    <s v="USD"/>
    <n v="1.9"/>
    <x v="399"/>
    <x v="0"/>
    <n v="64.7"/>
  </r>
  <r>
    <x v="403"/>
    <d v="2026-05-04T00:00:00"/>
    <x v="12"/>
    <s v="RUB"/>
    <n v="1.7"/>
    <x v="400"/>
    <x v="0"/>
    <n v="14.6"/>
  </r>
  <r>
    <x v="404"/>
    <d v="2026-05-05T00:00:00"/>
    <x v="16"/>
    <s v="JPY"/>
    <n v="3.8"/>
    <x v="401"/>
    <x v="0"/>
    <n v="32.700000000000003"/>
  </r>
  <r>
    <x v="405"/>
    <d v="2026-05-05T00:00:00"/>
    <x v="20"/>
    <s v="EUR"/>
    <n v="0.9"/>
    <x v="402"/>
    <x v="0"/>
    <n v="26.2"/>
  </r>
  <r>
    <x v="406"/>
    <d v="2026-05-06T00:00:00"/>
    <x v="19"/>
    <s v="EUR"/>
    <n v="1.9"/>
    <x v="403"/>
    <x v="0"/>
    <n v="12.7"/>
  </r>
  <r>
    <x v="407"/>
    <d v="2026-05-06T00:00:00"/>
    <x v="18"/>
    <s v="RUB"/>
    <n v="5"/>
    <x v="404"/>
    <x v="0"/>
    <n v="25.8"/>
  </r>
  <r>
    <x v="408"/>
    <d v="2026-05-07T00:00:00"/>
    <x v="13"/>
    <s v="EUR"/>
    <n v="1.9"/>
    <x v="405"/>
    <x v="0"/>
    <n v="38.4"/>
  </r>
  <r>
    <x v="409"/>
    <d v="2026-05-07T00:00:00"/>
    <x v="18"/>
    <s v="JPY"/>
    <n v="4.5999999999999996"/>
    <x v="406"/>
    <x v="0"/>
    <n v="44.8"/>
  </r>
  <r>
    <x v="410"/>
    <d v="2026-05-07T00:00:00"/>
    <x v="16"/>
    <s v="USD"/>
    <n v="3.2"/>
    <x v="407"/>
    <x v="0"/>
    <n v="53.5"/>
  </r>
  <r>
    <x v="411"/>
    <d v="2026-05-08T00:00:00"/>
    <x v="4"/>
    <s v="RUB"/>
    <n v="2.2999999999999998"/>
    <x v="408"/>
    <x v="0"/>
    <n v="63.8"/>
  </r>
  <r>
    <x v="412"/>
    <d v="2026-05-08T00:00:00"/>
    <x v="15"/>
    <s v="RUB"/>
    <n v="3.5"/>
    <x v="409"/>
    <x v="0"/>
    <n v="7.7"/>
  </r>
  <r>
    <x v="413"/>
    <d v="2026-05-08T00:00:00"/>
    <x v="13"/>
    <s v="EUR"/>
    <n v="3.1"/>
    <x v="410"/>
    <x v="0"/>
    <n v="34"/>
  </r>
  <r>
    <x v="414"/>
    <d v="2026-05-09T00:00:00"/>
    <x v="19"/>
    <s v="EUR"/>
    <n v="1.7"/>
    <x v="411"/>
    <x v="0"/>
    <n v="39"/>
  </r>
  <r>
    <x v="415"/>
    <d v="2026-05-09T00:00:00"/>
    <x v="19"/>
    <s v="USD"/>
    <n v="4.8"/>
    <x v="412"/>
    <x v="0"/>
    <n v="70.400000000000006"/>
  </r>
  <r>
    <x v="416"/>
    <d v="2026-05-09T00:00:00"/>
    <x v="1"/>
    <s v="EUR"/>
    <n v="0.6"/>
    <x v="413"/>
    <x v="0"/>
    <n v="68.3"/>
  </r>
  <r>
    <x v="417"/>
    <d v="2026-05-09T00:00:00"/>
    <x v="10"/>
    <s v="USD"/>
    <n v="0.6"/>
    <x v="414"/>
    <x v="1"/>
    <n v="27.9"/>
  </r>
  <r>
    <x v="418"/>
    <d v="2026-05-10T00:00:00"/>
    <x v="8"/>
    <s v="CNY"/>
    <n v="0.9"/>
    <x v="415"/>
    <x v="0"/>
    <n v="55.2"/>
  </r>
  <r>
    <x v="419"/>
    <d v="2026-05-10T00:00:00"/>
    <x v="20"/>
    <s v="USD"/>
    <n v="4.2"/>
    <x v="416"/>
    <x v="0"/>
    <n v="37"/>
  </r>
  <r>
    <x v="420"/>
    <d v="2026-05-10T00:00:00"/>
    <x v="21"/>
    <s v="USD"/>
    <n v="4.2"/>
    <x v="417"/>
    <x v="0"/>
    <n v="59.4"/>
  </r>
  <r>
    <x v="421"/>
    <d v="2026-05-11T00:00:00"/>
    <x v="16"/>
    <s v="JPY"/>
    <n v="3.8"/>
    <x v="418"/>
    <x v="0"/>
    <n v="11.2"/>
  </r>
  <r>
    <x v="422"/>
    <d v="2026-05-11T00:00:00"/>
    <x v="9"/>
    <s v="CNY"/>
    <n v="3.9"/>
    <x v="419"/>
    <x v="0"/>
    <n v="35.799999999999997"/>
  </r>
  <r>
    <x v="423"/>
    <d v="2026-05-11T00:00:00"/>
    <x v="11"/>
    <s v="EUR"/>
    <n v="2.2000000000000002"/>
    <x v="420"/>
    <x v="0"/>
    <n v="38.200000000000003"/>
  </r>
  <r>
    <x v="424"/>
    <d v="2026-05-11T00:00:00"/>
    <x v="10"/>
    <s v="USD"/>
    <n v="3.2"/>
    <x v="421"/>
    <x v="0"/>
    <n v="74.8"/>
  </r>
  <r>
    <x v="425"/>
    <d v="2026-05-12T00:00:00"/>
    <x v="19"/>
    <s v="EUR"/>
    <n v="0.5"/>
    <x v="422"/>
    <x v="0"/>
    <n v="40.4"/>
  </r>
  <r>
    <x v="426"/>
    <d v="2026-05-12T00:00:00"/>
    <x v="19"/>
    <s v="RUB"/>
    <n v="0.2"/>
    <x v="423"/>
    <x v="0"/>
    <n v="54.9"/>
  </r>
  <r>
    <x v="427"/>
    <d v="2026-05-13T00:00:00"/>
    <x v="1"/>
    <s v="USD"/>
    <n v="1.6"/>
    <x v="424"/>
    <x v="0"/>
    <n v="11.7"/>
  </r>
  <r>
    <x v="428"/>
    <d v="2026-05-13T00:00:00"/>
    <x v="18"/>
    <s v="USD"/>
    <n v="2.9"/>
    <x v="425"/>
    <x v="0"/>
    <n v="17.2"/>
  </r>
  <r>
    <x v="429"/>
    <d v="2026-05-14T00:00:00"/>
    <x v="19"/>
    <s v="EUR"/>
    <n v="1"/>
    <x v="426"/>
    <x v="0"/>
    <n v="72.7"/>
  </r>
  <r>
    <x v="430"/>
    <d v="2026-05-14T00:00:00"/>
    <x v="20"/>
    <s v="USD"/>
    <n v="0.2"/>
    <x v="427"/>
    <x v="0"/>
    <n v="28.1"/>
  </r>
  <r>
    <x v="431"/>
    <d v="2026-05-15T00:00:00"/>
    <x v="15"/>
    <s v="USD"/>
    <n v="0.8"/>
    <x v="428"/>
    <x v="0"/>
    <n v="29.6"/>
  </r>
  <r>
    <x v="432"/>
    <d v="2026-05-15T00:00:00"/>
    <x v="12"/>
    <s v="USD"/>
    <n v="2.1"/>
    <x v="429"/>
    <x v="0"/>
    <n v="57.5"/>
  </r>
  <r>
    <x v="433"/>
    <d v="2026-05-15T00:00:00"/>
    <x v="19"/>
    <s v="JPY"/>
    <n v="0.8"/>
    <x v="430"/>
    <x v="0"/>
    <n v="7.9"/>
  </r>
  <r>
    <x v="434"/>
    <d v="2026-05-15T00:00:00"/>
    <x v="13"/>
    <s v="EUR"/>
    <n v="0.2"/>
    <x v="431"/>
    <x v="0"/>
    <n v="29.5"/>
  </r>
  <r>
    <x v="435"/>
    <d v="2026-05-16T00:00:00"/>
    <x v="0"/>
    <s v="EUR"/>
    <n v="2.2999999999999998"/>
    <x v="432"/>
    <x v="1"/>
    <n v="74.7"/>
  </r>
  <r>
    <x v="436"/>
    <d v="2026-05-16T00:00:00"/>
    <x v="0"/>
    <s v="USD"/>
    <n v="1.3"/>
    <x v="433"/>
    <x v="0"/>
    <n v="32"/>
  </r>
  <r>
    <x v="437"/>
    <d v="2026-05-17T00:00:00"/>
    <x v="14"/>
    <s v="CNY"/>
    <n v="3.8"/>
    <x v="434"/>
    <x v="0"/>
    <n v="54.6"/>
  </r>
  <r>
    <x v="438"/>
    <d v="2026-05-17T00:00:00"/>
    <x v="8"/>
    <s v="RUB"/>
    <n v="4.7"/>
    <x v="435"/>
    <x v="0"/>
    <n v="40.1"/>
  </r>
  <r>
    <x v="439"/>
    <d v="2026-05-17T00:00:00"/>
    <x v="21"/>
    <s v="USD"/>
    <n v="3.5"/>
    <x v="436"/>
    <x v="0"/>
    <n v="45.9"/>
  </r>
  <r>
    <x v="440"/>
    <d v="2026-05-17T00:00:00"/>
    <x v="5"/>
    <s v="CNY"/>
    <n v="4.0999999999999996"/>
    <x v="437"/>
    <x v="0"/>
    <n v="48.3"/>
  </r>
  <r>
    <x v="441"/>
    <d v="2026-05-18T00:00:00"/>
    <x v="7"/>
    <s v="RUB"/>
    <n v="3.6"/>
    <x v="438"/>
    <x v="0"/>
    <n v="18.399999999999999"/>
  </r>
  <r>
    <x v="442"/>
    <d v="2026-05-18T00:00:00"/>
    <x v="5"/>
    <s v="RUB"/>
    <n v="1.4"/>
    <x v="439"/>
    <x v="2"/>
    <n v="21.6"/>
  </r>
  <r>
    <x v="443"/>
    <d v="2026-05-18T00:00:00"/>
    <x v="14"/>
    <s v="CNY"/>
    <n v="3.2"/>
    <x v="440"/>
    <x v="0"/>
    <n v="51"/>
  </r>
  <r>
    <x v="444"/>
    <d v="2026-05-19T00:00:00"/>
    <x v="15"/>
    <s v="CNY"/>
    <n v="2.7"/>
    <x v="441"/>
    <x v="0"/>
    <n v="52.4"/>
  </r>
  <r>
    <x v="445"/>
    <d v="2026-05-19T00:00:00"/>
    <x v="21"/>
    <s v="JPY"/>
    <n v="1.6"/>
    <x v="442"/>
    <x v="0"/>
    <n v="70.400000000000006"/>
  </r>
  <r>
    <x v="446"/>
    <d v="2026-05-20T00:00:00"/>
    <x v="12"/>
    <s v="RUB"/>
    <n v="4.9000000000000004"/>
    <x v="443"/>
    <x v="0"/>
    <n v="71.099999999999994"/>
  </r>
  <r>
    <x v="447"/>
    <d v="2026-05-20T00:00:00"/>
    <x v="7"/>
    <s v="JPY"/>
    <n v="1.1000000000000001"/>
    <x v="444"/>
    <x v="1"/>
    <n v="15.6"/>
  </r>
  <r>
    <x v="448"/>
    <d v="2026-05-21T00:00:00"/>
    <x v="5"/>
    <s v="EUR"/>
    <n v="2"/>
    <x v="445"/>
    <x v="0"/>
    <n v="55.7"/>
  </r>
  <r>
    <x v="449"/>
    <d v="2026-05-21T00:00:00"/>
    <x v="4"/>
    <s v="RUB"/>
    <n v="0.2"/>
    <x v="446"/>
    <x v="0"/>
    <n v="19.8"/>
  </r>
  <r>
    <x v="450"/>
    <d v="2026-05-21T00:00:00"/>
    <x v="19"/>
    <s v="CNY"/>
    <n v="2.8"/>
    <x v="447"/>
    <x v="0"/>
    <n v="32"/>
  </r>
  <r>
    <x v="451"/>
    <d v="2026-05-21T00:00:00"/>
    <x v="3"/>
    <s v="USD"/>
    <n v="2.5"/>
    <x v="448"/>
    <x v="0"/>
    <n v="15.4"/>
  </r>
  <r>
    <x v="452"/>
    <d v="2026-05-22T00:00:00"/>
    <x v="6"/>
    <s v="RUB"/>
    <n v="0.7"/>
    <x v="449"/>
    <x v="0"/>
    <n v="12.3"/>
  </r>
  <r>
    <x v="453"/>
    <d v="2026-05-22T00:00:00"/>
    <x v="5"/>
    <s v="JPY"/>
    <n v="0.1"/>
    <x v="450"/>
    <x v="0"/>
    <n v="35.9"/>
  </r>
  <r>
    <x v="454"/>
    <d v="2026-05-22T00:00:00"/>
    <x v="15"/>
    <s v="CNY"/>
    <n v="2.5"/>
    <x v="451"/>
    <x v="0"/>
    <n v="27.2"/>
  </r>
  <r>
    <x v="455"/>
    <d v="2026-05-22T00:00:00"/>
    <x v="1"/>
    <s v="USD"/>
    <n v="5"/>
    <x v="452"/>
    <x v="0"/>
    <n v="27"/>
  </r>
  <r>
    <x v="456"/>
    <d v="2026-05-23T00:00:00"/>
    <x v="1"/>
    <s v="CNY"/>
    <n v="0.2"/>
    <x v="453"/>
    <x v="0"/>
    <n v="51.4"/>
  </r>
  <r>
    <x v="457"/>
    <d v="2026-05-23T00:00:00"/>
    <x v="3"/>
    <s v="JPY"/>
    <n v="3.6"/>
    <x v="454"/>
    <x v="0"/>
    <n v="31.6"/>
  </r>
  <r>
    <x v="458"/>
    <d v="2026-05-23T00:00:00"/>
    <x v="2"/>
    <s v="JPY"/>
    <n v="2.7"/>
    <x v="455"/>
    <x v="1"/>
    <n v="30.5"/>
  </r>
  <r>
    <x v="459"/>
    <d v="2026-05-24T00:00:00"/>
    <x v="16"/>
    <s v="JPY"/>
    <n v="3.7"/>
    <x v="456"/>
    <x v="0"/>
    <n v="15.6"/>
  </r>
  <r>
    <x v="460"/>
    <d v="2026-05-24T00:00:00"/>
    <x v="8"/>
    <s v="JPY"/>
    <n v="4.8"/>
    <x v="457"/>
    <x v="0"/>
    <n v="7.8"/>
  </r>
  <r>
    <x v="461"/>
    <d v="2026-05-24T00:00:00"/>
    <x v="14"/>
    <s v="RUB"/>
    <n v="0.8"/>
    <x v="458"/>
    <x v="0"/>
    <n v="70.7"/>
  </r>
  <r>
    <x v="462"/>
    <d v="2026-05-25T00:00:00"/>
    <x v="13"/>
    <s v="RUB"/>
    <n v="2"/>
    <x v="459"/>
    <x v="0"/>
    <n v="46.7"/>
  </r>
  <r>
    <x v="463"/>
    <d v="2026-05-25T00:00:00"/>
    <x v="19"/>
    <s v="CNY"/>
    <n v="2.6"/>
    <x v="460"/>
    <x v="0"/>
    <n v="50.3"/>
  </r>
  <r>
    <x v="464"/>
    <d v="2026-05-26T00:00:00"/>
    <x v="16"/>
    <s v="EUR"/>
    <n v="0.3"/>
    <x v="461"/>
    <x v="0"/>
    <n v="72.599999999999994"/>
  </r>
  <r>
    <x v="465"/>
    <d v="2026-05-26T00:00:00"/>
    <x v="14"/>
    <s v="USD"/>
    <n v="2.5"/>
    <x v="462"/>
    <x v="0"/>
    <n v="12.6"/>
  </r>
  <r>
    <x v="466"/>
    <d v="2026-05-26T00:00:00"/>
    <x v="18"/>
    <s v="JPY"/>
    <n v="1.1000000000000001"/>
    <x v="463"/>
    <x v="0"/>
    <n v="59.2"/>
  </r>
  <r>
    <x v="467"/>
    <d v="2026-05-26T00:00:00"/>
    <x v="0"/>
    <s v="JPY"/>
    <n v="4.2"/>
    <x v="464"/>
    <x v="0"/>
    <n v="24.7"/>
  </r>
  <r>
    <x v="468"/>
    <d v="2026-05-27T00:00:00"/>
    <x v="19"/>
    <s v="CNY"/>
    <n v="2.6"/>
    <x v="465"/>
    <x v="0"/>
    <n v="73.2"/>
  </r>
  <r>
    <x v="469"/>
    <d v="2026-05-27T00:00:00"/>
    <x v="5"/>
    <s v="USD"/>
    <n v="1.3"/>
    <x v="466"/>
    <x v="0"/>
    <n v="52.1"/>
  </r>
  <r>
    <x v="470"/>
    <d v="2026-05-27T00:00:00"/>
    <x v="14"/>
    <s v="USD"/>
    <n v="3.6"/>
    <x v="467"/>
    <x v="0"/>
    <n v="74.7"/>
  </r>
  <r>
    <x v="471"/>
    <d v="2026-05-28T00:00:00"/>
    <x v="11"/>
    <s v="USD"/>
    <n v="3"/>
    <x v="468"/>
    <x v="0"/>
    <n v="13.8"/>
  </r>
  <r>
    <x v="472"/>
    <d v="2026-05-28T00:00:00"/>
    <x v="4"/>
    <s v="USD"/>
    <n v="2.7"/>
    <x v="469"/>
    <x v="1"/>
    <n v="71.400000000000006"/>
  </r>
  <r>
    <x v="473"/>
    <d v="2026-05-28T00:00:00"/>
    <x v="17"/>
    <s v="EUR"/>
    <n v="4.9000000000000004"/>
    <x v="470"/>
    <x v="0"/>
    <n v="18.7"/>
  </r>
  <r>
    <x v="474"/>
    <d v="2026-05-29T00:00:00"/>
    <x v="5"/>
    <s v="EUR"/>
    <n v="4.0999999999999996"/>
    <x v="471"/>
    <x v="0"/>
    <n v="11.4"/>
  </r>
  <r>
    <x v="475"/>
    <d v="2026-05-29T00:00:00"/>
    <x v="19"/>
    <s v="USD"/>
    <n v="2.5"/>
    <x v="472"/>
    <x v="0"/>
    <n v="45.2"/>
  </r>
  <r>
    <x v="476"/>
    <d v="2026-05-29T00:00:00"/>
    <x v="19"/>
    <s v="EUR"/>
    <n v="4.2"/>
    <x v="473"/>
    <x v="0"/>
    <n v="43.4"/>
  </r>
  <r>
    <x v="477"/>
    <d v="2026-05-30T00:00:00"/>
    <x v="15"/>
    <s v="CNY"/>
    <n v="2.2999999999999998"/>
    <x v="474"/>
    <x v="0"/>
    <n v="63.7"/>
  </r>
  <r>
    <x v="478"/>
    <d v="2026-05-30T00:00:00"/>
    <x v="2"/>
    <s v="JPY"/>
    <n v="0.1"/>
    <x v="475"/>
    <x v="0"/>
    <n v="16.399999999999999"/>
  </r>
  <r>
    <x v="479"/>
    <d v="2026-05-30T00:00:00"/>
    <x v="13"/>
    <s v="EUR"/>
    <n v="1.3"/>
    <x v="476"/>
    <x v="0"/>
    <n v="57.8"/>
  </r>
  <r>
    <x v="480"/>
    <d v="2026-05-30T00:00:00"/>
    <x v="6"/>
    <s v="EUR"/>
    <n v="2"/>
    <x v="477"/>
    <x v="0"/>
    <n v="23.3"/>
  </r>
  <r>
    <x v="481"/>
    <d v="2026-05-31T00:00:00"/>
    <x v="18"/>
    <s v="JPY"/>
    <n v="2.2999999999999998"/>
    <x v="478"/>
    <x v="0"/>
    <n v="39.799999999999997"/>
  </r>
  <r>
    <x v="482"/>
    <d v="2026-05-31T00:00:00"/>
    <x v="5"/>
    <s v="JPY"/>
    <n v="2.8"/>
    <x v="479"/>
    <x v="0"/>
    <n v="14.9"/>
  </r>
  <r>
    <x v="483"/>
    <d v="2026-06-01T00:00:00"/>
    <x v="4"/>
    <s v="EUR"/>
    <n v="0.8"/>
    <x v="480"/>
    <x v="0"/>
    <n v="63.3"/>
  </r>
  <r>
    <x v="484"/>
    <d v="2026-06-01T00:00:00"/>
    <x v="2"/>
    <s v="EUR"/>
    <n v="0.2"/>
    <x v="481"/>
    <x v="0"/>
    <n v="50.5"/>
  </r>
  <r>
    <x v="485"/>
    <d v="2026-06-01T00:00:00"/>
    <x v="10"/>
    <s v="EUR"/>
    <n v="0.6"/>
    <x v="482"/>
    <x v="0"/>
    <n v="70.8"/>
  </r>
  <r>
    <x v="486"/>
    <d v="2026-06-02T00:00:00"/>
    <x v="8"/>
    <s v="CNY"/>
    <n v="3"/>
    <x v="483"/>
    <x v="0"/>
    <n v="53.1"/>
  </r>
  <r>
    <x v="487"/>
    <d v="2026-06-02T00:00:00"/>
    <x v="18"/>
    <s v="JPY"/>
    <n v="4.4000000000000004"/>
    <x v="484"/>
    <x v="1"/>
    <n v="45.4"/>
  </r>
  <r>
    <x v="488"/>
    <d v="2026-06-02T00:00:00"/>
    <x v="17"/>
    <s v="RUB"/>
    <n v="1.7"/>
    <x v="485"/>
    <x v="0"/>
    <n v="29.4"/>
  </r>
  <r>
    <x v="489"/>
    <d v="2026-06-03T00:00:00"/>
    <x v="17"/>
    <s v="USD"/>
    <n v="4.5999999999999996"/>
    <x v="486"/>
    <x v="0"/>
    <n v="11.9"/>
  </r>
  <r>
    <x v="490"/>
    <d v="2026-06-03T00:00:00"/>
    <x v="2"/>
    <s v="JPY"/>
    <n v="3.4"/>
    <x v="487"/>
    <x v="0"/>
    <n v="48.9"/>
  </r>
  <r>
    <x v="491"/>
    <d v="2026-06-03T00:00:00"/>
    <x v="7"/>
    <s v="EUR"/>
    <n v="2.5"/>
    <x v="488"/>
    <x v="0"/>
    <n v="61.1"/>
  </r>
  <r>
    <x v="492"/>
    <d v="2026-06-04T00:00:00"/>
    <x v="12"/>
    <s v="EUR"/>
    <n v="3.3"/>
    <x v="489"/>
    <x v="0"/>
    <n v="50.8"/>
  </r>
  <r>
    <x v="493"/>
    <d v="2026-06-04T00:00:00"/>
    <x v="18"/>
    <s v="RUB"/>
    <n v="1.8"/>
    <x v="490"/>
    <x v="0"/>
    <n v="8"/>
  </r>
  <r>
    <x v="494"/>
    <d v="2026-06-05T00:00:00"/>
    <x v="4"/>
    <s v="RUB"/>
    <n v="1.7"/>
    <x v="491"/>
    <x v="0"/>
    <n v="50.3"/>
  </r>
  <r>
    <x v="495"/>
    <d v="2026-06-05T00:00:00"/>
    <x v="21"/>
    <s v="JPY"/>
    <n v="3.1"/>
    <x v="492"/>
    <x v="0"/>
    <n v="22"/>
  </r>
  <r>
    <x v="496"/>
    <d v="2026-06-06T00:00:00"/>
    <x v="9"/>
    <s v="EUR"/>
    <n v="1.4"/>
    <x v="493"/>
    <x v="0"/>
    <n v="55.9"/>
  </r>
  <r>
    <x v="497"/>
    <d v="2026-06-06T00:00:00"/>
    <x v="20"/>
    <s v="USD"/>
    <n v="3.6"/>
    <x v="494"/>
    <x v="0"/>
    <n v="52"/>
  </r>
  <r>
    <x v="498"/>
    <d v="2026-06-07T00:00:00"/>
    <x v="18"/>
    <s v="RUB"/>
    <n v="1.5"/>
    <x v="495"/>
    <x v="0"/>
    <n v="25.5"/>
  </r>
  <r>
    <x v="499"/>
    <d v="2026-06-07T00:00:00"/>
    <x v="19"/>
    <s v="EUR"/>
    <n v="2.9"/>
    <x v="496"/>
    <x v="0"/>
    <n v="45.6"/>
  </r>
  <r>
    <x v="500"/>
    <d v="2026-06-07T00:00:00"/>
    <x v="9"/>
    <s v="CNY"/>
    <n v="2.9"/>
    <x v="497"/>
    <x v="0"/>
    <n v="56.5"/>
  </r>
  <r>
    <x v="501"/>
    <d v="2026-06-07T00:00:00"/>
    <x v="3"/>
    <s v="JPY"/>
    <n v="2.9"/>
    <x v="498"/>
    <x v="0"/>
    <n v="37.6"/>
  </r>
  <r>
    <x v="502"/>
    <d v="2026-06-08T00:00:00"/>
    <x v="14"/>
    <s v="USD"/>
    <n v="2.8"/>
    <x v="499"/>
    <x v="0"/>
    <n v="46.2"/>
  </r>
  <r>
    <x v="503"/>
    <d v="2026-06-08T00:00:00"/>
    <x v="18"/>
    <s v="RUB"/>
    <n v="1.2"/>
    <x v="500"/>
    <x v="0"/>
    <n v="44.8"/>
  </r>
  <r>
    <x v="504"/>
    <d v="2026-06-08T00:00:00"/>
    <x v="1"/>
    <s v="RUB"/>
    <n v="2.8"/>
    <x v="501"/>
    <x v="0"/>
    <n v="38.700000000000003"/>
  </r>
  <r>
    <x v="505"/>
    <d v="2026-06-08T00:00:00"/>
    <x v="0"/>
    <s v="RUB"/>
    <n v="1.6"/>
    <x v="502"/>
    <x v="2"/>
    <n v="9.1"/>
  </r>
  <r>
    <x v="506"/>
    <d v="2026-06-09T00:00:00"/>
    <x v="1"/>
    <s v="RUB"/>
    <n v="2.5"/>
    <x v="503"/>
    <x v="0"/>
    <n v="11.3"/>
  </r>
  <r>
    <x v="507"/>
    <d v="2026-06-09T00:00:00"/>
    <x v="12"/>
    <s v="USD"/>
    <n v="3.6"/>
    <x v="504"/>
    <x v="0"/>
    <n v="33.9"/>
  </r>
  <r>
    <x v="508"/>
    <d v="2026-06-10T00:00:00"/>
    <x v="19"/>
    <s v="JPY"/>
    <n v="2.2000000000000002"/>
    <x v="505"/>
    <x v="0"/>
    <n v="56.4"/>
  </r>
  <r>
    <x v="509"/>
    <d v="2026-06-10T00:00:00"/>
    <x v="16"/>
    <s v="EUR"/>
    <n v="2.4"/>
    <x v="506"/>
    <x v="0"/>
    <n v="53.8"/>
  </r>
  <r>
    <x v="510"/>
    <d v="2026-06-10T00:00:00"/>
    <x v="5"/>
    <s v="EUR"/>
    <n v="0.6"/>
    <x v="507"/>
    <x v="0"/>
    <n v="19.8"/>
  </r>
  <r>
    <x v="511"/>
    <d v="2026-06-11T00:00:00"/>
    <x v="10"/>
    <s v="EUR"/>
    <n v="4.5"/>
    <x v="508"/>
    <x v="0"/>
    <n v="69.900000000000006"/>
  </r>
  <r>
    <x v="512"/>
    <d v="2026-06-11T00:00:00"/>
    <x v="13"/>
    <s v="USD"/>
    <n v="1.1000000000000001"/>
    <x v="509"/>
    <x v="0"/>
    <n v="20"/>
  </r>
  <r>
    <x v="513"/>
    <d v="2026-06-11T00:00:00"/>
    <x v="14"/>
    <s v="JPY"/>
    <n v="0.7"/>
    <x v="510"/>
    <x v="0"/>
    <n v="48.8"/>
  </r>
  <r>
    <x v="514"/>
    <d v="2026-06-11T00:00:00"/>
    <x v="14"/>
    <s v="JPY"/>
    <n v="1.2"/>
    <x v="511"/>
    <x v="0"/>
    <n v="12.8"/>
  </r>
  <r>
    <x v="515"/>
    <d v="2026-06-12T00:00:00"/>
    <x v="19"/>
    <s v="JPY"/>
    <n v="0.5"/>
    <x v="512"/>
    <x v="0"/>
    <n v="66.900000000000006"/>
  </r>
  <r>
    <x v="516"/>
    <d v="2026-06-12T00:00:00"/>
    <x v="1"/>
    <s v="USD"/>
    <n v="1.1000000000000001"/>
    <x v="513"/>
    <x v="0"/>
    <n v="61.2"/>
  </r>
  <r>
    <x v="517"/>
    <d v="2026-06-12T00:00:00"/>
    <x v="14"/>
    <s v="USD"/>
    <n v="2.2999999999999998"/>
    <x v="514"/>
    <x v="0"/>
    <n v="49.7"/>
  </r>
  <r>
    <x v="518"/>
    <d v="2026-06-12T00:00:00"/>
    <x v="12"/>
    <s v="EUR"/>
    <n v="2.9"/>
    <x v="515"/>
    <x v="0"/>
    <n v="14.2"/>
  </r>
  <r>
    <x v="519"/>
    <d v="2026-06-13T00:00:00"/>
    <x v="15"/>
    <s v="JPY"/>
    <n v="4.5999999999999996"/>
    <x v="516"/>
    <x v="0"/>
    <n v="35.5"/>
  </r>
  <r>
    <x v="520"/>
    <d v="2026-06-13T00:00:00"/>
    <x v="12"/>
    <s v="USD"/>
    <n v="3.5"/>
    <x v="517"/>
    <x v="0"/>
    <n v="10.9"/>
  </r>
  <r>
    <x v="521"/>
    <d v="2026-06-13T00:00:00"/>
    <x v="8"/>
    <s v="JPY"/>
    <n v="0.1"/>
    <x v="518"/>
    <x v="0"/>
    <n v="38.299999999999997"/>
  </r>
  <r>
    <x v="522"/>
    <d v="2026-06-13T00:00:00"/>
    <x v="6"/>
    <s v="RUB"/>
    <n v="1.4"/>
    <x v="519"/>
    <x v="0"/>
    <n v="34.1"/>
  </r>
  <r>
    <x v="523"/>
    <d v="2026-06-14T00:00:00"/>
    <x v="19"/>
    <s v="RUB"/>
    <n v="4.2"/>
    <x v="340"/>
    <x v="0"/>
    <n v="62.7"/>
  </r>
  <r>
    <x v="524"/>
    <d v="2026-06-14T00:00:00"/>
    <x v="12"/>
    <s v="EUR"/>
    <n v="0.2"/>
    <x v="520"/>
    <x v="0"/>
    <n v="57.7"/>
  </r>
  <r>
    <x v="525"/>
    <d v="2026-06-15T00:00:00"/>
    <x v="8"/>
    <s v="EUR"/>
    <n v="3.8"/>
    <x v="521"/>
    <x v="0"/>
    <n v="54.3"/>
  </r>
  <r>
    <x v="526"/>
    <d v="2026-06-15T00:00:00"/>
    <x v="6"/>
    <s v="RUB"/>
    <n v="0.6"/>
    <x v="522"/>
    <x v="0"/>
    <n v="24.8"/>
  </r>
  <r>
    <x v="527"/>
    <d v="2026-06-15T00:00:00"/>
    <x v="12"/>
    <s v="USD"/>
    <n v="3.1"/>
    <x v="523"/>
    <x v="0"/>
    <n v="24.8"/>
  </r>
  <r>
    <x v="528"/>
    <d v="2026-06-15T00:00:00"/>
    <x v="11"/>
    <s v="EUR"/>
    <n v="1.5"/>
    <x v="524"/>
    <x v="0"/>
    <n v="57.4"/>
  </r>
  <r>
    <x v="529"/>
    <d v="2026-06-16T00:00:00"/>
    <x v="13"/>
    <s v="USD"/>
    <n v="3"/>
    <x v="525"/>
    <x v="0"/>
    <n v="17.399999999999999"/>
  </r>
  <r>
    <x v="530"/>
    <d v="2026-06-16T00:00:00"/>
    <x v="4"/>
    <s v="USD"/>
    <n v="3.5"/>
    <x v="526"/>
    <x v="0"/>
    <n v="71.7"/>
  </r>
  <r>
    <x v="531"/>
    <d v="2026-06-17T00:00:00"/>
    <x v="18"/>
    <s v="RUB"/>
    <n v="3.7"/>
    <x v="527"/>
    <x v="0"/>
    <n v="64.3"/>
  </r>
  <r>
    <x v="532"/>
    <d v="2026-06-17T00:00:00"/>
    <x v="0"/>
    <s v="JPY"/>
    <n v="1.9"/>
    <x v="528"/>
    <x v="0"/>
    <n v="10.9"/>
  </r>
  <r>
    <x v="533"/>
    <d v="2026-06-17T00:00:00"/>
    <x v="14"/>
    <s v="RUB"/>
    <n v="1.3"/>
    <x v="529"/>
    <x v="0"/>
    <n v="23.7"/>
  </r>
  <r>
    <x v="534"/>
    <d v="2026-06-17T00:00:00"/>
    <x v="17"/>
    <s v="CNY"/>
    <n v="1.9"/>
    <x v="530"/>
    <x v="0"/>
    <n v="53.8"/>
  </r>
  <r>
    <x v="535"/>
    <d v="2026-06-18T00:00:00"/>
    <x v="11"/>
    <s v="USD"/>
    <n v="2.2999999999999998"/>
    <x v="531"/>
    <x v="0"/>
    <n v="70"/>
  </r>
  <r>
    <x v="536"/>
    <d v="2026-06-18T00:00:00"/>
    <x v="4"/>
    <s v="CNY"/>
    <n v="4.3"/>
    <x v="532"/>
    <x v="0"/>
    <n v="61.8"/>
  </r>
  <r>
    <x v="537"/>
    <d v="2026-06-18T00:00:00"/>
    <x v="7"/>
    <s v="RUB"/>
    <n v="2.7"/>
    <x v="533"/>
    <x v="0"/>
    <n v="6.7"/>
  </r>
  <r>
    <x v="538"/>
    <d v="2026-06-18T00:00:00"/>
    <x v="8"/>
    <s v="JPY"/>
    <n v="0.6"/>
    <x v="534"/>
    <x v="0"/>
    <n v="24.2"/>
  </r>
  <r>
    <x v="539"/>
    <d v="2026-06-19T00:00:00"/>
    <x v="6"/>
    <s v="JPY"/>
    <n v="3"/>
    <x v="535"/>
    <x v="0"/>
    <n v="60.1"/>
  </r>
  <r>
    <x v="540"/>
    <d v="2026-06-19T00:00:00"/>
    <x v="9"/>
    <s v="USD"/>
    <n v="1.1000000000000001"/>
    <x v="536"/>
    <x v="0"/>
    <n v="53.5"/>
  </r>
  <r>
    <x v="541"/>
    <d v="2026-06-19T00:00:00"/>
    <x v="1"/>
    <s v="CNY"/>
    <n v="0.7"/>
    <x v="537"/>
    <x v="0"/>
    <n v="34.200000000000003"/>
  </r>
  <r>
    <x v="542"/>
    <d v="2026-06-20T00:00:00"/>
    <x v="19"/>
    <s v="JPY"/>
    <n v="4.7"/>
    <x v="538"/>
    <x v="0"/>
    <n v="12.4"/>
  </r>
  <r>
    <x v="543"/>
    <d v="2026-06-20T00:00:00"/>
    <x v="6"/>
    <s v="RUB"/>
    <n v="4.3"/>
    <x v="539"/>
    <x v="0"/>
    <n v="42.4"/>
  </r>
  <r>
    <x v="544"/>
    <d v="2026-06-21T00:00:00"/>
    <x v="14"/>
    <s v="RUB"/>
    <n v="4.4000000000000004"/>
    <x v="540"/>
    <x v="0"/>
    <n v="20.9"/>
  </r>
  <r>
    <x v="545"/>
    <d v="2026-06-21T00:00:00"/>
    <x v="16"/>
    <s v="USD"/>
    <n v="2.4"/>
    <x v="541"/>
    <x v="0"/>
    <n v="69.5"/>
  </r>
  <r>
    <x v="546"/>
    <d v="2026-06-21T00:00:00"/>
    <x v="6"/>
    <s v="RUB"/>
    <n v="4.2"/>
    <x v="542"/>
    <x v="0"/>
    <n v="71.599999999999994"/>
  </r>
  <r>
    <x v="547"/>
    <d v="2026-06-21T00:00:00"/>
    <x v="15"/>
    <s v="JPY"/>
    <n v="4.3"/>
    <x v="543"/>
    <x v="0"/>
    <n v="47.7"/>
  </r>
  <r>
    <x v="548"/>
    <d v="2026-06-22T00:00:00"/>
    <x v="2"/>
    <s v="CNY"/>
    <n v="1.6"/>
    <x v="544"/>
    <x v="0"/>
    <n v="29.3"/>
  </r>
  <r>
    <x v="549"/>
    <d v="2026-06-22T00:00:00"/>
    <x v="9"/>
    <s v="JPY"/>
    <n v="3.4"/>
    <x v="545"/>
    <x v="0"/>
    <n v="5.7"/>
  </r>
  <r>
    <x v="550"/>
    <d v="2026-06-22T00:00:00"/>
    <x v="10"/>
    <s v="CNY"/>
    <n v="1.7"/>
    <x v="546"/>
    <x v="0"/>
    <n v="14"/>
  </r>
  <r>
    <x v="551"/>
    <d v="2026-06-22T00:00:00"/>
    <x v="5"/>
    <s v="RUB"/>
    <n v="0.3"/>
    <x v="547"/>
    <x v="0"/>
    <n v="10.9"/>
  </r>
  <r>
    <x v="552"/>
    <d v="2026-06-23T00:00:00"/>
    <x v="20"/>
    <s v="RUB"/>
    <n v="1.5"/>
    <x v="548"/>
    <x v="0"/>
    <n v="64.599999999999994"/>
  </r>
  <r>
    <x v="553"/>
    <d v="2026-06-23T00:00:00"/>
    <x v="10"/>
    <s v="JPY"/>
    <n v="3.5"/>
    <x v="549"/>
    <x v="0"/>
    <n v="18.600000000000001"/>
  </r>
  <r>
    <x v="554"/>
    <d v="2026-06-23T00:00:00"/>
    <x v="15"/>
    <s v="JPY"/>
    <n v="1.8"/>
    <x v="550"/>
    <x v="0"/>
    <n v="5.9"/>
  </r>
  <r>
    <x v="555"/>
    <d v="2026-06-24T00:00:00"/>
    <x v="11"/>
    <s v="EUR"/>
    <n v="1.4"/>
    <x v="551"/>
    <x v="0"/>
    <n v="6.3"/>
  </r>
  <r>
    <x v="556"/>
    <d v="2026-06-24T00:00:00"/>
    <x v="21"/>
    <s v="USD"/>
    <n v="0.5"/>
    <x v="552"/>
    <x v="0"/>
    <n v="36.799999999999997"/>
  </r>
  <r>
    <x v="557"/>
    <d v="2026-06-24T00:00:00"/>
    <x v="17"/>
    <s v="USD"/>
    <n v="2.1"/>
    <x v="553"/>
    <x v="0"/>
    <n v="57.6"/>
  </r>
  <r>
    <x v="558"/>
    <d v="2026-06-25T00:00:00"/>
    <x v="5"/>
    <s v="RUB"/>
    <n v="2.7"/>
    <x v="554"/>
    <x v="0"/>
    <n v="62.7"/>
  </r>
  <r>
    <x v="559"/>
    <d v="2026-06-25T00:00:00"/>
    <x v="14"/>
    <s v="RUB"/>
    <n v="3.6"/>
    <x v="555"/>
    <x v="0"/>
    <n v="23.5"/>
  </r>
  <r>
    <x v="560"/>
    <d v="2026-06-25T00:00:00"/>
    <x v="14"/>
    <s v="USD"/>
    <n v="1.8"/>
    <x v="556"/>
    <x v="0"/>
    <n v="62.9"/>
  </r>
  <r>
    <x v="561"/>
    <d v="2026-06-25T00:00:00"/>
    <x v="17"/>
    <s v="CNY"/>
    <n v="1.8"/>
    <x v="557"/>
    <x v="0"/>
    <n v="68.900000000000006"/>
  </r>
  <r>
    <x v="562"/>
    <d v="2026-06-26T00:00:00"/>
    <x v="2"/>
    <s v="USD"/>
    <n v="0.6"/>
    <x v="558"/>
    <x v="0"/>
    <n v="15.3"/>
  </r>
  <r>
    <x v="563"/>
    <d v="2026-06-26T00:00:00"/>
    <x v="16"/>
    <s v="CNY"/>
    <n v="4"/>
    <x v="559"/>
    <x v="0"/>
    <n v="5.0999999999999996"/>
  </r>
  <r>
    <x v="564"/>
    <d v="2026-06-27T00:00:00"/>
    <x v="12"/>
    <s v="EUR"/>
    <n v="1.3"/>
    <x v="560"/>
    <x v="1"/>
    <n v="48.5"/>
  </r>
  <r>
    <x v="565"/>
    <d v="2026-06-27T00:00:00"/>
    <x v="8"/>
    <s v="EUR"/>
    <n v="2.8"/>
    <x v="561"/>
    <x v="0"/>
    <n v="10.1"/>
  </r>
  <r>
    <x v="566"/>
    <d v="2026-06-27T00:00:00"/>
    <x v="21"/>
    <s v="USD"/>
    <n v="3.5"/>
    <x v="562"/>
    <x v="0"/>
    <n v="58.4"/>
  </r>
  <r>
    <x v="567"/>
    <d v="2026-06-28T00:00:00"/>
    <x v="6"/>
    <s v="CNY"/>
    <n v="4.3"/>
    <x v="563"/>
    <x v="0"/>
    <n v="66.400000000000006"/>
  </r>
  <r>
    <x v="568"/>
    <d v="2026-06-28T00:00:00"/>
    <x v="20"/>
    <s v="EUR"/>
    <n v="2.2000000000000002"/>
    <x v="564"/>
    <x v="0"/>
    <n v="8.1"/>
  </r>
  <r>
    <x v="569"/>
    <d v="2026-06-29T00:00:00"/>
    <x v="21"/>
    <s v="CNY"/>
    <n v="2.2999999999999998"/>
    <x v="565"/>
    <x v="2"/>
    <n v="38.200000000000003"/>
  </r>
  <r>
    <x v="570"/>
    <d v="2026-06-29T00:00:00"/>
    <x v="1"/>
    <s v="USD"/>
    <n v="3.6"/>
    <x v="566"/>
    <x v="0"/>
    <n v="53"/>
  </r>
  <r>
    <x v="571"/>
    <d v="2026-06-29T00:00:00"/>
    <x v="7"/>
    <s v="EUR"/>
    <n v="5"/>
    <x v="567"/>
    <x v="0"/>
    <n v="8.9"/>
  </r>
  <r>
    <x v="572"/>
    <d v="2026-06-29T00:00:00"/>
    <x v="20"/>
    <s v="EUR"/>
    <n v="1.7"/>
    <x v="568"/>
    <x v="0"/>
    <n v="40.5"/>
  </r>
  <r>
    <x v="573"/>
    <d v="2026-06-30T00:00:00"/>
    <x v="6"/>
    <s v="USD"/>
    <n v="2.4"/>
    <x v="569"/>
    <x v="0"/>
    <n v="68.2"/>
  </r>
  <r>
    <x v="574"/>
    <d v="2026-06-30T00:00:00"/>
    <x v="19"/>
    <s v="EUR"/>
    <n v="2.5"/>
    <x v="570"/>
    <x v="0"/>
    <n v="18.8"/>
  </r>
  <r>
    <x v="575"/>
    <d v="2026-06-30T00:00:00"/>
    <x v="11"/>
    <s v="EUR"/>
    <n v="4.2"/>
    <x v="571"/>
    <x v="2"/>
    <n v="54.5"/>
  </r>
  <r>
    <x v="576"/>
    <d v="2026-06-30T00:00:00"/>
    <x v="5"/>
    <s v="USD"/>
    <n v="3.2"/>
    <x v="572"/>
    <x v="0"/>
    <n v="24.7"/>
  </r>
  <r>
    <x v="577"/>
    <d v="2026-07-01T00:00:00"/>
    <x v="7"/>
    <s v="EUR"/>
    <n v="2.6"/>
    <x v="573"/>
    <x v="0"/>
    <n v="69.400000000000006"/>
  </r>
  <r>
    <x v="578"/>
    <d v="2026-07-01T00:00:00"/>
    <x v="6"/>
    <s v="RUB"/>
    <n v="4.8"/>
    <x v="574"/>
    <x v="0"/>
    <n v="63.9"/>
  </r>
  <r>
    <x v="579"/>
    <d v="2026-07-02T00:00:00"/>
    <x v="13"/>
    <s v="RUB"/>
    <n v="0.2"/>
    <x v="575"/>
    <x v="2"/>
    <n v="32.9"/>
  </r>
  <r>
    <x v="580"/>
    <d v="2026-07-02T00:00:00"/>
    <x v="18"/>
    <s v="EUR"/>
    <n v="3.3"/>
    <x v="576"/>
    <x v="0"/>
    <n v="41.2"/>
  </r>
  <r>
    <x v="581"/>
    <d v="2026-07-03T00:00:00"/>
    <x v="18"/>
    <s v="USD"/>
    <n v="3.8"/>
    <x v="577"/>
    <x v="0"/>
    <n v="60.9"/>
  </r>
  <r>
    <x v="582"/>
    <d v="2026-07-03T00:00:00"/>
    <x v="3"/>
    <s v="USD"/>
    <n v="0.4"/>
    <x v="366"/>
    <x v="0"/>
    <n v="29.6"/>
  </r>
  <r>
    <x v="583"/>
    <d v="2026-07-03T00:00:00"/>
    <x v="14"/>
    <s v="JPY"/>
    <n v="4"/>
    <x v="578"/>
    <x v="0"/>
    <n v="56.9"/>
  </r>
  <r>
    <x v="584"/>
    <d v="2026-07-03T00:00:00"/>
    <x v="21"/>
    <s v="RUB"/>
    <n v="4"/>
    <x v="579"/>
    <x v="0"/>
    <n v="74.599999999999994"/>
  </r>
  <r>
    <x v="585"/>
    <d v="2026-07-04T00:00:00"/>
    <x v="19"/>
    <s v="USD"/>
    <n v="4.3"/>
    <x v="580"/>
    <x v="0"/>
    <n v="73.5"/>
  </r>
  <r>
    <x v="586"/>
    <d v="2026-07-04T00:00:00"/>
    <x v="3"/>
    <s v="CNY"/>
    <n v="0.8"/>
    <x v="581"/>
    <x v="0"/>
    <n v="13.8"/>
  </r>
  <r>
    <x v="587"/>
    <d v="2026-07-04T00:00:00"/>
    <x v="6"/>
    <s v="JPY"/>
    <n v="2.6"/>
    <x v="582"/>
    <x v="0"/>
    <n v="8.5"/>
  </r>
  <r>
    <x v="588"/>
    <d v="2026-07-05T00:00:00"/>
    <x v="3"/>
    <s v="EUR"/>
    <n v="2.7"/>
    <x v="583"/>
    <x v="0"/>
    <n v="44.4"/>
  </r>
  <r>
    <x v="589"/>
    <d v="2026-07-05T00:00:00"/>
    <x v="12"/>
    <s v="EUR"/>
    <n v="0.1"/>
    <x v="584"/>
    <x v="0"/>
    <n v="6.2"/>
  </r>
  <r>
    <x v="590"/>
    <d v="2026-07-06T00:00:00"/>
    <x v="15"/>
    <s v="EUR"/>
    <n v="2.2000000000000002"/>
    <x v="585"/>
    <x v="0"/>
    <n v="9.9"/>
  </r>
  <r>
    <x v="591"/>
    <d v="2026-07-06T00:00:00"/>
    <x v="6"/>
    <s v="RUB"/>
    <n v="1.1000000000000001"/>
    <x v="586"/>
    <x v="0"/>
    <n v="34"/>
  </r>
  <r>
    <x v="592"/>
    <d v="2026-07-07T00:00:00"/>
    <x v="12"/>
    <s v="RUB"/>
    <n v="0.9"/>
    <x v="587"/>
    <x v="0"/>
    <n v="43.5"/>
  </r>
  <r>
    <x v="593"/>
    <d v="2026-07-07T00:00:00"/>
    <x v="20"/>
    <s v="JPY"/>
    <n v="3.5"/>
    <x v="588"/>
    <x v="0"/>
    <n v="43.1"/>
  </r>
  <r>
    <x v="594"/>
    <d v="2026-07-07T00:00:00"/>
    <x v="7"/>
    <s v="CNY"/>
    <n v="2.4"/>
    <x v="589"/>
    <x v="0"/>
    <n v="69.099999999999994"/>
  </r>
  <r>
    <x v="595"/>
    <d v="2026-07-08T00:00:00"/>
    <x v="11"/>
    <s v="USD"/>
    <n v="1.9"/>
    <x v="590"/>
    <x v="0"/>
    <n v="44.1"/>
  </r>
  <r>
    <x v="596"/>
    <d v="2026-07-08T00:00:00"/>
    <x v="1"/>
    <s v="JPY"/>
    <n v="3.9"/>
    <x v="591"/>
    <x v="1"/>
    <n v="6.8"/>
  </r>
  <r>
    <x v="597"/>
    <d v="2026-07-08T00:00:00"/>
    <x v="3"/>
    <s v="EUR"/>
    <n v="1.6"/>
    <x v="592"/>
    <x v="0"/>
    <n v="73.400000000000006"/>
  </r>
  <r>
    <x v="598"/>
    <d v="2026-07-09T00:00:00"/>
    <x v="4"/>
    <s v="RUB"/>
    <n v="4.8"/>
    <x v="593"/>
    <x v="0"/>
    <n v="51.9"/>
  </r>
  <r>
    <x v="599"/>
    <d v="2026-07-09T00:00:00"/>
    <x v="2"/>
    <s v="JPY"/>
    <n v="4.2"/>
    <x v="594"/>
    <x v="0"/>
    <n v="24.6"/>
  </r>
  <r>
    <x v="600"/>
    <d v="2026-07-10T00:00:00"/>
    <x v="8"/>
    <s v="USD"/>
    <n v="3.8"/>
    <x v="595"/>
    <x v="0"/>
    <n v="58.9"/>
  </r>
  <r>
    <x v="601"/>
    <d v="2026-07-10T00:00:00"/>
    <x v="21"/>
    <s v="USD"/>
    <n v="1.9"/>
    <x v="596"/>
    <x v="0"/>
    <n v="45.6"/>
  </r>
  <r>
    <x v="602"/>
    <d v="2026-07-10T00:00:00"/>
    <x v="3"/>
    <s v="CNY"/>
    <n v="2.8"/>
    <x v="597"/>
    <x v="0"/>
    <n v="72.599999999999994"/>
  </r>
  <r>
    <x v="603"/>
    <d v="2026-07-10T00:00:00"/>
    <x v="14"/>
    <s v="EUR"/>
    <n v="2.2999999999999998"/>
    <x v="598"/>
    <x v="0"/>
    <n v="25"/>
  </r>
  <r>
    <x v="604"/>
    <d v="2026-07-11T00:00:00"/>
    <x v="21"/>
    <s v="USD"/>
    <n v="2.2999999999999998"/>
    <x v="599"/>
    <x v="0"/>
    <n v="57.5"/>
  </r>
  <r>
    <x v="605"/>
    <d v="2026-07-11T00:00:00"/>
    <x v="9"/>
    <s v="JPY"/>
    <n v="0.7"/>
    <x v="600"/>
    <x v="0"/>
    <n v="13.7"/>
  </r>
  <r>
    <x v="606"/>
    <d v="2026-07-12T00:00:00"/>
    <x v="8"/>
    <s v="USD"/>
    <n v="4.5999999999999996"/>
    <x v="601"/>
    <x v="0"/>
    <n v="20.5"/>
  </r>
  <r>
    <x v="607"/>
    <d v="2026-07-12T00:00:00"/>
    <x v="11"/>
    <s v="USD"/>
    <n v="3.2"/>
    <x v="602"/>
    <x v="0"/>
    <n v="26.8"/>
  </r>
  <r>
    <x v="608"/>
    <d v="2026-07-12T00:00:00"/>
    <x v="6"/>
    <s v="RUB"/>
    <n v="0.7"/>
    <x v="603"/>
    <x v="0"/>
    <n v="72.099999999999994"/>
  </r>
  <r>
    <x v="609"/>
    <d v="2026-07-12T00:00:00"/>
    <x v="13"/>
    <s v="EUR"/>
    <n v="1.4"/>
    <x v="604"/>
    <x v="0"/>
    <n v="18.2"/>
  </r>
  <r>
    <x v="610"/>
    <d v="2026-07-13T00:00:00"/>
    <x v="12"/>
    <s v="CNY"/>
    <n v="2.8"/>
    <x v="605"/>
    <x v="0"/>
    <n v="23.9"/>
  </r>
  <r>
    <x v="611"/>
    <d v="2026-07-13T00:00:00"/>
    <x v="13"/>
    <s v="USD"/>
    <n v="0.8"/>
    <x v="606"/>
    <x v="0"/>
    <n v="30.1"/>
  </r>
  <r>
    <x v="612"/>
    <d v="2026-07-13T00:00:00"/>
    <x v="15"/>
    <s v="EUR"/>
    <n v="4"/>
    <x v="607"/>
    <x v="0"/>
    <n v="66.099999999999994"/>
  </r>
  <r>
    <x v="613"/>
    <d v="2026-07-13T00:00:00"/>
    <x v="12"/>
    <s v="JPY"/>
    <n v="4.7"/>
    <x v="608"/>
    <x v="0"/>
    <n v="41.4"/>
  </r>
  <r>
    <x v="614"/>
    <d v="2026-07-14T00:00:00"/>
    <x v="3"/>
    <s v="RUB"/>
    <n v="4.5999999999999996"/>
    <x v="609"/>
    <x v="0"/>
    <n v="55.2"/>
  </r>
  <r>
    <x v="615"/>
    <d v="2026-07-14T00:00:00"/>
    <x v="21"/>
    <s v="CNY"/>
    <n v="0.6"/>
    <x v="610"/>
    <x v="0"/>
    <n v="31.4"/>
  </r>
  <r>
    <x v="616"/>
    <d v="2026-07-14T00:00:00"/>
    <x v="7"/>
    <s v="EUR"/>
    <n v="4.8"/>
    <x v="611"/>
    <x v="0"/>
    <n v="8.9"/>
  </r>
  <r>
    <x v="617"/>
    <d v="2026-07-14T00:00:00"/>
    <x v="20"/>
    <s v="JPY"/>
    <n v="4.8"/>
    <x v="612"/>
    <x v="0"/>
    <n v="54.5"/>
  </r>
  <r>
    <x v="618"/>
    <d v="2026-07-15T00:00:00"/>
    <x v="2"/>
    <s v="EUR"/>
    <n v="0.6"/>
    <x v="613"/>
    <x v="0"/>
    <n v="68.900000000000006"/>
  </r>
  <r>
    <x v="619"/>
    <d v="2026-07-15T00:00:00"/>
    <x v="14"/>
    <s v="EUR"/>
    <n v="1.8"/>
    <x v="614"/>
    <x v="0"/>
    <n v="22.9"/>
  </r>
  <r>
    <x v="620"/>
    <d v="2026-07-15T00:00:00"/>
    <x v="20"/>
    <s v="CNY"/>
    <n v="2.2000000000000002"/>
    <x v="615"/>
    <x v="0"/>
    <n v="11.7"/>
  </r>
  <r>
    <x v="621"/>
    <d v="2026-07-16T00:00:00"/>
    <x v="1"/>
    <s v="EUR"/>
    <n v="2.2000000000000002"/>
    <x v="616"/>
    <x v="0"/>
    <n v="15.6"/>
  </r>
  <r>
    <x v="622"/>
    <d v="2026-07-16T00:00:00"/>
    <x v="21"/>
    <s v="USD"/>
    <n v="2.1"/>
    <x v="617"/>
    <x v="0"/>
    <n v="29.6"/>
  </r>
  <r>
    <x v="623"/>
    <d v="2026-07-16T00:00:00"/>
    <x v="10"/>
    <s v="JPY"/>
    <n v="0.2"/>
    <x v="618"/>
    <x v="0"/>
    <n v="39.6"/>
  </r>
  <r>
    <x v="624"/>
    <d v="2026-07-17T00:00:00"/>
    <x v="21"/>
    <s v="USD"/>
    <n v="0.1"/>
    <x v="619"/>
    <x v="0"/>
    <n v="54.1"/>
  </r>
  <r>
    <x v="625"/>
    <d v="2026-07-17T00:00:00"/>
    <x v="12"/>
    <s v="JPY"/>
    <n v="2"/>
    <x v="620"/>
    <x v="0"/>
    <n v="27.9"/>
  </r>
  <r>
    <x v="626"/>
    <d v="2026-07-17T00:00:00"/>
    <x v="4"/>
    <s v="RUB"/>
    <n v="4.5"/>
    <x v="621"/>
    <x v="0"/>
    <n v="59"/>
  </r>
  <r>
    <x v="627"/>
    <d v="2026-07-17T00:00:00"/>
    <x v="13"/>
    <s v="EUR"/>
    <n v="0.9"/>
    <x v="622"/>
    <x v="0"/>
    <n v="49.6"/>
  </r>
  <r>
    <x v="628"/>
    <d v="2026-07-18T00:00:00"/>
    <x v="15"/>
    <s v="USD"/>
    <n v="1.5"/>
    <x v="623"/>
    <x v="0"/>
    <n v="5.7"/>
  </r>
  <r>
    <x v="629"/>
    <d v="2026-07-18T00:00:00"/>
    <x v="13"/>
    <s v="CNY"/>
    <n v="3.2"/>
    <x v="624"/>
    <x v="0"/>
    <n v="69.2"/>
  </r>
  <r>
    <x v="630"/>
    <d v="2026-07-18T00:00:00"/>
    <x v="4"/>
    <s v="JPY"/>
    <n v="2"/>
    <x v="625"/>
    <x v="0"/>
    <n v="21.7"/>
  </r>
  <r>
    <x v="631"/>
    <d v="2026-07-19T00:00:00"/>
    <x v="20"/>
    <s v="JPY"/>
    <n v="2.2000000000000002"/>
    <x v="626"/>
    <x v="0"/>
    <n v="10.199999999999999"/>
  </r>
  <r>
    <x v="632"/>
    <d v="2026-07-19T00:00:00"/>
    <x v="18"/>
    <s v="USD"/>
    <n v="3.2"/>
    <x v="627"/>
    <x v="0"/>
    <n v="20.6"/>
  </r>
  <r>
    <x v="633"/>
    <d v="2026-07-19T00:00:00"/>
    <x v="1"/>
    <s v="USD"/>
    <n v="0.3"/>
    <x v="628"/>
    <x v="0"/>
    <n v="51"/>
  </r>
  <r>
    <x v="634"/>
    <d v="2026-07-19T00:00:00"/>
    <x v="10"/>
    <s v="USD"/>
    <n v="1.5"/>
    <x v="629"/>
    <x v="0"/>
    <n v="23.6"/>
  </r>
  <r>
    <x v="635"/>
    <d v="2026-04-20T00:00:00"/>
    <x v="14"/>
    <s v="JPY"/>
    <n v="4.4000000000000004"/>
    <x v="630"/>
    <x v="2"/>
    <n v="66.900000000000006"/>
  </r>
  <r>
    <x v="636"/>
    <d v="2026-04-20T00:00:00"/>
    <x v="11"/>
    <s v="USD"/>
    <n v="1"/>
    <x v="631"/>
    <x v="1"/>
    <n v="68.400000000000006"/>
  </r>
  <r>
    <x v="637"/>
    <d v="2026-04-20T00:00:00"/>
    <x v="15"/>
    <s v="CNY"/>
    <n v="0.5"/>
    <x v="632"/>
    <x v="1"/>
    <n v="22"/>
  </r>
  <r>
    <x v="638"/>
    <d v="2026-04-21T00:00:00"/>
    <x v="6"/>
    <s v="EUR"/>
    <n v="1.9"/>
    <x v="633"/>
    <x v="0"/>
    <n v="21.8"/>
  </r>
  <r>
    <x v="639"/>
    <d v="2026-04-21T00:00:00"/>
    <x v="9"/>
    <s v="JPY"/>
    <n v="3.8"/>
    <x v="634"/>
    <x v="1"/>
    <n v="43.1"/>
  </r>
  <r>
    <x v="640"/>
    <d v="2026-04-21T00:00:00"/>
    <x v="10"/>
    <s v="CNY"/>
    <n v="4.8"/>
    <x v="635"/>
    <x v="2"/>
    <n v="57.9"/>
  </r>
  <r>
    <x v="641"/>
    <d v="2026-04-22T00:00:00"/>
    <x v="16"/>
    <s v="JPY"/>
    <n v="4.5999999999999996"/>
    <x v="636"/>
    <x v="1"/>
    <n v="52.6"/>
  </r>
  <r>
    <x v="642"/>
    <d v="2026-04-23T00:00:00"/>
    <x v="13"/>
    <s v="JPY"/>
    <n v="4.4000000000000004"/>
    <x v="637"/>
    <x v="0"/>
    <n v="26"/>
  </r>
  <r>
    <x v="643"/>
    <d v="2026-04-23T00:00:00"/>
    <x v="18"/>
    <s v="JPY"/>
    <n v="1.4"/>
    <x v="638"/>
    <x v="1"/>
    <n v="45.5"/>
  </r>
  <r>
    <x v="644"/>
    <d v="2026-04-24T00:00:00"/>
    <x v="15"/>
    <s v="CNY"/>
    <n v="1.5"/>
    <x v="639"/>
    <x v="1"/>
    <n v="19"/>
  </r>
  <r>
    <x v="645"/>
    <d v="2026-04-24T00:00:00"/>
    <x v="17"/>
    <s v="RUB"/>
    <n v="2.7"/>
    <x v="640"/>
    <x v="2"/>
    <n v="36.4"/>
  </r>
  <r>
    <x v="646"/>
    <d v="2026-04-25T00:00:00"/>
    <x v="16"/>
    <s v="USD"/>
    <n v="4.5"/>
    <x v="641"/>
    <x v="1"/>
    <n v="19.2"/>
  </r>
  <r>
    <x v="647"/>
    <d v="2026-04-25T00:00:00"/>
    <x v="3"/>
    <s v="RUB"/>
    <n v="0"/>
    <x v="642"/>
    <x v="1"/>
    <n v="74.7"/>
  </r>
  <r>
    <x v="648"/>
    <d v="2026-04-25T00:00:00"/>
    <x v="21"/>
    <s v="USD"/>
    <n v="4.5999999999999996"/>
    <x v="643"/>
    <x v="1"/>
    <n v="39.6"/>
  </r>
  <r>
    <x v="649"/>
    <d v="2026-04-26T00:00:00"/>
    <x v="3"/>
    <s v="JPY"/>
    <n v="3.3"/>
    <x v="644"/>
    <x v="1"/>
    <n v="11.4"/>
  </r>
  <r>
    <x v="650"/>
    <d v="2026-04-27T00:00:00"/>
    <x v="10"/>
    <s v="USD"/>
    <n v="0.3"/>
    <x v="645"/>
    <x v="0"/>
    <n v="64.2"/>
  </r>
  <r>
    <x v="651"/>
    <d v="2026-04-27T00:00:00"/>
    <x v="0"/>
    <s v="CNY"/>
    <n v="4"/>
    <x v="646"/>
    <x v="0"/>
    <n v="36"/>
  </r>
  <r>
    <x v="652"/>
    <d v="2026-04-28T00:00:00"/>
    <x v="15"/>
    <s v="JPY"/>
    <n v="4"/>
    <x v="647"/>
    <x v="1"/>
    <n v="50.6"/>
  </r>
  <r>
    <x v="653"/>
    <d v="2026-04-28T00:00:00"/>
    <x v="21"/>
    <s v="USD"/>
    <n v="4.5999999999999996"/>
    <x v="174"/>
    <x v="1"/>
    <n v="38.6"/>
  </r>
  <r>
    <x v="654"/>
    <d v="2026-04-28T00:00:00"/>
    <x v="14"/>
    <s v="RUB"/>
    <n v="2.2000000000000002"/>
    <x v="648"/>
    <x v="1"/>
    <n v="12.9"/>
  </r>
  <r>
    <x v="655"/>
    <d v="2026-04-29T00:00:00"/>
    <x v="21"/>
    <s v="EUR"/>
    <n v="1.4"/>
    <x v="649"/>
    <x v="0"/>
    <n v="9.6999999999999993"/>
  </r>
  <r>
    <x v="656"/>
    <d v="2026-04-29T00:00:00"/>
    <x v="0"/>
    <s v="USD"/>
    <n v="0.2"/>
    <x v="650"/>
    <x v="1"/>
    <n v="22.7"/>
  </r>
  <r>
    <x v="657"/>
    <d v="2026-04-29T00:00:00"/>
    <x v="2"/>
    <s v="JPY"/>
    <n v="3.5"/>
    <x v="651"/>
    <x v="0"/>
    <n v="24.4"/>
  </r>
  <r>
    <x v="658"/>
    <d v="2026-04-30T00:00:00"/>
    <x v="5"/>
    <s v="EUR"/>
    <n v="2.5"/>
    <x v="652"/>
    <x v="0"/>
    <n v="55.4"/>
  </r>
  <r>
    <x v="659"/>
    <d v="2026-04-30T00:00:00"/>
    <x v="13"/>
    <s v="USD"/>
    <n v="0.9"/>
    <x v="653"/>
    <x v="1"/>
    <n v="25.8"/>
  </r>
  <r>
    <x v="660"/>
    <d v="2026-05-01T00:00:00"/>
    <x v="0"/>
    <s v="CNY"/>
    <n v="1.2"/>
    <x v="654"/>
    <x v="1"/>
    <n v="29.7"/>
  </r>
  <r>
    <x v="661"/>
    <d v="2026-05-01T00:00:00"/>
    <x v="14"/>
    <s v="CNY"/>
    <n v="0.6"/>
    <x v="655"/>
    <x v="1"/>
    <n v="35.5"/>
  </r>
  <r>
    <x v="662"/>
    <d v="2026-05-02T00:00:00"/>
    <x v="19"/>
    <s v="USD"/>
    <n v="2.1"/>
    <x v="656"/>
    <x v="2"/>
    <n v="73.900000000000006"/>
  </r>
  <r>
    <x v="663"/>
    <d v="2026-05-03T00:00:00"/>
    <x v="20"/>
    <s v="USD"/>
    <n v="3"/>
    <x v="657"/>
    <x v="1"/>
    <n v="55.2"/>
  </r>
  <r>
    <x v="664"/>
    <d v="2026-05-04T00:00:00"/>
    <x v="5"/>
    <s v="JPY"/>
    <n v="1.1000000000000001"/>
    <x v="658"/>
    <x v="0"/>
    <n v="51.3"/>
  </r>
  <r>
    <x v="665"/>
    <d v="2026-05-04T00:00:00"/>
    <x v="2"/>
    <s v="EUR"/>
    <n v="4.9000000000000004"/>
    <x v="659"/>
    <x v="2"/>
    <n v="45.9"/>
  </r>
  <r>
    <x v="666"/>
    <d v="2026-05-04T00:00:00"/>
    <x v="2"/>
    <s v="JPY"/>
    <n v="3.6"/>
    <x v="660"/>
    <x v="0"/>
    <n v="36.200000000000003"/>
  </r>
  <r>
    <x v="667"/>
    <d v="2026-05-05T00:00:00"/>
    <x v="14"/>
    <s v="CNY"/>
    <n v="0.4"/>
    <x v="661"/>
    <x v="1"/>
    <n v="15.7"/>
  </r>
  <r>
    <x v="668"/>
    <d v="2026-05-06T00:00:00"/>
    <x v="3"/>
    <s v="EUR"/>
    <n v="1.1000000000000001"/>
    <x v="662"/>
    <x v="1"/>
    <n v="75"/>
  </r>
  <r>
    <x v="669"/>
    <d v="2026-05-06T00:00:00"/>
    <x v="17"/>
    <s v="USD"/>
    <n v="0.8"/>
    <x v="663"/>
    <x v="0"/>
    <n v="33.799999999999997"/>
  </r>
  <r>
    <x v="670"/>
    <d v="2026-05-06T00:00:00"/>
    <x v="17"/>
    <s v="EUR"/>
    <n v="0.9"/>
    <x v="664"/>
    <x v="1"/>
    <n v="50.4"/>
  </r>
  <r>
    <x v="671"/>
    <d v="2026-05-07T00:00:00"/>
    <x v="9"/>
    <s v="USD"/>
    <n v="2.5"/>
    <x v="665"/>
    <x v="1"/>
    <n v="65"/>
  </r>
  <r>
    <x v="672"/>
    <d v="2026-05-07T00:00:00"/>
    <x v="8"/>
    <s v="JPY"/>
    <n v="0.7"/>
    <x v="666"/>
    <x v="1"/>
    <n v="46.4"/>
  </r>
  <r>
    <x v="673"/>
    <d v="2026-05-07T00:00:00"/>
    <x v="14"/>
    <s v="CNY"/>
    <n v="2.2999999999999998"/>
    <x v="667"/>
    <x v="1"/>
    <n v="32.6"/>
  </r>
  <r>
    <x v="674"/>
    <d v="2026-05-08T00:00:00"/>
    <x v="3"/>
    <s v="JPY"/>
    <n v="2.1"/>
    <x v="668"/>
    <x v="1"/>
    <n v="14.8"/>
  </r>
  <r>
    <x v="675"/>
    <d v="2026-05-08T00:00:00"/>
    <x v="21"/>
    <s v="JPY"/>
    <n v="0.6"/>
    <x v="669"/>
    <x v="0"/>
    <n v="6.1"/>
  </r>
  <r>
    <x v="676"/>
    <d v="2026-05-09T00:00:00"/>
    <x v="13"/>
    <s v="USD"/>
    <n v="3.7"/>
    <x v="670"/>
    <x v="2"/>
    <n v="68.2"/>
  </r>
  <r>
    <x v="677"/>
    <d v="2026-05-09T00:00:00"/>
    <x v="0"/>
    <s v="EUR"/>
    <n v="0.3"/>
    <x v="671"/>
    <x v="1"/>
    <n v="65.5"/>
  </r>
  <r>
    <x v="678"/>
    <d v="2026-05-10T00:00:00"/>
    <x v="10"/>
    <s v="JPY"/>
    <n v="1.7"/>
    <x v="672"/>
    <x v="0"/>
    <n v="29"/>
  </r>
  <r>
    <x v="679"/>
    <d v="2026-05-10T00:00:00"/>
    <x v="2"/>
    <s v="JPY"/>
    <n v="2.6"/>
    <x v="673"/>
    <x v="1"/>
    <n v="65.400000000000006"/>
  </r>
  <r>
    <x v="680"/>
    <d v="2026-05-11T00:00:00"/>
    <x v="7"/>
    <s v="USD"/>
    <n v="4.7"/>
    <x v="674"/>
    <x v="0"/>
    <n v="32.299999999999997"/>
  </r>
  <r>
    <x v="681"/>
    <d v="2026-05-12T00:00:00"/>
    <x v="9"/>
    <s v="USD"/>
    <n v="5"/>
    <x v="675"/>
    <x v="1"/>
    <n v="13.7"/>
  </r>
  <r>
    <x v="682"/>
    <d v="2026-05-13T00:00:00"/>
    <x v="18"/>
    <s v="RUB"/>
    <n v="1.8"/>
    <x v="676"/>
    <x v="0"/>
    <n v="69.3"/>
  </r>
  <r>
    <x v="683"/>
    <d v="2026-05-13T00:00:00"/>
    <x v="10"/>
    <s v="CNY"/>
    <n v="1.2"/>
    <x v="677"/>
    <x v="1"/>
    <n v="49.1"/>
  </r>
  <r>
    <x v="684"/>
    <d v="2026-05-13T00:00:00"/>
    <x v="4"/>
    <s v="CNY"/>
    <n v="2.2000000000000002"/>
    <x v="678"/>
    <x v="0"/>
    <n v="72.2"/>
  </r>
  <r>
    <x v="685"/>
    <d v="2026-05-14T00:00:00"/>
    <x v="6"/>
    <s v="RUB"/>
    <n v="0.5"/>
    <x v="679"/>
    <x v="1"/>
    <n v="36"/>
  </r>
  <r>
    <x v="686"/>
    <d v="2026-05-14T00:00:00"/>
    <x v="21"/>
    <s v="EUR"/>
    <n v="3.8"/>
    <x v="680"/>
    <x v="1"/>
    <n v="34.299999999999997"/>
  </r>
  <r>
    <x v="687"/>
    <d v="2026-05-15T00:00:00"/>
    <x v="21"/>
    <s v="RUB"/>
    <n v="2.2999999999999998"/>
    <x v="681"/>
    <x v="1"/>
    <n v="59"/>
  </r>
  <r>
    <x v="688"/>
    <d v="2026-05-16T00:00:00"/>
    <x v="20"/>
    <s v="CNY"/>
    <n v="4.2"/>
    <x v="682"/>
    <x v="1"/>
    <n v="45.9"/>
  </r>
  <r>
    <x v="689"/>
    <d v="2026-05-16T00:00:00"/>
    <x v="10"/>
    <s v="RUB"/>
    <n v="0.8"/>
    <x v="683"/>
    <x v="1"/>
    <n v="42"/>
  </r>
  <r>
    <x v="690"/>
    <d v="2026-05-16T00:00:00"/>
    <x v="19"/>
    <s v="EUR"/>
    <n v="2.6"/>
    <x v="684"/>
    <x v="1"/>
    <n v="67.2"/>
  </r>
  <r>
    <x v="691"/>
    <d v="2026-05-17T00:00:00"/>
    <x v="13"/>
    <s v="EUR"/>
    <n v="0.8"/>
    <x v="685"/>
    <x v="0"/>
    <n v="71.3"/>
  </r>
  <r>
    <x v="692"/>
    <d v="2026-05-17T00:00:00"/>
    <x v="13"/>
    <s v="CNY"/>
    <n v="1.5"/>
    <x v="686"/>
    <x v="0"/>
    <n v="35.4"/>
  </r>
  <r>
    <x v="693"/>
    <d v="2026-05-17T00:00:00"/>
    <x v="12"/>
    <s v="EUR"/>
    <n v="2.4"/>
    <x v="687"/>
    <x v="1"/>
    <n v="58.1"/>
  </r>
  <r>
    <x v="694"/>
    <d v="2026-05-18T00:00:00"/>
    <x v="13"/>
    <s v="JPY"/>
    <n v="2"/>
    <x v="688"/>
    <x v="1"/>
    <n v="44.3"/>
  </r>
  <r>
    <x v="695"/>
    <d v="2026-05-18T00:00:00"/>
    <x v="20"/>
    <s v="EUR"/>
    <n v="2.5"/>
    <x v="689"/>
    <x v="1"/>
    <n v="37.700000000000003"/>
  </r>
  <r>
    <x v="696"/>
    <d v="2026-05-19T00:00:00"/>
    <x v="5"/>
    <s v="USD"/>
    <n v="4"/>
    <x v="690"/>
    <x v="0"/>
    <n v="63.7"/>
  </r>
  <r>
    <x v="697"/>
    <d v="2026-05-19T00:00:00"/>
    <x v="0"/>
    <s v="USD"/>
    <n v="2.8"/>
    <x v="691"/>
    <x v="0"/>
    <n v="5.4"/>
  </r>
  <r>
    <x v="698"/>
    <d v="2026-05-20T00:00:00"/>
    <x v="5"/>
    <s v="EUR"/>
    <n v="0.9"/>
    <x v="692"/>
    <x v="0"/>
    <n v="54.6"/>
  </r>
  <r>
    <x v="699"/>
    <d v="2026-05-20T00:00:00"/>
    <x v="8"/>
    <s v="JPY"/>
    <n v="4.8"/>
    <x v="693"/>
    <x v="0"/>
    <n v="10.7"/>
  </r>
  <r>
    <x v="700"/>
    <d v="2026-05-21T00:00:00"/>
    <x v="15"/>
    <s v="CNY"/>
    <n v="4.8"/>
    <x v="694"/>
    <x v="1"/>
    <n v="18.2"/>
  </r>
  <r>
    <x v="701"/>
    <d v="2026-05-21T00:00:00"/>
    <x v="5"/>
    <s v="USD"/>
    <n v="1.8"/>
    <x v="695"/>
    <x v="1"/>
    <n v="66.3"/>
  </r>
  <r>
    <x v="702"/>
    <d v="2026-05-21T00:00:00"/>
    <x v="14"/>
    <s v="EUR"/>
    <n v="3.3"/>
    <x v="696"/>
    <x v="1"/>
    <n v="41"/>
  </r>
  <r>
    <x v="703"/>
    <d v="2026-05-22T00:00:00"/>
    <x v="1"/>
    <s v="EUR"/>
    <n v="1.7"/>
    <x v="697"/>
    <x v="1"/>
    <n v="36.700000000000003"/>
  </r>
  <r>
    <x v="704"/>
    <d v="2026-05-22T00:00:00"/>
    <x v="15"/>
    <s v="JPY"/>
    <n v="1.3"/>
    <x v="698"/>
    <x v="1"/>
    <n v="59.2"/>
  </r>
  <r>
    <x v="705"/>
    <d v="2026-05-23T00:00:00"/>
    <x v="4"/>
    <s v="RUB"/>
    <n v="3.3"/>
    <x v="699"/>
    <x v="1"/>
    <n v="67.5"/>
  </r>
  <r>
    <x v="706"/>
    <d v="2026-05-23T00:00:00"/>
    <x v="15"/>
    <s v="RUB"/>
    <n v="4.4000000000000004"/>
    <x v="700"/>
    <x v="1"/>
    <n v="23.6"/>
  </r>
  <r>
    <x v="707"/>
    <d v="2026-05-24T00:00:00"/>
    <x v="3"/>
    <s v="USD"/>
    <n v="2.6"/>
    <x v="701"/>
    <x v="1"/>
    <n v="20.399999999999999"/>
  </r>
  <r>
    <x v="708"/>
    <d v="2026-05-25T00:00:00"/>
    <x v="4"/>
    <s v="RUB"/>
    <n v="0.7"/>
    <x v="702"/>
    <x v="0"/>
    <n v="39.9"/>
  </r>
  <r>
    <x v="709"/>
    <d v="2026-05-25T00:00:00"/>
    <x v="17"/>
    <s v="USD"/>
    <n v="3.1"/>
    <x v="703"/>
    <x v="0"/>
    <n v="57.8"/>
  </r>
  <r>
    <x v="710"/>
    <d v="2026-05-26T00:00:00"/>
    <x v="7"/>
    <s v="EUR"/>
    <n v="1"/>
    <x v="704"/>
    <x v="1"/>
    <n v="26.2"/>
  </r>
  <r>
    <x v="711"/>
    <d v="2026-05-27T00:00:00"/>
    <x v="9"/>
    <s v="CNY"/>
    <n v="4.5999999999999996"/>
    <x v="705"/>
    <x v="1"/>
    <n v="35.1"/>
  </r>
  <r>
    <x v="712"/>
    <d v="2026-05-27T00:00:00"/>
    <x v="17"/>
    <s v="CNY"/>
    <n v="2.4"/>
    <x v="706"/>
    <x v="1"/>
    <n v="44.3"/>
  </r>
  <r>
    <x v="713"/>
    <d v="2026-05-27T00:00:00"/>
    <x v="20"/>
    <s v="JPY"/>
    <n v="0.7"/>
    <x v="707"/>
    <x v="1"/>
    <n v="7.5"/>
  </r>
  <r>
    <x v="714"/>
    <d v="2026-05-28T00:00:00"/>
    <x v="4"/>
    <s v="RUB"/>
    <n v="1.7"/>
    <x v="708"/>
    <x v="1"/>
    <n v="48.7"/>
  </r>
  <r>
    <x v="715"/>
    <d v="2026-05-28T00:00:00"/>
    <x v="3"/>
    <s v="RUB"/>
    <n v="2.2000000000000002"/>
    <x v="709"/>
    <x v="1"/>
    <n v="70.599999999999994"/>
  </r>
  <r>
    <x v="716"/>
    <d v="2026-05-28T00:00:00"/>
    <x v="12"/>
    <s v="USD"/>
    <n v="3.7"/>
    <x v="710"/>
    <x v="2"/>
    <n v="42.6"/>
  </r>
  <r>
    <x v="717"/>
    <d v="2026-05-29T00:00:00"/>
    <x v="1"/>
    <s v="RUB"/>
    <n v="2.8"/>
    <x v="711"/>
    <x v="1"/>
    <n v="59.5"/>
  </r>
  <r>
    <x v="718"/>
    <d v="2026-05-29T00:00:00"/>
    <x v="11"/>
    <s v="USD"/>
    <n v="2.7"/>
    <x v="712"/>
    <x v="2"/>
    <n v="32.700000000000003"/>
  </r>
  <r>
    <x v="719"/>
    <d v="2026-05-29T00:00:00"/>
    <x v="8"/>
    <s v="EUR"/>
    <n v="3.1"/>
    <x v="713"/>
    <x v="1"/>
    <n v="61.1"/>
  </r>
  <r>
    <x v="720"/>
    <d v="2026-05-30T00:00:00"/>
    <x v="5"/>
    <s v="USD"/>
    <n v="4"/>
    <x v="714"/>
    <x v="1"/>
    <n v="65.5"/>
  </r>
  <r>
    <x v="721"/>
    <d v="2026-05-31T00:00:00"/>
    <x v="20"/>
    <s v="RUB"/>
    <n v="3.8"/>
    <x v="715"/>
    <x v="1"/>
    <n v="73.3"/>
  </r>
  <r>
    <x v="722"/>
    <d v="2026-05-31T00:00:00"/>
    <x v="9"/>
    <s v="CNY"/>
    <n v="1.4"/>
    <x v="716"/>
    <x v="1"/>
    <n v="41.5"/>
  </r>
  <r>
    <x v="723"/>
    <d v="2026-05-31T00:00:00"/>
    <x v="12"/>
    <s v="USD"/>
    <n v="3.7"/>
    <x v="717"/>
    <x v="0"/>
    <n v="23.4"/>
  </r>
  <r>
    <x v="724"/>
    <d v="2026-06-01T00:00:00"/>
    <x v="20"/>
    <s v="RUB"/>
    <n v="4.5999999999999996"/>
    <x v="718"/>
    <x v="0"/>
    <n v="50.6"/>
  </r>
  <r>
    <x v="725"/>
    <d v="2026-06-01T00:00:00"/>
    <x v="0"/>
    <s v="JPY"/>
    <n v="0.8"/>
    <x v="719"/>
    <x v="1"/>
    <n v="10"/>
  </r>
  <r>
    <x v="726"/>
    <d v="2026-06-01T00:00:00"/>
    <x v="1"/>
    <s v="EUR"/>
    <n v="0"/>
    <x v="720"/>
    <x v="0"/>
    <n v="56.7"/>
  </r>
  <r>
    <x v="727"/>
    <d v="2026-06-02T00:00:00"/>
    <x v="16"/>
    <s v="CNY"/>
    <n v="2.1"/>
    <x v="721"/>
    <x v="1"/>
    <n v="67.5"/>
  </r>
  <r>
    <x v="728"/>
    <d v="2026-06-03T00:00:00"/>
    <x v="9"/>
    <s v="RUB"/>
    <n v="1.9"/>
    <x v="722"/>
    <x v="0"/>
    <n v="60.3"/>
  </r>
  <r>
    <x v="729"/>
    <d v="2026-06-03T00:00:00"/>
    <x v="13"/>
    <s v="USD"/>
    <n v="3.5"/>
    <x v="723"/>
    <x v="0"/>
    <n v="32.799999999999997"/>
  </r>
  <r>
    <x v="730"/>
    <d v="2026-06-04T00:00:00"/>
    <x v="7"/>
    <s v="EUR"/>
    <n v="2.5"/>
    <x v="724"/>
    <x v="1"/>
    <n v="45"/>
  </r>
  <r>
    <x v="731"/>
    <d v="2026-06-05T00:00:00"/>
    <x v="4"/>
    <s v="USD"/>
    <n v="1"/>
    <x v="725"/>
    <x v="1"/>
    <n v="64.7"/>
  </r>
  <r>
    <x v="732"/>
    <d v="2026-06-06T00:00:00"/>
    <x v="9"/>
    <s v="RUB"/>
    <n v="4.8"/>
    <x v="726"/>
    <x v="0"/>
    <n v="65.5"/>
  </r>
  <r>
    <x v="733"/>
    <d v="2026-06-06T00:00:00"/>
    <x v="19"/>
    <s v="CNY"/>
    <n v="0.7"/>
    <x v="727"/>
    <x v="1"/>
    <n v="38.299999999999997"/>
  </r>
  <r>
    <x v="734"/>
    <d v="2026-06-07T00:00:00"/>
    <x v="12"/>
    <s v="CNY"/>
    <n v="3.6"/>
    <x v="728"/>
    <x v="1"/>
    <n v="32.799999999999997"/>
  </r>
  <r>
    <x v="735"/>
    <d v="2026-06-07T00:00:00"/>
    <x v="2"/>
    <s v="EUR"/>
    <n v="4.4000000000000004"/>
    <x v="729"/>
    <x v="1"/>
    <n v="35.6"/>
  </r>
  <r>
    <x v="736"/>
    <d v="2026-06-08T00:00:00"/>
    <x v="0"/>
    <s v="RUB"/>
    <n v="1.5"/>
    <x v="730"/>
    <x v="1"/>
    <n v="70.3"/>
  </r>
  <r>
    <x v="737"/>
    <d v="2026-06-09T00:00:00"/>
    <x v="2"/>
    <s v="EUR"/>
    <n v="4.9000000000000004"/>
    <x v="731"/>
    <x v="1"/>
    <n v="33.4"/>
  </r>
  <r>
    <x v="738"/>
    <d v="2026-06-09T00:00:00"/>
    <x v="17"/>
    <s v="CNY"/>
    <n v="3"/>
    <x v="732"/>
    <x v="1"/>
    <n v="73.099999999999994"/>
  </r>
  <r>
    <x v="739"/>
    <d v="2026-06-09T00:00:00"/>
    <x v="2"/>
    <s v="JPY"/>
    <n v="2.5"/>
    <x v="733"/>
    <x v="0"/>
    <n v="7.2"/>
  </r>
  <r>
    <x v="740"/>
    <d v="2026-06-10T00:00:00"/>
    <x v="0"/>
    <s v="RUB"/>
    <n v="4.2"/>
    <x v="734"/>
    <x v="0"/>
    <n v="39"/>
  </r>
  <r>
    <x v="741"/>
    <d v="2026-06-10T00:00:00"/>
    <x v="13"/>
    <s v="CNY"/>
    <n v="1.7"/>
    <x v="735"/>
    <x v="2"/>
    <n v="24.3"/>
  </r>
  <r>
    <x v="742"/>
    <d v="2026-06-10T00:00:00"/>
    <x v="21"/>
    <s v="EUR"/>
    <n v="1.4"/>
    <x v="736"/>
    <x v="1"/>
    <n v="25.6"/>
  </r>
  <r>
    <x v="743"/>
    <d v="2026-06-11T00:00:00"/>
    <x v="0"/>
    <s v="RUB"/>
    <n v="3.9"/>
    <x v="737"/>
    <x v="1"/>
    <n v="27.9"/>
  </r>
  <r>
    <x v="744"/>
    <d v="2026-06-11T00:00:00"/>
    <x v="2"/>
    <s v="JPY"/>
    <n v="0.8"/>
    <x v="738"/>
    <x v="0"/>
    <n v="31"/>
  </r>
  <r>
    <x v="745"/>
    <d v="2026-06-11T00:00:00"/>
    <x v="1"/>
    <s v="RUB"/>
    <n v="0.2"/>
    <x v="739"/>
    <x v="1"/>
    <n v="53"/>
  </r>
  <r>
    <x v="746"/>
    <d v="2026-06-12T00:00:00"/>
    <x v="4"/>
    <s v="CNY"/>
    <n v="4.5999999999999996"/>
    <x v="740"/>
    <x v="0"/>
    <n v="32.9"/>
  </r>
  <r>
    <x v="747"/>
    <d v="2026-06-12T00:00:00"/>
    <x v="14"/>
    <s v="JPY"/>
    <n v="4.0999999999999996"/>
    <x v="741"/>
    <x v="0"/>
    <n v="47.2"/>
  </r>
  <r>
    <x v="748"/>
    <d v="2026-06-12T00:00:00"/>
    <x v="18"/>
    <s v="CNY"/>
    <n v="4.0999999999999996"/>
    <x v="742"/>
    <x v="0"/>
    <n v="57.2"/>
  </r>
  <r>
    <x v="749"/>
    <d v="2026-06-13T00:00:00"/>
    <x v="15"/>
    <s v="CNY"/>
    <n v="1.7"/>
    <x v="743"/>
    <x v="1"/>
    <n v="46.8"/>
  </r>
  <r>
    <x v="750"/>
    <d v="2026-06-14T00:00:00"/>
    <x v="12"/>
    <s v="EUR"/>
    <n v="5"/>
    <x v="744"/>
    <x v="0"/>
    <n v="7.2"/>
  </r>
  <r>
    <x v="751"/>
    <d v="2026-06-14T00:00:00"/>
    <x v="14"/>
    <s v="USD"/>
    <n v="0.3"/>
    <x v="745"/>
    <x v="0"/>
    <n v="23.8"/>
  </r>
  <r>
    <x v="752"/>
    <d v="2026-06-15T00:00:00"/>
    <x v="17"/>
    <s v="JPY"/>
    <n v="0.5"/>
    <x v="746"/>
    <x v="1"/>
    <n v="70.8"/>
  </r>
  <r>
    <x v="753"/>
    <d v="2026-06-15T00:00:00"/>
    <x v="3"/>
    <s v="EUR"/>
    <n v="0.1"/>
    <x v="747"/>
    <x v="1"/>
    <n v="22.3"/>
  </r>
  <r>
    <x v="754"/>
    <d v="2026-06-15T00:00:00"/>
    <x v="14"/>
    <s v="USD"/>
    <n v="3.1"/>
    <x v="748"/>
    <x v="0"/>
    <n v="57.1"/>
  </r>
  <r>
    <x v="755"/>
    <d v="2026-06-16T00:00:00"/>
    <x v="19"/>
    <s v="CNY"/>
    <n v="2.6"/>
    <x v="749"/>
    <x v="2"/>
    <n v="11.3"/>
  </r>
  <r>
    <x v="756"/>
    <d v="2026-06-17T00:00:00"/>
    <x v="1"/>
    <s v="EUR"/>
    <n v="3.5"/>
    <x v="750"/>
    <x v="2"/>
    <n v="6.4"/>
  </r>
  <r>
    <x v="757"/>
    <d v="2026-06-17T00:00:00"/>
    <x v="7"/>
    <s v="USD"/>
    <n v="3.7"/>
    <x v="751"/>
    <x v="0"/>
    <n v="59.8"/>
  </r>
  <r>
    <x v="758"/>
    <d v="2026-06-17T00:00:00"/>
    <x v="5"/>
    <s v="CNY"/>
    <n v="1.5"/>
    <x v="752"/>
    <x v="1"/>
    <n v="20.399999999999999"/>
  </r>
  <r>
    <x v="759"/>
    <d v="2026-06-18T00:00:00"/>
    <x v="5"/>
    <s v="USD"/>
    <n v="1.9"/>
    <x v="753"/>
    <x v="1"/>
    <n v="64.8"/>
  </r>
  <r>
    <x v="760"/>
    <d v="2026-06-18T00:00:00"/>
    <x v="21"/>
    <s v="EUR"/>
    <n v="2.7"/>
    <x v="754"/>
    <x v="1"/>
    <n v="29.2"/>
  </r>
  <r>
    <x v="761"/>
    <d v="2026-06-18T00:00:00"/>
    <x v="8"/>
    <s v="USD"/>
    <n v="4.3"/>
    <x v="755"/>
    <x v="1"/>
    <n v="47.8"/>
  </r>
  <r>
    <x v="762"/>
    <d v="2026-06-19T00:00:00"/>
    <x v="19"/>
    <s v="RUB"/>
    <n v="2.6"/>
    <x v="756"/>
    <x v="0"/>
    <n v="41.8"/>
  </r>
  <r>
    <x v="763"/>
    <d v="2026-06-19T00:00:00"/>
    <x v="6"/>
    <s v="JPY"/>
    <n v="1.6"/>
    <x v="757"/>
    <x v="1"/>
    <n v="59.7"/>
  </r>
  <r>
    <x v="764"/>
    <d v="2026-06-20T00:00:00"/>
    <x v="20"/>
    <s v="JPY"/>
    <n v="3.2"/>
    <x v="758"/>
    <x v="0"/>
    <n v="24.4"/>
  </r>
  <r>
    <x v="765"/>
    <d v="2026-06-20T00:00:00"/>
    <x v="10"/>
    <s v="USD"/>
    <n v="2.9"/>
    <x v="759"/>
    <x v="1"/>
    <n v="39.1"/>
  </r>
  <r>
    <x v="766"/>
    <d v="2026-06-20T00:00:00"/>
    <x v="16"/>
    <s v="EUR"/>
    <n v="0.7"/>
    <x v="760"/>
    <x v="0"/>
    <n v="71.400000000000006"/>
  </r>
  <r>
    <x v="767"/>
    <d v="2026-06-21T00:00:00"/>
    <x v="14"/>
    <s v="EUR"/>
    <n v="4.5"/>
    <x v="761"/>
    <x v="0"/>
    <n v="25.5"/>
  </r>
  <r>
    <x v="768"/>
    <d v="2026-06-21T00:00:00"/>
    <x v="13"/>
    <s v="EUR"/>
    <n v="2.1"/>
    <x v="762"/>
    <x v="1"/>
    <n v="40.1"/>
  </r>
  <r>
    <x v="769"/>
    <d v="2026-06-21T00:00:00"/>
    <x v="21"/>
    <s v="JPY"/>
    <n v="3.5"/>
    <x v="763"/>
    <x v="2"/>
    <n v="34.4"/>
  </r>
  <r>
    <x v="770"/>
    <d v="2026-06-22T00:00:00"/>
    <x v="1"/>
    <s v="USD"/>
    <n v="4.9000000000000004"/>
    <x v="764"/>
    <x v="1"/>
    <n v="8.1"/>
  </r>
  <r>
    <x v="771"/>
    <d v="2026-06-22T00:00:00"/>
    <x v="7"/>
    <s v="USD"/>
    <n v="0.6"/>
    <x v="765"/>
    <x v="1"/>
    <n v="23.3"/>
  </r>
  <r>
    <x v="772"/>
    <d v="2026-06-23T00:00:00"/>
    <x v="5"/>
    <s v="JPY"/>
    <n v="1"/>
    <x v="766"/>
    <x v="1"/>
    <n v="27.6"/>
  </r>
  <r>
    <x v="773"/>
    <d v="2026-06-23T00:00:00"/>
    <x v="14"/>
    <s v="EUR"/>
    <n v="4.3"/>
    <x v="767"/>
    <x v="1"/>
    <n v="57.1"/>
  </r>
  <r>
    <x v="774"/>
    <d v="2026-06-23T00:00:00"/>
    <x v="17"/>
    <s v="CNY"/>
    <n v="2.8"/>
    <x v="768"/>
    <x v="1"/>
    <n v="52"/>
  </r>
  <r>
    <x v="775"/>
    <d v="2026-06-24T00:00:00"/>
    <x v="10"/>
    <s v="CNY"/>
    <n v="4.5999999999999996"/>
    <x v="769"/>
    <x v="0"/>
    <n v="23.6"/>
  </r>
  <r>
    <x v="776"/>
    <d v="2026-06-24T00:00:00"/>
    <x v="6"/>
    <s v="RUB"/>
    <n v="1.2"/>
    <x v="770"/>
    <x v="0"/>
    <n v="64.900000000000006"/>
  </r>
  <r>
    <x v="777"/>
    <d v="2026-06-24T00:00:00"/>
    <x v="17"/>
    <s v="CNY"/>
    <n v="1.3"/>
    <x v="771"/>
    <x v="1"/>
    <n v="58.1"/>
  </r>
  <r>
    <x v="778"/>
    <d v="2026-06-25T00:00:00"/>
    <x v="8"/>
    <s v="EUR"/>
    <n v="4.5999999999999996"/>
    <x v="772"/>
    <x v="1"/>
    <n v="44.8"/>
  </r>
  <r>
    <x v="779"/>
    <d v="2026-06-26T00:00:00"/>
    <x v="20"/>
    <s v="USD"/>
    <n v="3"/>
    <x v="773"/>
    <x v="0"/>
    <n v="41.6"/>
  </r>
  <r>
    <x v="780"/>
    <d v="2026-06-26T00:00:00"/>
    <x v="20"/>
    <s v="EUR"/>
    <n v="2.6"/>
    <x v="774"/>
    <x v="2"/>
    <n v="23.2"/>
  </r>
  <r>
    <x v="781"/>
    <d v="2026-06-26T00:00:00"/>
    <x v="3"/>
    <s v="USD"/>
    <n v="0.1"/>
    <x v="775"/>
    <x v="1"/>
    <n v="38.799999999999997"/>
  </r>
  <r>
    <x v="782"/>
    <d v="2026-06-27T00:00:00"/>
    <x v="17"/>
    <s v="RUB"/>
    <n v="3.5"/>
    <x v="776"/>
    <x v="1"/>
    <n v="42.3"/>
  </r>
  <r>
    <x v="783"/>
    <d v="2026-06-27T00:00:00"/>
    <x v="14"/>
    <s v="EUR"/>
    <n v="5"/>
    <x v="777"/>
    <x v="1"/>
    <n v="34.4"/>
  </r>
  <r>
    <x v="784"/>
    <d v="2026-06-27T00:00:00"/>
    <x v="3"/>
    <s v="CNY"/>
    <n v="5"/>
    <x v="778"/>
    <x v="1"/>
    <n v="32.4"/>
  </r>
  <r>
    <x v="785"/>
    <d v="2026-06-28T00:00:00"/>
    <x v="6"/>
    <s v="RUB"/>
    <n v="1"/>
    <x v="779"/>
    <x v="1"/>
    <n v="60.6"/>
  </r>
  <r>
    <x v="786"/>
    <d v="2026-06-28T00:00:00"/>
    <x v="7"/>
    <s v="USD"/>
    <n v="1.7"/>
    <x v="780"/>
    <x v="1"/>
    <n v="19.3"/>
  </r>
  <r>
    <x v="787"/>
    <d v="2026-06-28T00:00:00"/>
    <x v="16"/>
    <s v="RUB"/>
    <n v="2.1"/>
    <x v="781"/>
    <x v="0"/>
    <n v="21.5"/>
  </r>
  <r>
    <x v="788"/>
    <d v="2026-06-29T00:00:00"/>
    <x v="9"/>
    <s v="JPY"/>
    <n v="2.1"/>
    <x v="782"/>
    <x v="2"/>
    <n v="66.7"/>
  </r>
  <r>
    <x v="789"/>
    <d v="2026-06-29T00:00:00"/>
    <x v="10"/>
    <s v="CNY"/>
    <n v="1.9"/>
    <x v="783"/>
    <x v="0"/>
    <n v="20.5"/>
  </r>
  <r>
    <x v="790"/>
    <d v="2026-06-29T00:00:00"/>
    <x v="17"/>
    <s v="CNY"/>
    <n v="3.9"/>
    <x v="784"/>
    <x v="1"/>
    <n v="31.7"/>
  </r>
  <r>
    <x v="791"/>
    <d v="2026-06-30T00:00:00"/>
    <x v="17"/>
    <s v="JPY"/>
    <n v="1.2"/>
    <x v="785"/>
    <x v="1"/>
    <n v="40.200000000000003"/>
  </r>
  <r>
    <x v="792"/>
    <d v="2026-07-01T00:00:00"/>
    <x v="1"/>
    <s v="JPY"/>
    <n v="4.5"/>
    <x v="786"/>
    <x v="1"/>
    <n v="71"/>
  </r>
  <r>
    <x v="793"/>
    <d v="2026-07-01T00:00:00"/>
    <x v="5"/>
    <s v="JPY"/>
    <n v="0.4"/>
    <x v="787"/>
    <x v="1"/>
    <n v="61.2"/>
  </r>
  <r>
    <x v="794"/>
    <d v="2026-07-02T00:00:00"/>
    <x v="20"/>
    <s v="RUB"/>
    <n v="4.7"/>
    <x v="788"/>
    <x v="0"/>
    <n v="9.5"/>
  </r>
  <r>
    <x v="795"/>
    <d v="2026-07-02T00:00:00"/>
    <x v="13"/>
    <s v="EUR"/>
    <n v="3.8"/>
    <x v="789"/>
    <x v="2"/>
    <n v="54.2"/>
  </r>
  <r>
    <x v="796"/>
    <d v="2026-07-03T00:00:00"/>
    <x v="1"/>
    <s v="EUR"/>
    <n v="3.3"/>
    <x v="790"/>
    <x v="1"/>
    <n v="59.2"/>
  </r>
  <r>
    <x v="797"/>
    <d v="2026-07-03T00:00:00"/>
    <x v="1"/>
    <s v="USD"/>
    <n v="2"/>
    <x v="791"/>
    <x v="1"/>
    <n v="24.9"/>
  </r>
  <r>
    <x v="798"/>
    <d v="2026-07-03T00:00:00"/>
    <x v="4"/>
    <s v="JPY"/>
    <n v="4.5999999999999996"/>
    <x v="792"/>
    <x v="1"/>
    <n v="16.8"/>
  </r>
  <r>
    <x v="799"/>
    <d v="2026-07-04T00:00:00"/>
    <x v="9"/>
    <s v="USD"/>
    <n v="0.3"/>
    <x v="793"/>
    <x v="1"/>
    <n v="54.4"/>
  </r>
  <r>
    <x v="800"/>
    <d v="2026-07-04T00:00:00"/>
    <x v="16"/>
    <s v="EUR"/>
    <n v="1.7"/>
    <x v="794"/>
    <x v="1"/>
    <n v="27.4"/>
  </r>
  <r>
    <x v="801"/>
    <d v="2026-07-05T00:00:00"/>
    <x v="4"/>
    <s v="CNY"/>
    <n v="2.2999999999999998"/>
    <x v="795"/>
    <x v="1"/>
    <n v="50.5"/>
  </r>
  <r>
    <x v="802"/>
    <d v="2026-07-05T00:00:00"/>
    <x v="21"/>
    <s v="USD"/>
    <n v="2.4"/>
    <x v="796"/>
    <x v="0"/>
    <n v="48.7"/>
  </r>
  <r>
    <x v="803"/>
    <d v="2026-07-06T00:00:00"/>
    <x v="16"/>
    <s v="USD"/>
    <n v="2"/>
    <x v="797"/>
    <x v="1"/>
    <n v="23.4"/>
  </r>
  <r>
    <x v="804"/>
    <d v="2026-07-06T00:00:00"/>
    <x v="11"/>
    <s v="EUR"/>
    <n v="2.8"/>
    <x v="798"/>
    <x v="1"/>
    <n v="62.8"/>
  </r>
  <r>
    <x v="805"/>
    <d v="2026-07-06T00:00:00"/>
    <x v="9"/>
    <s v="CNY"/>
    <n v="0.9"/>
    <x v="799"/>
    <x v="0"/>
    <n v="16.7"/>
  </r>
  <r>
    <x v="806"/>
    <d v="2026-07-07T00:00:00"/>
    <x v="21"/>
    <s v="USD"/>
    <n v="1.4"/>
    <x v="800"/>
    <x v="1"/>
    <n v="27.1"/>
  </r>
  <r>
    <x v="807"/>
    <d v="2026-07-07T00:00:00"/>
    <x v="7"/>
    <s v="JPY"/>
    <n v="3.7"/>
    <x v="801"/>
    <x v="1"/>
    <n v="44.8"/>
  </r>
  <r>
    <x v="808"/>
    <d v="2026-07-07T00:00:00"/>
    <x v="2"/>
    <s v="JPY"/>
    <n v="1.1000000000000001"/>
    <x v="802"/>
    <x v="1"/>
    <n v="6.8"/>
  </r>
  <r>
    <x v="809"/>
    <d v="2026-07-08T00:00:00"/>
    <x v="15"/>
    <s v="EUR"/>
    <n v="3"/>
    <x v="803"/>
    <x v="1"/>
    <n v="52"/>
  </r>
  <r>
    <x v="810"/>
    <d v="2026-07-08T00:00:00"/>
    <x v="20"/>
    <s v="USD"/>
    <n v="2.2000000000000002"/>
    <x v="804"/>
    <x v="2"/>
    <n v="58.2"/>
  </r>
  <r>
    <x v="811"/>
    <d v="2026-07-08T00:00:00"/>
    <x v="2"/>
    <s v="EUR"/>
    <n v="1.6"/>
    <x v="805"/>
    <x v="1"/>
    <n v="14.7"/>
  </r>
  <r>
    <x v="812"/>
    <d v="2026-07-09T00:00:00"/>
    <x v="13"/>
    <s v="USD"/>
    <n v="3.5"/>
    <x v="806"/>
    <x v="0"/>
    <n v="6.5"/>
  </r>
  <r>
    <x v="813"/>
    <d v="2026-07-09T00:00:00"/>
    <x v="6"/>
    <s v="EUR"/>
    <n v="1.4"/>
    <x v="807"/>
    <x v="0"/>
    <n v="49.8"/>
  </r>
  <r>
    <x v="814"/>
    <d v="2026-07-10T00:00:00"/>
    <x v="4"/>
    <s v="JPY"/>
    <n v="4.9000000000000004"/>
    <x v="808"/>
    <x v="0"/>
    <n v="37"/>
  </r>
  <r>
    <x v="815"/>
    <d v="2026-07-11T00:00:00"/>
    <x v="1"/>
    <s v="JPY"/>
    <n v="3.6"/>
    <x v="809"/>
    <x v="2"/>
    <n v="24.2"/>
  </r>
  <r>
    <x v="816"/>
    <d v="2026-07-12T00:00:00"/>
    <x v="19"/>
    <s v="EUR"/>
    <n v="0.1"/>
    <x v="810"/>
    <x v="0"/>
    <n v="53.2"/>
  </r>
  <r>
    <x v="817"/>
    <d v="2026-07-13T00:00:00"/>
    <x v="9"/>
    <s v="EUR"/>
    <n v="2.8"/>
    <x v="811"/>
    <x v="1"/>
    <n v="65.2"/>
  </r>
  <r>
    <x v="818"/>
    <d v="2026-07-13T00:00:00"/>
    <x v="10"/>
    <s v="EUR"/>
    <n v="3.5"/>
    <x v="812"/>
    <x v="0"/>
    <n v="49.5"/>
  </r>
  <r>
    <x v="819"/>
    <d v="2026-07-14T00:00:00"/>
    <x v="13"/>
    <s v="RUB"/>
    <n v="0.7"/>
    <x v="813"/>
    <x v="1"/>
    <n v="18.2"/>
  </r>
  <r>
    <x v="820"/>
    <d v="2026-07-15T00:00:00"/>
    <x v="18"/>
    <s v="CNY"/>
    <n v="4"/>
    <x v="814"/>
    <x v="1"/>
    <n v="13"/>
  </r>
  <r>
    <x v="821"/>
    <d v="2026-07-15T00:00:00"/>
    <x v="8"/>
    <s v="CNY"/>
    <n v="3.2"/>
    <x v="815"/>
    <x v="1"/>
    <n v="57.8"/>
  </r>
  <r>
    <x v="822"/>
    <d v="2026-07-16T00:00:00"/>
    <x v="2"/>
    <s v="USD"/>
    <n v="2.2999999999999998"/>
    <x v="816"/>
    <x v="1"/>
    <n v="56.1"/>
  </r>
  <r>
    <x v="823"/>
    <d v="2026-07-16T00:00:00"/>
    <x v="19"/>
    <s v="EUR"/>
    <n v="1.9"/>
    <x v="817"/>
    <x v="1"/>
    <n v="38.200000000000003"/>
  </r>
  <r>
    <x v="824"/>
    <d v="2026-07-16T00:00:00"/>
    <x v="11"/>
    <s v="CNY"/>
    <n v="3.4"/>
    <x v="818"/>
    <x v="1"/>
    <n v="31.3"/>
  </r>
  <r>
    <x v="825"/>
    <d v="2026-07-17T00:00:00"/>
    <x v="5"/>
    <s v="CNY"/>
    <n v="0.2"/>
    <x v="819"/>
    <x v="1"/>
    <n v="13.1"/>
  </r>
  <r>
    <x v="826"/>
    <d v="2026-07-17T00:00:00"/>
    <x v="6"/>
    <s v="RUB"/>
    <n v="0.6"/>
    <x v="699"/>
    <x v="2"/>
    <n v="70.400000000000006"/>
  </r>
  <r>
    <x v="827"/>
    <d v="2026-07-18T00:00:00"/>
    <x v="6"/>
    <s v="USD"/>
    <n v="0.8"/>
    <x v="820"/>
    <x v="0"/>
    <n v="26.3"/>
  </r>
  <r>
    <x v="828"/>
    <d v="2026-07-19T00:00:00"/>
    <x v="13"/>
    <s v="RUB"/>
    <n v="1.6"/>
    <x v="821"/>
    <x v="1"/>
    <n v="61.4"/>
  </r>
  <r>
    <x v="829"/>
    <d v="2026-07-19T00:00:00"/>
    <x v="9"/>
    <s v="RUB"/>
    <n v="4.9000000000000004"/>
    <x v="822"/>
    <x v="2"/>
    <n v="9.3000000000000007"/>
  </r>
  <r>
    <x v="830"/>
    <d v="2026-07-19T00:00:00"/>
    <x v="21"/>
    <s v="JPY"/>
    <n v="4.5"/>
    <x v="823"/>
    <x v="1"/>
    <n v="21.4"/>
  </r>
  <r>
    <x v="831"/>
    <d v="2026-07-20T00:00:00"/>
    <x v="19"/>
    <s v="EUR"/>
    <n v="4.8"/>
    <x v="824"/>
    <x v="1"/>
    <n v="47"/>
  </r>
  <r>
    <x v="832"/>
    <d v="2026-07-21T00:00:00"/>
    <x v="6"/>
    <s v="EUR"/>
    <n v="4.8"/>
    <x v="825"/>
    <x v="1"/>
    <n v="42"/>
  </r>
  <r>
    <x v="833"/>
    <d v="2026-07-22T00:00:00"/>
    <x v="2"/>
    <s v="RUB"/>
    <n v="2.8"/>
    <x v="826"/>
    <x v="1"/>
    <n v="29.3"/>
  </r>
  <r>
    <x v="834"/>
    <d v="2026-07-22T00:00:00"/>
    <x v="9"/>
    <s v="RUB"/>
    <n v="4.5"/>
    <x v="827"/>
    <x v="1"/>
    <n v="34.1"/>
  </r>
  <r>
    <x v="835"/>
    <d v="2026-07-23T00:00:00"/>
    <x v="0"/>
    <s v="JPY"/>
    <n v="3.6"/>
    <x v="828"/>
    <x v="1"/>
    <n v="42.3"/>
  </r>
  <r>
    <x v="836"/>
    <d v="2026-07-23T00:00:00"/>
    <x v="14"/>
    <s v="RUB"/>
    <n v="2.2000000000000002"/>
    <x v="829"/>
    <x v="1"/>
    <n v="15"/>
  </r>
  <r>
    <x v="837"/>
    <d v="2026-07-23T00:00:00"/>
    <x v="8"/>
    <s v="JPY"/>
    <n v="4"/>
    <x v="830"/>
    <x v="0"/>
    <n v="62.8"/>
  </r>
  <r>
    <x v="838"/>
    <d v="2026-07-24T00:00:00"/>
    <x v="7"/>
    <s v="CNY"/>
    <n v="4.3"/>
    <x v="831"/>
    <x v="1"/>
    <n v="21.6"/>
  </r>
  <r>
    <x v="839"/>
    <d v="2026-07-24T00:00:00"/>
    <x v="14"/>
    <s v="USD"/>
    <n v="4.3"/>
    <x v="832"/>
    <x v="2"/>
    <n v="14.9"/>
  </r>
  <r>
    <x v="840"/>
    <d v="2026-07-24T00:00:00"/>
    <x v="18"/>
    <s v="JPY"/>
    <n v="1.5"/>
    <x v="833"/>
    <x v="1"/>
    <n v="22.1"/>
  </r>
  <r>
    <x v="841"/>
    <d v="2026-07-25T00:00:00"/>
    <x v="21"/>
    <s v="USD"/>
    <n v="0"/>
    <x v="834"/>
    <x v="1"/>
    <n v="43.9"/>
  </r>
  <r>
    <x v="842"/>
    <d v="2026-07-26T00:00:00"/>
    <x v="19"/>
    <s v="USD"/>
    <n v="3.3"/>
    <x v="835"/>
    <x v="1"/>
    <n v="67.900000000000006"/>
  </r>
  <r>
    <x v="843"/>
    <d v="2026-07-27T00:00:00"/>
    <x v="9"/>
    <s v="RUB"/>
    <n v="1.7"/>
    <x v="836"/>
    <x v="1"/>
    <n v="57.8"/>
  </r>
  <r>
    <x v="844"/>
    <d v="2026-07-27T00:00:00"/>
    <x v="14"/>
    <s v="RUB"/>
    <n v="2.7"/>
    <x v="837"/>
    <x v="1"/>
    <n v="34.299999999999997"/>
  </r>
  <r>
    <x v="845"/>
    <d v="2026-07-28T00:00:00"/>
    <x v="16"/>
    <s v="EUR"/>
    <n v="1.2"/>
    <x v="838"/>
    <x v="2"/>
    <n v="36.200000000000003"/>
  </r>
  <r>
    <x v="846"/>
    <d v="2026-07-29T00:00:00"/>
    <x v="1"/>
    <s v="JPY"/>
    <n v="3.5"/>
    <x v="839"/>
    <x v="0"/>
    <n v="56.6"/>
  </r>
  <r>
    <x v="847"/>
    <d v="2026-07-29T00:00:00"/>
    <x v="19"/>
    <s v="RUB"/>
    <n v="0.4"/>
    <x v="840"/>
    <x v="1"/>
    <n v="51.7"/>
  </r>
  <r>
    <x v="848"/>
    <d v="2026-07-29T00:00:00"/>
    <x v="6"/>
    <s v="EUR"/>
    <n v="1.1000000000000001"/>
    <x v="841"/>
    <x v="1"/>
    <n v="56.6"/>
  </r>
  <r>
    <x v="849"/>
    <d v="2026-07-30T00:00:00"/>
    <x v="13"/>
    <s v="EUR"/>
    <n v="0.9"/>
    <x v="842"/>
    <x v="2"/>
    <n v="15.6"/>
  </r>
  <r>
    <x v="850"/>
    <d v="2026-07-30T00:00:00"/>
    <x v="17"/>
    <s v="CNY"/>
    <n v="0.5"/>
    <x v="843"/>
    <x v="0"/>
    <n v="70.599999999999994"/>
  </r>
  <r>
    <x v="851"/>
    <d v="2026-07-31T00:00:00"/>
    <x v="10"/>
    <s v="RUB"/>
    <n v="2.5"/>
    <x v="844"/>
    <x v="1"/>
    <n v="75"/>
  </r>
  <r>
    <x v="852"/>
    <d v="2026-07-31T00:00:00"/>
    <x v="16"/>
    <s v="CNY"/>
    <n v="1"/>
    <x v="252"/>
    <x v="1"/>
    <n v="16.2"/>
  </r>
  <r>
    <x v="853"/>
    <d v="2026-08-01T00:00:00"/>
    <x v="21"/>
    <s v="USD"/>
    <n v="4.8"/>
    <x v="845"/>
    <x v="0"/>
    <n v="70.599999999999994"/>
  </r>
  <r>
    <x v="854"/>
    <d v="2026-08-01T00:00:00"/>
    <x v="14"/>
    <s v="USD"/>
    <n v="0.4"/>
    <x v="846"/>
    <x v="1"/>
    <n v="9.1"/>
  </r>
  <r>
    <x v="855"/>
    <d v="2026-08-01T00:00:00"/>
    <x v="13"/>
    <s v="RUB"/>
    <n v="0.4"/>
    <x v="847"/>
    <x v="0"/>
    <n v="37.6"/>
  </r>
  <r>
    <x v="856"/>
    <d v="2026-08-02T00:00:00"/>
    <x v="7"/>
    <s v="JPY"/>
    <n v="4.0999999999999996"/>
    <x v="848"/>
    <x v="0"/>
    <n v="17.899999999999999"/>
  </r>
  <r>
    <x v="857"/>
    <d v="2026-08-02T00:00:00"/>
    <x v="8"/>
    <s v="RUB"/>
    <n v="1.7"/>
    <x v="849"/>
    <x v="1"/>
    <n v="19.899999999999999"/>
  </r>
  <r>
    <x v="858"/>
    <d v="2026-08-03T00:00:00"/>
    <x v="15"/>
    <s v="RUB"/>
    <n v="2"/>
    <x v="850"/>
    <x v="1"/>
    <n v="56.8"/>
  </r>
  <r>
    <x v="859"/>
    <d v="2026-08-04T00:00:00"/>
    <x v="18"/>
    <s v="JPY"/>
    <n v="1.5"/>
    <x v="851"/>
    <x v="1"/>
    <n v="61.7"/>
  </r>
  <r>
    <x v="860"/>
    <d v="2026-08-04T00:00:00"/>
    <x v="5"/>
    <s v="CNY"/>
    <n v="5"/>
    <x v="852"/>
    <x v="0"/>
    <n v="74.5"/>
  </r>
  <r>
    <x v="861"/>
    <d v="2026-08-05T00:00:00"/>
    <x v="15"/>
    <s v="USD"/>
    <n v="2.8"/>
    <x v="853"/>
    <x v="0"/>
    <n v="55.2"/>
  </r>
  <r>
    <x v="862"/>
    <d v="2026-08-06T00:00:00"/>
    <x v="8"/>
    <s v="USD"/>
    <n v="1.7"/>
    <x v="854"/>
    <x v="1"/>
    <n v="32.299999999999997"/>
  </r>
  <r>
    <x v="863"/>
    <d v="2026-08-07T00:00:00"/>
    <x v="0"/>
    <s v="EUR"/>
    <n v="0.3"/>
    <x v="855"/>
    <x v="2"/>
    <n v="24.1"/>
  </r>
  <r>
    <x v="864"/>
    <d v="2026-08-07T00:00:00"/>
    <x v="14"/>
    <s v="RUB"/>
    <n v="3.2"/>
    <x v="856"/>
    <x v="1"/>
    <n v="13.6"/>
  </r>
  <r>
    <x v="865"/>
    <d v="2026-08-07T00:00:00"/>
    <x v="8"/>
    <s v="USD"/>
    <n v="1.1000000000000001"/>
    <x v="857"/>
    <x v="1"/>
    <n v="20.9"/>
  </r>
  <r>
    <x v="866"/>
    <d v="2026-08-08T00:00:00"/>
    <x v="15"/>
    <s v="USD"/>
    <n v="4.0999999999999996"/>
    <x v="858"/>
    <x v="1"/>
    <n v="61.2"/>
  </r>
  <r>
    <x v="867"/>
    <d v="2026-08-08T00:00:00"/>
    <x v="20"/>
    <s v="CNY"/>
    <n v="0.1"/>
    <x v="859"/>
    <x v="0"/>
    <n v="66.3"/>
  </r>
  <r>
    <x v="868"/>
    <d v="2026-08-09T00:00:00"/>
    <x v="21"/>
    <s v="USD"/>
    <n v="4.9000000000000004"/>
    <x v="860"/>
    <x v="0"/>
    <n v="28"/>
  </r>
  <r>
    <x v="869"/>
    <d v="2026-08-09T00:00:00"/>
    <x v="9"/>
    <s v="JPY"/>
    <n v="0.8"/>
    <x v="861"/>
    <x v="0"/>
    <n v="57.2"/>
  </r>
  <r>
    <x v="870"/>
    <d v="2026-08-09T00:00:00"/>
    <x v="12"/>
    <s v="USD"/>
    <n v="2.6"/>
    <x v="862"/>
    <x v="0"/>
    <n v="28"/>
  </r>
  <r>
    <x v="871"/>
    <d v="2026-08-10T00:00:00"/>
    <x v="8"/>
    <s v="USD"/>
    <n v="2.2000000000000002"/>
    <x v="863"/>
    <x v="1"/>
    <n v="10.6"/>
  </r>
  <r>
    <x v="872"/>
    <d v="2026-08-10T00:00:00"/>
    <x v="7"/>
    <s v="RUB"/>
    <n v="0.7"/>
    <x v="864"/>
    <x v="1"/>
    <n v="46.6"/>
  </r>
  <r>
    <x v="873"/>
    <d v="2026-08-11T00:00:00"/>
    <x v="1"/>
    <s v="RUB"/>
    <n v="0.3"/>
    <x v="865"/>
    <x v="1"/>
    <n v="22.4"/>
  </r>
  <r>
    <x v="874"/>
    <d v="2026-08-11T00:00:00"/>
    <x v="5"/>
    <s v="JPY"/>
    <n v="3.4"/>
    <x v="866"/>
    <x v="1"/>
    <n v="53.8"/>
  </r>
  <r>
    <x v="875"/>
    <d v="2026-08-11T00:00:00"/>
    <x v="21"/>
    <s v="USD"/>
    <n v="0.1"/>
    <x v="867"/>
    <x v="0"/>
    <n v="13.6"/>
  </r>
  <r>
    <x v="876"/>
    <d v="2026-08-12T00:00:00"/>
    <x v="7"/>
    <s v="EUR"/>
    <n v="4.3"/>
    <x v="868"/>
    <x v="1"/>
    <n v="23.3"/>
  </r>
  <r>
    <x v="877"/>
    <d v="2026-08-12T00:00:00"/>
    <x v="18"/>
    <s v="RUB"/>
    <n v="1.4"/>
    <x v="869"/>
    <x v="1"/>
    <n v="23.2"/>
  </r>
  <r>
    <x v="878"/>
    <d v="2026-08-13T00:00:00"/>
    <x v="4"/>
    <s v="JPY"/>
    <n v="3.2"/>
    <x v="870"/>
    <x v="1"/>
    <n v="48.8"/>
  </r>
  <r>
    <x v="879"/>
    <d v="2026-08-13T00:00:00"/>
    <x v="5"/>
    <s v="CNY"/>
    <n v="3.7"/>
    <x v="871"/>
    <x v="1"/>
    <n v="7.5"/>
  </r>
  <r>
    <x v="880"/>
    <d v="2026-08-14T00:00:00"/>
    <x v="13"/>
    <s v="USD"/>
    <n v="4.7"/>
    <x v="872"/>
    <x v="1"/>
    <n v="23.6"/>
  </r>
  <r>
    <x v="881"/>
    <d v="2026-08-15T00:00:00"/>
    <x v="4"/>
    <s v="USD"/>
    <n v="0.3"/>
    <x v="873"/>
    <x v="1"/>
    <n v="7.8"/>
  </r>
  <r>
    <x v="882"/>
    <d v="2026-08-16T00:00:00"/>
    <x v="2"/>
    <s v="CNY"/>
    <n v="2"/>
    <x v="874"/>
    <x v="1"/>
    <n v="12.7"/>
  </r>
  <r>
    <x v="883"/>
    <d v="2026-08-16T00:00:00"/>
    <x v="1"/>
    <s v="EUR"/>
    <n v="2.1"/>
    <x v="875"/>
    <x v="1"/>
    <n v="8.1999999999999993"/>
  </r>
  <r>
    <x v="884"/>
    <d v="2026-08-16T00:00:00"/>
    <x v="7"/>
    <s v="USD"/>
    <n v="2.1"/>
    <x v="876"/>
    <x v="1"/>
    <n v="65.7"/>
  </r>
  <r>
    <x v="885"/>
    <d v="2026-08-17T00:00:00"/>
    <x v="13"/>
    <s v="USD"/>
    <n v="3.6"/>
    <x v="877"/>
    <x v="1"/>
    <n v="32"/>
  </r>
  <r>
    <x v="886"/>
    <d v="2026-08-17T00:00:00"/>
    <x v="14"/>
    <s v="CNY"/>
    <n v="1.4"/>
    <x v="878"/>
    <x v="0"/>
    <n v="71.3"/>
  </r>
  <r>
    <x v="887"/>
    <d v="2026-08-17T00:00:00"/>
    <x v="21"/>
    <s v="RUB"/>
    <n v="2.8"/>
    <x v="879"/>
    <x v="2"/>
    <n v="73.3"/>
  </r>
  <r>
    <x v="888"/>
    <d v="2026-08-18T00:00:00"/>
    <x v="14"/>
    <s v="CNY"/>
    <n v="4.8"/>
    <x v="880"/>
    <x v="0"/>
    <n v="52.6"/>
  </r>
  <r>
    <x v="889"/>
    <d v="2026-08-19T00:00:00"/>
    <x v="3"/>
    <s v="RUB"/>
    <n v="0.9"/>
    <x v="881"/>
    <x v="0"/>
    <n v="17.5"/>
  </r>
  <r>
    <x v="890"/>
    <d v="2026-08-20T00:00:00"/>
    <x v="13"/>
    <s v="CNY"/>
    <n v="4.0999999999999996"/>
    <x v="882"/>
    <x v="1"/>
    <n v="70"/>
  </r>
  <r>
    <x v="891"/>
    <d v="2026-08-21T00:00:00"/>
    <x v="19"/>
    <s v="JPY"/>
    <n v="3.2"/>
    <x v="883"/>
    <x v="0"/>
    <n v="37.299999999999997"/>
  </r>
  <r>
    <x v="892"/>
    <d v="2026-08-22T00:00:00"/>
    <x v="6"/>
    <s v="USD"/>
    <n v="2"/>
    <x v="884"/>
    <x v="1"/>
    <n v="22.8"/>
  </r>
  <r>
    <x v="893"/>
    <d v="2026-08-22T00:00:00"/>
    <x v="6"/>
    <s v="JPY"/>
    <n v="3.4"/>
    <x v="885"/>
    <x v="1"/>
    <n v="37.9"/>
  </r>
  <r>
    <x v="894"/>
    <d v="2026-08-23T00:00:00"/>
    <x v="10"/>
    <s v="USD"/>
    <n v="1"/>
    <x v="886"/>
    <x v="0"/>
    <n v="33.9"/>
  </r>
  <r>
    <x v="895"/>
    <d v="2026-08-24T00:00:00"/>
    <x v="9"/>
    <s v="EUR"/>
    <n v="0.4"/>
    <x v="887"/>
    <x v="1"/>
    <n v="27.7"/>
  </r>
  <r>
    <x v="896"/>
    <d v="2026-08-25T00:00:00"/>
    <x v="13"/>
    <s v="JPY"/>
    <n v="4"/>
    <x v="888"/>
    <x v="2"/>
    <n v="30.6"/>
  </r>
  <r>
    <x v="897"/>
    <d v="2026-08-25T00:00:00"/>
    <x v="6"/>
    <s v="CNY"/>
    <n v="2.1"/>
    <x v="889"/>
    <x v="1"/>
    <n v="39.9"/>
  </r>
  <r>
    <x v="898"/>
    <d v="2026-08-25T00:00:00"/>
    <x v="0"/>
    <s v="JPY"/>
    <n v="4.9000000000000004"/>
    <x v="890"/>
    <x v="1"/>
    <n v="7.4"/>
  </r>
  <r>
    <x v="899"/>
    <d v="2026-08-26T00:00:00"/>
    <x v="13"/>
    <s v="RUB"/>
    <n v="2.9"/>
    <x v="891"/>
    <x v="0"/>
    <n v="20.9"/>
  </r>
  <r>
    <x v="900"/>
    <d v="2026-08-26T00:00:00"/>
    <x v="16"/>
    <s v="CNY"/>
    <n v="2.1"/>
    <x v="892"/>
    <x v="2"/>
    <n v="63.7"/>
  </r>
  <r>
    <x v="901"/>
    <d v="2026-08-26T00:00:00"/>
    <x v="11"/>
    <s v="USD"/>
    <n v="3.2"/>
    <x v="893"/>
    <x v="1"/>
    <n v="17.8"/>
  </r>
  <r>
    <x v="902"/>
    <d v="2026-08-27T00:00:00"/>
    <x v="12"/>
    <s v="JPY"/>
    <n v="1.5"/>
    <x v="894"/>
    <x v="0"/>
    <n v="25.8"/>
  </r>
  <r>
    <x v="903"/>
    <d v="2026-08-27T00:00:00"/>
    <x v="14"/>
    <s v="JPY"/>
    <n v="1.1000000000000001"/>
    <x v="895"/>
    <x v="1"/>
    <n v="35.1"/>
  </r>
  <r>
    <x v="904"/>
    <d v="2026-08-27T00:00:00"/>
    <x v="21"/>
    <s v="EUR"/>
    <n v="1.2"/>
    <x v="896"/>
    <x v="0"/>
    <n v="45.4"/>
  </r>
  <r>
    <x v="905"/>
    <d v="2026-08-28T00:00:00"/>
    <x v="0"/>
    <s v="EUR"/>
    <n v="4.2"/>
    <x v="897"/>
    <x v="0"/>
    <n v="57.9"/>
  </r>
  <r>
    <x v="906"/>
    <d v="2026-08-28T00:00:00"/>
    <x v="19"/>
    <s v="EUR"/>
    <n v="1.5"/>
    <x v="898"/>
    <x v="0"/>
    <n v="41.6"/>
  </r>
  <r>
    <x v="907"/>
    <d v="2026-08-28T00:00:00"/>
    <x v="6"/>
    <s v="CNY"/>
    <n v="3.4"/>
    <x v="899"/>
    <x v="1"/>
    <n v="36.700000000000003"/>
  </r>
  <r>
    <x v="908"/>
    <d v="2026-08-29T00:00:00"/>
    <x v="1"/>
    <s v="USD"/>
    <n v="0"/>
    <x v="900"/>
    <x v="1"/>
    <n v="72.8"/>
  </r>
  <r>
    <x v="909"/>
    <d v="2026-08-30T00:00:00"/>
    <x v="6"/>
    <s v="EUR"/>
    <n v="3.4"/>
    <x v="901"/>
    <x v="0"/>
    <n v="60.3"/>
  </r>
  <r>
    <x v="910"/>
    <d v="2026-08-30T00:00:00"/>
    <x v="10"/>
    <s v="JPY"/>
    <n v="0.5"/>
    <x v="902"/>
    <x v="1"/>
    <n v="66.2"/>
  </r>
  <r>
    <x v="911"/>
    <d v="2026-08-31T00:00:00"/>
    <x v="6"/>
    <s v="CNY"/>
    <n v="1.9"/>
    <x v="903"/>
    <x v="1"/>
    <n v="38.9"/>
  </r>
  <r>
    <x v="912"/>
    <d v="2026-08-31T00:00:00"/>
    <x v="15"/>
    <s v="JPY"/>
    <n v="4.8"/>
    <x v="904"/>
    <x v="0"/>
    <n v="6.7"/>
  </r>
  <r>
    <x v="913"/>
    <d v="2026-09-01T00:00:00"/>
    <x v="7"/>
    <s v="JPY"/>
    <n v="1.3"/>
    <x v="905"/>
    <x v="1"/>
    <n v="64.400000000000006"/>
  </r>
  <r>
    <x v="914"/>
    <d v="2026-09-01T00:00:00"/>
    <x v="4"/>
    <s v="JPY"/>
    <n v="3.9"/>
    <x v="906"/>
    <x v="0"/>
    <n v="40.9"/>
  </r>
  <r>
    <x v="915"/>
    <d v="2026-09-02T00:00:00"/>
    <x v="19"/>
    <s v="EUR"/>
    <n v="1.9"/>
    <x v="907"/>
    <x v="0"/>
    <n v="72.900000000000006"/>
  </r>
  <r>
    <x v="916"/>
    <d v="2026-09-02T00:00:00"/>
    <x v="21"/>
    <s v="JPY"/>
    <n v="3.6"/>
    <x v="908"/>
    <x v="1"/>
    <n v="14.4"/>
  </r>
  <r>
    <x v="917"/>
    <d v="2026-09-03T00:00:00"/>
    <x v="1"/>
    <s v="CNY"/>
    <n v="1.1000000000000001"/>
    <x v="909"/>
    <x v="1"/>
    <n v="58.3"/>
  </r>
  <r>
    <x v="918"/>
    <d v="2026-09-03T00:00:00"/>
    <x v="18"/>
    <s v="JPY"/>
    <n v="2.2000000000000002"/>
    <x v="910"/>
    <x v="0"/>
    <n v="49.9"/>
  </r>
  <r>
    <x v="919"/>
    <d v="2026-09-03T00:00:00"/>
    <x v="14"/>
    <s v="EUR"/>
    <n v="2.2000000000000002"/>
    <x v="911"/>
    <x v="1"/>
    <n v="5.0999999999999996"/>
  </r>
  <r>
    <x v="920"/>
    <d v="2026-09-04T00:00:00"/>
    <x v="10"/>
    <s v="EUR"/>
    <n v="4.3"/>
    <x v="912"/>
    <x v="1"/>
    <n v="12.5"/>
  </r>
  <r>
    <x v="921"/>
    <d v="2026-09-04T00:00:00"/>
    <x v="7"/>
    <s v="EUR"/>
    <n v="1.1000000000000001"/>
    <x v="913"/>
    <x v="1"/>
    <n v="72.3"/>
  </r>
  <r>
    <x v="922"/>
    <d v="2026-09-05T00:00:00"/>
    <x v="15"/>
    <s v="JPY"/>
    <n v="3.7"/>
    <x v="914"/>
    <x v="2"/>
    <n v="18.100000000000001"/>
  </r>
  <r>
    <x v="923"/>
    <d v="2026-09-05T00:00:00"/>
    <x v="15"/>
    <s v="CNY"/>
    <n v="5"/>
    <x v="915"/>
    <x v="1"/>
    <n v="72.8"/>
  </r>
  <r>
    <x v="924"/>
    <d v="2026-09-06T00:00:00"/>
    <x v="5"/>
    <s v="CNY"/>
    <n v="1.5"/>
    <x v="916"/>
    <x v="0"/>
    <n v="15.3"/>
  </r>
  <r>
    <x v="925"/>
    <d v="2026-09-06T00:00:00"/>
    <x v="7"/>
    <s v="RUB"/>
    <n v="1"/>
    <x v="917"/>
    <x v="0"/>
    <n v="47.1"/>
  </r>
  <r>
    <x v="926"/>
    <d v="2026-09-06T00:00:00"/>
    <x v="15"/>
    <s v="JPY"/>
    <n v="1.3"/>
    <x v="918"/>
    <x v="1"/>
    <n v="55.7"/>
  </r>
  <r>
    <x v="927"/>
    <d v="2026-09-07T00:00:00"/>
    <x v="1"/>
    <s v="CNY"/>
    <n v="2.4"/>
    <x v="919"/>
    <x v="1"/>
    <n v="35.200000000000003"/>
  </r>
  <r>
    <x v="928"/>
    <d v="2026-09-07T00:00:00"/>
    <x v="3"/>
    <s v="USD"/>
    <n v="3.6"/>
    <x v="920"/>
    <x v="1"/>
    <n v="70.7"/>
  </r>
  <r>
    <x v="929"/>
    <d v="2026-09-07T00:00:00"/>
    <x v="15"/>
    <s v="CNY"/>
    <n v="2.7"/>
    <x v="921"/>
    <x v="1"/>
    <n v="47.4"/>
  </r>
  <r>
    <x v="930"/>
    <d v="2026-09-08T00:00:00"/>
    <x v="11"/>
    <s v="RUB"/>
    <n v="4"/>
    <x v="922"/>
    <x v="0"/>
    <n v="70.599999999999994"/>
  </r>
  <r>
    <x v="931"/>
    <d v="2026-09-09T00:00:00"/>
    <x v="5"/>
    <s v="RUB"/>
    <n v="3.3"/>
    <x v="923"/>
    <x v="1"/>
    <n v="18.5"/>
  </r>
  <r>
    <x v="932"/>
    <d v="2026-09-09T00:00:00"/>
    <x v="5"/>
    <s v="EUR"/>
    <n v="1.6"/>
    <x v="924"/>
    <x v="1"/>
    <n v="73.5"/>
  </r>
  <r>
    <x v="933"/>
    <d v="2026-09-09T00:00:00"/>
    <x v="0"/>
    <s v="JPY"/>
    <n v="2.8"/>
    <x v="925"/>
    <x v="1"/>
    <n v="24.8"/>
  </r>
  <r>
    <x v="934"/>
    <d v="2026-09-10T00:00:00"/>
    <x v="5"/>
    <s v="EUR"/>
    <n v="2.2000000000000002"/>
    <x v="926"/>
    <x v="1"/>
    <n v="58.7"/>
  </r>
  <r>
    <x v="935"/>
    <d v="2026-09-10T00:00:00"/>
    <x v="15"/>
    <s v="USD"/>
    <n v="2.9"/>
    <x v="927"/>
    <x v="1"/>
    <n v="53.6"/>
  </r>
  <r>
    <x v="936"/>
    <d v="2026-09-11T00:00:00"/>
    <x v="3"/>
    <s v="RUB"/>
    <n v="1.4"/>
    <x v="928"/>
    <x v="1"/>
    <n v="24.8"/>
  </r>
  <r>
    <x v="937"/>
    <d v="2026-09-12T00:00:00"/>
    <x v="5"/>
    <s v="USD"/>
    <n v="0.4"/>
    <x v="929"/>
    <x v="0"/>
    <n v="9.1999999999999993"/>
  </r>
  <r>
    <x v="938"/>
    <d v="2026-09-13T00:00:00"/>
    <x v="5"/>
    <s v="USD"/>
    <n v="5"/>
    <x v="930"/>
    <x v="1"/>
    <n v="25"/>
  </r>
  <r>
    <x v="939"/>
    <d v="2026-09-14T00:00:00"/>
    <x v="0"/>
    <s v="USD"/>
    <n v="4.3"/>
    <x v="931"/>
    <x v="0"/>
    <n v="24.1"/>
  </r>
  <r>
    <x v="940"/>
    <d v="2026-09-15T00:00:00"/>
    <x v="5"/>
    <s v="USD"/>
    <n v="4.8"/>
    <x v="932"/>
    <x v="1"/>
    <n v="56.3"/>
  </r>
  <r>
    <x v="941"/>
    <d v="2026-09-15T00:00:00"/>
    <x v="6"/>
    <s v="USD"/>
    <n v="3.2"/>
    <x v="933"/>
    <x v="1"/>
    <n v="40.5"/>
  </r>
  <r>
    <x v="942"/>
    <d v="2026-09-15T00:00:00"/>
    <x v="17"/>
    <s v="EUR"/>
    <n v="4.0999999999999996"/>
    <x v="934"/>
    <x v="1"/>
    <n v="43.7"/>
  </r>
  <r>
    <x v="943"/>
    <d v="2026-09-16T00:00:00"/>
    <x v="1"/>
    <s v="CNY"/>
    <n v="4.4000000000000004"/>
    <x v="935"/>
    <x v="1"/>
    <n v="63.5"/>
  </r>
  <r>
    <x v="944"/>
    <d v="2026-09-16T00:00:00"/>
    <x v="10"/>
    <s v="USD"/>
    <n v="0.2"/>
    <x v="936"/>
    <x v="1"/>
    <n v="18.7"/>
  </r>
  <r>
    <x v="945"/>
    <d v="2026-09-17T00:00:00"/>
    <x v="5"/>
    <s v="CNY"/>
    <n v="0.5"/>
    <x v="937"/>
    <x v="1"/>
    <n v="38.6"/>
  </r>
  <r>
    <x v="946"/>
    <d v="2026-09-17T00:00:00"/>
    <x v="8"/>
    <s v="RUB"/>
    <n v="2.9"/>
    <x v="938"/>
    <x v="1"/>
    <n v="62"/>
  </r>
  <r>
    <x v="947"/>
    <d v="2026-09-17T00:00:00"/>
    <x v="6"/>
    <s v="CNY"/>
    <n v="4.5"/>
    <x v="939"/>
    <x v="1"/>
    <n v="44.7"/>
  </r>
  <r>
    <x v="948"/>
    <d v="2026-09-18T00:00:00"/>
    <x v="2"/>
    <s v="JPY"/>
    <n v="4"/>
    <x v="940"/>
    <x v="0"/>
    <n v="33.299999999999997"/>
  </r>
  <r>
    <x v="949"/>
    <d v="2026-09-19T00:00:00"/>
    <x v="9"/>
    <s v="JPY"/>
    <n v="4.5999999999999996"/>
    <x v="941"/>
    <x v="1"/>
    <n v="38.6"/>
  </r>
  <r>
    <x v="950"/>
    <d v="2026-09-20T00:00:00"/>
    <x v="2"/>
    <s v="CNY"/>
    <n v="3.8"/>
    <x v="942"/>
    <x v="0"/>
    <n v="40.700000000000003"/>
  </r>
  <r>
    <x v="951"/>
    <d v="2026-09-21T00:00:00"/>
    <x v="17"/>
    <s v="RUB"/>
    <n v="3.7"/>
    <x v="943"/>
    <x v="1"/>
    <n v="63.9"/>
  </r>
  <r>
    <x v="952"/>
    <d v="2026-09-21T00:00:00"/>
    <x v="0"/>
    <s v="RUB"/>
    <n v="3.5"/>
    <x v="944"/>
    <x v="1"/>
    <n v="57.1"/>
  </r>
  <r>
    <x v="953"/>
    <d v="2026-09-21T00:00:00"/>
    <x v="16"/>
    <s v="USD"/>
    <n v="1.7"/>
    <x v="945"/>
    <x v="1"/>
    <n v="12.1"/>
  </r>
  <r>
    <x v="954"/>
    <d v="2026-09-22T00:00:00"/>
    <x v="18"/>
    <s v="RUB"/>
    <n v="2.7"/>
    <x v="946"/>
    <x v="0"/>
    <n v="52"/>
  </r>
  <r>
    <x v="955"/>
    <d v="2026-09-22T00:00:00"/>
    <x v="14"/>
    <s v="CNY"/>
    <n v="0.3"/>
    <x v="947"/>
    <x v="1"/>
    <n v="44"/>
  </r>
  <r>
    <x v="956"/>
    <d v="2026-09-22T00:00:00"/>
    <x v="5"/>
    <s v="CNY"/>
    <n v="2.1"/>
    <x v="948"/>
    <x v="0"/>
    <n v="72"/>
  </r>
  <r>
    <x v="957"/>
    <d v="2026-09-23T00:00:00"/>
    <x v="8"/>
    <s v="EUR"/>
    <n v="2.5"/>
    <x v="949"/>
    <x v="0"/>
    <n v="8.6"/>
  </r>
  <r>
    <x v="958"/>
    <d v="2026-09-23T00:00:00"/>
    <x v="5"/>
    <s v="JPY"/>
    <n v="2.2000000000000002"/>
    <x v="950"/>
    <x v="1"/>
    <n v="62.3"/>
  </r>
  <r>
    <x v="959"/>
    <d v="2026-09-24T00:00:00"/>
    <x v="19"/>
    <s v="EUR"/>
    <n v="4.4000000000000004"/>
    <x v="951"/>
    <x v="2"/>
    <n v="36.299999999999997"/>
  </r>
  <r>
    <x v="960"/>
    <d v="2026-09-24T00:00:00"/>
    <x v="17"/>
    <s v="CNY"/>
    <n v="1.6"/>
    <x v="952"/>
    <x v="0"/>
    <n v="42"/>
  </r>
  <r>
    <x v="961"/>
    <d v="2026-09-25T00:00:00"/>
    <x v="0"/>
    <s v="RUB"/>
    <n v="3.1"/>
    <x v="953"/>
    <x v="1"/>
    <n v="58.2"/>
  </r>
  <r>
    <x v="962"/>
    <d v="2026-09-25T00:00:00"/>
    <x v="8"/>
    <s v="EUR"/>
    <n v="2.8"/>
    <x v="954"/>
    <x v="1"/>
    <n v="26.2"/>
  </r>
  <r>
    <x v="963"/>
    <d v="2026-09-26T00:00:00"/>
    <x v="1"/>
    <s v="CNY"/>
    <n v="3.2"/>
    <x v="955"/>
    <x v="1"/>
    <n v="23.7"/>
  </r>
  <r>
    <x v="964"/>
    <d v="2026-09-26T00:00:00"/>
    <x v="12"/>
    <s v="JPY"/>
    <n v="3"/>
    <x v="956"/>
    <x v="1"/>
    <n v="66.599999999999994"/>
  </r>
  <r>
    <x v="965"/>
    <d v="2026-09-27T00:00:00"/>
    <x v="5"/>
    <s v="RUB"/>
    <n v="3.1"/>
    <x v="957"/>
    <x v="1"/>
    <n v="31.9"/>
  </r>
  <r>
    <x v="966"/>
    <d v="2026-09-27T00:00:00"/>
    <x v="15"/>
    <s v="USD"/>
    <n v="4.3"/>
    <x v="958"/>
    <x v="1"/>
    <n v="29.6"/>
  </r>
  <r>
    <x v="967"/>
    <d v="2026-09-27T00:00:00"/>
    <x v="4"/>
    <s v="USD"/>
    <n v="1.2"/>
    <x v="959"/>
    <x v="0"/>
    <n v="63"/>
  </r>
  <r>
    <x v="968"/>
    <d v="2026-09-28T00:00:00"/>
    <x v="10"/>
    <s v="JPY"/>
    <n v="3.9"/>
    <x v="960"/>
    <x v="0"/>
    <n v="66.3"/>
  </r>
  <r>
    <x v="969"/>
    <d v="2026-09-28T00:00:00"/>
    <x v="14"/>
    <s v="RUB"/>
    <n v="2.8"/>
    <x v="961"/>
    <x v="0"/>
    <n v="44.8"/>
  </r>
  <r>
    <x v="970"/>
    <d v="2026-09-28T00:00:00"/>
    <x v="21"/>
    <s v="JPY"/>
    <n v="2.1"/>
    <x v="962"/>
    <x v="1"/>
    <n v="40.4"/>
  </r>
  <r>
    <x v="971"/>
    <d v="2026-09-29T00:00:00"/>
    <x v="16"/>
    <s v="RUB"/>
    <n v="2.2000000000000002"/>
    <x v="963"/>
    <x v="1"/>
    <n v="34.4"/>
  </r>
  <r>
    <x v="972"/>
    <d v="2026-09-29T00:00:00"/>
    <x v="20"/>
    <s v="USD"/>
    <n v="4.9000000000000004"/>
    <x v="964"/>
    <x v="0"/>
    <n v="74.2"/>
  </r>
  <r>
    <x v="973"/>
    <d v="2026-09-30T00:00:00"/>
    <x v="19"/>
    <s v="USD"/>
    <n v="4.8"/>
    <x v="965"/>
    <x v="0"/>
    <n v="20.5"/>
  </r>
  <r>
    <x v="974"/>
    <d v="2026-10-01T00:00:00"/>
    <x v="13"/>
    <s v="RUB"/>
    <n v="4"/>
    <x v="966"/>
    <x v="1"/>
    <n v="14.3"/>
  </r>
  <r>
    <x v="975"/>
    <d v="2026-10-01T00:00:00"/>
    <x v="11"/>
    <s v="EUR"/>
    <n v="4.8"/>
    <x v="967"/>
    <x v="1"/>
    <n v="38.5"/>
  </r>
  <r>
    <x v="976"/>
    <d v="2026-10-01T00:00:00"/>
    <x v="12"/>
    <s v="RUB"/>
    <n v="3.1"/>
    <x v="968"/>
    <x v="0"/>
    <n v="59.8"/>
  </r>
  <r>
    <x v="977"/>
    <d v="2026-10-02T00:00:00"/>
    <x v="8"/>
    <s v="JPY"/>
    <n v="2.5"/>
    <x v="969"/>
    <x v="0"/>
    <n v="44.6"/>
  </r>
  <r>
    <x v="978"/>
    <d v="2026-10-02T00:00:00"/>
    <x v="19"/>
    <s v="JPY"/>
    <n v="2.6"/>
    <x v="970"/>
    <x v="0"/>
    <n v="60.5"/>
  </r>
  <r>
    <x v="979"/>
    <d v="2026-10-02T00:00:00"/>
    <x v="18"/>
    <s v="CNY"/>
    <n v="3.9"/>
    <x v="971"/>
    <x v="1"/>
    <n v="48.2"/>
  </r>
  <r>
    <x v="980"/>
    <d v="2026-10-03T00:00:00"/>
    <x v="1"/>
    <s v="EUR"/>
    <n v="4.2"/>
    <x v="972"/>
    <x v="0"/>
    <n v="72.900000000000006"/>
  </r>
  <r>
    <x v="981"/>
    <d v="2026-10-04T00:00:00"/>
    <x v="1"/>
    <s v="EUR"/>
    <n v="1.4"/>
    <x v="973"/>
    <x v="0"/>
    <n v="74.099999999999994"/>
  </r>
  <r>
    <x v="982"/>
    <d v="2026-10-05T00:00:00"/>
    <x v="19"/>
    <s v="JPY"/>
    <n v="4.5999999999999996"/>
    <x v="974"/>
    <x v="1"/>
    <n v="30.6"/>
  </r>
  <r>
    <x v="983"/>
    <d v="2026-10-06T00:00:00"/>
    <x v="19"/>
    <s v="JPY"/>
    <n v="3.1"/>
    <x v="975"/>
    <x v="2"/>
    <n v="11.1"/>
  </r>
  <r>
    <x v="984"/>
    <d v="2026-10-07T00:00:00"/>
    <x v="4"/>
    <s v="CNY"/>
    <n v="0.5"/>
    <x v="976"/>
    <x v="2"/>
    <n v="35.799999999999997"/>
  </r>
  <r>
    <x v="985"/>
    <d v="2026-10-08T00:00:00"/>
    <x v="0"/>
    <s v="EUR"/>
    <n v="2.5"/>
    <x v="977"/>
    <x v="1"/>
    <n v="34.9"/>
  </r>
  <r>
    <x v="986"/>
    <d v="2026-10-09T00:00:00"/>
    <x v="0"/>
    <s v="EUR"/>
    <n v="1.3"/>
    <x v="978"/>
    <x v="1"/>
    <n v="30.8"/>
  </r>
  <r>
    <x v="987"/>
    <d v="2026-10-09T00:00:00"/>
    <x v="17"/>
    <s v="EUR"/>
    <n v="2.5"/>
    <x v="979"/>
    <x v="1"/>
    <n v="6.2"/>
  </r>
  <r>
    <x v="988"/>
    <d v="2026-10-10T00:00:00"/>
    <x v="5"/>
    <s v="JPY"/>
    <n v="3.2"/>
    <x v="980"/>
    <x v="2"/>
    <n v="12.7"/>
  </r>
  <r>
    <x v="989"/>
    <d v="2026-10-10T00:00:00"/>
    <x v="19"/>
    <s v="USD"/>
    <n v="1.4"/>
    <x v="981"/>
    <x v="1"/>
    <n v="46.4"/>
  </r>
  <r>
    <x v="990"/>
    <d v="2026-10-11T00:00:00"/>
    <x v="4"/>
    <s v="USD"/>
    <n v="4.5"/>
    <x v="982"/>
    <x v="1"/>
    <n v="37.6"/>
  </r>
  <r>
    <x v="991"/>
    <d v="2026-10-11T00:00:00"/>
    <x v="21"/>
    <s v="USD"/>
    <n v="1"/>
    <x v="983"/>
    <x v="1"/>
    <n v="55.9"/>
  </r>
  <r>
    <x v="992"/>
    <d v="2026-10-12T00:00:00"/>
    <x v="3"/>
    <s v="JPY"/>
    <n v="3.2"/>
    <x v="984"/>
    <x v="1"/>
    <n v="54"/>
  </r>
  <r>
    <x v="993"/>
    <d v="2026-10-12T00:00:00"/>
    <x v="17"/>
    <s v="CNY"/>
    <n v="1.6"/>
    <x v="985"/>
    <x v="1"/>
    <n v="57.3"/>
  </r>
  <r>
    <x v="994"/>
    <d v="2026-10-13T00:00:00"/>
    <x v="20"/>
    <s v="USD"/>
    <n v="2.2000000000000002"/>
    <x v="986"/>
    <x v="1"/>
    <n v="16"/>
  </r>
  <r>
    <x v="995"/>
    <d v="2026-10-13T00:00:00"/>
    <x v="10"/>
    <s v="JPY"/>
    <n v="2.5"/>
    <x v="987"/>
    <x v="2"/>
    <n v="62.2"/>
  </r>
  <r>
    <x v="996"/>
    <d v="2026-10-13T00:00:00"/>
    <x v="2"/>
    <s v="CNY"/>
    <n v="4.9000000000000004"/>
    <x v="988"/>
    <x v="1"/>
    <n v="51"/>
  </r>
  <r>
    <x v="997"/>
    <d v="2026-10-14T00:00:00"/>
    <x v="13"/>
    <s v="CNY"/>
    <n v="5"/>
    <x v="989"/>
    <x v="0"/>
    <n v="74"/>
  </r>
  <r>
    <x v="998"/>
    <d v="2026-10-14T00:00:00"/>
    <x v="16"/>
    <s v="USD"/>
    <n v="2.8"/>
    <x v="990"/>
    <x v="1"/>
    <n v="21.4"/>
  </r>
  <r>
    <x v="999"/>
    <d v="2026-10-15T00:00:00"/>
    <x v="16"/>
    <s v="USD"/>
    <n v="0.4"/>
    <x v="991"/>
    <x v="1"/>
    <n v="33.1"/>
  </r>
  <r>
    <x v="1000"/>
    <d v="2026-10-15T00:00:00"/>
    <x v="14"/>
    <s v="USD"/>
    <n v="3.3"/>
    <x v="992"/>
    <x v="0"/>
    <n v="25"/>
  </r>
  <r>
    <x v="1001"/>
    <d v="2026-10-16T00:00:00"/>
    <x v="13"/>
    <s v="CNY"/>
    <n v="4"/>
    <x v="993"/>
    <x v="1"/>
    <n v="21.9"/>
  </r>
  <r>
    <x v="1002"/>
    <d v="2026-10-16T00:00:00"/>
    <x v="11"/>
    <s v="CNY"/>
    <n v="3.9"/>
    <x v="994"/>
    <x v="1"/>
    <n v="25.9"/>
  </r>
  <r>
    <x v="1003"/>
    <d v="2026-10-17T00:00:00"/>
    <x v="5"/>
    <s v="RUB"/>
    <n v="3.6"/>
    <x v="995"/>
    <x v="1"/>
    <n v="73.8"/>
  </r>
  <r>
    <x v="1004"/>
    <d v="2026-10-17T00:00:00"/>
    <x v="11"/>
    <s v="RUB"/>
    <n v="0.7"/>
    <x v="996"/>
    <x v="1"/>
    <n v="21.8"/>
  </r>
  <r>
    <x v="1005"/>
    <d v="2026-10-17T00:00:00"/>
    <x v="18"/>
    <s v="USD"/>
    <n v="0.5"/>
    <x v="997"/>
    <x v="0"/>
    <n v="53.5"/>
  </r>
  <r>
    <x v="1006"/>
    <d v="2026-04-20T00:00:00"/>
    <x v="8"/>
    <s v="CNY"/>
    <n v="4.8"/>
    <x v="998"/>
    <x v="1"/>
    <n v="53.7"/>
  </r>
  <r>
    <x v="1007"/>
    <d v="2026-04-21T00:00:00"/>
    <x v="6"/>
    <s v="RUB"/>
    <n v="4.4000000000000004"/>
    <x v="999"/>
    <x v="1"/>
    <n v="11.7"/>
  </r>
  <r>
    <x v="1008"/>
    <d v="2026-04-25T00:00:00"/>
    <x v="20"/>
    <s v="CNY"/>
    <n v="0.4"/>
    <x v="1000"/>
    <x v="1"/>
    <n v="62.2"/>
  </r>
  <r>
    <x v="1009"/>
    <d v="2026-04-27T00:00:00"/>
    <x v="13"/>
    <s v="USD"/>
    <n v="3.8"/>
    <x v="1001"/>
    <x v="2"/>
    <n v="71.5"/>
  </r>
  <r>
    <x v="1010"/>
    <d v="2026-04-28T00:00:00"/>
    <x v="2"/>
    <s v="RUB"/>
    <n v="2.2999999999999998"/>
    <x v="1002"/>
    <x v="1"/>
    <n v="13.8"/>
  </r>
  <r>
    <x v="1011"/>
    <d v="2026-04-28T00:00:00"/>
    <x v="13"/>
    <s v="USD"/>
    <n v="4.7"/>
    <x v="1003"/>
    <x v="1"/>
    <n v="6.6"/>
  </r>
  <r>
    <x v="1012"/>
    <d v="2026-04-29T00:00:00"/>
    <x v="9"/>
    <s v="RUB"/>
    <n v="3.5"/>
    <x v="1004"/>
    <x v="1"/>
    <n v="63.3"/>
  </r>
  <r>
    <x v="1013"/>
    <d v="2026-04-29T00:00:00"/>
    <x v="15"/>
    <s v="USD"/>
    <n v="1"/>
    <x v="1005"/>
    <x v="1"/>
    <n v="62.2"/>
  </r>
  <r>
    <x v="1014"/>
    <d v="2026-05-01T00:00:00"/>
    <x v="8"/>
    <s v="USD"/>
    <n v="0.9"/>
    <x v="1006"/>
    <x v="1"/>
    <n v="59.9"/>
  </r>
  <r>
    <x v="1015"/>
    <d v="2026-05-01T00:00:00"/>
    <x v="3"/>
    <s v="RUB"/>
    <n v="2.6"/>
    <x v="1007"/>
    <x v="1"/>
    <n v="29.7"/>
  </r>
  <r>
    <x v="1016"/>
    <d v="2026-05-02T00:00:00"/>
    <x v="17"/>
    <s v="RUB"/>
    <n v="0.9"/>
    <x v="1008"/>
    <x v="1"/>
    <n v="36"/>
  </r>
  <r>
    <x v="1017"/>
    <d v="2026-05-05T00:00:00"/>
    <x v="6"/>
    <s v="JPY"/>
    <n v="4"/>
    <x v="774"/>
    <x v="1"/>
    <n v="49.2"/>
  </r>
  <r>
    <x v="1018"/>
    <d v="2026-05-05T00:00:00"/>
    <x v="3"/>
    <s v="USD"/>
    <n v="0.8"/>
    <x v="1009"/>
    <x v="1"/>
    <n v="9.6"/>
  </r>
  <r>
    <x v="1019"/>
    <d v="2026-05-06T00:00:00"/>
    <x v="2"/>
    <s v="USD"/>
    <n v="0.7"/>
    <x v="1010"/>
    <x v="1"/>
    <n v="26.8"/>
  </r>
  <r>
    <x v="1020"/>
    <d v="2026-05-07T00:00:00"/>
    <x v="16"/>
    <s v="CNY"/>
    <n v="2.7"/>
    <x v="1011"/>
    <x v="1"/>
    <n v="70.599999999999994"/>
  </r>
  <r>
    <x v="1021"/>
    <d v="2026-05-07T00:00:00"/>
    <x v="16"/>
    <s v="USD"/>
    <n v="1"/>
    <x v="1012"/>
    <x v="1"/>
    <n v="17.5"/>
  </r>
  <r>
    <x v="1022"/>
    <d v="2026-05-09T00:00:00"/>
    <x v="14"/>
    <s v="CNY"/>
    <n v="1.3"/>
    <x v="1013"/>
    <x v="1"/>
    <n v="6.3"/>
  </r>
  <r>
    <x v="1023"/>
    <d v="2026-05-10T00:00:00"/>
    <x v="11"/>
    <s v="USD"/>
    <n v="3.6"/>
    <x v="1014"/>
    <x v="2"/>
    <n v="57.3"/>
  </r>
  <r>
    <x v="1024"/>
    <d v="2026-05-10T00:00:00"/>
    <x v="1"/>
    <s v="JPY"/>
    <n v="3.2"/>
    <x v="1015"/>
    <x v="1"/>
    <n v="66.099999999999994"/>
  </r>
  <r>
    <x v="1025"/>
    <d v="2026-05-13T00:00:00"/>
    <x v="9"/>
    <s v="CNY"/>
    <n v="2.1"/>
    <x v="1016"/>
    <x v="1"/>
    <n v="45.6"/>
  </r>
  <r>
    <x v="1026"/>
    <d v="2026-05-14T00:00:00"/>
    <x v="19"/>
    <s v="CNY"/>
    <n v="2.1"/>
    <x v="1017"/>
    <x v="1"/>
    <n v="74.599999999999994"/>
  </r>
  <r>
    <x v="1027"/>
    <d v="2026-05-14T00:00:00"/>
    <x v="6"/>
    <s v="CNY"/>
    <n v="3.4"/>
    <x v="1018"/>
    <x v="2"/>
    <n v="9.1999999999999993"/>
  </r>
  <r>
    <x v="1028"/>
    <d v="2026-05-15T00:00:00"/>
    <x v="10"/>
    <s v="EUR"/>
    <n v="1.6"/>
    <x v="1019"/>
    <x v="1"/>
    <n v="13.2"/>
  </r>
  <r>
    <x v="1029"/>
    <d v="2026-05-16T00:00:00"/>
    <x v="0"/>
    <s v="CNY"/>
    <n v="4.8"/>
    <x v="1020"/>
    <x v="1"/>
    <n v="40.799999999999997"/>
  </r>
  <r>
    <x v="1030"/>
    <d v="2026-05-17T00:00:00"/>
    <x v="15"/>
    <s v="RUB"/>
    <n v="4.3"/>
    <x v="1021"/>
    <x v="1"/>
    <n v="35.799999999999997"/>
  </r>
  <r>
    <x v="1031"/>
    <d v="2026-05-17T00:00:00"/>
    <x v="3"/>
    <s v="CNY"/>
    <n v="1.7"/>
    <x v="1022"/>
    <x v="1"/>
    <n v="13.1"/>
  </r>
  <r>
    <x v="1032"/>
    <d v="2026-05-18T00:00:00"/>
    <x v="1"/>
    <s v="CNY"/>
    <n v="2.7"/>
    <x v="1023"/>
    <x v="1"/>
    <n v="48.2"/>
  </r>
  <r>
    <x v="1033"/>
    <d v="2026-05-18T00:00:00"/>
    <x v="4"/>
    <s v="JPY"/>
    <n v="0.9"/>
    <x v="1024"/>
    <x v="2"/>
    <n v="58.8"/>
  </r>
  <r>
    <x v="1034"/>
    <d v="2026-05-19T00:00:00"/>
    <x v="4"/>
    <s v="RUB"/>
    <n v="1.8"/>
    <x v="1025"/>
    <x v="1"/>
    <n v="21.9"/>
  </r>
  <r>
    <x v="1035"/>
    <d v="2026-05-21T00:00:00"/>
    <x v="4"/>
    <s v="CNY"/>
    <n v="4.2"/>
    <x v="1026"/>
    <x v="2"/>
    <n v="19"/>
  </r>
  <r>
    <x v="1036"/>
    <d v="2026-05-22T00:00:00"/>
    <x v="18"/>
    <s v="EUR"/>
    <n v="0.5"/>
    <x v="1027"/>
    <x v="1"/>
    <n v="37.9"/>
  </r>
  <r>
    <x v="1037"/>
    <d v="2026-05-25T00:00:00"/>
    <x v="3"/>
    <s v="EUR"/>
    <n v="2.2999999999999998"/>
    <x v="1028"/>
    <x v="1"/>
    <n v="16.600000000000001"/>
  </r>
  <r>
    <x v="1038"/>
    <d v="2026-05-26T00:00:00"/>
    <x v="15"/>
    <s v="EUR"/>
    <n v="3.9"/>
    <x v="1029"/>
    <x v="1"/>
    <n v="73.5"/>
  </r>
  <r>
    <x v="1039"/>
    <d v="2026-05-27T00:00:00"/>
    <x v="10"/>
    <s v="CNY"/>
    <n v="4"/>
    <x v="1030"/>
    <x v="1"/>
    <n v="42.5"/>
  </r>
  <r>
    <x v="1040"/>
    <d v="2026-05-28T00:00:00"/>
    <x v="7"/>
    <s v="USD"/>
    <n v="2.2000000000000002"/>
    <x v="1031"/>
    <x v="1"/>
    <n v="33.299999999999997"/>
  </r>
  <r>
    <x v="1041"/>
    <d v="2026-05-28T00:00:00"/>
    <x v="2"/>
    <s v="JPY"/>
    <n v="4.7"/>
    <x v="1032"/>
    <x v="1"/>
    <n v="57.5"/>
  </r>
  <r>
    <x v="1042"/>
    <d v="2026-05-29T00:00:00"/>
    <x v="19"/>
    <s v="JPY"/>
    <n v="0.2"/>
    <x v="1033"/>
    <x v="1"/>
    <n v="73.400000000000006"/>
  </r>
  <r>
    <x v="1043"/>
    <d v="2026-05-30T00:00:00"/>
    <x v="12"/>
    <s v="RUB"/>
    <n v="4.3"/>
    <x v="1034"/>
    <x v="2"/>
    <n v="36.1"/>
  </r>
  <r>
    <x v="1044"/>
    <d v="2026-05-31T00:00:00"/>
    <x v="9"/>
    <s v="JPY"/>
    <n v="0"/>
    <x v="1035"/>
    <x v="1"/>
    <n v="39.700000000000003"/>
  </r>
  <r>
    <x v="1045"/>
    <d v="2026-06-02T00:00:00"/>
    <x v="6"/>
    <s v="EUR"/>
    <n v="1.2"/>
    <x v="1036"/>
    <x v="1"/>
    <n v="73.7"/>
  </r>
  <r>
    <x v="1046"/>
    <d v="2026-06-03T00:00:00"/>
    <x v="5"/>
    <s v="JPY"/>
    <n v="3"/>
    <x v="1037"/>
    <x v="1"/>
    <n v="13.1"/>
  </r>
  <r>
    <x v="1047"/>
    <d v="2026-06-03T00:00:00"/>
    <x v="15"/>
    <s v="CNY"/>
    <n v="3.4"/>
    <x v="1038"/>
    <x v="1"/>
    <n v="45.9"/>
  </r>
  <r>
    <x v="1048"/>
    <d v="2026-06-05T00:00:00"/>
    <x v="6"/>
    <s v="USD"/>
    <n v="2.5"/>
    <x v="1039"/>
    <x v="1"/>
    <n v="20.3"/>
  </r>
  <r>
    <x v="1049"/>
    <d v="2026-06-05T00:00:00"/>
    <x v="8"/>
    <s v="RUB"/>
    <n v="0.3"/>
    <x v="1040"/>
    <x v="1"/>
    <n v="72.2"/>
  </r>
  <r>
    <x v="1050"/>
    <d v="2026-06-06T00:00:00"/>
    <x v="21"/>
    <s v="RUB"/>
    <n v="3.1"/>
    <x v="1041"/>
    <x v="1"/>
    <n v="10.1"/>
  </r>
  <r>
    <x v="1051"/>
    <d v="2026-06-08T00:00:00"/>
    <x v="6"/>
    <s v="CNY"/>
    <n v="1.4"/>
    <x v="1042"/>
    <x v="1"/>
    <n v="55.4"/>
  </r>
  <r>
    <x v="1052"/>
    <d v="2026-06-08T00:00:00"/>
    <x v="3"/>
    <s v="CNY"/>
    <n v="2.2999999999999998"/>
    <x v="1043"/>
    <x v="1"/>
    <n v="69.8"/>
  </r>
  <r>
    <x v="1053"/>
    <d v="2026-06-09T00:00:00"/>
    <x v="13"/>
    <s v="JPY"/>
    <n v="2.6"/>
    <x v="1044"/>
    <x v="1"/>
    <n v="12.7"/>
  </r>
  <r>
    <x v="1054"/>
    <d v="2026-06-09T00:00:00"/>
    <x v="14"/>
    <s v="RUB"/>
    <n v="3.5"/>
    <x v="1045"/>
    <x v="1"/>
    <n v="32.5"/>
  </r>
  <r>
    <x v="1055"/>
    <d v="2026-06-11T00:00:00"/>
    <x v="9"/>
    <s v="RUB"/>
    <n v="1.7"/>
    <x v="1046"/>
    <x v="1"/>
    <n v="8.8000000000000007"/>
  </r>
  <r>
    <x v="1056"/>
    <d v="2026-06-16T00:00:00"/>
    <x v="18"/>
    <s v="USD"/>
    <n v="0.9"/>
    <x v="1047"/>
    <x v="1"/>
    <n v="13.9"/>
  </r>
  <r>
    <x v="1057"/>
    <d v="2026-06-20T00:00:00"/>
    <x v="6"/>
    <s v="CNY"/>
    <n v="4.9000000000000004"/>
    <x v="1048"/>
    <x v="1"/>
    <n v="69.3"/>
  </r>
  <r>
    <x v="1058"/>
    <d v="2026-06-22T00:00:00"/>
    <x v="13"/>
    <s v="EUR"/>
    <n v="0.1"/>
    <x v="1049"/>
    <x v="1"/>
    <n v="44.7"/>
  </r>
  <r>
    <x v="1059"/>
    <d v="2026-06-22T00:00:00"/>
    <x v="10"/>
    <s v="CNY"/>
    <n v="4.3"/>
    <x v="1050"/>
    <x v="1"/>
    <n v="34.1"/>
  </r>
  <r>
    <x v="1060"/>
    <d v="2026-06-23T00:00:00"/>
    <x v="2"/>
    <s v="JPY"/>
    <n v="4.3"/>
    <x v="1051"/>
    <x v="1"/>
    <n v="51.3"/>
  </r>
  <r>
    <x v="1061"/>
    <d v="2026-06-24T00:00:00"/>
    <x v="7"/>
    <s v="JPY"/>
    <n v="2"/>
    <x v="1052"/>
    <x v="1"/>
    <n v="47.9"/>
  </r>
  <r>
    <x v="1062"/>
    <d v="2026-06-25T00:00:00"/>
    <x v="4"/>
    <s v="EUR"/>
    <n v="0.6"/>
    <x v="1053"/>
    <x v="1"/>
    <n v="58"/>
  </r>
  <r>
    <x v="1063"/>
    <d v="2026-06-25T00:00:00"/>
    <x v="1"/>
    <s v="EUR"/>
    <n v="1.2"/>
    <x v="1054"/>
    <x v="1"/>
    <n v="61.2"/>
  </r>
  <r>
    <x v="1064"/>
    <d v="2026-06-28T00:00:00"/>
    <x v="17"/>
    <s v="JPY"/>
    <n v="0.1"/>
    <x v="1055"/>
    <x v="1"/>
    <n v="5.4"/>
  </r>
  <r>
    <x v="1065"/>
    <d v="2026-06-28T00:00:00"/>
    <x v="11"/>
    <s v="CNY"/>
    <n v="3.6"/>
    <x v="1056"/>
    <x v="1"/>
    <n v="52.6"/>
  </r>
  <r>
    <x v="1066"/>
    <d v="2026-06-29T00:00:00"/>
    <x v="1"/>
    <s v="EUR"/>
    <n v="4.9000000000000004"/>
    <x v="1057"/>
    <x v="1"/>
    <n v="72.2"/>
  </r>
  <r>
    <x v="1067"/>
    <d v="2026-06-30T00:00:00"/>
    <x v="15"/>
    <s v="CNY"/>
    <n v="4.9000000000000004"/>
    <x v="1058"/>
    <x v="1"/>
    <n v="54.8"/>
  </r>
  <r>
    <x v="1068"/>
    <d v="2026-06-30T00:00:00"/>
    <x v="5"/>
    <s v="JPY"/>
    <n v="4.7"/>
    <x v="1059"/>
    <x v="1"/>
    <n v="58.2"/>
  </r>
  <r>
    <x v="1069"/>
    <d v="2026-07-02T00:00:00"/>
    <x v="20"/>
    <s v="USD"/>
    <n v="0.4"/>
    <x v="1060"/>
    <x v="1"/>
    <n v="16.3"/>
  </r>
  <r>
    <x v="1070"/>
    <d v="2026-07-02T00:00:00"/>
    <x v="17"/>
    <s v="JPY"/>
    <n v="3.8"/>
    <x v="1061"/>
    <x v="1"/>
    <n v="18.100000000000001"/>
  </r>
  <r>
    <x v="1071"/>
    <d v="2026-07-03T00:00:00"/>
    <x v="21"/>
    <s v="USD"/>
    <n v="0.5"/>
    <x v="1062"/>
    <x v="1"/>
    <n v="12.9"/>
  </r>
  <r>
    <x v="1072"/>
    <d v="2026-07-03T00:00:00"/>
    <x v="11"/>
    <s v="EUR"/>
    <n v="4.8"/>
    <x v="1063"/>
    <x v="1"/>
    <n v="36.200000000000003"/>
  </r>
  <r>
    <x v="1073"/>
    <d v="2026-07-04T00:00:00"/>
    <x v="0"/>
    <s v="EUR"/>
    <n v="3.5"/>
    <x v="1064"/>
    <x v="1"/>
    <n v="52.3"/>
  </r>
  <r>
    <x v="1074"/>
    <d v="2026-07-05T00:00:00"/>
    <x v="19"/>
    <s v="JPY"/>
    <n v="1.3"/>
    <x v="1065"/>
    <x v="2"/>
    <n v="34.799999999999997"/>
  </r>
  <r>
    <x v="1075"/>
    <d v="2026-07-06T00:00:00"/>
    <x v="16"/>
    <s v="USD"/>
    <n v="4"/>
    <x v="1066"/>
    <x v="1"/>
    <n v="61.4"/>
  </r>
  <r>
    <x v="1076"/>
    <d v="2026-07-06T00:00:00"/>
    <x v="11"/>
    <s v="USD"/>
    <n v="0.3"/>
    <x v="1067"/>
    <x v="1"/>
    <n v="32.4"/>
  </r>
  <r>
    <x v="1077"/>
    <d v="2026-07-07T00:00:00"/>
    <x v="10"/>
    <s v="USD"/>
    <n v="0.5"/>
    <x v="1068"/>
    <x v="1"/>
    <n v="63.3"/>
  </r>
  <r>
    <x v="1078"/>
    <d v="2026-07-07T00:00:00"/>
    <x v="1"/>
    <s v="CNY"/>
    <n v="1.8"/>
    <x v="1069"/>
    <x v="1"/>
    <n v="38.299999999999997"/>
  </r>
  <r>
    <x v="1079"/>
    <d v="2026-07-08T00:00:00"/>
    <x v="5"/>
    <s v="EUR"/>
    <n v="4.7"/>
    <x v="1070"/>
    <x v="1"/>
    <n v="56.2"/>
  </r>
  <r>
    <x v="1080"/>
    <d v="2026-07-11T00:00:00"/>
    <x v="10"/>
    <s v="USD"/>
    <n v="2.9"/>
    <x v="1071"/>
    <x v="2"/>
    <n v="16.399999999999999"/>
  </r>
  <r>
    <x v="1081"/>
    <d v="2026-07-11T00:00:00"/>
    <x v="6"/>
    <s v="RUB"/>
    <n v="0.1"/>
    <x v="1072"/>
    <x v="1"/>
    <n v="34.9"/>
  </r>
  <r>
    <x v="1082"/>
    <d v="2026-07-14T00:00:00"/>
    <x v="21"/>
    <s v="CNY"/>
    <n v="3.2"/>
    <x v="1073"/>
    <x v="1"/>
    <n v="28.2"/>
  </r>
  <r>
    <x v="1083"/>
    <d v="2026-07-14T00:00:00"/>
    <x v="13"/>
    <s v="EUR"/>
    <n v="2.9"/>
    <x v="1074"/>
    <x v="1"/>
    <n v="51.7"/>
  </r>
  <r>
    <x v="1084"/>
    <d v="2026-07-16T00:00:00"/>
    <x v="1"/>
    <s v="CNY"/>
    <n v="3.6"/>
    <x v="1075"/>
    <x v="1"/>
    <n v="15.2"/>
  </r>
  <r>
    <x v="1085"/>
    <d v="2026-07-19T00:00:00"/>
    <x v="16"/>
    <s v="USD"/>
    <n v="3"/>
    <x v="1076"/>
    <x v="1"/>
    <n v="31.1"/>
  </r>
  <r>
    <x v="1086"/>
    <d v="2026-07-20T00:00:00"/>
    <x v="7"/>
    <s v="RUB"/>
    <n v="3.3"/>
    <x v="1077"/>
    <x v="1"/>
    <n v="20"/>
  </r>
  <r>
    <x v="1087"/>
    <d v="2026-07-21T00:00:00"/>
    <x v="8"/>
    <s v="RUB"/>
    <n v="3.9"/>
    <x v="1078"/>
    <x v="1"/>
    <n v="25.9"/>
  </r>
  <r>
    <x v="1088"/>
    <d v="2026-07-21T00:00:00"/>
    <x v="18"/>
    <s v="EUR"/>
    <n v="0.3"/>
    <x v="1079"/>
    <x v="2"/>
    <n v="14.2"/>
  </r>
  <r>
    <x v="1089"/>
    <d v="2026-07-22T00:00:00"/>
    <x v="8"/>
    <s v="RUB"/>
    <n v="3.7"/>
    <x v="1080"/>
    <x v="1"/>
    <n v="71.8"/>
  </r>
  <r>
    <x v="1090"/>
    <d v="2026-07-22T00:00:00"/>
    <x v="5"/>
    <s v="RUB"/>
    <n v="0.9"/>
    <x v="1081"/>
    <x v="1"/>
    <n v="43.7"/>
  </r>
  <r>
    <x v="1091"/>
    <d v="2026-07-23T00:00:00"/>
    <x v="4"/>
    <s v="JPY"/>
    <n v="1.5"/>
    <x v="1082"/>
    <x v="1"/>
    <n v="51.7"/>
  </r>
  <r>
    <x v="1092"/>
    <d v="2026-07-24T00:00:00"/>
    <x v="9"/>
    <s v="USD"/>
    <n v="2.5"/>
    <x v="1083"/>
    <x v="1"/>
    <n v="31.5"/>
  </r>
  <r>
    <x v="1093"/>
    <d v="2026-07-26T00:00:00"/>
    <x v="16"/>
    <s v="CNY"/>
    <n v="2.2999999999999998"/>
    <x v="1084"/>
    <x v="1"/>
    <n v="25.9"/>
  </r>
  <r>
    <x v="1094"/>
    <d v="2026-07-27T00:00:00"/>
    <x v="9"/>
    <s v="CNY"/>
    <n v="2"/>
    <x v="1085"/>
    <x v="1"/>
    <n v="72"/>
  </r>
  <r>
    <x v="1095"/>
    <d v="2026-07-27T00:00:00"/>
    <x v="3"/>
    <s v="JPY"/>
    <n v="0"/>
    <x v="1086"/>
    <x v="1"/>
    <n v="34.799999999999997"/>
  </r>
  <r>
    <x v="1096"/>
    <d v="2026-07-30T00:00:00"/>
    <x v="13"/>
    <s v="CNY"/>
    <n v="3.9"/>
    <x v="1087"/>
    <x v="2"/>
    <n v="48.7"/>
  </r>
  <r>
    <x v="1097"/>
    <d v="2026-08-01T00:00:00"/>
    <x v="19"/>
    <s v="CNY"/>
    <n v="2.6"/>
    <x v="1088"/>
    <x v="1"/>
    <n v="28.3"/>
  </r>
  <r>
    <x v="1098"/>
    <d v="2026-08-02T00:00:00"/>
    <x v="2"/>
    <s v="EUR"/>
    <n v="2.1"/>
    <x v="1089"/>
    <x v="1"/>
    <n v="17.5"/>
  </r>
  <r>
    <x v="1099"/>
    <d v="2026-08-02T00:00:00"/>
    <x v="15"/>
    <s v="EUR"/>
    <n v="4.2"/>
    <x v="1090"/>
    <x v="1"/>
    <n v="53.2"/>
  </r>
  <r>
    <x v="1100"/>
    <d v="2026-08-04T00:00:00"/>
    <x v="5"/>
    <s v="CNY"/>
    <n v="3.1"/>
    <x v="1091"/>
    <x v="1"/>
    <n v="42.6"/>
  </r>
  <r>
    <x v="1101"/>
    <d v="2026-08-08T00:00:00"/>
    <x v="0"/>
    <s v="EUR"/>
    <n v="1.2"/>
    <x v="1092"/>
    <x v="1"/>
    <n v="68.3"/>
  </r>
  <r>
    <x v="1102"/>
    <d v="2026-08-12T00:00:00"/>
    <x v="13"/>
    <s v="USD"/>
    <n v="4.5999999999999996"/>
    <x v="1093"/>
    <x v="1"/>
    <n v="39.200000000000003"/>
  </r>
  <r>
    <x v="1103"/>
    <d v="2026-08-12T00:00:00"/>
    <x v="19"/>
    <s v="CNY"/>
    <n v="3.6"/>
    <x v="1094"/>
    <x v="2"/>
    <n v="6.9"/>
  </r>
  <r>
    <x v="1104"/>
    <d v="2026-08-14T00:00:00"/>
    <x v="0"/>
    <s v="RUB"/>
    <n v="0.1"/>
    <x v="1095"/>
    <x v="1"/>
    <n v="54.6"/>
  </r>
  <r>
    <x v="1105"/>
    <d v="2026-08-14T00:00:00"/>
    <x v="9"/>
    <s v="RUB"/>
    <n v="3.9"/>
    <x v="746"/>
    <x v="1"/>
    <n v="31.7"/>
  </r>
  <r>
    <x v="1106"/>
    <d v="2026-08-15T00:00:00"/>
    <x v="16"/>
    <s v="RUB"/>
    <n v="4.9000000000000004"/>
    <x v="1096"/>
    <x v="1"/>
    <n v="8.9"/>
  </r>
  <r>
    <x v="1107"/>
    <d v="2026-08-15T00:00:00"/>
    <x v="3"/>
    <s v="CNY"/>
    <n v="4"/>
    <x v="1097"/>
    <x v="1"/>
    <n v="52.7"/>
  </r>
  <r>
    <x v="1108"/>
    <d v="2026-08-16T00:00:00"/>
    <x v="3"/>
    <s v="USD"/>
    <n v="0.2"/>
    <x v="1098"/>
    <x v="1"/>
    <n v="34.200000000000003"/>
  </r>
  <r>
    <x v="1109"/>
    <d v="2026-08-16T00:00:00"/>
    <x v="9"/>
    <s v="USD"/>
    <n v="2.6"/>
    <x v="1099"/>
    <x v="1"/>
    <n v="58.2"/>
  </r>
  <r>
    <x v="1110"/>
    <d v="2026-08-17T00:00:00"/>
    <x v="8"/>
    <s v="CNY"/>
    <n v="2"/>
    <x v="1100"/>
    <x v="1"/>
    <n v="29.9"/>
  </r>
  <r>
    <x v="1111"/>
    <d v="2026-08-17T00:00:00"/>
    <x v="16"/>
    <s v="JPY"/>
    <n v="4.8"/>
    <x v="1101"/>
    <x v="1"/>
    <n v="58.1"/>
  </r>
  <r>
    <x v="1112"/>
    <d v="2026-08-18T00:00:00"/>
    <x v="17"/>
    <s v="JPY"/>
    <n v="1.6"/>
    <x v="1102"/>
    <x v="1"/>
    <n v="45.8"/>
  </r>
  <r>
    <x v="1113"/>
    <d v="2026-08-19T00:00:00"/>
    <x v="17"/>
    <s v="CNY"/>
    <n v="1.1000000000000001"/>
    <x v="1103"/>
    <x v="1"/>
    <n v="5.2"/>
  </r>
  <r>
    <x v="1114"/>
    <d v="2026-08-19T00:00:00"/>
    <x v="14"/>
    <s v="EUR"/>
    <n v="1"/>
    <x v="1104"/>
    <x v="2"/>
    <n v="72.7"/>
  </r>
  <r>
    <x v="1115"/>
    <d v="2026-08-20T00:00:00"/>
    <x v="9"/>
    <s v="USD"/>
    <n v="0"/>
    <x v="1105"/>
    <x v="2"/>
    <n v="10.5"/>
  </r>
  <r>
    <x v="1116"/>
    <d v="2026-08-20T00:00:00"/>
    <x v="13"/>
    <s v="JPY"/>
    <n v="2.7"/>
    <x v="1106"/>
    <x v="1"/>
    <n v="50"/>
  </r>
  <r>
    <x v="1117"/>
    <d v="2026-08-21T00:00:00"/>
    <x v="1"/>
    <s v="RUB"/>
    <n v="4.3"/>
    <x v="1107"/>
    <x v="1"/>
    <n v="29.1"/>
  </r>
  <r>
    <x v="1118"/>
    <d v="2026-08-21T00:00:00"/>
    <x v="0"/>
    <s v="EUR"/>
    <n v="0.2"/>
    <x v="1108"/>
    <x v="1"/>
    <n v="66.8"/>
  </r>
  <r>
    <x v="1119"/>
    <d v="2026-08-22T00:00:00"/>
    <x v="20"/>
    <s v="JPY"/>
    <n v="0.5"/>
    <x v="1109"/>
    <x v="1"/>
    <n v="51.6"/>
  </r>
  <r>
    <x v="1120"/>
    <d v="2026-08-23T00:00:00"/>
    <x v="12"/>
    <s v="EUR"/>
    <n v="3.4"/>
    <x v="1110"/>
    <x v="1"/>
    <n v="50.3"/>
  </r>
  <r>
    <x v="1121"/>
    <d v="2026-08-24T00:00:00"/>
    <x v="12"/>
    <s v="RUB"/>
    <n v="3.1"/>
    <x v="1111"/>
    <x v="1"/>
    <n v="12.3"/>
  </r>
  <r>
    <x v="1122"/>
    <d v="2026-08-25T00:00:00"/>
    <x v="8"/>
    <s v="RUB"/>
    <n v="4.3"/>
    <x v="1112"/>
    <x v="1"/>
    <n v="27.6"/>
  </r>
  <r>
    <x v="1123"/>
    <d v="2026-08-25T00:00:00"/>
    <x v="16"/>
    <s v="USD"/>
    <n v="3.8"/>
    <x v="1113"/>
    <x v="1"/>
    <n v="28.1"/>
  </r>
  <r>
    <x v="1124"/>
    <d v="2026-08-26T00:00:00"/>
    <x v="1"/>
    <s v="USD"/>
    <n v="2.2000000000000002"/>
    <x v="1114"/>
    <x v="1"/>
    <n v="66.5"/>
  </r>
  <r>
    <x v="1125"/>
    <d v="2026-08-26T00:00:00"/>
    <x v="18"/>
    <s v="CNY"/>
    <n v="4"/>
    <x v="1115"/>
    <x v="2"/>
    <n v="72.7"/>
  </r>
  <r>
    <x v="1126"/>
    <d v="2026-08-27T00:00:00"/>
    <x v="14"/>
    <s v="JPY"/>
    <n v="2.9"/>
    <x v="1116"/>
    <x v="2"/>
    <n v="44.7"/>
  </r>
  <r>
    <x v="1127"/>
    <d v="2026-08-29T00:00:00"/>
    <x v="13"/>
    <s v="USD"/>
    <n v="0.7"/>
    <x v="1117"/>
    <x v="1"/>
    <n v="45.7"/>
  </r>
  <r>
    <x v="1128"/>
    <d v="2026-08-30T00:00:00"/>
    <x v="11"/>
    <s v="RUB"/>
    <n v="4.2"/>
    <x v="1118"/>
    <x v="1"/>
    <n v="40.700000000000003"/>
  </r>
  <r>
    <x v="1129"/>
    <d v="2026-08-30T00:00:00"/>
    <x v="3"/>
    <s v="JPY"/>
    <n v="3.5"/>
    <x v="1119"/>
    <x v="1"/>
    <n v="60.9"/>
  </r>
  <r>
    <x v="1130"/>
    <d v="2026-09-01T00:00:00"/>
    <x v="20"/>
    <s v="CNY"/>
    <n v="0.9"/>
    <x v="1120"/>
    <x v="1"/>
    <n v="48.3"/>
  </r>
  <r>
    <x v="1131"/>
    <d v="2026-09-02T00:00:00"/>
    <x v="6"/>
    <s v="CNY"/>
    <n v="1.9"/>
    <x v="1121"/>
    <x v="1"/>
    <n v="69.2"/>
  </r>
  <r>
    <x v="1132"/>
    <d v="2026-09-02T00:00:00"/>
    <x v="11"/>
    <s v="RUB"/>
    <n v="3.9"/>
    <x v="1122"/>
    <x v="1"/>
    <n v="27.7"/>
  </r>
  <r>
    <x v="1133"/>
    <d v="2026-09-03T00:00:00"/>
    <x v="18"/>
    <s v="CNY"/>
    <n v="4.9000000000000004"/>
    <x v="1123"/>
    <x v="1"/>
    <n v="71.3"/>
  </r>
  <r>
    <x v="1134"/>
    <d v="2026-09-03T00:00:00"/>
    <x v="21"/>
    <s v="RUB"/>
    <n v="1"/>
    <x v="1124"/>
    <x v="1"/>
    <n v="63.2"/>
  </r>
  <r>
    <x v="1135"/>
    <d v="2026-09-07T00:00:00"/>
    <x v="2"/>
    <s v="JPY"/>
    <n v="3.5"/>
    <x v="1125"/>
    <x v="1"/>
    <n v="68.8"/>
  </r>
  <r>
    <x v="1136"/>
    <d v="2026-09-08T00:00:00"/>
    <x v="14"/>
    <s v="CNY"/>
    <n v="2"/>
    <x v="1126"/>
    <x v="1"/>
    <n v="21"/>
  </r>
  <r>
    <x v="1137"/>
    <d v="2026-09-08T00:00:00"/>
    <x v="3"/>
    <s v="USD"/>
    <n v="0.3"/>
    <x v="1127"/>
    <x v="1"/>
    <n v="19.5"/>
  </r>
  <r>
    <x v="1138"/>
    <d v="2026-09-09T00:00:00"/>
    <x v="12"/>
    <s v="EUR"/>
    <n v="2.8"/>
    <x v="1128"/>
    <x v="2"/>
    <n v="63.2"/>
  </r>
  <r>
    <x v="1139"/>
    <d v="2026-09-09T00:00:00"/>
    <x v="9"/>
    <s v="USD"/>
    <n v="2.2000000000000002"/>
    <x v="1129"/>
    <x v="2"/>
    <n v="42.3"/>
  </r>
  <r>
    <x v="1140"/>
    <d v="2026-09-10T00:00:00"/>
    <x v="20"/>
    <s v="JPY"/>
    <n v="1.3"/>
    <x v="1130"/>
    <x v="1"/>
    <n v="70.599999999999994"/>
  </r>
  <r>
    <x v="1141"/>
    <d v="2026-09-10T00:00:00"/>
    <x v="3"/>
    <s v="USD"/>
    <n v="0.6"/>
    <x v="1131"/>
    <x v="2"/>
    <n v="28.8"/>
  </r>
  <r>
    <x v="1142"/>
    <d v="2026-09-11T00:00:00"/>
    <x v="21"/>
    <s v="RUB"/>
    <n v="4.3"/>
    <x v="1132"/>
    <x v="1"/>
    <n v="11.6"/>
  </r>
  <r>
    <x v="1143"/>
    <d v="2026-09-11T00:00:00"/>
    <x v="13"/>
    <s v="USD"/>
    <n v="0.2"/>
    <x v="1133"/>
    <x v="2"/>
    <n v="6.9"/>
  </r>
  <r>
    <x v="1144"/>
    <d v="2026-09-12T00:00:00"/>
    <x v="21"/>
    <s v="RUB"/>
    <n v="4.8"/>
    <x v="1134"/>
    <x v="2"/>
    <n v="24.9"/>
  </r>
  <r>
    <x v="1145"/>
    <d v="2026-09-12T00:00:00"/>
    <x v="3"/>
    <s v="EUR"/>
    <n v="2.7"/>
    <x v="1135"/>
    <x v="1"/>
    <n v="48.6"/>
  </r>
  <r>
    <x v="1146"/>
    <d v="2026-09-13T00:00:00"/>
    <x v="6"/>
    <s v="JPY"/>
    <n v="4.2"/>
    <x v="1136"/>
    <x v="1"/>
    <n v="34.9"/>
  </r>
  <r>
    <x v="1147"/>
    <d v="2026-09-13T00:00:00"/>
    <x v="1"/>
    <s v="CNY"/>
    <n v="1.3"/>
    <x v="1137"/>
    <x v="1"/>
    <n v="59.4"/>
  </r>
  <r>
    <x v="1148"/>
    <d v="2026-09-15T00:00:00"/>
    <x v="2"/>
    <s v="USD"/>
    <n v="1.6"/>
    <x v="1138"/>
    <x v="1"/>
    <n v="12.4"/>
  </r>
  <r>
    <x v="1149"/>
    <d v="2026-09-17T00:00:00"/>
    <x v="11"/>
    <s v="USD"/>
    <n v="3.7"/>
    <x v="1139"/>
    <x v="1"/>
    <n v="5.3"/>
  </r>
  <r>
    <x v="1150"/>
    <d v="2026-09-18T00:00:00"/>
    <x v="13"/>
    <s v="CNY"/>
    <n v="2.4"/>
    <x v="1140"/>
    <x v="2"/>
    <n v="21.7"/>
  </r>
  <r>
    <x v="1151"/>
    <d v="2026-09-19T00:00:00"/>
    <x v="1"/>
    <s v="CNY"/>
    <n v="2.8"/>
    <x v="1141"/>
    <x v="1"/>
    <n v="38.5"/>
  </r>
  <r>
    <x v="1152"/>
    <d v="2026-09-22T00:00:00"/>
    <x v="1"/>
    <s v="RUB"/>
    <n v="2.9"/>
    <x v="1142"/>
    <x v="1"/>
    <n v="27.7"/>
  </r>
  <r>
    <x v="1153"/>
    <d v="2026-09-23T00:00:00"/>
    <x v="21"/>
    <s v="USD"/>
    <n v="0"/>
    <x v="1143"/>
    <x v="1"/>
    <n v="5.5"/>
  </r>
  <r>
    <x v="1154"/>
    <d v="2026-09-23T00:00:00"/>
    <x v="10"/>
    <s v="USD"/>
    <n v="2.2000000000000002"/>
    <x v="1144"/>
    <x v="2"/>
    <n v="18.2"/>
  </r>
  <r>
    <x v="1155"/>
    <d v="2026-09-24T00:00:00"/>
    <x v="8"/>
    <s v="JPY"/>
    <n v="1.8"/>
    <x v="1145"/>
    <x v="1"/>
    <n v="60.8"/>
  </r>
  <r>
    <x v="1156"/>
    <d v="2026-09-25T00:00:00"/>
    <x v="21"/>
    <s v="CNY"/>
    <n v="0.2"/>
    <x v="1146"/>
    <x v="1"/>
    <n v="30.6"/>
  </r>
  <r>
    <x v="1157"/>
    <d v="2026-09-25T00:00:00"/>
    <x v="7"/>
    <s v="EUR"/>
    <n v="2.6"/>
    <x v="1147"/>
    <x v="1"/>
    <n v="73.8"/>
  </r>
  <r>
    <x v="1158"/>
    <d v="2026-09-27T00:00:00"/>
    <x v="3"/>
    <s v="RUB"/>
    <n v="1.5"/>
    <x v="1148"/>
    <x v="1"/>
    <n v="51.9"/>
  </r>
  <r>
    <x v="1159"/>
    <d v="2026-09-27T00:00:00"/>
    <x v="6"/>
    <s v="EUR"/>
    <n v="2.2000000000000002"/>
    <x v="1149"/>
    <x v="1"/>
    <n v="47.3"/>
  </r>
  <r>
    <x v="1160"/>
    <d v="2026-09-28T00:00:00"/>
    <x v="19"/>
    <s v="RUB"/>
    <n v="3.3"/>
    <x v="1150"/>
    <x v="1"/>
    <n v="15.5"/>
  </r>
  <r>
    <x v="1161"/>
    <d v="2026-09-29T00:00:00"/>
    <x v="3"/>
    <s v="CNY"/>
    <n v="3.9"/>
    <x v="1151"/>
    <x v="1"/>
    <n v="14.5"/>
  </r>
  <r>
    <x v="1162"/>
    <d v="2026-10-03T00:00:00"/>
    <x v="20"/>
    <s v="USD"/>
    <n v="1.1000000000000001"/>
    <x v="1152"/>
    <x v="1"/>
    <n v="27.2"/>
  </r>
  <r>
    <x v="1163"/>
    <d v="2026-10-03T00:00:00"/>
    <x v="11"/>
    <s v="USD"/>
    <n v="2"/>
    <x v="1153"/>
    <x v="1"/>
    <n v="22.6"/>
  </r>
  <r>
    <x v="1164"/>
    <d v="2026-10-04T00:00:00"/>
    <x v="8"/>
    <s v="USD"/>
    <n v="2.4"/>
    <x v="1154"/>
    <x v="1"/>
    <n v="31.1"/>
  </r>
  <r>
    <x v="1165"/>
    <d v="2026-10-04T00:00:00"/>
    <x v="11"/>
    <s v="CNY"/>
    <n v="3.4"/>
    <x v="1155"/>
    <x v="1"/>
    <n v="25.8"/>
  </r>
  <r>
    <x v="1166"/>
    <d v="2026-10-08T00:00:00"/>
    <x v="16"/>
    <s v="EUR"/>
    <n v="4"/>
    <x v="1156"/>
    <x v="1"/>
    <n v="21.9"/>
  </r>
  <r>
    <x v="1167"/>
    <d v="2026-10-11T00:00:00"/>
    <x v="5"/>
    <s v="USD"/>
    <n v="3.8"/>
    <x v="1157"/>
    <x v="1"/>
    <n v="45.5"/>
  </r>
  <r>
    <x v="1168"/>
    <d v="2026-10-11T00:00:00"/>
    <x v="2"/>
    <s v="JPY"/>
    <n v="2.5"/>
    <x v="1158"/>
    <x v="1"/>
    <n v="44.7"/>
  </r>
  <r>
    <x v="1169"/>
    <d v="2026-10-12T00:00:00"/>
    <x v="15"/>
    <s v="CNY"/>
    <n v="1.5"/>
    <x v="1159"/>
    <x v="1"/>
    <n v="68.5"/>
  </r>
  <r>
    <x v="1170"/>
    <d v="2026-10-14T00:00:00"/>
    <x v="16"/>
    <s v="USD"/>
    <n v="3.3"/>
    <x v="1160"/>
    <x v="1"/>
    <n v="18.600000000000001"/>
  </r>
  <r>
    <x v="1171"/>
    <d v="2026-10-16T00:00:00"/>
    <x v="21"/>
    <s v="JPY"/>
    <n v="2.2999999999999998"/>
    <x v="1161"/>
    <x v="1"/>
    <n v="50.7"/>
  </r>
  <r>
    <x v="1172"/>
    <d v="2026-10-17T00:00:00"/>
    <x v="19"/>
    <s v="USD"/>
    <n v="2.9"/>
    <x v="1162"/>
    <x v="1"/>
    <n v="36.4"/>
  </r>
  <r>
    <x v="1173"/>
    <d v="2026-10-19T00:00:00"/>
    <x v="5"/>
    <s v="CNY"/>
    <n v="4.9000000000000004"/>
    <x v="1163"/>
    <x v="1"/>
    <n v="47"/>
  </r>
  <r>
    <x v="1174"/>
    <d v="2026-10-21T00:00:00"/>
    <x v="11"/>
    <s v="JPY"/>
    <n v="2.4"/>
    <x v="1164"/>
    <x v="2"/>
    <n v="32.200000000000003"/>
  </r>
  <r>
    <x v="1175"/>
    <d v="2026-10-21T00:00:00"/>
    <x v="16"/>
    <s v="USD"/>
    <n v="0.5"/>
    <x v="1165"/>
    <x v="2"/>
    <n v="28.7"/>
  </r>
  <r>
    <x v="1176"/>
    <d v="2026-10-22T00:00:00"/>
    <x v="1"/>
    <s v="JPY"/>
    <n v="4.5999999999999996"/>
    <x v="1166"/>
    <x v="1"/>
    <n v="8.6"/>
  </r>
  <r>
    <x v="1177"/>
    <d v="2026-10-22T00:00:00"/>
    <x v="15"/>
    <s v="USD"/>
    <n v="4.8"/>
    <x v="1167"/>
    <x v="1"/>
    <n v="36"/>
  </r>
  <r>
    <x v="1178"/>
    <d v="2026-10-23T00:00:00"/>
    <x v="8"/>
    <s v="USD"/>
    <n v="3.7"/>
    <x v="1168"/>
    <x v="1"/>
    <n v="38.6"/>
  </r>
  <r>
    <x v="1179"/>
    <d v="2026-10-23T00:00:00"/>
    <x v="9"/>
    <s v="CNY"/>
    <n v="3.2"/>
    <x v="1169"/>
    <x v="1"/>
    <n v="30"/>
  </r>
  <r>
    <x v="1180"/>
    <d v="2026-10-24T00:00:00"/>
    <x v="16"/>
    <s v="RUB"/>
    <n v="3.2"/>
    <x v="1170"/>
    <x v="1"/>
    <n v="18.7"/>
  </r>
  <r>
    <x v="1181"/>
    <d v="2026-10-24T00:00:00"/>
    <x v="2"/>
    <s v="JPY"/>
    <n v="4.5999999999999996"/>
    <x v="1171"/>
    <x v="1"/>
    <n v="26.8"/>
  </r>
  <r>
    <x v="1182"/>
    <d v="2026-10-25T00:00:00"/>
    <x v="18"/>
    <s v="USD"/>
    <n v="2.2000000000000002"/>
    <x v="1172"/>
    <x v="1"/>
    <n v="19.5"/>
  </r>
  <r>
    <x v="1183"/>
    <d v="2026-10-25T00:00:00"/>
    <x v="5"/>
    <s v="RUB"/>
    <n v="1.7"/>
    <x v="1173"/>
    <x v="1"/>
    <n v="54.8"/>
  </r>
  <r>
    <x v="1184"/>
    <d v="2026-10-30T00:00:00"/>
    <x v="9"/>
    <s v="EUR"/>
    <n v="2.7"/>
    <x v="1174"/>
    <x v="1"/>
    <n v="53.2"/>
  </r>
  <r>
    <x v="1185"/>
    <d v="2026-11-02T00:00:00"/>
    <x v="13"/>
    <s v="RUB"/>
    <n v="1.6"/>
    <x v="1175"/>
    <x v="1"/>
    <n v="5.3"/>
  </r>
  <r>
    <x v="1186"/>
    <d v="2026-11-04T00:00:00"/>
    <x v="2"/>
    <s v="JPY"/>
    <n v="4.7"/>
    <x v="1176"/>
    <x v="1"/>
    <n v="39.299999999999997"/>
  </r>
  <r>
    <x v="1187"/>
    <d v="2026-11-05T00:00:00"/>
    <x v="9"/>
    <s v="CNY"/>
    <n v="4.4000000000000004"/>
    <x v="1177"/>
    <x v="1"/>
    <n v="22.1"/>
  </r>
  <r>
    <x v="1188"/>
    <d v="2026-11-05T00:00:00"/>
    <x v="17"/>
    <s v="JPY"/>
    <n v="0.5"/>
    <x v="1178"/>
    <x v="1"/>
    <n v="62.8"/>
  </r>
  <r>
    <x v="1189"/>
    <d v="2026-11-06T00:00:00"/>
    <x v="4"/>
    <s v="USD"/>
    <n v="0.3"/>
    <x v="1179"/>
    <x v="1"/>
    <n v="74.2"/>
  </r>
  <r>
    <x v="1190"/>
    <d v="2026-11-07T00:00:00"/>
    <x v="11"/>
    <s v="CNY"/>
    <n v="2.9"/>
    <x v="1180"/>
    <x v="2"/>
    <n v="54.4"/>
  </r>
  <r>
    <x v="1191"/>
    <d v="2026-11-09T00:00:00"/>
    <x v="7"/>
    <s v="RUB"/>
    <n v="4.4000000000000004"/>
    <x v="1181"/>
    <x v="1"/>
    <n v="27.6"/>
  </r>
  <r>
    <x v="1192"/>
    <d v="2026-11-10T00:00:00"/>
    <x v="0"/>
    <s v="RUB"/>
    <n v="1.7"/>
    <x v="1182"/>
    <x v="2"/>
    <n v="28.7"/>
  </r>
  <r>
    <x v="1193"/>
    <d v="2026-11-11T00:00:00"/>
    <x v="12"/>
    <s v="CNY"/>
    <n v="0.6"/>
    <x v="1183"/>
    <x v="1"/>
    <n v="26.9"/>
  </r>
  <r>
    <x v="1194"/>
    <d v="2026-11-11T00:00:00"/>
    <x v="2"/>
    <s v="JPY"/>
    <n v="0.9"/>
    <x v="1184"/>
    <x v="1"/>
    <n v="25.1"/>
  </r>
  <r>
    <x v="1195"/>
    <d v="2026-11-12T00:00:00"/>
    <x v="1"/>
    <s v="JPY"/>
    <n v="1.2"/>
    <x v="1185"/>
    <x v="1"/>
    <n v="35.5"/>
  </r>
  <r>
    <x v="1196"/>
    <d v="2026-11-12T00:00:00"/>
    <x v="15"/>
    <s v="CNY"/>
    <n v="2.5"/>
    <x v="1186"/>
    <x v="1"/>
    <n v="58.2"/>
  </r>
  <r>
    <x v="1197"/>
    <d v="2026-11-14T00:00:00"/>
    <x v="3"/>
    <s v="USD"/>
    <n v="0.9"/>
    <x v="1187"/>
    <x v="1"/>
    <n v="65"/>
  </r>
  <r>
    <x v="1198"/>
    <d v="2026-11-14T00:00:00"/>
    <x v="0"/>
    <s v="RUB"/>
    <n v="2.4"/>
    <x v="1188"/>
    <x v="1"/>
    <n v="24.2"/>
  </r>
  <r>
    <x v="1199"/>
    <d v="2026-11-15T00:00:00"/>
    <x v="8"/>
    <s v="RUB"/>
    <n v="0.6"/>
    <x v="1189"/>
    <x v="2"/>
    <n v="43"/>
  </r>
  <r>
    <x v="1200"/>
    <d v="2026-11-18T00:00:00"/>
    <x v="9"/>
    <s v="RUB"/>
    <n v="0.9"/>
    <x v="1190"/>
    <x v="1"/>
    <n v="49.8"/>
  </r>
  <r>
    <x v="1201"/>
    <d v="2026-11-19T00:00:00"/>
    <x v="17"/>
    <s v="USD"/>
    <n v="3.8"/>
    <x v="1191"/>
    <x v="1"/>
    <n v="33.299999999999997"/>
  </r>
  <r>
    <x v="1202"/>
    <d v="2026-11-19T00:00:00"/>
    <x v="1"/>
    <s v="JPY"/>
    <n v="3.4"/>
    <x v="1192"/>
    <x v="1"/>
    <n v="53.2"/>
  </r>
  <r>
    <x v="1203"/>
    <d v="2026-11-20T00:00:00"/>
    <x v="12"/>
    <s v="EUR"/>
    <n v="3.9"/>
    <x v="1193"/>
    <x v="2"/>
    <n v="74.2"/>
  </r>
  <r>
    <x v="1204"/>
    <d v="2026-11-22T00:00:00"/>
    <x v="11"/>
    <s v="USD"/>
    <n v="3.5"/>
    <x v="1194"/>
    <x v="1"/>
    <n v="40.4"/>
  </r>
  <r>
    <x v="1205"/>
    <d v="2026-11-23T00:00:00"/>
    <x v="16"/>
    <s v="EUR"/>
    <n v="2.4"/>
    <x v="1195"/>
    <x v="1"/>
    <n v="52.5"/>
  </r>
  <r>
    <x v="1206"/>
    <d v="2026-11-23T00:00:00"/>
    <x v="3"/>
    <s v="RUB"/>
    <n v="0.9"/>
    <x v="1196"/>
    <x v="1"/>
    <n v="22.1"/>
  </r>
  <r>
    <x v="1207"/>
    <d v="2026-11-24T00:00:00"/>
    <x v="13"/>
    <s v="JPY"/>
    <n v="2.1"/>
    <x v="1197"/>
    <x v="1"/>
    <n v="23.6"/>
  </r>
  <r>
    <x v="1208"/>
    <d v="2026-11-24T00:00:00"/>
    <x v="21"/>
    <s v="JPY"/>
    <n v="4.5999999999999996"/>
    <x v="1198"/>
    <x v="1"/>
    <n v="23.1"/>
  </r>
  <r>
    <x v="1209"/>
    <d v="2026-11-25T00:00:00"/>
    <x v="14"/>
    <s v="JPY"/>
    <n v="3.7"/>
    <x v="1199"/>
    <x v="1"/>
    <n v="54.1"/>
  </r>
  <r>
    <x v="1210"/>
    <d v="2026-11-27T00:00:00"/>
    <x v="18"/>
    <s v="JPY"/>
    <n v="2.9"/>
    <x v="1200"/>
    <x v="2"/>
    <n v="13.2"/>
  </r>
  <r>
    <x v="1211"/>
    <d v="2026-11-27T00:00:00"/>
    <x v="10"/>
    <s v="RUB"/>
    <n v="3.1"/>
    <x v="1201"/>
    <x v="2"/>
    <n v="44.9"/>
  </r>
  <r>
    <x v="1212"/>
    <d v="2026-11-28T00:00:00"/>
    <x v="13"/>
    <s v="USD"/>
    <n v="0.1"/>
    <x v="1202"/>
    <x v="2"/>
    <n v="7"/>
  </r>
  <r>
    <x v="1213"/>
    <d v="2026-11-28T00:00:00"/>
    <x v="6"/>
    <s v="USD"/>
    <n v="2.7"/>
    <x v="1203"/>
    <x v="1"/>
    <n v="53.1"/>
  </r>
  <r>
    <x v="1214"/>
    <d v="2026-11-30T00:00:00"/>
    <x v="20"/>
    <s v="CNY"/>
    <n v="4.8"/>
    <x v="1204"/>
    <x v="1"/>
    <n v="67.900000000000006"/>
  </r>
  <r>
    <x v="1215"/>
    <d v="2026-12-01T00:00:00"/>
    <x v="12"/>
    <s v="USD"/>
    <n v="1.7"/>
    <x v="1205"/>
    <x v="1"/>
    <n v="34.200000000000003"/>
  </r>
  <r>
    <x v="1216"/>
    <d v="2026-12-01T00:00:00"/>
    <x v="13"/>
    <s v="RUB"/>
    <n v="4.9000000000000004"/>
    <x v="1206"/>
    <x v="1"/>
    <n v="60.2"/>
  </r>
  <r>
    <x v="1217"/>
    <d v="2026-12-03T00:00:00"/>
    <x v="12"/>
    <s v="USD"/>
    <n v="1.4"/>
    <x v="1207"/>
    <x v="1"/>
    <n v="9.9"/>
  </r>
  <r>
    <x v="1218"/>
    <d v="2026-12-06T00:00:00"/>
    <x v="16"/>
    <s v="EUR"/>
    <n v="2.8"/>
    <x v="1208"/>
    <x v="1"/>
    <n v="63"/>
  </r>
  <r>
    <x v="1219"/>
    <d v="2026-12-06T00:00:00"/>
    <x v="7"/>
    <s v="CNY"/>
    <n v="1"/>
    <x v="1209"/>
    <x v="1"/>
    <n v="61.5"/>
  </r>
  <r>
    <x v="1220"/>
    <d v="2026-12-11T00:00:00"/>
    <x v="17"/>
    <s v="USD"/>
    <n v="0.5"/>
    <x v="1210"/>
    <x v="1"/>
    <n v="57.6"/>
  </r>
  <r>
    <x v="1221"/>
    <d v="2026-12-11T00:00:00"/>
    <x v="1"/>
    <s v="CNY"/>
    <n v="0.6"/>
    <x v="1211"/>
    <x v="1"/>
    <n v="69.599999999999994"/>
  </r>
  <r>
    <x v="1222"/>
    <d v="2026-12-12T00:00:00"/>
    <x v="21"/>
    <s v="RUB"/>
    <n v="0.4"/>
    <x v="1212"/>
    <x v="1"/>
    <n v="63.3"/>
  </r>
  <r>
    <x v="1223"/>
    <d v="2026-12-15T00:00:00"/>
    <x v="3"/>
    <s v="USD"/>
    <n v="0.4"/>
    <x v="1213"/>
    <x v="1"/>
    <n v="65.8"/>
  </r>
  <r>
    <x v="1224"/>
    <d v="2026-12-15T00:00:00"/>
    <x v="4"/>
    <s v="RUB"/>
    <n v="3.2"/>
    <x v="1214"/>
    <x v="1"/>
    <n v="14.9"/>
  </r>
  <r>
    <x v="1225"/>
    <d v="2026-12-18T00:00:00"/>
    <x v="9"/>
    <s v="EUR"/>
    <n v="3.1"/>
    <x v="1215"/>
    <x v="1"/>
    <n v="8.4"/>
  </r>
  <r>
    <x v="1226"/>
    <d v="2026-12-18T00:00:00"/>
    <x v="4"/>
    <s v="JPY"/>
    <n v="2.2999999999999998"/>
    <x v="1216"/>
    <x v="1"/>
    <n v="55.2"/>
  </r>
  <r>
    <x v="1227"/>
    <d v="2026-12-20T00:00:00"/>
    <x v="0"/>
    <s v="USD"/>
    <n v="2.8"/>
    <x v="1217"/>
    <x v="1"/>
    <n v="31.2"/>
  </r>
  <r>
    <x v="1228"/>
    <d v="2026-12-20T00:00:00"/>
    <x v="10"/>
    <s v="RUB"/>
    <n v="2.4"/>
    <x v="1218"/>
    <x v="1"/>
    <n v="65"/>
  </r>
  <r>
    <x v="1229"/>
    <d v="2026-12-21T00:00:00"/>
    <x v="8"/>
    <s v="USD"/>
    <n v="2.7"/>
    <x v="1219"/>
    <x v="1"/>
    <n v="42.3"/>
  </r>
  <r>
    <x v="1230"/>
    <d v="2026-12-22T00:00:00"/>
    <x v="7"/>
    <s v="EUR"/>
    <n v="0.1"/>
    <x v="1220"/>
    <x v="1"/>
    <n v="65"/>
  </r>
  <r>
    <x v="1231"/>
    <d v="2026-12-23T00:00:00"/>
    <x v="11"/>
    <s v="RUB"/>
    <n v="3.2"/>
    <x v="1221"/>
    <x v="1"/>
    <n v="32.299999999999997"/>
  </r>
  <r>
    <x v="1232"/>
    <d v="2026-12-23T00:00:00"/>
    <x v="12"/>
    <s v="EUR"/>
    <n v="2.2999999999999998"/>
    <x v="1222"/>
    <x v="1"/>
    <n v="23.5"/>
  </r>
  <r>
    <x v="1233"/>
    <d v="2026-12-24T00:00:00"/>
    <x v="8"/>
    <s v="RUB"/>
    <n v="0.8"/>
    <x v="1223"/>
    <x v="1"/>
    <n v="28.1"/>
  </r>
  <r>
    <x v="1234"/>
    <d v="2026-12-26T00:00:00"/>
    <x v="20"/>
    <s v="RUB"/>
    <n v="1.4"/>
    <x v="1224"/>
    <x v="1"/>
    <n v="74.400000000000006"/>
  </r>
  <r>
    <x v="1235"/>
    <d v="2026-12-26T00:00:00"/>
    <x v="20"/>
    <s v="JPY"/>
    <n v="4"/>
    <x v="1225"/>
    <x v="1"/>
    <n v="31.9"/>
  </r>
  <r>
    <x v="1236"/>
    <d v="2026-12-28T00:00:00"/>
    <x v="13"/>
    <s v="RUB"/>
    <n v="2.4"/>
    <x v="1226"/>
    <x v="1"/>
    <n v="66.3"/>
  </r>
  <r>
    <x v="1237"/>
    <d v="2026-12-28T00:00:00"/>
    <x v="10"/>
    <s v="EUR"/>
    <n v="3"/>
    <x v="1227"/>
    <x v="1"/>
    <n v="47.9"/>
  </r>
  <r>
    <x v="1238"/>
    <d v="2026-12-30T00:00:00"/>
    <x v="3"/>
    <s v="USD"/>
    <n v="1"/>
    <x v="1228"/>
    <x v="2"/>
    <n v="58"/>
  </r>
  <r>
    <x v="1239"/>
    <d v="2026-12-30T00:00:00"/>
    <x v="13"/>
    <s v="USD"/>
    <n v="2.7"/>
    <x v="1229"/>
    <x v="2"/>
    <n v="72.099999999999994"/>
  </r>
  <r>
    <x v="1240"/>
    <d v="2027-01-02T00:00:00"/>
    <x v="14"/>
    <s v="RUB"/>
    <n v="3.1"/>
    <x v="1230"/>
    <x v="1"/>
    <n v="14.6"/>
  </r>
  <r>
    <x v="1241"/>
    <d v="2027-01-03T00:00:00"/>
    <x v="9"/>
    <s v="CNY"/>
    <n v="0.2"/>
    <x v="1231"/>
    <x v="1"/>
    <n v="35.200000000000003"/>
  </r>
  <r>
    <x v="1242"/>
    <d v="2027-01-03T00:00:00"/>
    <x v="3"/>
    <s v="CNY"/>
    <n v="4.5999999999999996"/>
    <x v="746"/>
    <x v="1"/>
    <n v="47.9"/>
  </r>
  <r>
    <x v="1243"/>
    <d v="2027-01-04T00:00:00"/>
    <x v="4"/>
    <s v="USD"/>
    <n v="2.8"/>
    <x v="1232"/>
    <x v="1"/>
    <n v="50.8"/>
  </r>
  <r>
    <x v="1244"/>
    <d v="2027-01-04T00:00:00"/>
    <x v="6"/>
    <s v="CNY"/>
    <n v="0.7"/>
    <x v="1233"/>
    <x v="1"/>
    <n v="17.600000000000001"/>
  </r>
  <r>
    <x v="1245"/>
    <d v="2027-01-05T00:00:00"/>
    <x v="0"/>
    <s v="USD"/>
    <n v="3.9"/>
    <x v="1234"/>
    <x v="1"/>
    <n v="75"/>
  </r>
  <r>
    <x v="1246"/>
    <d v="2027-01-05T00:00:00"/>
    <x v="15"/>
    <s v="USD"/>
    <n v="4.3"/>
    <x v="1235"/>
    <x v="1"/>
    <n v="21.3"/>
  </r>
  <r>
    <x v="1247"/>
    <d v="2027-01-06T00:00:00"/>
    <x v="0"/>
    <s v="USD"/>
    <n v="1.5"/>
    <x v="1236"/>
    <x v="1"/>
    <n v="13"/>
  </r>
  <r>
    <x v="1248"/>
    <d v="2027-01-06T00:00:00"/>
    <x v="7"/>
    <s v="EUR"/>
    <n v="2.1"/>
    <x v="1237"/>
    <x v="2"/>
    <n v="63.4"/>
  </r>
  <r>
    <x v="1249"/>
    <d v="2027-01-07T00:00:00"/>
    <x v="16"/>
    <s v="EUR"/>
    <n v="3.2"/>
    <x v="1238"/>
    <x v="1"/>
    <n v="69"/>
  </r>
  <r>
    <x v="1250"/>
    <d v="2027-01-07T00:00:00"/>
    <x v="10"/>
    <s v="RUB"/>
    <n v="1.8"/>
    <x v="1239"/>
    <x v="1"/>
    <n v="8.6"/>
  </r>
  <r>
    <x v="1251"/>
    <d v="2027-01-08T00:00:00"/>
    <x v="15"/>
    <s v="USD"/>
    <n v="4.4000000000000004"/>
    <x v="1240"/>
    <x v="1"/>
    <n v="25.6"/>
  </r>
  <r>
    <x v="1252"/>
    <d v="2027-01-09T00:00:00"/>
    <x v="0"/>
    <s v="USD"/>
    <n v="4.7"/>
    <x v="1241"/>
    <x v="1"/>
    <n v="30.4"/>
  </r>
  <r>
    <x v="1253"/>
    <d v="2027-01-11T00:00:00"/>
    <x v="4"/>
    <s v="USD"/>
    <n v="2.5"/>
    <x v="1242"/>
    <x v="1"/>
    <n v="40.799999999999997"/>
  </r>
  <r>
    <x v="1254"/>
    <d v="2027-01-13T00:00:00"/>
    <x v="18"/>
    <s v="CNY"/>
    <n v="0.6"/>
    <x v="1243"/>
    <x v="1"/>
    <n v="19"/>
  </r>
  <r>
    <x v="1255"/>
    <d v="2027-01-13T00:00:00"/>
    <x v="0"/>
    <s v="EUR"/>
    <n v="3.7"/>
    <x v="1244"/>
    <x v="1"/>
    <n v="57.3"/>
  </r>
  <r>
    <x v="1256"/>
    <d v="2027-01-14T00:00:00"/>
    <x v="17"/>
    <s v="JPY"/>
    <n v="0.1"/>
    <x v="1245"/>
    <x v="1"/>
    <n v="68.900000000000006"/>
  </r>
  <r>
    <x v="1257"/>
    <d v="2027-01-15T00:00:00"/>
    <x v="13"/>
    <s v="CNY"/>
    <n v="1.7"/>
    <x v="1246"/>
    <x v="1"/>
    <n v="16.2"/>
  </r>
  <r>
    <x v="1258"/>
    <d v="2027-01-15T00:00:00"/>
    <x v="21"/>
    <s v="USD"/>
    <n v="3.6"/>
    <x v="1247"/>
    <x v="1"/>
    <n v="38.6"/>
  </r>
  <r>
    <x v="1259"/>
    <d v="2027-01-16T00:00:00"/>
    <x v="19"/>
    <s v="RUB"/>
    <n v="1.9"/>
    <x v="1248"/>
    <x v="1"/>
    <n v="22.4"/>
  </r>
  <r>
    <x v="1260"/>
    <d v="2027-01-17T00:00:00"/>
    <x v="13"/>
    <s v="RUB"/>
    <n v="0.7"/>
    <x v="1249"/>
    <x v="1"/>
    <n v="57.1"/>
  </r>
  <r>
    <x v="1261"/>
    <d v="2027-01-17T00:00:00"/>
    <x v="2"/>
    <s v="EUR"/>
    <n v="0.5"/>
    <x v="1250"/>
    <x v="1"/>
    <n v="50.7"/>
  </r>
  <r>
    <x v="1262"/>
    <d v="2027-01-21T00:00:00"/>
    <x v="14"/>
    <s v="JPY"/>
    <n v="0.2"/>
    <x v="1251"/>
    <x v="2"/>
    <n v="23.9"/>
  </r>
  <r>
    <x v="1263"/>
    <d v="2027-01-24T00:00:00"/>
    <x v="2"/>
    <s v="RUB"/>
    <n v="0.3"/>
    <x v="1252"/>
    <x v="1"/>
    <n v="9.6"/>
  </r>
  <r>
    <x v="1264"/>
    <d v="2027-01-24T00:00:00"/>
    <x v="15"/>
    <s v="CNY"/>
    <n v="2.2000000000000002"/>
    <x v="1253"/>
    <x v="1"/>
    <n v="67"/>
  </r>
  <r>
    <x v="1265"/>
    <d v="2027-01-25T00:00:00"/>
    <x v="15"/>
    <s v="JPY"/>
    <n v="3.3"/>
    <x v="1254"/>
    <x v="2"/>
    <n v="48.8"/>
  </r>
  <r>
    <x v="1266"/>
    <d v="2027-01-25T00:00:00"/>
    <x v="10"/>
    <s v="USD"/>
    <n v="4.7"/>
    <x v="1255"/>
    <x v="1"/>
    <n v="33.9"/>
  </r>
  <r>
    <x v="1267"/>
    <d v="2027-01-26T00:00:00"/>
    <x v="18"/>
    <s v="USD"/>
    <n v="1.5"/>
    <x v="1256"/>
    <x v="1"/>
    <n v="36"/>
  </r>
  <r>
    <x v="1268"/>
    <d v="2027-01-26T00:00:00"/>
    <x v="6"/>
    <s v="USD"/>
    <n v="4.7"/>
    <x v="1257"/>
    <x v="1"/>
    <n v="40.299999999999997"/>
  </r>
  <r>
    <x v="1269"/>
    <d v="2027-01-28T00:00:00"/>
    <x v="5"/>
    <s v="EUR"/>
    <n v="4"/>
    <x v="1258"/>
    <x v="1"/>
    <n v="31.8"/>
  </r>
  <r>
    <x v="1270"/>
    <d v="2027-01-28T00:00:00"/>
    <x v="2"/>
    <s v="USD"/>
    <n v="3.9"/>
    <x v="1259"/>
    <x v="1"/>
    <n v="34.1"/>
  </r>
  <r>
    <x v="1271"/>
    <d v="2027-02-05T00:00:00"/>
    <x v="9"/>
    <s v="EUR"/>
    <n v="0.3"/>
    <x v="1260"/>
    <x v="1"/>
    <n v="63.6"/>
  </r>
  <r>
    <x v="1272"/>
    <d v="2027-02-05T00:00:00"/>
    <x v="10"/>
    <s v="JPY"/>
    <n v="3.3"/>
    <x v="1261"/>
    <x v="1"/>
    <n v="9.1999999999999993"/>
  </r>
  <r>
    <x v="1273"/>
    <d v="2027-02-06T00:00:00"/>
    <x v="2"/>
    <s v="EUR"/>
    <n v="3.8"/>
    <x v="1262"/>
    <x v="1"/>
    <n v="49.5"/>
  </r>
  <r>
    <x v="1274"/>
    <d v="2027-02-08T00:00:00"/>
    <x v="4"/>
    <s v="JPY"/>
    <n v="4.5"/>
    <x v="1263"/>
    <x v="1"/>
    <n v="20.9"/>
  </r>
  <r>
    <x v="1275"/>
    <d v="2027-02-09T00:00:00"/>
    <x v="1"/>
    <s v="RUB"/>
    <n v="1.9"/>
    <x v="1264"/>
    <x v="1"/>
    <n v="35.4"/>
  </r>
  <r>
    <x v="1276"/>
    <d v="2027-02-10T00:00:00"/>
    <x v="2"/>
    <s v="RUB"/>
    <n v="4.9000000000000004"/>
    <x v="1265"/>
    <x v="1"/>
    <n v="61.1"/>
  </r>
  <r>
    <x v="1277"/>
    <d v="2027-02-11T00:00:00"/>
    <x v="11"/>
    <s v="CNY"/>
    <n v="1.9"/>
    <x v="1266"/>
    <x v="1"/>
    <n v="28.3"/>
  </r>
  <r>
    <x v="1278"/>
    <d v="2027-02-11T00:00:00"/>
    <x v="1"/>
    <s v="EUR"/>
    <n v="0.9"/>
    <x v="1267"/>
    <x v="1"/>
    <n v="50.6"/>
  </r>
  <r>
    <x v="1279"/>
    <d v="2027-02-12T00:00:00"/>
    <x v="14"/>
    <s v="CNY"/>
    <n v="2"/>
    <x v="1268"/>
    <x v="1"/>
    <n v="60.6"/>
  </r>
  <r>
    <x v="1280"/>
    <d v="2027-02-12T00:00:00"/>
    <x v="2"/>
    <s v="RUB"/>
    <n v="2.5"/>
    <x v="1269"/>
    <x v="1"/>
    <n v="37.6"/>
  </r>
  <r>
    <x v="1281"/>
    <d v="2027-02-13T00:00:00"/>
    <x v="15"/>
    <s v="CNY"/>
    <n v="2.1"/>
    <x v="1270"/>
    <x v="1"/>
    <n v="58.7"/>
  </r>
  <r>
    <x v="1282"/>
    <d v="2027-02-14T00:00:00"/>
    <x v="20"/>
    <s v="CNY"/>
    <n v="2.7"/>
    <x v="1271"/>
    <x v="2"/>
    <n v="30.1"/>
  </r>
  <r>
    <x v="1283"/>
    <d v="2027-02-14T00:00:00"/>
    <x v="3"/>
    <s v="CNY"/>
    <n v="0.2"/>
    <x v="1272"/>
    <x v="1"/>
    <n v="58.1"/>
  </r>
  <r>
    <x v="1284"/>
    <d v="2027-02-15T00:00:00"/>
    <x v="18"/>
    <s v="EUR"/>
    <n v="4.7"/>
    <x v="1273"/>
    <x v="1"/>
    <n v="7.6"/>
  </r>
  <r>
    <x v="1285"/>
    <d v="2027-02-16T00:00:00"/>
    <x v="3"/>
    <s v="JPY"/>
    <n v="2.6"/>
    <x v="1274"/>
    <x v="1"/>
    <n v="59.8"/>
  </r>
  <r>
    <x v="1286"/>
    <d v="2027-02-16T00:00:00"/>
    <x v="0"/>
    <s v="EUR"/>
    <n v="0.9"/>
    <x v="1275"/>
    <x v="1"/>
    <n v="10.4"/>
  </r>
  <r>
    <x v="1287"/>
    <d v="2027-02-19T00:00:00"/>
    <x v="5"/>
    <s v="CNY"/>
    <n v="0.6"/>
    <x v="1276"/>
    <x v="1"/>
    <n v="68.599999999999994"/>
  </r>
  <r>
    <x v="1288"/>
    <d v="2027-02-19T00:00:00"/>
    <x v="3"/>
    <s v="EUR"/>
    <n v="0.1"/>
    <x v="1277"/>
    <x v="1"/>
    <n v="41"/>
  </r>
  <r>
    <x v="1289"/>
    <d v="2027-02-20T00:00:00"/>
    <x v="15"/>
    <s v="CNY"/>
    <n v="3.6"/>
    <x v="1278"/>
    <x v="1"/>
    <n v="65.5"/>
  </r>
  <r>
    <x v="1290"/>
    <d v="2027-02-20T00:00:00"/>
    <x v="15"/>
    <s v="RUB"/>
    <n v="4.8"/>
    <x v="1279"/>
    <x v="1"/>
    <n v="5.8"/>
  </r>
  <r>
    <x v="1291"/>
    <d v="2027-02-22T00:00:00"/>
    <x v="5"/>
    <s v="CNY"/>
    <n v="3.5"/>
    <x v="1280"/>
    <x v="1"/>
    <n v="29.7"/>
  </r>
  <r>
    <x v="1292"/>
    <d v="2027-02-23T00:00:00"/>
    <x v="2"/>
    <s v="EUR"/>
    <n v="3"/>
    <x v="1281"/>
    <x v="1"/>
    <n v="46.7"/>
  </r>
  <r>
    <x v="1293"/>
    <d v="2027-02-23T00:00:00"/>
    <x v="3"/>
    <s v="CNY"/>
    <n v="1.9"/>
    <x v="1282"/>
    <x v="2"/>
    <n v="30.1"/>
  </r>
  <r>
    <x v="1294"/>
    <d v="2027-02-26T00:00:00"/>
    <x v="19"/>
    <s v="RUB"/>
    <n v="3.3"/>
    <x v="1283"/>
    <x v="1"/>
    <n v="46.2"/>
  </r>
  <r>
    <x v="1295"/>
    <d v="2027-02-28T00:00:00"/>
    <x v="17"/>
    <s v="EUR"/>
    <n v="2"/>
    <x v="1284"/>
    <x v="1"/>
    <n v="29.9"/>
  </r>
  <r>
    <x v="1296"/>
    <d v="2027-03-02T00:00:00"/>
    <x v="11"/>
    <s v="CNY"/>
    <n v="4.4000000000000004"/>
    <x v="1285"/>
    <x v="2"/>
    <n v="55.2"/>
  </r>
  <r>
    <x v="1297"/>
    <d v="2027-03-02T00:00:00"/>
    <x v="7"/>
    <s v="CNY"/>
    <n v="4.3"/>
    <x v="1286"/>
    <x v="1"/>
    <n v="63.6"/>
  </r>
  <r>
    <x v="1298"/>
    <d v="2027-03-04T00:00:00"/>
    <x v="13"/>
    <s v="JPY"/>
    <n v="4.0999999999999996"/>
    <x v="1287"/>
    <x v="1"/>
    <n v="13.3"/>
  </r>
  <r>
    <x v="1299"/>
    <d v="2027-03-04T00:00:00"/>
    <x v="2"/>
    <s v="JPY"/>
    <n v="0.9"/>
    <x v="1288"/>
    <x v="1"/>
    <n v="52.6"/>
  </r>
  <r>
    <x v="1300"/>
    <d v="2027-03-05T00:00:00"/>
    <x v="4"/>
    <s v="EUR"/>
    <n v="4.0999999999999996"/>
    <x v="1289"/>
    <x v="1"/>
    <n v="34.200000000000003"/>
  </r>
  <r>
    <x v="1301"/>
    <d v="2027-03-05T00:00:00"/>
    <x v="3"/>
    <s v="EUR"/>
    <n v="4.5999999999999996"/>
    <x v="1290"/>
    <x v="1"/>
    <n v="39.700000000000003"/>
  </r>
  <r>
    <x v="1302"/>
    <d v="2027-03-06T00:00:00"/>
    <x v="9"/>
    <s v="CNY"/>
    <n v="2.8"/>
    <x v="1291"/>
    <x v="1"/>
    <n v="31.2"/>
  </r>
  <r>
    <x v="1303"/>
    <d v="2027-03-06T00:00:00"/>
    <x v="19"/>
    <s v="RUB"/>
    <n v="2.5"/>
    <x v="1292"/>
    <x v="1"/>
    <n v="38.4"/>
  </r>
  <r>
    <x v="1304"/>
    <d v="2027-03-07T00:00:00"/>
    <x v="19"/>
    <s v="JPY"/>
    <n v="0.3"/>
    <x v="1293"/>
    <x v="1"/>
    <n v="50"/>
  </r>
  <r>
    <x v="1305"/>
    <d v="2027-03-07T00:00:00"/>
    <x v="0"/>
    <s v="USD"/>
    <n v="0.6"/>
    <x v="1294"/>
    <x v="1"/>
    <n v="43.3"/>
  </r>
  <r>
    <x v="1306"/>
    <d v="2027-03-11T00:00:00"/>
    <x v="15"/>
    <s v="CNY"/>
    <n v="0.1"/>
    <x v="1295"/>
    <x v="1"/>
    <n v="23.8"/>
  </r>
  <r>
    <x v="1307"/>
    <d v="2027-03-12T00:00:00"/>
    <x v="21"/>
    <s v="USD"/>
    <n v="2.2000000000000002"/>
    <x v="1296"/>
    <x v="1"/>
    <n v="5.9"/>
  </r>
  <r>
    <x v="1308"/>
    <d v="2027-03-12T00:00:00"/>
    <x v="2"/>
    <s v="USD"/>
    <n v="4.2"/>
    <x v="1297"/>
    <x v="1"/>
    <n v="36.5"/>
  </r>
  <r>
    <x v="1309"/>
    <d v="2027-03-14T00:00:00"/>
    <x v="12"/>
    <s v="CNY"/>
    <n v="2.2000000000000002"/>
    <x v="1298"/>
    <x v="1"/>
    <n v="74.7"/>
  </r>
  <r>
    <x v="1310"/>
    <d v="2027-03-17T00:00:00"/>
    <x v="19"/>
    <s v="CNY"/>
    <n v="3.9"/>
    <x v="1299"/>
    <x v="1"/>
    <n v="65.8"/>
  </r>
  <r>
    <x v="1311"/>
    <d v="2027-03-18T00:00:00"/>
    <x v="16"/>
    <s v="JPY"/>
    <n v="3.7"/>
    <x v="1300"/>
    <x v="1"/>
    <n v="43.8"/>
  </r>
  <r>
    <x v="1312"/>
    <d v="2027-03-18T00:00:00"/>
    <x v="9"/>
    <s v="CNY"/>
    <n v="0.5"/>
    <x v="1301"/>
    <x v="1"/>
    <n v="70.900000000000006"/>
  </r>
  <r>
    <x v="1313"/>
    <d v="2027-03-20T00:00:00"/>
    <x v="6"/>
    <s v="USD"/>
    <n v="3.2"/>
    <x v="1302"/>
    <x v="2"/>
    <n v="10.5"/>
  </r>
  <r>
    <x v="1314"/>
    <d v="2027-03-20T00:00:00"/>
    <x v="13"/>
    <s v="USD"/>
    <n v="0.5"/>
    <x v="1303"/>
    <x v="1"/>
    <n v="35.200000000000003"/>
  </r>
  <r>
    <x v="1315"/>
    <d v="2027-03-22T00:00:00"/>
    <x v="4"/>
    <s v="JPY"/>
    <n v="1.2"/>
    <x v="1304"/>
    <x v="1"/>
    <n v="36.9"/>
  </r>
  <r>
    <x v="1316"/>
    <d v="2027-03-22T00:00:00"/>
    <x v="19"/>
    <s v="EUR"/>
    <n v="1.7"/>
    <x v="1305"/>
    <x v="1"/>
    <n v="10.3"/>
  </r>
  <r>
    <x v="1317"/>
    <d v="2027-03-23T00:00:00"/>
    <x v="20"/>
    <s v="CNY"/>
    <n v="2.7"/>
    <x v="1306"/>
    <x v="1"/>
    <n v="53.5"/>
  </r>
  <r>
    <x v="1318"/>
    <d v="2027-03-24T00:00:00"/>
    <x v="13"/>
    <s v="CNY"/>
    <n v="2.2000000000000002"/>
    <x v="1307"/>
    <x v="1"/>
    <n v="58.8"/>
  </r>
  <r>
    <x v="1319"/>
    <d v="2027-03-25T00:00:00"/>
    <x v="15"/>
    <s v="CNY"/>
    <n v="1.3"/>
    <x v="1308"/>
    <x v="1"/>
    <n v="70.099999999999994"/>
  </r>
  <r>
    <x v="1320"/>
    <d v="2027-03-26T00:00:00"/>
    <x v="6"/>
    <s v="USD"/>
    <n v="2.9"/>
    <x v="1309"/>
    <x v="1"/>
    <n v="59"/>
  </r>
  <r>
    <x v="1321"/>
    <d v="2027-03-28T00:00:00"/>
    <x v="9"/>
    <s v="USD"/>
    <n v="1.4"/>
    <x v="1310"/>
    <x v="1"/>
    <n v="44.2"/>
  </r>
  <r>
    <x v="1322"/>
    <d v="2027-03-28T00:00:00"/>
    <x v="4"/>
    <s v="EUR"/>
    <n v="3.2"/>
    <x v="1311"/>
    <x v="1"/>
    <n v="15.8"/>
  </r>
  <r>
    <x v="1323"/>
    <d v="2027-03-30T00:00:00"/>
    <x v="0"/>
    <s v="EUR"/>
    <n v="3.1"/>
    <x v="1312"/>
    <x v="1"/>
    <n v="36.700000000000003"/>
  </r>
  <r>
    <x v="1324"/>
    <d v="2027-03-30T00:00:00"/>
    <x v="1"/>
    <s v="CNY"/>
    <n v="4.7"/>
    <x v="1313"/>
    <x v="1"/>
    <n v="48.1"/>
  </r>
  <r>
    <x v="1325"/>
    <d v="2027-03-31T00:00:00"/>
    <x v="16"/>
    <s v="CNY"/>
    <n v="3"/>
    <x v="1314"/>
    <x v="2"/>
    <n v="43.6"/>
  </r>
  <r>
    <x v="1326"/>
    <d v="2027-03-31T00:00:00"/>
    <x v="16"/>
    <s v="USD"/>
    <n v="4.2"/>
    <x v="1315"/>
    <x v="1"/>
    <n v="73.599999999999994"/>
  </r>
  <r>
    <x v="1327"/>
    <d v="2027-04-02T00:00:00"/>
    <x v="21"/>
    <s v="RUB"/>
    <n v="2.5"/>
    <x v="1316"/>
    <x v="1"/>
    <n v="46.8"/>
  </r>
  <r>
    <x v="1328"/>
    <d v="2027-04-02T00:00:00"/>
    <x v="21"/>
    <s v="EUR"/>
    <n v="1.4"/>
    <x v="1317"/>
    <x v="1"/>
    <n v="56.4"/>
  </r>
  <r>
    <x v="1329"/>
    <d v="2027-04-03T00:00:00"/>
    <x v="19"/>
    <s v="JPY"/>
    <n v="2.8"/>
    <x v="1318"/>
    <x v="1"/>
    <n v="11.5"/>
  </r>
  <r>
    <x v="1330"/>
    <d v="2027-04-04T00:00:00"/>
    <x v="4"/>
    <s v="JPY"/>
    <n v="2.7"/>
    <x v="1319"/>
    <x v="1"/>
    <n v="43.6"/>
  </r>
  <r>
    <x v="1331"/>
    <d v="2027-04-04T00:00:00"/>
    <x v="20"/>
    <s v="EUR"/>
    <n v="2.2999999999999998"/>
    <x v="1320"/>
    <x v="1"/>
    <n v="41"/>
  </r>
  <r>
    <x v="1332"/>
    <d v="2027-04-06T00:00:00"/>
    <x v="15"/>
    <s v="USD"/>
    <n v="0"/>
    <x v="1321"/>
    <x v="1"/>
    <n v="68.900000000000006"/>
  </r>
  <r>
    <x v="1333"/>
    <d v="2027-04-06T00:00:00"/>
    <x v="10"/>
    <s v="RUB"/>
    <n v="1.5"/>
    <x v="1322"/>
    <x v="1"/>
    <n v="28.6"/>
  </r>
  <r>
    <x v="1334"/>
    <d v="2027-04-07T00:00:00"/>
    <x v="14"/>
    <s v="USD"/>
    <n v="3.6"/>
    <x v="1323"/>
    <x v="2"/>
    <n v="20.5"/>
  </r>
  <r>
    <x v="1335"/>
    <d v="2027-04-07T00:00:00"/>
    <x v="15"/>
    <s v="EUR"/>
    <n v="1.2"/>
    <x v="1324"/>
    <x v="1"/>
    <n v="61.9"/>
  </r>
  <r>
    <x v="1336"/>
    <d v="2027-04-08T00:00:00"/>
    <x v="19"/>
    <s v="EUR"/>
    <n v="3.7"/>
    <x v="1325"/>
    <x v="2"/>
    <n v="19.3"/>
  </r>
  <r>
    <x v="1337"/>
    <d v="2027-04-09T00:00:00"/>
    <x v="21"/>
    <s v="CNY"/>
    <n v="3.8"/>
    <x v="1326"/>
    <x v="1"/>
    <n v="59.5"/>
  </r>
  <r>
    <x v="1338"/>
    <d v="2027-04-10T00:00:00"/>
    <x v="0"/>
    <s v="JPY"/>
    <n v="1.9"/>
    <x v="1327"/>
    <x v="1"/>
    <n v="18.7"/>
  </r>
  <r>
    <x v="1339"/>
    <d v="2027-04-10T00:00:00"/>
    <x v="10"/>
    <s v="EUR"/>
    <n v="1.1000000000000001"/>
    <x v="1328"/>
    <x v="1"/>
    <n v="33.1"/>
  </r>
  <r>
    <x v="1340"/>
    <d v="2027-04-11T00:00:00"/>
    <x v="16"/>
    <s v="CNY"/>
    <n v="5"/>
    <x v="1329"/>
    <x v="2"/>
    <n v="44.5"/>
  </r>
  <r>
    <x v="1341"/>
    <d v="2027-04-12T00:00:00"/>
    <x v="20"/>
    <s v="RUB"/>
    <n v="4.2"/>
    <x v="1330"/>
    <x v="1"/>
    <n v="63.4"/>
  </r>
  <r>
    <x v="1342"/>
    <d v="2027-04-12T00:00:00"/>
    <x v="0"/>
    <s v="JPY"/>
    <n v="4.5"/>
    <x v="1331"/>
    <x v="1"/>
    <n v="16.3"/>
  </r>
  <r>
    <x v="1343"/>
    <d v="2027-04-13T00:00:00"/>
    <x v="19"/>
    <s v="RUB"/>
    <n v="1.3"/>
    <x v="1332"/>
    <x v="2"/>
    <n v="30.1"/>
  </r>
  <r>
    <x v="1344"/>
    <d v="2027-04-13T00:00:00"/>
    <x v="11"/>
    <s v="RUB"/>
    <n v="2.7"/>
    <x v="1333"/>
    <x v="2"/>
    <n v="20.2"/>
  </r>
  <r>
    <x v="1345"/>
    <d v="2027-04-14T00:00:00"/>
    <x v="5"/>
    <s v="USD"/>
    <n v="1.9"/>
    <x v="1334"/>
    <x v="1"/>
    <n v="26.4"/>
  </r>
  <r>
    <x v="1346"/>
    <d v="2027-04-17T00:00:00"/>
    <x v="19"/>
    <s v="EUR"/>
    <n v="4.9000000000000004"/>
    <x v="1335"/>
    <x v="1"/>
    <n v="48.6"/>
  </r>
  <r>
    <x v="1347"/>
    <d v="2027-04-18T00:00:00"/>
    <x v="10"/>
    <s v="JPY"/>
    <n v="1.8"/>
    <x v="1336"/>
    <x v="1"/>
    <n v="38.6"/>
  </r>
  <r>
    <x v="1348"/>
    <d v="2027-04-18T00:00:00"/>
    <x v="7"/>
    <s v="RUB"/>
    <n v="0.7"/>
    <x v="1337"/>
    <x v="2"/>
    <n v="50.4"/>
  </r>
  <r>
    <x v="1349"/>
    <d v="2027-04-19T00:00:00"/>
    <x v="14"/>
    <s v="EUR"/>
    <n v="3"/>
    <x v="1338"/>
    <x v="1"/>
    <n v="56.6"/>
  </r>
  <r>
    <x v="1350"/>
    <d v="2027-04-20T00:00:00"/>
    <x v="8"/>
    <s v="RUB"/>
    <n v="2.1"/>
    <x v="1339"/>
    <x v="1"/>
    <n v="60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3">
  <r>
    <s v="or-1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50"/>
    <s v="sq.m"/>
    <n v="4704"/>
    <s v="pr-14"/>
    <n v="235200"/>
  </r>
  <r>
    <s v="or-2"/>
    <s v="High Housing"/>
    <n v="49"/>
    <s v="sq.m"/>
    <n v="4704"/>
    <s v="pr-14"/>
    <n v="230496"/>
  </r>
  <r>
    <s v="or-2"/>
    <s v="High Housing"/>
    <n v="49"/>
    <s v="sq.m"/>
    <n v="4704"/>
    <s v="pr-14"/>
    <n v="230496"/>
  </r>
  <r>
    <s v="or-3"/>
    <s v="High Housing"/>
    <n v="49"/>
    <s v="sq.m"/>
    <n v="4704"/>
    <s v="pr-14"/>
    <n v="230496"/>
  </r>
  <r>
    <s v="or-4"/>
    <s v="High Housing"/>
    <n v="49"/>
    <s v="sq.m"/>
    <n v="4704"/>
    <s v="pr-14"/>
    <n v="230496"/>
  </r>
  <r>
    <s v="or-4"/>
    <s v="High Housing"/>
    <n v="49"/>
    <s v="sq.m"/>
    <n v="4704"/>
    <s v="pr-14"/>
    <n v="230496"/>
  </r>
  <r>
    <s v="or-4"/>
    <s v="High Housing"/>
    <n v="49"/>
    <s v="sq.m"/>
    <n v="4704"/>
    <s v="pr-14"/>
    <n v="230496"/>
  </r>
  <r>
    <s v="or-4"/>
    <s v="High Housing"/>
    <n v="49"/>
    <s v="sq.m"/>
    <n v="4704"/>
    <s v="pr-14"/>
    <n v="230496"/>
  </r>
  <r>
    <s v="or-4"/>
    <s v="High Housing"/>
    <n v="49"/>
    <s v="sq.m"/>
    <n v="4704"/>
    <s v="pr-14"/>
    <n v="230496"/>
  </r>
  <r>
    <s v="or-4"/>
    <s v="High Housing"/>
    <n v="48"/>
    <s v="sq.m"/>
    <n v="4704"/>
    <s v="pr-14"/>
    <n v="225792"/>
  </r>
  <r>
    <s v="or-4"/>
    <s v="High Housing"/>
    <n v="48"/>
    <s v="sq.m"/>
    <n v="4704"/>
    <s v="pr-14"/>
    <n v="225792"/>
  </r>
  <r>
    <s v="or-4"/>
    <s v="High Housing"/>
    <n v="48"/>
    <s v="sq.m"/>
    <n v="4704"/>
    <s v="pr-14"/>
    <n v="225792"/>
  </r>
  <r>
    <s v="or-4"/>
    <s v="High Housing"/>
    <n v="48"/>
    <s v="sq.m"/>
    <n v="4704"/>
    <s v="pr-14"/>
    <n v="225792"/>
  </r>
  <r>
    <s v="or-4"/>
    <s v="High Housing"/>
    <n v="47"/>
    <s v="sq.m"/>
    <n v="4704"/>
    <s v="pr-14"/>
    <n v="221088"/>
  </r>
  <r>
    <s v="or-5"/>
    <s v="High Housing"/>
    <n v="47"/>
    <s v="sq.m"/>
    <n v="4704"/>
    <s v="pr-14"/>
    <n v="221088"/>
  </r>
  <r>
    <s v="or-5"/>
    <s v="High Housing"/>
    <n v="47"/>
    <s v="sq.m"/>
    <n v="4704"/>
    <s v="pr-14"/>
    <n v="221088"/>
  </r>
  <r>
    <s v="or-5"/>
    <s v="Precision Piston"/>
    <n v="50"/>
    <s v="pcs"/>
    <n v="4367"/>
    <s v="pr-9"/>
    <n v="218350"/>
  </r>
  <r>
    <s v="or-5"/>
    <s v="Precision Piston"/>
    <n v="50"/>
    <s v="pcs"/>
    <n v="4367"/>
    <s v="pr-9"/>
    <n v="218350"/>
  </r>
  <r>
    <s v="or-5"/>
    <s v="Precision Piston"/>
    <n v="50"/>
    <s v="pcs"/>
    <n v="4367"/>
    <s v="pr-9"/>
    <n v="218350"/>
  </r>
  <r>
    <s v="or-5"/>
    <s v="Precision Piston"/>
    <n v="50"/>
    <s v="pcs"/>
    <n v="4367"/>
    <s v="pr-9"/>
    <n v="218350"/>
  </r>
  <r>
    <s v="or-5"/>
    <s v="Precision Piston"/>
    <n v="50"/>
    <s v="pcs"/>
    <n v="4367"/>
    <s v="pr-9"/>
    <n v="218350"/>
  </r>
  <r>
    <s v="or-5"/>
    <s v="Precision Piston"/>
    <n v="50"/>
    <s v="pcs"/>
    <n v="4367"/>
    <s v="pr-9"/>
    <n v="218350"/>
  </r>
  <r>
    <s v="or-6"/>
    <s v="Precision Piston"/>
    <n v="50"/>
    <s v="pcs"/>
    <n v="4367"/>
    <s v="pr-9"/>
    <n v="218350"/>
  </r>
  <r>
    <s v="or-6"/>
    <s v="Precision Piston"/>
    <n v="50"/>
    <s v="pcs"/>
    <n v="4367"/>
    <s v="pr-9"/>
    <n v="218350"/>
  </r>
  <r>
    <s v="or-7"/>
    <s v="Precision Piston"/>
    <n v="50"/>
    <s v="pcs"/>
    <n v="4367"/>
    <s v="pr-9"/>
    <n v="218350"/>
  </r>
  <r>
    <s v="or-7"/>
    <s v="Precision Piston"/>
    <n v="50"/>
    <s v="pcs"/>
    <n v="4367"/>
    <s v="pr-9"/>
    <n v="218350"/>
  </r>
  <r>
    <s v="or-7"/>
    <s v="High Housing"/>
    <n v="46"/>
    <s v="sq.m"/>
    <n v="4704"/>
    <s v="pr-14"/>
    <n v="216384"/>
  </r>
  <r>
    <s v="or-8"/>
    <s v="High Housing"/>
    <n v="46"/>
    <s v="sq.m"/>
    <n v="4704"/>
    <s v="pr-14"/>
    <n v="216384"/>
  </r>
  <r>
    <s v="or-8"/>
    <s v="High Housing"/>
    <n v="46"/>
    <s v="sq.m"/>
    <n v="4704"/>
    <s v="pr-14"/>
    <n v="216384"/>
  </r>
  <r>
    <s v="or-8"/>
    <s v="High Housing"/>
    <n v="46"/>
    <s v="sq.m"/>
    <n v="4704"/>
    <s v="pr-14"/>
    <n v="216384"/>
  </r>
  <r>
    <s v="or-8"/>
    <s v="High Housing"/>
    <n v="46"/>
    <s v="sq.m"/>
    <n v="4704"/>
    <s v="pr-14"/>
    <n v="216384"/>
  </r>
  <r>
    <s v="or-8"/>
    <s v="High Housing"/>
    <n v="46"/>
    <s v="sq.m"/>
    <n v="4704"/>
    <s v="pr-14"/>
    <n v="216384"/>
  </r>
  <r>
    <s v="or-8"/>
    <s v="Precision Piston"/>
    <n v="49"/>
    <s v="pcs"/>
    <n v="4367"/>
    <s v="pr-9"/>
    <n v="213983"/>
  </r>
  <r>
    <s v="or-8"/>
    <s v="Precision Piston"/>
    <n v="49"/>
    <s v="pcs"/>
    <n v="4367"/>
    <s v="pr-9"/>
    <n v="213983"/>
  </r>
  <r>
    <s v="or-8"/>
    <s v="Precision Piston"/>
    <n v="49"/>
    <s v="pcs"/>
    <n v="4367"/>
    <s v="pr-9"/>
    <n v="213983"/>
  </r>
  <r>
    <s v="or-8"/>
    <s v="Precision Piston"/>
    <n v="49"/>
    <s v="pcs"/>
    <n v="4367"/>
    <s v="pr-9"/>
    <n v="213983"/>
  </r>
  <r>
    <s v="or-9"/>
    <s v="High Housing"/>
    <n v="45"/>
    <s v="sq.m"/>
    <n v="4704"/>
    <s v="pr-14"/>
    <n v="211680"/>
  </r>
  <r>
    <s v="or-10"/>
    <s v="High Housing"/>
    <n v="45"/>
    <s v="sq.m"/>
    <n v="4704"/>
    <s v="pr-14"/>
    <n v="211680"/>
  </r>
  <r>
    <s v="or-10"/>
    <s v="High Housing"/>
    <n v="45"/>
    <s v="sq.m"/>
    <n v="4704"/>
    <s v="pr-14"/>
    <n v="211680"/>
  </r>
  <r>
    <s v="or-10"/>
    <s v="High Housing"/>
    <n v="45"/>
    <s v="sq.m"/>
    <n v="4704"/>
    <s v="pr-14"/>
    <n v="211680"/>
  </r>
  <r>
    <s v="or-10"/>
    <s v="High Housing"/>
    <n v="45"/>
    <s v="sq.m"/>
    <n v="4704"/>
    <s v="pr-14"/>
    <n v="211680"/>
  </r>
  <r>
    <s v="or-10"/>
    <s v="High Housing"/>
    <n v="45"/>
    <s v="sq.m"/>
    <n v="4704"/>
    <s v="pr-14"/>
    <n v="211680"/>
  </r>
  <r>
    <s v="or-10"/>
    <s v="Precision Piston"/>
    <n v="48"/>
    <s v="pcs"/>
    <n v="4367"/>
    <s v="pr-9"/>
    <n v="209616"/>
  </r>
  <r>
    <s v="or-10"/>
    <s v="Precision Piston"/>
    <n v="48"/>
    <s v="pcs"/>
    <n v="4367"/>
    <s v="pr-9"/>
    <n v="209616"/>
  </r>
  <r>
    <s v="or-10"/>
    <s v="Precision Piston"/>
    <n v="48"/>
    <s v="pcs"/>
    <n v="4367"/>
    <s v="pr-9"/>
    <n v="209616"/>
  </r>
  <r>
    <s v="or-11"/>
    <s v="Precision Piston"/>
    <n v="48"/>
    <s v="pcs"/>
    <n v="4367"/>
    <s v="pr-9"/>
    <n v="209616"/>
  </r>
  <r>
    <s v="or-11"/>
    <s v="Precision Piston"/>
    <n v="48"/>
    <s v="pcs"/>
    <n v="4367"/>
    <s v="pr-9"/>
    <n v="209616"/>
  </r>
  <r>
    <s v="or-11"/>
    <s v="Precision Piston"/>
    <n v="48"/>
    <s v="pcs"/>
    <n v="4367"/>
    <s v="pr-9"/>
    <n v="209616"/>
  </r>
  <r>
    <s v="or-11"/>
    <s v="High Housing"/>
    <n v="44"/>
    <s v="sq.m"/>
    <n v="4704"/>
    <s v="pr-14"/>
    <n v="206976"/>
  </r>
  <r>
    <s v="or-11"/>
    <s v="High Housing"/>
    <n v="44"/>
    <s v="sq.m"/>
    <n v="4704"/>
    <s v="pr-14"/>
    <n v="206976"/>
  </r>
  <r>
    <s v="or-11"/>
    <s v="High Housing"/>
    <n v="44"/>
    <s v="sq.m"/>
    <n v="4704"/>
    <s v="pr-14"/>
    <n v="206976"/>
  </r>
  <r>
    <s v="or-11"/>
    <s v="High Housing"/>
    <n v="44"/>
    <s v="sq.m"/>
    <n v="4704"/>
    <s v="pr-14"/>
    <n v="206976"/>
  </r>
  <r>
    <s v="or-12"/>
    <s v="High Housing"/>
    <n v="44"/>
    <s v="sq.m"/>
    <n v="4704"/>
    <s v="pr-14"/>
    <n v="206976"/>
  </r>
  <r>
    <s v="or-12"/>
    <s v="Standard Compressor"/>
    <n v="50"/>
    <s v="pcs"/>
    <n v="4121"/>
    <s v="pr-20"/>
    <n v="206050"/>
  </r>
  <r>
    <s v="or-12"/>
    <s v="Standard Compressor"/>
    <n v="50"/>
    <s v="pcs"/>
    <n v="4121"/>
    <s v="pr-20"/>
    <n v="206050"/>
  </r>
  <r>
    <s v="or-12"/>
    <s v="Standard Compressor"/>
    <n v="50"/>
    <s v="pcs"/>
    <n v="4121"/>
    <s v="pr-20"/>
    <n v="206050"/>
  </r>
  <r>
    <s v="or-12"/>
    <s v="Standard Compressor"/>
    <n v="50"/>
    <s v="pcs"/>
    <n v="4121"/>
    <s v="pr-20"/>
    <n v="206050"/>
  </r>
  <r>
    <s v="or-12"/>
    <s v="Standard Compressor"/>
    <n v="50"/>
    <s v="pcs"/>
    <n v="4121"/>
    <s v="pr-20"/>
    <n v="206050"/>
  </r>
  <r>
    <s v="or-12"/>
    <s v="Standard Compressor"/>
    <n v="50"/>
    <s v="pcs"/>
    <n v="4121"/>
    <s v="pr-20"/>
    <n v="206050"/>
  </r>
  <r>
    <s v="or-12"/>
    <s v="Precision Piston"/>
    <n v="47"/>
    <s v="pcs"/>
    <n v="4367"/>
    <s v="pr-9"/>
    <n v="205249"/>
  </r>
  <r>
    <s v="or-13"/>
    <s v="Precision Piston"/>
    <n v="47"/>
    <s v="pcs"/>
    <n v="4367"/>
    <s v="pr-9"/>
    <n v="205249"/>
  </r>
  <r>
    <s v="or-13"/>
    <s v="Precision Piston"/>
    <n v="47"/>
    <s v="pcs"/>
    <n v="4367"/>
    <s v="pr-9"/>
    <n v="205249"/>
  </r>
  <r>
    <s v="or-13"/>
    <s v="Precision Piston"/>
    <n v="47"/>
    <s v="pcs"/>
    <n v="4367"/>
    <s v="pr-9"/>
    <n v="205249"/>
  </r>
  <r>
    <s v="or-13"/>
    <s v="Precision Piston"/>
    <n v="47"/>
    <s v="pcs"/>
    <n v="4367"/>
    <s v="pr-9"/>
    <n v="205249"/>
  </r>
  <r>
    <s v="or-14"/>
    <s v="Precision Piston"/>
    <n v="47"/>
    <s v="pcs"/>
    <n v="4367"/>
    <s v="pr-9"/>
    <n v="205249"/>
  </r>
  <r>
    <s v="or-14"/>
    <s v="Precision Piston"/>
    <n v="47"/>
    <s v="pcs"/>
    <n v="4367"/>
    <s v="pr-9"/>
    <n v="205249"/>
  </r>
  <r>
    <s v="or-14"/>
    <s v="High Housing"/>
    <n v="43"/>
    <s v="sq.m"/>
    <n v="4704"/>
    <s v="pr-14"/>
    <n v="202272"/>
  </r>
  <r>
    <s v="or-14"/>
    <s v="High Housing"/>
    <n v="43"/>
    <s v="sq.m"/>
    <n v="4704"/>
    <s v="pr-14"/>
    <n v="202272"/>
  </r>
  <r>
    <s v="or-14"/>
    <s v="High Housing"/>
    <n v="43"/>
    <s v="sq.m"/>
    <n v="4704"/>
    <s v="pr-14"/>
    <n v="202272"/>
  </r>
  <r>
    <s v="or-14"/>
    <s v="High Housing"/>
    <n v="43"/>
    <s v="sq.m"/>
    <n v="4704"/>
    <s v="pr-14"/>
    <n v="202272"/>
  </r>
  <r>
    <s v="or-14"/>
    <s v="Standard Compressor"/>
    <n v="49"/>
    <s v="pcs"/>
    <n v="4121"/>
    <s v="pr-20"/>
    <n v="201929"/>
  </r>
  <r>
    <s v="or-14"/>
    <s v="Standard Compressor"/>
    <n v="49"/>
    <s v="pcs"/>
    <n v="4121"/>
    <s v="pr-20"/>
    <n v="201929"/>
  </r>
  <r>
    <s v="or-14"/>
    <s v="Standard Compressor"/>
    <n v="49"/>
    <s v="pcs"/>
    <n v="4121"/>
    <s v="pr-20"/>
    <n v="201929"/>
  </r>
  <r>
    <s v="or-15"/>
    <s v="Standard Compressor"/>
    <n v="49"/>
    <s v="pcs"/>
    <n v="4121"/>
    <s v="pr-20"/>
    <n v="201929"/>
  </r>
  <r>
    <s v="or-15"/>
    <s v="Standard Compressor"/>
    <n v="49"/>
    <s v="pcs"/>
    <n v="4121"/>
    <s v="pr-20"/>
    <n v="201929"/>
  </r>
  <r>
    <s v="or-16"/>
    <s v="Precision Piston"/>
    <n v="46"/>
    <s v="pcs"/>
    <n v="4367"/>
    <s v="pr-9"/>
    <n v="200882"/>
  </r>
  <r>
    <s v="or-16"/>
    <s v="Precision Piston"/>
    <n v="46"/>
    <s v="pcs"/>
    <n v="4367"/>
    <s v="pr-9"/>
    <n v="200882"/>
  </r>
  <r>
    <s v="or-16"/>
    <s v="Precision Piston"/>
    <n v="46"/>
    <s v="pcs"/>
    <n v="4367"/>
    <s v="pr-9"/>
    <n v="200882"/>
  </r>
  <r>
    <s v="or-17"/>
    <s v="Precision Piston"/>
    <n v="46"/>
    <s v="pcs"/>
    <n v="4367"/>
    <s v="pr-9"/>
    <n v="200882"/>
  </r>
  <r>
    <s v="or-17"/>
    <s v="Precision Piston"/>
    <n v="46"/>
    <s v="pcs"/>
    <n v="4367"/>
    <s v="pr-9"/>
    <n v="200882"/>
  </r>
  <r>
    <s v="or-17"/>
    <s v="Precision Piston"/>
    <n v="46"/>
    <s v="pcs"/>
    <n v="4367"/>
    <s v="pr-9"/>
    <n v="200882"/>
  </r>
  <r>
    <s v="or-18"/>
    <s v="Precision Piston"/>
    <n v="46"/>
    <s v="pcs"/>
    <n v="4367"/>
    <s v="pr-9"/>
    <n v="200882"/>
  </r>
  <r>
    <s v="or-18"/>
    <s v="Standard Compressor"/>
    <n v="48"/>
    <s v="pcs"/>
    <n v="4121"/>
    <s v="pr-20"/>
    <n v="197808"/>
  </r>
  <r>
    <s v="or-18"/>
    <s v="Standard Compressor"/>
    <n v="48"/>
    <s v="pcs"/>
    <n v="4121"/>
    <s v="pr-20"/>
    <n v="197808"/>
  </r>
  <r>
    <s v="or-18"/>
    <s v="Standard Compressor"/>
    <n v="48"/>
    <s v="pcs"/>
    <n v="4121"/>
    <s v="pr-20"/>
    <n v="197808"/>
  </r>
  <r>
    <s v="or-18"/>
    <s v="Standard Compressor"/>
    <n v="48"/>
    <s v="pcs"/>
    <n v="4121"/>
    <s v="pr-20"/>
    <n v="197808"/>
  </r>
  <r>
    <s v="or-19"/>
    <s v="Standard Compressor"/>
    <n v="48"/>
    <s v="pcs"/>
    <n v="4121"/>
    <s v="pr-20"/>
    <n v="197808"/>
  </r>
  <r>
    <s v="or-20"/>
    <s v="Standard Compressor"/>
    <n v="48"/>
    <s v="pcs"/>
    <n v="4121"/>
    <s v="pr-20"/>
    <n v="197808"/>
  </r>
  <r>
    <s v="or-20"/>
    <s v="High Housing"/>
    <n v="42"/>
    <s v="sq.m"/>
    <n v="4704"/>
    <s v="pr-14"/>
    <n v="197568"/>
  </r>
  <r>
    <s v="or-20"/>
    <s v="High Housing"/>
    <n v="42"/>
    <s v="sq.m"/>
    <n v="4704"/>
    <s v="pr-14"/>
    <n v="197568"/>
  </r>
  <r>
    <s v="or-21"/>
    <s v="High Housing"/>
    <n v="42"/>
    <s v="sq.m"/>
    <n v="4704"/>
    <s v="pr-14"/>
    <n v="197568"/>
  </r>
  <r>
    <s v="or-21"/>
    <s v="High Housing"/>
    <n v="42"/>
    <s v="sq.m"/>
    <n v="4704"/>
    <s v="pr-14"/>
    <n v="197568"/>
  </r>
  <r>
    <s v="or-21"/>
    <s v="High Housing"/>
    <n v="42"/>
    <s v="sq.m"/>
    <n v="4704"/>
    <s v="pr-14"/>
    <n v="197568"/>
  </r>
  <r>
    <s v="or-21"/>
    <s v="Precision Piston"/>
    <n v="45"/>
    <s v="pcs"/>
    <n v="4367"/>
    <s v="pr-9"/>
    <n v="196515"/>
  </r>
  <r>
    <s v="or-22"/>
    <s v="Precision Piston"/>
    <n v="45"/>
    <s v="pcs"/>
    <n v="4367"/>
    <s v="pr-9"/>
    <n v="196515"/>
  </r>
  <r>
    <s v="or-22"/>
    <s v="Precision Piston"/>
    <n v="45"/>
    <s v="pcs"/>
    <n v="4367"/>
    <s v="pr-9"/>
    <n v="196515"/>
  </r>
  <r>
    <s v="or-22"/>
    <s v="Precision Piston"/>
    <n v="45"/>
    <s v="pcs"/>
    <n v="4367"/>
    <s v="pr-9"/>
    <n v="196515"/>
  </r>
  <r>
    <s v="or-22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Standard Compressor"/>
    <n v="47"/>
    <s v="pcs"/>
    <n v="4121"/>
    <s v="pr-20"/>
    <n v="193687"/>
  </r>
  <r>
    <s v="or-23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High Housing"/>
    <n v="41"/>
    <s v="sq.m"/>
    <n v="4704"/>
    <s v="pr-14"/>
    <n v="192864"/>
  </r>
  <r>
    <s v="or-24"/>
    <s v="Precision Piston"/>
    <n v="44"/>
    <s v="pcs"/>
    <n v="4367"/>
    <s v="pr-9"/>
    <n v="192148"/>
  </r>
  <r>
    <s v="or-25"/>
    <s v="Precision Piston"/>
    <n v="44"/>
    <s v="pcs"/>
    <n v="4367"/>
    <s v="pr-9"/>
    <n v="192148"/>
  </r>
  <r>
    <s v="or-25"/>
    <s v="Precision Piston"/>
    <n v="44"/>
    <s v="pcs"/>
    <n v="4367"/>
    <s v="pr-9"/>
    <n v="192148"/>
  </r>
  <r>
    <s v="or-25"/>
    <s v="Precision Piston"/>
    <n v="44"/>
    <s v="pcs"/>
    <n v="4367"/>
    <s v="pr-9"/>
    <n v="192148"/>
  </r>
  <r>
    <s v="or-25"/>
    <s v="Precision Piston"/>
    <n v="44"/>
    <s v="pcs"/>
    <n v="4367"/>
    <s v="pr-9"/>
    <n v="192148"/>
  </r>
  <r>
    <s v="or-25"/>
    <s v="Standard Compressor"/>
    <n v="46"/>
    <s v="pcs"/>
    <n v="4121"/>
    <s v="pr-20"/>
    <n v="189566"/>
  </r>
  <r>
    <s v="or-25"/>
    <s v="Standard Compressor"/>
    <n v="46"/>
    <s v="pcs"/>
    <n v="4121"/>
    <s v="pr-20"/>
    <n v="189566"/>
  </r>
  <r>
    <s v="or-26"/>
    <s v="Standard Compressor"/>
    <n v="46"/>
    <s v="pcs"/>
    <n v="4121"/>
    <s v="pr-20"/>
    <n v="189566"/>
  </r>
  <r>
    <s v="or-26"/>
    <s v="Standard Compressor"/>
    <n v="46"/>
    <s v="pcs"/>
    <n v="4121"/>
    <s v="pr-20"/>
    <n v="189566"/>
  </r>
  <r>
    <s v="or-27"/>
    <s v="High Housing"/>
    <n v="40"/>
    <s v="sq.m"/>
    <n v="4704"/>
    <s v="pr-14"/>
    <n v="188160"/>
  </r>
  <r>
    <s v="or-27"/>
    <s v="High Housing"/>
    <n v="40"/>
    <s v="sq.m"/>
    <n v="4704"/>
    <s v="pr-14"/>
    <n v="188160"/>
  </r>
  <r>
    <s v="or-27"/>
    <s v="High Housing"/>
    <n v="40"/>
    <s v="sq.m"/>
    <n v="4704"/>
    <s v="pr-14"/>
    <n v="188160"/>
  </r>
  <r>
    <s v="or-27"/>
    <s v="High Housing"/>
    <n v="40"/>
    <s v="sq.m"/>
    <n v="4704"/>
    <s v="pr-14"/>
    <n v="188160"/>
  </r>
  <r>
    <s v="or-28"/>
    <s v="High Housing"/>
    <n v="40"/>
    <s v="sq.m"/>
    <n v="4704"/>
    <s v="pr-14"/>
    <n v="188160"/>
  </r>
  <r>
    <s v="or-28"/>
    <s v="Precision Piston"/>
    <n v="43"/>
    <s v="pcs"/>
    <n v="4367"/>
    <s v="pr-9"/>
    <n v="187781"/>
  </r>
  <r>
    <s v="or-28"/>
    <s v="Precision Piston"/>
    <n v="43"/>
    <s v="pcs"/>
    <n v="4367"/>
    <s v="pr-9"/>
    <n v="187781"/>
  </r>
  <r>
    <s v="or-29"/>
    <s v="Standard Compressor"/>
    <n v="45"/>
    <s v="pcs"/>
    <n v="4121"/>
    <s v="pr-20"/>
    <n v="185445"/>
  </r>
  <r>
    <s v="or-29"/>
    <s v="Standard Compressor"/>
    <n v="45"/>
    <s v="pcs"/>
    <n v="4121"/>
    <s v="pr-20"/>
    <n v="185445"/>
  </r>
  <r>
    <s v="or-29"/>
    <s v="Standard Compressor"/>
    <n v="45"/>
    <s v="pcs"/>
    <n v="4121"/>
    <s v="pr-20"/>
    <n v="185445"/>
  </r>
  <r>
    <s v="or-29"/>
    <s v="Standard Compressor"/>
    <n v="45"/>
    <s v="pcs"/>
    <n v="4121"/>
    <s v="pr-20"/>
    <n v="185445"/>
  </r>
  <r>
    <s v="or-29"/>
    <s v="Standard Compressor"/>
    <n v="45"/>
    <s v="pcs"/>
    <n v="4121"/>
    <s v="pr-20"/>
    <n v="185445"/>
  </r>
  <r>
    <s v="or-29"/>
    <s v="Alloy Cylinder"/>
    <n v="50"/>
    <s v="kg"/>
    <n v="3692"/>
    <s v="pr-12"/>
    <n v="184600"/>
  </r>
  <r>
    <s v="or-29"/>
    <s v="Alloy Cylinder"/>
    <n v="50"/>
    <s v="kg"/>
    <n v="3692"/>
    <s v="pr-12"/>
    <n v="184600"/>
  </r>
  <r>
    <s v="or-29"/>
    <s v="High Housing"/>
    <n v="39"/>
    <s v="sq.m"/>
    <n v="4704"/>
    <s v="pr-14"/>
    <n v="183456"/>
  </r>
  <r>
    <s v="or-29"/>
    <s v="High Housing"/>
    <n v="39"/>
    <s v="sq.m"/>
    <n v="4704"/>
    <s v="pr-14"/>
    <n v="183456"/>
  </r>
  <r>
    <s v="or-29"/>
    <s v="High Housing"/>
    <n v="39"/>
    <s v="sq.m"/>
    <n v="4704"/>
    <s v="pr-14"/>
    <n v="183456"/>
  </r>
  <r>
    <s v="or-30"/>
    <s v="High Housing"/>
    <n v="39"/>
    <s v="sq.m"/>
    <n v="4704"/>
    <s v="pr-14"/>
    <n v="183456"/>
  </r>
  <r>
    <s v="or-30"/>
    <s v="High Housing"/>
    <n v="39"/>
    <s v="sq.m"/>
    <n v="4704"/>
    <s v="pr-14"/>
    <n v="183456"/>
  </r>
  <r>
    <s v="or-30"/>
    <s v="High Housing"/>
    <n v="39"/>
    <s v="sq.m"/>
    <n v="4704"/>
    <s v="pr-14"/>
    <n v="183456"/>
  </r>
  <r>
    <s v="or-30"/>
    <s v="High Housing"/>
    <n v="39"/>
    <s v="sq.m"/>
    <n v="4704"/>
    <s v="pr-14"/>
    <n v="183456"/>
  </r>
  <r>
    <s v="or-30"/>
    <s v="Precision Piston"/>
    <n v="42"/>
    <s v="pcs"/>
    <n v="4367"/>
    <s v="pr-9"/>
    <n v="183414"/>
  </r>
  <r>
    <s v="or-30"/>
    <s v="Precision Piston"/>
    <n v="42"/>
    <s v="pcs"/>
    <n v="4367"/>
    <s v="pr-9"/>
    <n v="183414"/>
  </r>
  <r>
    <s v="or-30"/>
    <s v="Precision Piston"/>
    <n v="42"/>
    <s v="pcs"/>
    <n v="4367"/>
    <s v="pr-9"/>
    <n v="183414"/>
  </r>
  <r>
    <s v="or-30"/>
    <s v="Precision Piston"/>
    <n v="42"/>
    <s v="pcs"/>
    <n v="4367"/>
    <s v="pr-9"/>
    <n v="183414"/>
  </r>
  <r>
    <s v="or-30"/>
    <s v="Precision Piston"/>
    <n v="42"/>
    <s v="pcs"/>
    <n v="4367"/>
    <s v="pr-9"/>
    <n v="183414"/>
  </r>
  <r>
    <s v="or-31"/>
    <s v="Precision Piston"/>
    <n v="42"/>
    <s v="pcs"/>
    <n v="4367"/>
    <s v="pr-9"/>
    <n v="183414"/>
  </r>
  <r>
    <s v="or-31"/>
    <s v="Precision Piston"/>
    <n v="42"/>
    <s v="pcs"/>
    <n v="4367"/>
    <s v="pr-9"/>
    <n v="18341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2"/>
    <s v="Standard Compressor"/>
    <n v="44"/>
    <s v="pcs"/>
    <n v="4121"/>
    <s v="pr-20"/>
    <n v="181324"/>
  </r>
  <r>
    <s v="or-33"/>
    <s v="Alloy Cylinder"/>
    <n v="49"/>
    <s v="kg"/>
    <n v="3692"/>
    <s v="pr-12"/>
    <n v="180908"/>
  </r>
  <r>
    <s v="or-33"/>
    <s v="Alloy Cylinder"/>
    <n v="49"/>
    <s v="kg"/>
    <n v="3692"/>
    <s v="pr-12"/>
    <n v="180908"/>
  </r>
  <r>
    <s v="or-33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Alloy Cylinder"/>
    <n v="49"/>
    <s v="kg"/>
    <n v="3692"/>
    <s v="pr-12"/>
    <n v="180908"/>
  </r>
  <r>
    <s v="or-34"/>
    <s v="Precision Piston"/>
    <n v="41"/>
    <s v="pcs"/>
    <n v="4367"/>
    <s v="pr-9"/>
    <n v="179047"/>
  </r>
  <r>
    <s v="or-35"/>
    <s v="Precision Piston"/>
    <n v="41"/>
    <s v="pcs"/>
    <n v="4367"/>
    <s v="pr-9"/>
    <n v="179047"/>
  </r>
  <r>
    <s v="or-35"/>
    <s v="Precision Piston"/>
    <n v="41"/>
    <s v="pcs"/>
    <n v="4367"/>
    <s v="pr-9"/>
    <n v="179047"/>
  </r>
  <r>
    <s v="or-35"/>
    <s v="Precision Piston"/>
    <n v="41"/>
    <s v="pcs"/>
    <n v="4367"/>
    <s v="pr-9"/>
    <n v="179047"/>
  </r>
  <r>
    <s v="or-35"/>
    <s v="Precision Piston"/>
    <n v="41"/>
    <s v="pcs"/>
    <n v="4367"/>
    <s v="pr-9"/>
    <n v="179047"/>
  </r>
  <r>
    <s v="or-35"/>
    <s v="High Housing"/>
    <n v="38"/>
    <s v="sq.m"/>
    <n v="4704"/>
    <s v="pr-14"/>
    <n v="178752"/>
  </r>
  <r>
    <s v="or-35"/>
    <s v="High Housing"/>
    <n v="38"/>
    <s v="sq.m"/>
    <n v="4704"/>
    <s v="pr-14"/>
    <n v="178752"/>
  </r>
  <r>
    <s v="or-35"/>
    <s v="High Housing"/>
    <n v="38"/>
    <s v="sq.m"/>
    <n v="4704"/>
    <s v="pr-14"/>
    <n v="178752"/>
  </r>
  <r>
    <s v="or-35"/>
    <s v="Alloy Cylinder"/>
    <n v="48"/>
    <s v="kg"/>
    <n v="3692"/>
    <s v="pr-12"/>
    <n v="177216"/>
  </r>
  <r>
    <s v="or-36"/>
    <s v="Alloy Cylinder"/>
    <n v="48"/>
    <s v="kg"/>
    <n v="3692"/>
    <s v="pr-12"/>
    <n v="177216"/>
  </r>
  <r>
    <s v="or-36"/>
    <s v="Alloy Cylinder"/>
    <n v="48"/>
    <s v="kg"/>
    <n v="3692"/>
    <s v="pr-12"/>
    <n v="177216"/>
  </r>
  <r>
    <s v="or-36"/>
    <s v="Alloy Cylinder"/>
    <n v="48"/>
    <s v="kg"/>
    <n v="3692"/>
    <s v="pr-12"/>
    <n v="177216"/>
  </r>
  <r>
    <s v="or-36"/>
    <s v="Alloy Cylinder"/>
    <n v="48"/>
    <s v="kg"/>
    <n v="3692"/>
    <s v="pr-12"/>
    <n v="177216"/>
  </r>
  <r>
    <s v="or-36"/>
    <s v="Standard Compressor"/>
    <n v="43"/>
    <s v="pcs"/>
    <n v="4121"/>
    <s v="pr-20"/>
    <n v="177203"/>
  </r>
  <r>
    <s v="or-36"/>
    <s v="Standard Compressor"/>
    <n v="43"/>
    <s v="pcs"/>
    <n v="4121"/>
    <s v="pr-20"/>
    <n v="177203"/>
  </r>
  <r>
    <s v="or-36"/>
    <s v="Standard Compressor"/>
    <n v="43"/>
    <s v="pcs"/>
    <n v="4121"/>
    <s v="pr-20"/>
    <n v="177203"/>
  </r>
  <r>
    <s v="or-36"/>
    <s v="Standard Compressor"/>
    <n v="43"/>
    <s v="pcs"/>
    <n v="4121"/>
    <s v="pr-20"/>
    <n v="177203"/>
  </r>
  <r>
    <s v="or-36"/>
    <s v="Standard Compressor"/>
    <n v="43"/>
    <s v="pcs"/>
    <n v="4121"/>
    <s v="pr-20"/>
    <n v="177203"/>
  </r>
  <r>
    <s v="or-37"/>
    <s v="Standard Compressor"/>
    <n v="43"/>
    <s v="pcs"/>
    <n v="4121"/>
    <s v="pr-20"/>
    <n v="177203"/>
  </r>
  <r>
    <s v="or-37"/>
    <s v="Precision Piston"/>
    <n v="40"/>
    <s v="pcs"/>
    <n v="4367"/>
    <s v="pr-9"/>
    <n v="174680"/>
  </r>
  <r>
    <s v="or-37"/>
    <s v="High Housing"/>
    <n v="37"/>
    <s v="sq.m"/>
    <n v="4704"/>
    <s v="pr-14"/>
    <n v="174048"/>
  </r>
  <r>
    <s v="or-37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High Housing"/>
    <n v="37"/>
    <s v="sq.m"/>
    <n v="4704"/>
    <s v="pr-14"/>
    <n v="174048"/>
  </r>
  <r>
    <s v="or-38"/>
    <s v="Alloy Cylinder"/>
    <n v="47"/>
    <s v="kg"/>
    <n v="3692"/>
    <s v="pr-12"/>
    <n v="173524"/>
  </r>
  <r>
    <s v="or-38"/>
    <s v="Alloy Cylinder"/>
    <n v="47"/>
    <s v="kg"/>
    <n v="3692"/>
    <s v="pr-12"/>
    <n v="173524"/>
  </r>
  <r>
    <s v="or-38"/>
    <s v="Alloy Cylinder"/>
    <n v="47"/>
    <s v="kg"/>
    <n v="3692"/>
    <s v="pr-12"/>
    <n v="173524"/>
  </r>
  <r>
    <s v="or-39"/>
    <s v="Alloy Cylinder"/>
    <n v="47"/>
    <s v="kg"/>
    <n v="3692"/>
    <s v="pr-12"/>
    <n v="173524"/>
  </r>
  <r>
    <s v="or-39"/>
    <s v="Standard Compressor"/>
    <n v="42"/>
    <s v="pcs"/>
    <n v="4121"/>
    <s v="pr-20"/>
    <n v="173082"/>
  </r>
  <r>
    <s v="or-39"/>
    <s v="Standard Compressor"/>
    <n v="42"/>
    <s v="pcs"/>
    <n v="4121"/>
    <s v="pr-20"/>
    <n v="173082"/>
  </r>
  <r>
    <s v="or-40"/>
    <s v="Standard Compressor"/>
    <n v="42"/>
    <s v="pcs"/>
    <n v="4121"/>
    <s v="pr-20"/>
    <n v="173082"/>
  </r>
  <r>
    <s v="or-40"/>
    <s v="Standard Compressor"/>
    <n v="42"/>
    <s v="pcs"/>
    <n v="4121"/>
    <s v="pr-20"/>
    <n v="173082"/>
  </r>
  <r>
    <s v="or-40"/>
    <s v="Precision Piston"/>
    <n v="39"/>
    <s v="pcs"/>
    <n v="4367"/>
    <s v="pr-9"/>
    <n v="170313"/>
  </r>
  <r>
    <s v="or-40"/>
    <s v="Precision Piston"/>
    <n v="39"/>
    <s v="pcs"/>
    <n v="4367"/>
    <s v="pr-9"/>
    <n v="170313"/>
  </r>
  <r>
    <s v="or-41"/>
    <s v="Precision Piston"/>
    <n v="39"/>
    <s v="pcs"/>
    <n v="4367"/>
    <s v="pr-9"/>
    <n v="170313"/>
  </r>
  <r>
    <s v="or-41"/>
    <s v="Precision Piston"/>
    <n v="39"/>
    <s v="pcs"/>
    <n v="4367"/>
    <s v="pr-9"/>
    <n v="170313"/>
  </r>
  <r>
    <s v="or-41"/>
    <s v="Precision Piston"/>
    <n v="39"/>
    <s v="pcs"/>
    <n v="4367"/>
    <s v="pr-9"/>
    <n v="170313"/>
  </r>
  <r>
    <s v="or-41"/>
    <s v="Alloy Cylinder"/>
    <n v="46"/>
    <s v="kg"/>
    <n v="3692"/>
    <s v="pr-12"/>
    <n v="169832"/>
  </r>
  <r>
    <s v="or-41"/>
    <s v="Alloy Cylinder"/>
    <n v="46"/>
    <s v="kg"/>
    <n v="3692"/>
    <s v="pr-12"/>
    <n v="169832"/>
  </r>
  <r>
    <s v="or-42"/>
    <s v="Alloy Cylinder"/>
    <n v="46"/>
    <s v="kg"/>
    <n v="3692"/>
    <s v="pr-12"/>
    <n v="169832"/>
  </r>
  <r>
    <s v="or-43"/>
    <s v="Alloy Cylinder"/>
    <n v="46"/>
    <s v="kg"/>
    <n v="3692"/>
    <s v="pr-12"/>
    <n v="169832"/>
  </r>
  <r>
    <s v="or-43"/>
    <s v="Alloy Cylinder"/>
    <n v="46"/>
    <s v="kg"/>
    <n v="3692"/>
    <s v="pr-12"/>
    <n v="169832"/>
  </r>
  <r>
    <s v="or-43"/>
    <s v="Alloy Cylinder"/>
    <n v="46"/>
    <s v="kg"/>
    <n v="3692"/>
    <s v="pr-12"/>
    <n v="169832"/>
  </r>
  <r>
    <s v="or-43"/>
    <s v="Alloy Cylinder"/>
    <n v="46"/>
    <s v="kg"/>
    <n v="3692"/>
    <s v="pr-12"/>
    <n v="169832"/>
  </r>
  <r>
    <s v="or-43"/>
    <s v="High Housing"/>
    <n v="36"/>
    <s v="sq.m"/>
    <n v="4704"/>
    <s v="pr-14"/>
    <n v="169344"/>
  </r>
  <r>
    <s v="or-43"/>
    <s v="High Housing"/>
    <n v="36"/>
    <s v="sq.m"/>
    <n v="4704"/>
    <s v="pr-14"/>
    <n v="169344"/>
  </r>
  <r>
    <s v="or-43"/>
    <s v="High Housing"/>
    <n v="36"/>
    <s v="sq.m"/>
    <n v="4704"/>
    <s v="pr-14"/>
    <n v="169344"/>
  </r>
  <r>
    <s v="or-43"/>
    <s v="High Housing"/>
    <n v="36"/>
    <s v="sq.m"/>
    <n v="4704"/>
    <s v="pr-14"/>
    <n v="169344"/>
  </r>
  <r>
    <s v="or-43"/>
    <s v="High Housing"/>
    <n v="36"/>
    <s v="sq.m"/>
    <n v="4704"/>
    <s v="pr-14"/>
    <n v="169344"/>
  </r>
  <r>
    <s v="or-44"/>
    <s v="High Housing"/>
    <n v="36"/>
    <s v="sq.m"/>
    <n v="4704"/>
    <s v="pr-14"/>
    <n v="169344"/>
  </r>
  <r>
    <s v="or-44"/>
    <s v="High Housing"/>
    <n v="36"/>
    <s v="sq.m"/>
    <n v="4704"/>
    <s v="pr-14"/>
    <n v="169344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Standard Compressor"/>
    <n v="41"/>
    <s v="pcs"/>
    <n v="4121"/>
    <s v="pr-20"/>
    <n v="168961"/>
  </r>
  <r>
    <s v="or-44"/>
    <s v="Electric Bracket"/>
    <n v="50"/>
    <s v="set"/>
    <n v="3366"/>
    <s v="pr-19"/>
    <n v="168300"/>
  </r>
  <r>
    <s v="or-45"/>
    <s v="Electric Bracket"/>
    <n v="50"/>
    <s v="set"/>
    <n v="3366"/>
    <s v="pr-19"/>
    <n v="168300"/>
  </r>
  <r>
    <s v="or-45"/>
    <s v="Electric Bracket"/>
    <n v="50"/>
    <s v="set"/>
    <n v="3366"/>
    <s v="pr-19"/>
    <n v="168300"/>
  </r>
  <r>
    <s v="or-45"/>
    <s v="Electric Bracket"/>
    <n v="50"/>
    <s v="set"/>
    <n v="3366"/>
    <s v="pr-19"/>
    <n v="168300"/>
  </r>
  <r>
    <s v="or-45"/>
    <s v="Modular Sensor"/>
    <n v="50"/>
    <s v="t"/>
    <n v="3348"/>
    <s v="pr-21"/>
    <n v="167400"/>
  </r>
  <r>
    <s v="or-45"/>
    <s v="Modular Sensor"/>
    <n v="50"/>
    <s v="t"/>
    <n v="3348"/>
    <s v="pr-21"/>
    <n v="167400"/>
  </r>
  <r>
    <s v="or-46"/>
    <s v="Modular Sensor"/>
    <n v="50"/>
    <s v="t"/>
    <n v="3348"/>
    <s v="pr-21"/>
    <n v="167400"/>
  </r>
  <r>
    <s v="or-46"/>
    <s v="Modular Sensor"/>
    <n v="50"/>
    <s v="t"/>
    <n v="3348"/>
    <s v="pr-21"/>
    <n v="167400"/>
  </r>
  <r>
    <s v="or-46"/>
    <s v="Modular Sensor"/>
    <n v="50"/>
    <s v="t"/>
    <n v="3348"/>
    <s v="pr-21"/>
    <n v="167400"/>
  </r>
  <r>
    <s v="or-46"/>
    <s v="Modular Sensor"/>
    <n v="50"/>
    <s v="t"/>
    <n v="3348"/>
    <s v="pr-21"/>
    <n v="167400"/>
  </r>
  <r>
    <s v="or-46"/>
    <s v="Modular Sensor"/>
    <n v="50"/>
    <s v="t"/>
    <n v="3348"/>
    <s v="pr-21"/>
    <n v="167400"/>
  </r>
  <r>
    <s v="or-46"/>
    <s v="Alloy Cylinder"/>
    <n v="45"/>
    <s v="kg"/>
    <n v="3692"/>
    <s v="pr-12"/>
    <n v="166140"/>
  </r>
  <r>
    <s v="or-46"/>
    <s v="Alloy Cylinder"/>
    <n v="45"/>
    <s v="kg"/>
    <n v="3692"/>
    <s v="pr-12"/>
    <n v="166140"/>
  </r>
  <r>
    <s v="or-46"/>
    <s v="Alloy Cylinder"/>
    <n v="45"/>
    <s v="kg"/>
    <n v="3692"/>
    <s v="pr-12"/>
    <n v="166140"/>
  </r>
  <r>
    <s v="or-47"/>
    <s v="Alloy Cylinder"/>
    <n v="45"/>
    <s v="kg"/>
    <n v="3692"/>
    <s v="pr-12"/>
    <n v="166140"/>
  </r>
  <r>
    <s v="or-47"/>
    <s v="Precision Piston"/>
    <n v="38"/>
    <s v="pcs"/>
    <n v="4367"/>
    <s v="pr-9"/>
    <n v="165946"/>
  </r>
  <r>
    <s v="or-47"/>
    <s v="Precision Piston"/>
    <n v="38"/>
    <s v="pcs"/>
    <n v="4367"/>
    <s v="pr-9"/>
    <n v="165946"/>
  </r>
  <r>
    <s v="or-47"/>
    <s v="Precision Piston"/>
    <n v="38"/>
    <s v="pcs"/>
    <n v="4367"/>
    <s v="pr-9"/>
    <n v="165946"/>
  </r>
  <r>
    <s v="or-47"/>
    <s v="Precision Piston"/>
    <n v="38"/>
    <s v="pcs"/>
    <n v="4367"/>
    <s v="pr-9"/>
    <n v="165946"/>
  </r>
  <r>
    <s v="or-47"/>
    <s v="Precision Piston"/>
    <n v="38"/>
    <s v="pcs"/>
    <n v="4367"/>
    <s v="pr-9"/>
    <n v="165946"/>
  </r>
  <r>
    <s v="or-47"/>
    <s v="Electric Bracket"/>
    <n v="49"/>
    <s v="set"/>
    <n v="3366"/>
    <s v="pr-19"/>
    <n v="164934"/>
  </r>
  <r>
    <s v="or-47"/>
    <s v="Electric Bracket"/>
    <n v="49"/>
    <s v="set"/>
    <n v="3366"/>
    <s v="pr-19"/>
    <n v="164934"/>
  </r>
  <r>
    <s v="or-47"/>
    <s v="Electric Bracket"/>
    <n v="49"/>
    <s v="set"/>
    <n v="3366"/>
    <s v="pr-19"/>
    <n v="164934"/>
  </r>
  <r>
    <s v="or-48"/>
    <s v="Electric Bracket"/>
    <n v="49"/>
    <s v="set"/>
    <n v="3366"/>
    <s v="pr-19"/>
    <n v="164934"/>
  </r>
  <r>
    <s v="or-48"/>
    <s v="Electric Bracket"/>
    <n v="49"/>
    <s v="set"/>
    <n v="3366"/>
    <s v="pr-19"/>
    <n v="164934"/>
  </r>
  <r>
    <s v="or-49"/>
    <s v="Electric Bracket"/>
    <n v="49"/>
    <s v="set"/>
    <n v="3366"/>
    <s v="pr-19"/>
    <n v="164934"/>
  </r>
  <r>
    <s v="or-49"/>
    <s v="Electric Bracket"/>
    <n v="49"/>
    <s v="set"/>
    <n v="3366"/>
    <s v="pr-19"/>
    <n v="164934"/>
  </r>
  <r>
    <s v="or-49"/>
    <s v="Electric Bracket"/>
    <n v="49"/>
    <s v="set"/>
    <n v="3366"/>
    <s v="pr-19"/>
    <n v="164934"/>
  </r>
  <r>
    <s v="or-49"/>
    <s v="Electric Bracket"/>
    <n v="49"/>
    <s v="set"/>
    <n v="3366"/>
    <s v="pr-19"/>
    <n v="164934"/>
  </r>
  <r>
    <s v="or-49"/>
    <s v="Standard Compressor"/>
    <n v="40"/>
    <s v="pcs"/>
    <n v="4121"/>
    <s v="pr-20"/>
    <n v="164840"/>
  </r>
  <r>
    <s v="or-49"/>
    <s v="Standard Compressor"/>
    <n v="40"/>
    <s v="pcs"/>
    <n v="4121"/>
    <s v="pr-20"/>
    <n v="164840"/>
  </r>
  <r>
    <s v="or-49"/>
    <s v="Standard Compressor"/>
    <n v="40"/>
    <s v="pcs"/>
    <n v="4121"/>
    <s v="pr-20"/>
    <n v="164840"/>
  </r>
  <r>
    <s v="or-50"/>
    <s v="Standard Compressor"/>
    <n v="40"/>
    <s v="pcs"/>
    <n v="4121"/>
    <s v="pr-20"/>
    <n v="164840"/>
  </r>
  <r>
    <s v="or-50"/>
    <s v="Standard Compressor"/>
    <n v="40"/>
    <s v="pcs"/>
    <n v="4121"/>
    <s v="pr-20"/>
    <n v="164840"/>
  </r>
  <r>
    <s v="or-50"/>
    <s v="High Housing"/>
    <n v="35"/>
    <s v="sq.m"/>
    <n v="4704"/>
    <s v="pr-14"/>
    <n v="164640"/>
  </r>
  <r>
    <s v="or-50"/>
    <s v="High Housing"/>
    <n v="35"/>
    <s v="sq.m"/>
    <n v="4704"/>
    <s v="pr-14"/>
    <n v="164640"/>
  </r>
  <r>
    <s v="or-50"/>
    <s v="High Housing"/>
    <n v="35"/>
    <s v="sq.m"/>
    <n v="4704"/>
    <s v="pr-14"/>
    <n v="164640"/>
  </r>
  <r>
    <s v="or-50"/>
    <s v="High Housing"/>
    <n v="35"/>
    <s v="sq.m"/>
    <n v="4704"/>
    <s v="pr-14"/>
    <n v="164640"/>
  </r>
  <r>
    <s v="or-50"/>
    <s v="High Housing"/>
    <n v="35"/>
    <s v="sq.m"/>
    <n v="4704"/>
    <s v="pr-14"/>
    <n v="164640"/>
  </r>
  <r>
    <s v="or-51"/>
    <s v="High Housing"/>
    <n v="35"/>
    <s v="sq.m"/>
    <n v="4704"/>
    <s v="pr-14"/>
    <n v="164640"/>
  </r>
  <r>
    <s v="or-51"/>
    <s v="High Housing"/>
    <n v="35"/>
    <s v="sq.m"/>
    <n v="4704"/>
    <s v="pr-14"/>
    <n v="164640"/>
  </r>
  <r>
    <s v="or-51"/>
    <s v="High Housing"/>
    <n v="35"/>
    <s v="sq.m"/>
    <n v="4704"/>
    <s v="pr-14"/>
    <n v="164640"/>
  </r>
  <r>
    <s v="or-51"/>
    <s v="High Housing"/>
    <n v="35"/>
    <s v="sq.m"/>
    <n v="4704"/>
    <s v="pr-14"/>
    <n v="164640"/>
  </r>
  <r>
    <s v="or-52"/>
    <s v="Modular Sensor"/>
    <n v="49"/>
    <s v="t"/>
    <n v="3348"/>
    <s v="pr-21"/>
    <n v="164052"/>
  </r>
  <r>
    <s v="or-53"/>
    <s v="Modular Sensor"/>
    <n v="49"/>
    <s v="t"/>
    <n v="3348"/>
    <s v="pr-21"/>
    <n v="164052"/>
  </r>
  <r>
    <s v="or-53"/>
    <s v="Modular Sensor"/>
    <n v="49"/>
    <s v="t"/>
    <n v="3348"/>
    <s v="pr-21"/>
    <n v="164052"/>
  </r>
  <r>
    <s v="or-53"/>
    <s v="Modular Sensor"/>
    <n v="49"/>
    <s v="t"/>
    <n v="3348"/>
    <s v="pr-21"/>
    <n v="164052"/>
  </r>
  <r>
    <s v="or-53"/>
    <s v="Modular Sensor"/>
    <n v="49"/>
    <s v="t"/>
    <n v="3348"/>
    <s v="pr-21"/>
    <n v="164052"/>
  </r>
  <r>
    <s v="or-54"/>
    <s v="Modular Sensor"/>
    <n v="49"/>
    <s v="t"/>
    <n v="3348"/>
    <s v="pr-21"/>
    <n v="164052"/>
  </r>
  <r>
    <s v="or-54"/>
    <s v="Modular Sensor"/>
    <n v="49"/>
    <s v="t"/>
    <n v="3348"/>
    <s v="pr-21"/>
    <n v="164052"/>
  </r>
  <r>
    <s v="or-54"/>
    <s v="Alloy Cylinder"/>
    <n v="44"/>
    <s v="kg"/>
    <n v="3692"/>
    <s v="pr-12"/>
    <n v="162448"/>
  </r>
  <r>
    <s v="or-54"/>
    <s v="Alloy Cylinder"/>
    <n v="44"/>
    <s v="kg"/>
    <n v="3692"/>
    <s v="pr-12"/>
    <n v="162448"/>
  </r>
  <r>
    <s v="or-55"/>
    <s v="Alloy Cylinder"/>
    <n v="44"/>
    <s v="kg"/>
    <n v="3692"/>
    <s v="pr-12"/>
    <n v="162448"/>
  </r>
  <r>
    <s v="or-55"/>
    <s v="Alloy Cylinder"/>
    <n v="44"/>
    <s v="kg"/>
    <n v="3692"/>
    <s v="pr-12"/>
    <n v="162448"/>
  </r>
  <r>
    <s v="or-55"/>
    <s v="Alloy Cylinder"/>
    <n v="44"/>
    <s v="kg"/>
    <n v="3692"/>
    <s v="pr-12"/>
    <n v="162448"/>
  </r>
  <r>
    <s v="or-56"/>
    <s v="Alloy Cylinder"/>
    <n v="44"/>
    <s v="kg"/>
    <n v="3692"/>
    <s v="pr-12"/>
    <n v="162448"/>
  </r>
  <r>
    <s v="or-56"/>
    <s v="Alloy Cylinder"/>
    <n v="44"/>
    <s v="kg"/>
    <n v="3692"/>
    <s v="pr-12"/>
    <n v="162448"/>
  </r>
  <r>
    <s v="or-56"/>
    <s v="Precision Piston"/>
    <n v="37"/>
    <s v="pcs"/>
    <n v="4367"/>
    <s v="pr-9"/>
    <n v="161579"/>
  </r>
  <r>
    <s v="or-56"/>
    <s v="Precision Piston"/>
    <n v="37"/>
    <s v="pcs"/>
    <n v="4367"/>
    <s v="pr-9"/>
    <n v="161579"/>
  </r>
  <r>
    <s v="or-56"/>
    <s v="Precision Piston"/>
    <n v="37"/>
    <s v="pcs"/>
    <n v="4367"/>
    <s v="pr-9"/>
    <n v="161579"/>
  </r>
  <r>
    <s v="or-56"/>
    <s v="Precision Piston"/>
    <n v="37"/>
    <s v="pcs"/>
    <n v="4367"/>
    <s v="pr-9"/>
    <n v="161579"/>
  </r>
  <r>
    <s v="or-57"/>
    <s v="Precision Piston"/>
    <n v="37"/>
    <s v="pcs"/>
    <n v="4367"/>
    <s v="pr-9"/>
    <n v="161579"/>
  </r>
  <r>
    <s v="or-57"/>
    <s v="Precision Piston"/>
    <n v="37"/>
    <s v="pcs"/>
    <n v="4367"/>
    <s v="pr-9"/>
    <n v="161579"/>
  </r>
  <r>
    <s v="or-57"/>
    <s v="Electric Bracket"/>
    <n v="48"/>
    <s v="set"/>
    <n v="3366"/>
    <s v="pr-19"/>
    <n v="161568"/>
  </r>
  <r>
    <s v="or-57"/>
    <s v="Electric Bracket"/>
    <n v="48"/>
    <s v="set"/>
    <n v="3366"/>
    <s v="pr-19"/>
    <n v="161568"/>
  </r>
  <r>
    <s v="or-57"/>
    <s v="Electric Bracket"/>
    <n v="48"/>
    <s v="set"/>
    <n v="3366"/>
    <s v="pr-19"/>
    <n v="161568"/>
  </r>
  <r>
    <s v="or-57"/>
    <s v="Electric Bracket"/>
    <n v="48"/>
    <s v="set"/>
    <n v="3366"/>
    <s v="pr-19"/>
    <n v="161568"/>
  </r>
  <r>
    <s v="or-57"/>
    <s v="Electric Bracket"/>
    <n v="48"/>
    <s v="set"/>
    <n v="3366"/>
    <s v="pr-19"/>
    <n v="161568"/>
  </r>
  <r>
    <s v="or-58"/>
    <s v="Electric Bracket"/>
    <n v="48"/>
    <s v="set"/>
    <n v="3366"/>
    <s v="pr-19"/>
    <n v="161568"/>
  </r>
  <r>
    <s v="or-58"/>
    <s v="Electric Bracket"/>
    <n v="48"/>
    <s v="set"/>
    <n v="3366"/>
    <s v="pr-19"/>
    <n v="161568"/>
  </r>
  <r>
    <s v="or-58"/>
    <s v="Electric Bracket"/>
    <n v="48"/>
    <s v="set"/>
    <n v="3366"/>
    <s v="pr-19"/>
    <n v="161568"/>
  </r>
  <r>
    <s v="or-58"/>
    <s v="Electric Bracket"/>
    <n v="48"/>
    <s v="set"/>
    <n v="3366"/>
    <s v="pr-19"/>
    <n v="161568"/>
  </r>
  <r>
    <s v="or-58"/>
    <s v="Electric Bracket"/>
    <n v="48"/>
    <s v="set"/>
    <n v="3366"/>
    <s v="pr-19"/>
    <n v="161568"/>
  </r>
  <r>
    <s v="or-58"/>
    <s v="Standard Compressor"/>
    <n v="39"/>
    <s v="pcs"/>
    <n v="4121"/>
    <s v="pr-20"/>
    <n v="160719"/>
  </r>
  <r>
    <s v="or-58"/>
    <s v="Standard Compressor"/>
    <n v="39"/>
    <s v="pcs"/>
    <n v="4121"/>
    <s v="pr-20"/>
    <n v="160719"/>
  </r>
  <r>
    <s v="or-58"/>
    <s v="Standard Compressor"/>
    <n v="39"/>
    <s v="pcs"/>
    <n v="4121"/>
    <s v="pr-20"/>
    <n v="160719"/>
  </r>
  <r>
    <s v="or-59"/>
    <s v="Standard Compressor"/>
    <n v="39"/>
    <s v="pcs"/>
    <n v="4121"/>
    <s v="pr-20"/>
    <n v="160719"/>
  </r>
  <r>
    <s v="or-59"/>
    <s v="Modular Sensor"/>
    <n v="48"/>
    <s v="t"/>
    <n v="3348"/>
    <s v="pr-21"/>
    <n v="160704"/>
  </r>
  <r>
    <s v="or-59"/>
    <s v="Modular Sensor"/>
    <n v="48"/>
    <s v="t"/>
    <n v="3348"/>
    <s v="pr-21"/>
    <n v="160704"/>
  </r>
  <r>
    <s v="or-60"/>
    <s v="Modular Sensor"/>
    <n v="48"/>
    <s v="t"/>
    <n v="3348"/>
    <s v="pr-21"/>
    <n v="160704"/>
  </r>
  <r>
    <s v="or-60"/>
    <s v="Modular Sensor"/>
    <n v="48"/>
    <s v="t"/>
    <n v="3348"/>
    <s v="pr-21"/>
    <n v="160704"/>
  </r>
  <r>
    <s v="or-60"/>
    <s v="Modular Sensor"/>
    <n v="48"/>
    <s v="t"/>
    <n v="3348"/>
    <s v="pr-21"/>
    <n v="160704"/>
  </r>
  <r>
    <s v="or-60"/>
    <s v="Modular Sensor"/>
    <n v="48"/>
    <s v="t"/>
    <n v="3348"/>
    <s v="pr-21"/>
    <n v="160704"/>
  </r>
  <r>
    <s v="or-60"/>
    <s v="Modular Sensor"/>
    <n v="48"/>
    <s v="t"/>
    <n v="3348"/>
    <s v="pr-21"/>
    <n v="160704"/>
  </r>
  <r>
    <s v="or-60"/>
    <s v="Custom Chain"/>
    <n v="50"/>
    <s v="l"/>
    <n v="3201"/>
    <s v="pr-13"/>
    <n v="160050"/>
  </r>
  <r>
    <s v="or-60"/>
    <s v="Custom Chain"/>
    <n v="50"/>
    <s v="l"/>
    <n v="3201"/>
    <s v="pr-13"/>
    <n v="160050"/>
  </r>
  <r>
    <s v="or-60"/>
    <s v="Custom Chain"/>
    <n v="50"/>
    <s v="l"/>
    <n v="3201"/>
    <s v="pr-13"/>
    <n v="160050"/>
  </r>
  <r>
    <s v="or-61"/>
    <s v="Custom Chain"/>
    <n v="50"/>
    <s v="l"/>
    <n v="3201"/>
    <s v="pr-13"/>
    <n v="160050"/>
  </r>
  <r>
    <s v="or-61"/>
    <s v="Custom Chain"/>
    <n v="50"/>
    <s v="l"/>
    <n v="3201"/>
    <s v="pr-13"/>
    <n v="160050"/>
  </r>
  <r>
    <s v="or-61"/>
    <s v="Custom Chain"/>
    <n v="50"/>
    <s v="l"/>
    <n v="3201"/>
    <s v="pr-13"/>
    <n v="160050"/>
  </r>
  <r>
    <s v="or-61"/>
    <s v="High Housing"/>
    <n v="34"/>
    <s v="sq.m"/>
    <n v="4704"/>
    <s v="pr-14"/>
    <n v="159936"/>
  </r>
  <r>
    <s v="or-61"/>
    <s v="High Housing"/>
    <n v="34"/>
    <s v="sq.m"/>
    <n v="4704"/>
    <s v="pr-14"/>
    <n v="159936"/>
  </r>
  <r>
    <s v="or-61"/>
    <s v="High Housing"/>
    <n v="34"/>
    <s v="sq.m"/>
    <n v="4704"/>
    <s v="pr-14"/>
    <n v="159936"/>
  </r>
  <r>
    <s v="or-61"/>
    <s v="High Housing"/>
    <n v="34"/>
    <s v="sq.m"/>
    <n v="4704"/>
    <s v="pr-14"/>
    <n v="159936"/>
  </r>
  <r>
    <s v="or-61"/>
    <s v="High Housing"/>
    <n v="34"/>
    <s v="sq.m"/>
    <n v="4704"/>
    <s v="pr-14"/>
    <n v="159936"/>
  </r>
  <r>
    <s v="or-62"/>
    <s v="High Housing"/>
    <n v="34"/>
    <s v="sq.m"/>
    <n v="4704"/>
    <s v="pr-14"/>
    <n v="159936"/>
  </r>
  <r>
    <s v="or-62"/>
    <s v="High Housing"/>
    <n v="34"/>
    <s v="sq.m"/>
    <n v="4704"/>
    <s v="pr-14"/>
    <n v="159936"/>
  </r>
  <r>
    <s v="or-62"/>
    <s v="High Housing"/>
    <n v="34"/>
    <s v="sq.m"/>
    <n v="4704"/>
    <s v="pr-14"/>
    <n v="159936"/>
  </r>
  <r>
    <s v="or-62"/>
    <s v="Alloy Cylinder"/>
    <n v="43"/>
    <s v="kg"/>
    <n v="3692"/>
    <s v="pr-12"/>
    <n v="158756"/>
  </r>
  <r>
    <s v="or-63"/>
    <s v="Alloy Cylinder"/>
    <n v="43"/>
    <s v="kg"/>
    <n v="3692"/>
    <s v="pr-12"/>
    <n v="158756"/>
  </r>
  <r>
    <s v="or-63"/>
    <s v="Alloy Cylinder"/>
    <n v="43"/>
    <s v="kg"/>
    <n v="3692"/>
    <s v="pr-12"/>
    <n v="158756"/>
  </r>
  <r>
    <s v="or-63"/>
    <s v="Alloy Cylinder"/>
    <n v="43"/>
    <s v="kg"/>
    <n v="3692"/>
    <s v="pr-12"/>
    <n v="158756"/>
  </r>
  <r>
    <s v="or-63"/>
    <s v="Alloy Cylinder"/>
    <n v="43"/>
    <s v="kg"/>
    <n v="3692"/>
    <s v="pr-12"/>
    <n v="158756"/>
  </r>
  <r>
    <s v="or-63"/>
    <s v="Alloy Cylinder"/>
    <n v="43"/>
    <s v="kg"/>
    <n v="3692"/>
    <s v="pr-12"/>
    <n v="158756"/>
  </r>
  <r>
    <s v="or-63"/>
    <s v="Electric Bracket"/>
    <n v="47"/>
    <s v="set"/>
    <n v="3366"/>
    <s v="pr-19"/>
    <n v="158202"/>
  </r>
  <r>
    <s v="or-63"/>
    <s v="Electric Bracket"/>
    <n v="47"/>
    <s v="set"/>
    <n v="3366"/>
    <s v="pr-19"/>
    <n v="158202"/>
  </r>
  <r>
    <s v="or-63"/>
    <s v="Electric Bracket"/>
    <n v="47"/>
    <s v="set"/>
    <n v="3366"/>
    <s v="pr-19"/>
    <n v="158202"/>
  </r>
  <r>
    <s v="or-63"/>
    <s v="Electric Bracket"/>
    <n v="47"/>
    <s v="set"/>
    <n v="3366"/>
    <s v="pr-19"/>
    <n v="158202"/>
  </r>
  <r>
    <s v="or-63"/>
    <s v="Electric Bracket"/>
    <n v="47"/>
    <s v="set"/>
    <n v="3366"/>
    <s v="pr-19"/>
    <n v="158202"/>
  </r>
  <r>
    <s v="or-64"/>
    <s v="Electric Bracket"/>
    <n v="47"/>
    <s v="set"/>
    <n v="3366"/>
    <s v="pr-19"/>
    <n v="158202"/>
  </r>
  <r>
    <s v="or-64"/>
    <s v="Electric Bracket"/>
    <n v="47"/>
    <s v="set"/>
    <n v="3366"/>
    <s v="pr-19"/>
    <n v="158202"/>
  </r>
  <r>
    <s v="or-64"/>
    <s v="Modular Sensor"/>
    <n v="47"/>
    <s v="t"/>
    <n v="3348"/>
    <s v="pr-21"/>
    <n v="157356"/>
  </r>
  <r>
    <s v="or-65"/>
    <s v="Modular Sensor"/>
    <n v="47"/>
    <s v="t"/>
    <n v="3348"/>
    <s v="pr-21"/>
    <n v="157356"/>
  </r>
  <r>
    <s v="or-65"/>
    <s v="Modular Sensor"/>
    <n v="47"/>
    <s v="t"/>
    <n v="3348"/>
    <s v="pr-21"/>
    <n v="157356"/>
  </r>
  <r>
    <s v="or-65"/>
    <s v="Modular Sensor"/>
    <n v="47"/>
    <s v="t"/>
    <n v="3348"/>
    <s v="pr-21"/>
    <n v="157356"/>
  </r>
  <r>
    <s v="or-66"/>
    <s v="Modular Sensor"/>
    <n v="47"/>
    <s v="t"/>
    <n v="3348"/>
    <s v="pr-21"/>
    <n v="157356"/>
  </r>
  <r>
    <s v="or-67"/>
    <s v="Precision Piston"/>
    <n v="36"/>
    <s v="pcs"/>
    <n v="4367"/>
    <s v="pr-9"/>
    <n v="157212"/>
  </r>
  <r>
    <s v="or-68"/>
    <s v="Precision Piston"/>
    <n v="36"/>
    <s v="pcs"/>
    <n v="4367"/>
    <s v="pr-9"/>
    <n v="157212"/>
  </r>
  <r>
    <s v="or-68"/>
    <s v="Precision Piston"/>
    <n v="36"/>
    <s v="pcs"/>
    <n v="4367"/>
    <s v="pr-9"/>
    <n v="157212"/>
  </r>
  <r>
    <s v="or-69"/>
    <s v="Precision Piston"/>
    <n v="36"/>
    <s v="pcs"/>
    <n v="4367"/>
    <s v="pr-9"/>
    <n v="157212"/>
  </r>
  <r>
    <s v="or-69"/>
    <s v="Precision Piston"/>
    <n v="36"/>
    <s v="pcs"/>
    <n v="4367"/>
    <s v="pr-9"/>
    <n v="157212"/>
  </r>
  <r>
    <s v="or-69"/>
    <s v="Precision Piston"/>
    <n v="36"/>
    <s v="pcs"/>
    <n v="4367"/>
    <s v="pr-9"/>
    <n v="157212"/>
  </r>
  <r>
    <s v="or-69"/>
    <s v="Custom Chain"/>
    <n v="49"/>
    <s v="l"/>
    <n v="3201"/>
    <s v="pr-13"/>
    <n v="156849"/>
  </r>
  <r>
    <s v="or-69"/>
    <s v="Custom Chain"/>
    <n v="49"/>
    <s v="l"/>
    <n v="3201"/>
    <s v="pr-13"/>
    <n v="156849"/>
  </r>
  <r>
    <s v="or-69"/>
    <s v="Custom Chain"/>
    <n v="49"/>
    <s v="l"/>
    <n v="3201"/>
    <s v="pr-13"/>
    <n v="156849"/>
  </r>
  <r>
    <s v="or-69"/>
    <s v="Custom Chain"/>
    <n v="49"/>
    <s v="l"/>
    <n v="3201"/>
    <s v="pr-13"/>
    <n v="156849"/>
  </r>
  <r>
    <s v="or-69"/>
    <s v="Custom Chain"/>
    <n v="49"/>
    <s v="l"/>
    <n v="3201"/>
    <s v="pr-13"/>
    <n v="156849"/>
  </r>
  <r>
    <s v="or-69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0"/>
    <s v="Custom Chain"/>
    <n v="49"/>
    <s v="l"/>
    <n v="3201"/>
    <s v="pr-13"/>
    <n v="156849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1"/>
    <s v="Standard Compressor"/>
    <n v="38"/>
    <s v="pcs"/>
    <n v="4121"/>
    <s v="pr-20"/>
    <n v="156598"/>
  </r>
  <r>
    <s v="or-72"/>
    <s v="High Housing"/>
    <n v="33"/>
    <s v="sq.m"/>
    <n v="4704"/>
    <s v="pr-14"/>
    <n v="155232"/>
  </r>
  <r>
    <s v="or-72"/>
    <s v="High Housing"/>
    <n v="33"/>
    <s v="sq.m"/>
    <n v="4704"/>
    <s v="pr-14"/>
    <n v="155232"/>
  </r>
  <r>
    <s v="or-72"/>
    <s v="High Housing"/>
    <n v="33"/>
    <s v="sq.m"/>
    <n v="4704"/>
    <s v="pr-14"/>
    <n v="155232"/>
  </r>
  <r>
    <s v="or-72"/>
    <s v="High Housing"/>
    <n v="33"/>
    <s v="sq.m"/>
    <n v="4704"/>
    <s v="pr-14"/>
    <n v="155232"/>
  </r>
  <r>
    <s v="or-72"/>
    <s v="High Housing"/>
    <n v="33"/>
    <s v="sq.m"/>
    <n v="4704"/>
    <s v="pr-14"/>
    <n v="155232"/>
  </r>
  <r>
    <s v="or-72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High Housing"/>
    <n v="33"/>
    <s v="sq.m"/>
    <n v="4704"/>
    <s v="pr-14"/>
    <n v="155232"/>
  </r>
  <r>
    <s v="or-73"/>
    <s v="Alloy Cylinder"/>
    <n v="42"/>
    <s v="kg"/>
    <n v="3692"/>
    <s v="pr-12"/>
    <n v="155064"/>
  </r>
  <r>
    <s v="or-73"/>
    <s v="Alloy Cylinder"/>
    <n v="42"/>
    <s v="kg"/>
    <n v="3692"/>
    <s v="pr-12"/>
    <n v="155064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4"/>
    <s v="Electric Bracket"/>
    <n v="46"/>
    <s v="set"/>
    <n v="3366"/>
    <s v="pr-19"/>
    <n v="154836"/>
  </r>
  <r>
    <s v="or-75"/>
    <s v="Electric Bracket"/>
    <n v="46"/>
    <s v="set"/>
    <n v="3366"/>
    <s v="pr-19"/>
    <n v="154836"/>
  </r>
  <r>
    <s v="or-75"/>
    <s v="Electric Bracket"/>
    <n v="46"/>
    <s v="set"/>
    <n v="3366"/>
    <s v="pr-19"/>
    <n v="154836"/>
  </r>
  <r>
    <s v="or-75"/>
    <s v="Electric Bracket"/>
    <n v="46"/>
    <s v="set"/>
    <n v="3366"/>
    <s v="pr-19"/>
    <n v="154836"/>
  </r>
  <r>
    <s v="or-75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Modular Sensor"/>
    <n v="46"/>
    <s v="t"/>
    <n v="3348"/>
    <s v="pr-21"/>
    <n v="154008"/>
  </r>
  <r>
    <s v="or-76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Custom Chain"/>
    <n v="48"/>
    <s v="l"/>
    <n v="3201"/>
    <s v="pr-13"/>
    <n v="153648"/>
  </r>
  <r>
    <s v="or-77"/>
    <s v="Precision Piston"/>
    <n v="35"/>
    <s v="pcs"/>
    <n v="4367"/>
    <s v="pr-9"/>
    <n v="152845"/>
  </r>
  <r>
    <s v="or-78"/>
    <s v="Precision Piston"/>
    <n v="35"/>
    <s v="pcs"/>
    <n v="4367"/>
    <s v="pr-9"/>
    <n v="152845"/>
  </r>
  <r>
    <s v="or-78"/>
    <s v="Precision Piston"/>
    <n v="35"/>
    <s v="pcs"/>
    <n v="4367"/>
    <s v="pr-9"/>
    <n v="152845"/>
  </r>
  <r>
    <s v="or-78"/>
    <s v="Standard Compressor"/>
    <n v="37"/>
    <s v="pcs"/>
    <n v="4121"/>
    <s v="pr-20"/>
    <n v="152477"/>
  </r>
  <r>
    <s v="or-78"/>
    <s v="Standard Compressor"/>
    <n v="37"/>
    <s v="pcs"/>
    <n v="4121"/>
    <s v="pr-20"/>
    <n v="152477"/>
  </r>
  <r>
    <s v="or-78"/>
    <s v="Electric Bracket"/>
    <n v="45"/>
    <s v="set"/>
    <n v="3366"/>
    <s v="pr-19"/>
    <n v="151470"/>
  </r>
  <r>
    <s v="or-79"/>
    <s v="Electric Bracket"/>
    <n v="45"/>
    <s v="set"/>
    <n v="3366"/>
    <s v="pr-19"/>
    <n v="151470"/>
  </r>
  <r>
    <s v="or-79"/>
    <s v="Electric Bracket"/>
    <n v="45"/>
    <s v="set"/>
    <n v="3366"/>
    <s v="pr-19"/>
    <n v="151470"/>
  </r>
  <r>
    <s v="or-79"/>
    <s v="Electric Bracket"/>
    <n v="45"/>
    <s v="set"/>
    <n v="3366"/>
    <s v="pr-19"/>
    <n v="151470"/>
  </r>
  <r>
    <s v="or-79"/>
    <s v="Electric Bracket"/>
    <n v="45"/>
    <s v="set"/>
    <n v="3366"/>
    <s v="pr-19"/>
    <n v="151470"/>
  </r>
  <r>
    <s v="or-79"/>
    <s v="Electric Bracket"/>
    <n v="45"/>
    <s v="set"/>
    <n v="3366"/>
    <s v="pr-19"/>
    <n v="151470"/>
  </r>
  <r>
    <s v="or-80"/>
    <s v="Electric Bracket"/>
    <n v="45"/>
    <s v="set"/>
    <n v="3366"/>
    <s v="pr-19"/>
    <n v="151470"/>
  </r>
  <r>
    <s v="or-80"/>
    <s v="Electric Bracket"/>
    <n v="45"/>
    <s v="set"/>
    <n v="3366"/>
    <s v="pr-19"/>
    <n v="151470"/>
  </r>
  <r>
    <s v="or-80"/>
    <s v="Electric Bracket"/>
    <n v="45"/>
    <s v="set"/>
    <n v="3366"/>
    <s v="pr-19"/>
    <n v="151470"/>
  </r>
  <r>
    <s v="or-80"/>
    <s v="Electric Bracket"/>
    <n v="45"/>
    <s v="set"/>
    <n v="3366"/>
    <s v="pr-19"/>
    <n v="151470"/>
  </r>
  <r>
    <s v="or-80"/>
    <s v="Alloy Cylinder"/>
    <n v="41"/>
    <s v="kg"/>
    <n v="3692"/>
    <s v="pr-12"/>
    <n v="151372"/>
  </r>
  <r>
    <s v="or-80"/>
    <s v="Alloy Cylinder"/>
    <n v="41"/>
    <s v="kg"/>
    <n v="3692"/>
    <s v="pr-12"/>
    <n v="151372"/>
  </r>
  <r>
    <s v="or-80"/>
    <s v="Alloy Cylinder"/>
    <n v="41"/>
    <s v="kg"/>
    <n v="3692"/>
    <s v="pr-12"/>
    <n v="151372"/>
  </r>
  <r>
    <s v="or-80"/>
    <s v="Alloy Cylinder"/>
    <n v="41"/>
    <s v="kg"/>
    <n v="3692"/>
    <s v="pr-12"/>
    <n v="151372"/>
  </r>
  <r>
    <s v="or-80"/>
    <s v="Alloy Cylinder"/>
    <n v="41"/>
    <s v="kg"/>
    <n v="3692"/>
    <s v="pr-12"/>
    <n v="151372"/>
  </r>
  <r>
    <s v="or-81"/>
    <s v="Alloy Cylinder"/>
    <n v="41"/>
    <s v="kg"/>
    <n v="3692"/>
    <s v="pr-12"/>
    <n v="151372"/>
  </r>
  <r>
    <s v="or-81"/>
    <s v="Alloy Cylinder"/>
    <n v="41"/>
    <s v="kg"/>
    <n v="3692"/>
    <s v="pr-12"/>
    <n v="151372"/>
  </r>
  <r>
    <s v="or-82"/>
    <s v="Alloy Cylinder"/>
    <n v="41"/>
    <s v="kg"/>
    <n v="3692"/>
    <s v="pr-12"/>
    <n v="151372"/>
  </r>
  <r>
    <s v="or-83"/>
    <s v="Alloy Cylinder"/>
    <n v="41"/>
    <s v="kg"/>
    <n v="3692"/>
    <s v="pr-12"/>
    <n v="151372"/>
  </r>
  <r>
    <s v="or-84"/>
    <s v="Alloy Cylinder"/>
    <n v="41"/>
    <s v="kg"/>
    <n v="3692"/>
    <s v="pr-12"/>
    <n v="151372"/>
  </r>
  <r>
    <s v="or-84"/>
    <s v="Modular Sensor"/>
    <n v="45"/>
    <s v="t"/>
    <n v="3348"/>
    <s v="pr-21"/>
    <n v="150660"/>
  </r>
  <r>
    <s v="or-84"/>
    <s v="Modular Sensor"/>
    <n v="45"/>
    <s v="t"/>
    <n v="3348"/>
    <s v="pr-21"/>
    <n v="150660"/>
  </r>
  <r>
    <s v="or-84"/>
    <s v="Modular Sensor"/>
    <n v="45"/>
    <s v="t"/>
    <n v="3348"/>
    <s v="pr-21"/>
    <n v="150660"/>
  </r>
  <r>
    <s v="or-84"/>
    <s v="Modular Sensor"/>
    <n v="45"/>
    <s v="t"/>
    <n v="3348"/>
    <s v="pr-21"/>
    <n v="150660"/>
  </r>
  <r>
    <s v="or-84"/>
    <s v="High Housing"/>
    <n v="32"/>
    <s v="sq.m"/>
    <n v="4704"/>
    <s v="pr-14"/>
    <n v="150528"/>
  </r>
  <r>
    <s v="or-84"/>
    <s v="High Housing"/>
    <n v="32"/>
    <s v="sq.m"/>
    <n v="4704"/>
    <s v="pr-14"/>
    <n v="150528"/>
  </r>
  <r>
    <s v="or-85"/>
    <s v="High Housing"/>
    <n v="32"/>
    <s v="sq.m"/>
    <n v="4704"/>
    <s v="pr-14"/>
    <n v="150528"/>
  </r>
  <r>
    <s v="or-85"/>
    <s v="High Housing"/>
    <n v="32"/>
    <s v="sq.m"/>
    <n v="4704"/>
    <s v="pr-14"/>
    <n v="150528"/>
  </r>
  <r>
    <s v="or-85"/>
    <s v="High Housing"/>
    <n v="32"/>
    <s v="sq.m"/>
    <n v="4704"/>
    <s v="pr-14"/>
    <n v="150528"/>
  </r>
  <r>
    <s v="or-85"/>
    <s v="Custom Chain"/>
    <n v="47"/>
    <s v="l"/>
    <n v="3201"/>
    <s v="pr-13"/>
    <n v="150447"/>
  </r>
  <r>
    <s v="or-85"/>
    <s v="Custom Chain"/>
    <n v="47"/>
    <s v="l"/>
    <n v="3201"/>
    <s v="pr-13"/>
    <n v="150447"/>
  </r>
  <r>
    <s v="or-86"/>
    <s v="Custom Chain"/>
    <n v="47"/>
    <s v="l"/>
    <n v="3201"/>
    <s v="pr-13"/>
    <n v="150447"/>
  </r>
  <r>
    <s v="or-86"/>
    <s v="Custom Chain"/>
    <n v="47"/>
    <s v="l"/>
    <n v="3201"/>
    <s v="pr-13"/>
    <n v="150447"/>
  </r>
  <r>
    <s v="or-86"/>
    <s v="Precision Piston"/>
    <n v="34"/>
    <s v="pcs"/>
    <n v="4367"/>
    <s v="pr-9"/>
    <n v="148478"/>
  </r>
  <r>
    <s v="or-86"/>
    <s v="Precision Piston"/>
    <n v="34"/>
    <s v="pcs"/>
    <n v="4367"/>
    <s v="pr-9"/>
    <n v="148478"/>
  </r>
  <r>
    <s v="or-86"/>
    <s v="Precision Piston"/>
    <n v="34"/>
    <s v="pcs"/>
    <n v="4367"/>
    <s v="pr-9"/>
    <n v="148478"/>
  </r>
  <r>
    <s v="or-86"/>
    <s v="Precision Piston"/>
    <n v="34"/>
    <s v="pcs"/>
    <n v="4367"/>
    <s v="pr-9"/>
    <n v="148478"/>
  </r>
  <r>
    <s v="or-86"/>
    <s v="Precision Piston"/>
    <n v="34"/>
    <s v="pcs"/>
    <n v="4367"/>
    <s v="pr-9"/>
    <n v="148478"/>
  </r>
  <r>
    <s v="or-86"/>
    <s v="Precision Piston"/>
    <n v="34"/>
    <s v="pcs"/>
    <n v="4367"/>
    <s v="pr-9"/>
    <n v="148478"/>
  </r>
  <r>
    <s v="or-87"/>
    <s v="Standard Compressor"/>
    <n v="36"/>
    <s v="pcs"/>
    <n v="4121"/>
    <s v="pr-20"/>
    <n v="148356"/>
  </r>
  <r>
    <s v="or-87"/>
    <s v="Standard Compressor"/>
    <n v="36"/>
    <s v="pcs"/>
    <n v="4121"/>
    <s v="pr-20"/>
    <n v="148356"/>
  </r>
  <r>
    <s v="or-87"/>
    <s v="Standard Compressor"/>
    <n v="36"/>
    <s v="pcs"/>
    <n v="4121"/>
    <s v="pr-20"/>
    <n v="148356"/>
  </r>
  <r>
    <s v="or-87"/>
    <s v="Standard Compressor"/>
    <n v="36"/>
    <s v="pcs"/>
    <n v="4121"/>
    <s v="pr-20"/>
    <n v="148356"/>
  </r>
  <r>
    <s v="or-87"/>
    <s v="Standard Compressor"/>
    <n v="36"/>
    <s v="pcs"/>
    <n v="4121"/>
    <s v="pr-20"/>
    <n v="148356"/>
  </r>
  <r>
    <s v="or-88"/>
    <s v="Standard Compressor"/>
    <n v="36"/>
    <s v="pcs"/>
    <n v="4121"/>
    <s v="pr-20"/>
    <n v="148356"/>
  </r>
  <r>
    <s v="or-88"/>
    <s v="Standard Compressor"/>
    <n v="36"/>
    <s v="pcs"/>
    <n v="4121"/>
    <s v="pr-20"/>
    <n v="148356"/>
  </r>
  <r>
    <s v="or-88"/>
    <s v="Standard Compressor"/>
    <n v="36"/>
    <s v="pcs"/>
    <n v="4121"/>
    <s v="pr-20"/>
    <n v="148356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8"/>
    <s v="Electric Bracket"/>
    <n v="44"/>
    <s v="set"/>
    <n v="3366"/>
    <s v="pr-19"/>
    <n v="148104"/>
  </r>
  <r>
    <s v="or-89"/>
    <s v="Electric Bracket"/>
    <n v="44"/>
    <s v="set"/>
    <n v="3366"/>
    <s v="pr-19"/>
    <n v="148104"/>
  </r>
  <r>
    <s v="or-89"/>
    <s v="Alloy Cylinder"/>
    <n v="40"/>
    <s v="kg"/>
    <n v="3692"/>
    <s v="pr-12"/>
    <n v="147680"/>
  </r>
  <r>
    <s v="or-89"/>
    <s v="Alloy Cylinder"/>
    <n v="40"/>
    <s v="kg"/>
    <n v="3692"/>
    <s v="pr-12"/>
    <n v="147680"/>
  </r>
  <r>
    <s v="or-89"/>
    <s v="Alloy Cylinder"/>
    <n v="40"/>
    <s v="kg"/>
    <n v="3692"/>
    <s v="pr-12"/>
    <n v="147680"/>
  </r>
  <r>
    <s v="or-89"/>
    <s v="Alloy Cylinder"/>
    <n v="40"/>
    <s v="kg"/>
    <n v="3692"/>
    <s v="pr-12"/>
    <n v="147680"/>
  </r>
  <r>
    <s v="or-89"/>
    <s v="Alloy Cylinder"/>
    <n v="40"/>
    <s v="kg"/>
    <n v="3692"/>
    <s v="pr-12"/>
    <n v="147680"/>
  </r>
  <r>
    <s v="or-89"/>
    <s v="Alloy Cylinder"/>
    <n v="40"/>
    <s v="kg"/>
    <n v="3692"/>
    <s v="pr-12"/>
    <n v="147680"/>
  </r>
  <r>
    <s v="or-89"/>
    <s v="Modular Sensor"/>
    <n v="44"/>
    <s v="t"/>
    <n v="3348"/>
    <s v="pr-21"/>
    <n v="147312"/>
  </r>
  <r>
    <s v="or-90"/>
    <s v="Modular Sensor"/>
    <n v="44"/>
    <s v="t"/>
    <n v="3348"/>
    <s v="pr-21"/>
    <n v="147312"/>
  </r>
  <r>
    <s v="or-90"/>
    <s v="Modular Sensor"/>
    <n v="44"/>
    <s v="t"/>
    <n v="3348"/>
    <s v="pr-21"/>
    <n v="147312"/>
  </r>
  <r>
    <s v="or-90"/>
    <s v="Modular Sensor"/>
    <n v="44"/>
    <s v="t"/>
    <n v="3348"/>
    <s v="pr-21"/>
    <n v="147312"/>
  </r>
  <r>
    <s v="or-90"/>
    <s v="Custom Chain"/>
    <n v="46"/>
    <s v="l"/>
    <n v="3201"/>
    <s v="pr-13"/>
    <n v="147246"/>
  </r>
  <r>
    <s v="or-90"/>
    <s v="Custom Chain"/>
    <n v="46"/>
    <s v="l"/>
    <n v="3201"/>
    <s v="pr-13"/>
    <n v="147246"/>
  </r>
  <r>
    <s v="or-91"/>
    <s v="Custom Chain"/>
    <n v="46"/>
    <s v="l"/>
    <n v="3201"/>
    <s v="pr-13"/>
    <n v="147246"/>
  </r>
  <r>
    <s v="or-91"/>
    <s v="Custom Chain"/>
    <n v="46"/>
    <s v="l"/>
    <n v="3201"/>
    <s v="pr-13"/>
    <n v="147246"/>
  </r>
  <r>
    <s v="or-91"/>
    <s v="Custom Chain"/>
    <n v="46"/>
    <s v="l"/>
    <n v="3201"/>
    <s v="pr-13"/>
    <n v="147246"/>
  </r>
  <r>
    <s v="or-92"/>
    <s v="Custom Chain"/>
    <n v="46"/>
    <s v="l"/>
    <n v="3201"/>
    <s v="pr-13"/>
    <n v="147246"/>
  </r>
  <r>
    <s v="or-92"/>
    <s v="Custom Chain"/>
    <n v="46"/>
    <s v="l"/>
    <n v="3201"/>
    <s v="pr-13"/>
    <n v="147246"/>
  </r>
  <r>
    <s v="or-92"/>
    <s v="Standard Sensor"/>
    <n v="50"/>
    <s v="lm"/>
    <n v="2934"/>
    <s v="pr-2"/>
    <n v="146700"/>
  </r>
  <r>
    <s v="or-92"/>
    <s v="Standard Sensor"/>
    <n v="50"/>
    <s v="lm"/>
    <n v="2934"/>
    <s v="pr-2"/>
    <n v="146700"/>
  </r>
  <r>
    <s v="or-92"/>
    <s v="Standard Sensor"/>
    <n v="50"/>
    <s v="lm"/>
    <n v="2934"/>
    <s v="pr-2"/>
    <n v="146700"/>
  </r>
  <r>
    <s v="or-92"/>
    <s v="Standard Sensor"/>
    <n v="50"/>
    <s v="lm"/>
    <n v="2934"/>
    <s v="pr-2"/>
    <n v="146700"/>
  </r>
  <r>
    <s v="or-93"/>
    <s v="Standard Sensor"/>
    <n v="50"/>
    <s v="lm"/>
    <n v="2934"/>
    <s v="pr-2"/>
    <n v="146700"/>
  </r>
  <r>
    <s v="or-93"/>
    <s v="High Housing"/>
    <n v="31"/>
    <s v="sq.m"/>
    <n v="4704"/>
    <s v="pr-14"/>
    <n v="145824"/>
  </r>
  <r>
    <s v="or-93"/>
    <s v="High Housing"/>
    <n v="31"/>
    <s v="sq.m"/>
    <n v="4704"/>
    <s v="pr-14"/>
    <n v="145824"/>
  </r>
  <r>
    <s v="or-93"/>
    <s v="High Housing"/>
    <n v="31"/>
    <s v="sq.m"/>
    <n v="4704"/>
    <s v="pr-14"/>
    <n v="145824"/>
  </r>
  <r>
    <s v="or-93"/>
    <s v="High Housing"/>
    <n v="31"/>
    <s v="sq.m"/>
    <n v="4704"/>
    <s v="pr-14"/>
    <n v="145824"/>
  </r>
  <r>
    <s v="or-93"/>
    <s v="Modular Frame"/>
    <n v="50"/>
    <s v="lm"/>
    <n v="2897"/>
    <s v="pr-17"/>
    <n v="144850"/>
  </r>
  <r>
    <s v="or-93"/>
    <s v="Modular Frame"/>
    <n v="50"/>
    <s v="lm"/>
    <n v="2897"/>
    <s v="pr-17"/>
    <n v="144850"/>
  </r>
  <r>
    <s v="or-93"/>
    <s v="Modular Frame"/>
    <n v="50"/>
    <s v="lm"/>
    <n v="2897"/>
    <s v="pr-17"/>
    <n v="144850"/>
  </r>
  <r>
    <s v="or-94"/>
    <s v="Modular Frame"/>
    <n v="50"/>
    <s v="lm"/>
    <n v="2897"/>
    <s v="pr-17"/>
    <n v="144850"/>
  </r>
  <r>
    <s v="or-95"/>
    <s v="Modular Frame"/>
    <n v="50"/>
    <s v="lm"/>
    <n v="2897"/>
    <s v="pr-17"/>
    <n v="144850"/>
  </r>
  <r>
    <s v="or-95"/>
    <s v="Modular Frame"/>
    <n v="50"/>
    <s v="lm"/>
    <n v="2897"/>
    <s v="pr-17"/>
    <n v="144850"/>
  </r>
  <r>
    <s v="or-95"/>
    <s v="Modular Frame"/>
    <n v="50"/>
    <s v="lm"/>
    <n v="2897"/>
    <s v="pr-17"/>
    <n v="144850"/>
  </r>
  <r>
    <s v="or-95"/>
    <s v="Modular Frame"/>
    <n v="50"/>
    <s v="lm"/>
    <n v="2897"/>
    <s v="pr-17"/>
    <n v="144850"/>
  </r>
  <r>
    <s v="or-96"/>
    <s v="Modular Frame"/>
    <n v="50"/>
    <s v="lm"/>
    <n v="2897"/>
    <s v="pr-17"/>
    <n v="144850"/>
  </r>
  <r>
    <s v="or-96"/>
    <s v="Modular Frame"/>
    <n v="50"/>
    <s v="lm"/>
    <n v="2897"/>
    <s v="pr-17"/>
    <n v="144850"/>
  </r>
  <r>
    <s v="or-96"/>
    <s v="Modular Frame"/>
    <n v="50"/>
    <s v="lm"/>
    <n v="2897"/>
    <s v="pr-17"/>
    <n v="144850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6"/>
    <s v="Electric Bracket"/>
    <n v="43"/>
    <s v="set"/>
    <n v="3366"/>
    <s v="pr-19"/>
    <n v="144738"/>
  </r>
  <r>
    <s v="or-97"/>
    <s v="Electric Bracket"/>
    <n v="43"/>
    <s v="set"/>
    <n v="3366"/>
    <s v="pr-19"/>
    <n v="144738"/>
  </r>
  <r>
    <s v="or-98"/>
    <s v="Electric Bracket"/>
    <n v="43"/>
    <s v="set"/>
    <n v="3366"/>
    <s v="pr-19"/>
    <n v="144738"/>
  </r>
  <r>
    <s v="or-98"/>
    <s v="Standard Compressor"/>
    <n v="35"/>
    <s v="pcs"/>
    <n v="4121"/>
    <s v="pr-20"/>
    <n v="144235"/>
  </r>
  <r>
    <s v="or-98"/>
    <s v="Standard Compressor"/>
    <n v="35"/>
    <s v="pcs"/>
    <n v="4121"/>
    <s v="pr-20"/>
    <n v="144235"/>
  </r>
  <r>
    <s v="or-98"/>
    <s v="Standard Compressor"/>
    <n v="35"/>
    <s v="pcs"/>
    <n v="4121"/>
    <s v="pr-20"/>
    <n v="144235"/>
  </r>
  <r>
    <s v="or-98"/>
    <s v="Standard Compressor"/>
    <n v="35"/>
    <s v="pcs"/>
    <n v="4121"/>
    <s v="pr-20"/>
    <n v="144235"/>
  </r>
  <r>
    <s v="or-98"/>
    <s v="Standard Compressor"/>
    <n v="35"/>
    <s v="pcs"/>
    <n v="4121"/>
    <s v="pr-20"/>
    <n v="144235"/>
  </r>
  <r>
    <s v="or-99"/>
    <s v="Standard Compressor"/>
    <n v="35"/>
    <s v="pcs"/>
    <n v="4121"/>
    <s v="pr-20"/>
    <n v="144235"/>
  </r>
  <r>
    <s v="or-99"/>
    <s v="Standard Compressor"/>
    <n v="35"/>
    <s v="pcs"/>
    <n v="4121"/>
    <s v="pr-20"/>
    <n v="144235"/>
  </r>
  <r>
    <s v="or-99"/>
    <s v="Standard Compressor"/>
    <n v="35"/>
    <s v="pcs"/>
    <n v="4121"/>
    <s v="pr-20"/>
    <n v="144235"/>
  </r>
  <r>
    <s v="or-99"/>
    <s v="Standard Compressor"/>
    <n v="35"/>
    <s v="pcs"/>
    <n v="4121"/>
    <s v="pr-20"/>
    <n v="144235"/>
  </r>
  <r>
    <s v="or-99"/>
    <s v="Precision Piston"/>
    <n v="33"/>
    <s v="pcs"/>
    <n v="4367"/>
    <s v="pr-9"/>
    <n v="144111"/>
  </r>
  <r>
    <s v="or-99"/>
    <s v="Precision Piston"/>
    <n v="33"/>
    <s v="pcs"/>
    <n v="4367"/>
    <s v="pr-9"/>
    <n v="144111"/>
  </r>
  <r>
    <s v="or-99"/>
    <s v="Precision Piston"/>
    <n v="33"/>
    <s v="pcs"/>
    <n v="4367"/>
    <s v="pr-9"/>
    <n v="144111"/>
  </r>
  <r>
    <s v="or-100"/>
    <s v="Precision Piston"/>
    <n v="33"/>
    <s v="pcs"/>
    <n v="4367"/>
    <s v="pr-9"/>
    <n v="144111"/>
  </r>
  <r>
    <s v="or-100"/>
    <s v="Precision Piston"/>
    <n v="33"/>
    <s v="pcs"/>
    <n v="4367"/>
    <s v="pr-9"/>
    <n v="144111"/>
  </r>
  <r>
    <s v="or-100"/>
    <s v="Precision Piston"/>
    <n v="33"/>
    <s v="pcs"/>
    <n v="4367"/>
    <s v="pr-9"/>
    <n v="144111"/>
  </r>
  <r>
    <s v="or-100"/>
    <s v="Precision Piston"/>
    <n v="33"/>
    <s v="pcs"/>
    <n v="4367"/>
    <s v="pr-9"/>
    <n v="144111"/>
  </r>
  <r>
    <s v="or-100"/>
    <s v="Precision Piston"/>
    <n v="33"/>
    <s v="pcs"/>
    <n v="4367"/>
    <s v="pr-9"/>
    <n v="144111"/>
  </r>
  <r>
    <s v="or-100"/>
    <s v="Custom Chain"/>
    <n v="45"/>
    <s v="l"/>
    <n v="3201"/>
    <s v="pr-13"/>
    <n v="144045"/>
  </r>
  <r>
    <s v="or-100"/>
    <s v="Custom Chain"/>
    <n v="45"/>
    <s v="l"/>
    <n v="3201"/>
    <s v="pr-13"/>
    <n v="144045"/>
  </r>
  <r>
    <s v="or-101"/>
    <s v="Custom Chain"/>
    <n v="45"/>
    <s v="l"/>
    <n v="3201"/>
    <s v="pr-13"/>
    <n v="144045"/>
  </r>
  <r>
    <s v="or-101"/>
    <s v="Custom Chain"/>
    <n v="45"/>
    <s v="l"/>
    <n v="3201"/>
    <s v="pr-13"/>
    <n v="144045"/>
  </r>
  <r>
    <s v="or-101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2"/>
    <s v="Custom Chain"/>
    <n v="45"/>
    <s v="l"/>
    <n v="3201"/>
    <s v="pr-13"/>
    <n v="144045"/>
  </r>
  <r>
    <s v="or-103"/>
    <s v="Alloy Cylinder"/>
    <n v="39"/>
    <s v="kg"/>
    <n v="3692"/>
    <s v="pr-12"/>
    <n v="143988"/>
  </r>
  <r>
    <s v="or-103"/>
    <s v="Alloy Cylinder"/>
    <n v="39"/>
    <s v="kg"/>
    <n v="3692"/>
    <s v="pr-12"/>
    <n v="143988"/>
  </r>
  <r>
    <s v="or-103"/>
    <s v="Alloy Cylinder"/>
    <n v="39"/>
    <s v="kg"/>
    <n v="3692"/>
    <s v="pr-12"/>
    <n v="143988"/>
  </r>
  <r>
    <s v="or-103"/>
    <s v="Alloy Cylinder"/>
    <n v="39"/>
    <s v="kg"/>
    <n v="3692"/>
    <s v="pr-12"/>
    <n v="143988"/>
  </r>
  <r>
    <s v="or-104"/>
    <s v="Alloy Cylinder"/>
    <n v="39"/>
    <s v="kg"/>
    <n v="3692"/>
    <s v="pr-12"/>
    <n v="143988"/>
  </r>
  <r>
    <s v="or-104"/>
    <s v="Alloy Cylinder"/>
    <n v="39"/>
    <s v="kg"/>
    <n v="3692"/>
    <s v="pr-12"/>
    <n v="143988"/>
  </r>
  <r>
    <s v="or-104"/>
    <s v="Alloy Cylinder"/>
    <n v="39"/>
    <s v="kg"/>
    <n v="3692"/>
    <s v="pr-12"/>
    <n v="143988"/>
  </r>
  <r>
    <s v="or-104"/>
    <s v="Alloy Cylinder"/>
    <n v="39"/>
    <s v="kg"/>
    <n v="3692"/>
    <s v="pr-12"/>
    <n v="143988"/>
  </r>
  <r>
    <s v="or-104"/>
    <s v="Alloy Cylinder"/>
    <n v="39"/>
    <s v="kg"/>
    <n v="3692"/>
    <s v="pr-12"/>
    <n v="143988"/>
  </r>
  <r>
    <s v="or-104"/>
    <s v="Modular Sensor"/>
    <n v="43"/>
    <s v="t"/>
    <n v="3348"/>
    <s v="pr-21"/>
    <n v="143964"/>
  </r>
  <r>
    <s v="or-104"/>
    <s v="Modular Sensor"/>
    <n v="43"/>
    <s v="t"/>
    <n v="3348"/>
    <s v="pr-21"/>
    <n v="143964"/>
  </r>
  <r>
    <s v="or-104"/>
    <s v="Modular Sensor"/>
    <n v="43"/>
    <s v="t"/>
    <n v="3348"/>
    <s v="pr-21"/>
    <n v="143964"/>
  </r>
  <r>
    <s v="or-104"/>
    <s v="Modular Sensor"/>
    <n v="43"/>
    <s v="t"/>
    <n v="3348"/>
    <s v="pr-21"/>
    <n v="143964"/>
  </r>
  <r>
    <s v="or-104"/>
    <s v="Modular Sensor"/>
    <n v="43"/>
    <s v="t"/>
    <n v="3348"/>
    <s v="pr-21"/>
    <n v="143964"/>
  </r>
  <r>
    <s v="or-105"/>
    <s v="Modular Sensor"/>
    <n v="43"/>
    <s v="t"/>
    <n v="3348"/>
    <s v="pr-21"/>
    <n v="143964"/>
  </r>
  <r>
    <s v="or-106"/>
    <s v="Modular Sensor"/>
    <n v="43"/>
    <s v="t"/>
    <n v="3348"/>
    <s v="pr-21"/>
    <n v="143964"/>
  </r>
  <r>
    <s v="or-106"/>
    <s v="Standard Sensor"/>
    <n v="49"/>
    <s v="lm"/>
    <n v="2934"/>
    <s v="pr-2"/>
    <n v="143766"/>
  </r>
  <r>
    <s v="or-106"/>
    <s v="Standard Sensor"/>
    <n v="49"/>
    <s v="lm"/>
    <n v="2934"/>
    <s v="pr-2"/>
    <n v="143766"/>
  </r>
  <r>
    <s v="or-106"/>
    <s v="Modular Frame"/>
    <n v="49"/>
    <s v="lm"/>
    <n v="2897"/>
    <s v="pr-17"/>
    <n v="141953"/>
  </r>
  <r>
    <s v="or-106"/>
    <s v="Modular Frame"/>
    <n v="49"/>
    <s v="lm"/>
    <n v="2897"/>
    <s v="pr-17"/>
    <n v="141953"/>
  </r>
  <r>
    <s v="or-107"/>
    <s v="Modular Frame"/>
    <n v="49"/>
    <s v="lm"/>
    <n v="2897"/>
    <s v="pr-17"/>
    <n v="141953"/>
  </r>
  <r>
    <s v="or-107"/>
    <s v="Modular Frame"/>
    <n v="49"/>
    <s v="lm"/>
    <n v="2897"/>
    <s v="pr-17"/>
    <n v="141953"/>
  </r>
  <r>
    <s v="or-107"/>
    <s v="Modular Frame"/>
    <n v="49"/>
    <s v="lm"/>
    <n v="2897"/>
    <s v="pr-17"/>
    <n v="141953"/>
  </r>
  <r>
    <s v="or-107"/>
    <s v="Modular Frame"/>
    <n v="49"/>
    <s v="lm"/>
    <n v="2897"/>
    <s v="pr-17"/>
    <n v="141953"/>
  </r>
  <r>
    <s v="or-107"/>
    <s v="Modular Frame"/>
    <n v="49"/>
    <s v="lm"/>
    <n v="2897"/>
    <s v="pr-17"/>
    <n v="141953"/>
  </r>
  <r>
    <s v="or-107"/>
    <s v="Electric Bracket"/>
    <n v="42"/>
    <s v="set"/>
    <n v="3366"/>
    <s v="pr-19"/>
    <n v="141372"/>
  </r>
  <r>
    <s v="or-107"/>
    <s v="Electric Bracket"/>
    <n v="42"/>
    <s v="set"/>
    <n v="3366"/>
    <s v="pr-19"/>
    <n v="141372"/>
  </r>
  <r>
    <s v="or-107"/>
    <s v="Electric Bracket"/>
    <n v="42"/>
    <s v="set"/>
    <n v="3366"/>
    <s v="pr-19"/>
    <n v="141372"/>
  </r>
  <r>
    <s v="or-107"/>
    <s v="Electric Bracket"/>
    <n v="42"/>
    <s v="set"/>
    <n v="3366"/>
    <s v="pr-19"/>
    <n v="141372"/>
  </r>
  <r>
    <s v="or-107"/>
    <s v="Electric Bracket"/>
    <n v="42"/>
    <s v="set"/>
    <n v="3366"/>
    <s v="pr-19"/>
    <n v="141372"/>
  </r>
  <r>
    <s v="or-108"/>
    <s v="Electric Bracket"/>
    <n v="42"/>
    <s v="set"/>
    <n v="3366"/>
    <s v="pr-19"/>
    <n v="141372"/>
  </r>
  <r>
    <s v="or-108"/>
    <s v="Electric Bracket"/>
    <n v="42"/>
    <s v="set"/>
    <n v="3366"/>
    <s v="pr-19"/>
    <n v="141372"/>
  </r>
  <r>
    <s v="or-108"/>
    <s v="High Housing"/>
    <n v="30"/>
    <s v="sq.m"/>
    <n v="4704"/>
    <s v="pr-14"/>
    <n v="141120"/>
  </r>
  <r>
    <s v="or-109"/>
    <s v="High Housing"/>
    <n v="30"/>
    <s v="sq.m"/>
    <n v="4704"/>
    <s v="pr-14"/>
    <n v="141120"/>
  </r>
  <r>
    <s v="or-109"/>
    <s v="High Housing"/>
    <n v="30"/>
    <s v="sq.m"/>
    <n v="4704"/>
    <s v="pr-14"/>
    <n v="141120"/>
  </r>
  <r>
    <s v="or-109"/>
    <s v="High Housing"/>
    <n v="30"/>
    <s v="sq.m"/>
    <n v="4704"/>
    <s v="pr-14"/>
    <n v="141120"/>
  </r>
  <r>
    <s v="or-110"/>
    <s v="High Housing"/>
    <n v="30"/>
    <s v="sq.m"/>
    <n v="4704"/>
    <s v="pr-14"/>
    <n v="141120"/>
  </r>
  <r>
    <s v="or-110"/>
    <s v="High Housing"/>
    <n v="30"/>
    <s v="sq.m"/>
    <n v="4704"/>
    <s v="pr-14"/>
    <n v="141120"/>
  </r>
  <r>
    <s v="or-110"/>
    <s v="High Housing"/>
    <n v="30"/>
    <s v="sq.m"/>
    <n v="4704"/>
    <s v="pr-14"/>
    <n v="141120"/>
  </r>
  <r>
    <s v="or-110"/>
    <s v="Custom Chain"/>
    <n v="44"/>
    <s v="l"/>
    <n v="3201"/>
    <s v="pr-13"/>
    <n v="140844"/>
  </r>
  <r>
    <s v="or-110"/>
    <s v="Custom Chain"/>
    <n v="44"/>
    <s v="l"/>
    <n v="3201"/>
    <s v="pr-13"/>
    <n v="140844"/>
  </r>
  <r>
    <s v="or-110"/>
    <s v="Custom Chain"/>
    <n v="44"/>
    <s v="l"/>
    <n v="3201"/>
    <s v="pr-13"/>
    <n v="140844"/>
  </r>
  <r>
    <s v="or-110"/>
    <s v="Custom Chain"/>
    <n v="44"/>
    <s v="l"/>
    <n v="3201"/>
    <s v="pr-13"/>
    <n v="140844"/>
  </r>
  <r>
    <s v="or-110"/>
    <s v="Custom Chain"/>
    <n v="44"/>
    <s v="l"/>
    <n v="3201"/>
    <s v="pr-13"/>
    <n v="140844"/>
  </r>
  <r>
    <s v="or-111"/>
    <s v="Custom Chain"/>
    <n v="44"/>
    <s v="l"/>
    <n v="3201"/>
    <s v="pr-13"/>
    <n v="140844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2"/>
    <s v="Standard Sensor"/>
    <n v="48"/>
    <s v="lm"/>
    <n v="2934"/>
    <s v="pr-2"/>
    <n v="140832"/>
  </r>
  <r>
    <s v="or-113"/>
    <s v="Standard Sensor"/>
    <n v="48"/>
    <s v="lm"/>
    <n v="2934"/>
    <s v="pr-2"/>
    <n v="140832"/>
  </r>
  <r>
    <s v="or-113"/>
    <s v="Standard Sensor"/>
    <n v="48"/>
    <s v="lm"/>
    <n v="2934"/>
    <s v="pr-2"/>
    <n v="140832"/>
  </r>
  <r>
    <s v="or-113"/>
    <s v="Modular Sensor"/>
    <n v="42"/>
    <s v="t"/>
    <n v="3348"/>
    <s v="pr-21"/>
    <n v="140616"/>
  </r>
  <r>
    <s v="or-113"/>
    <s v="Modular Sensor"/>
    <n v="42"/>
    <s v="t"/>
    <n v="3348"/>
    <s v="pr-21"/>
    <n v="140616"/>
  </r>
  <r>
    <s v="or-113"/>
    <s v="Modular Sensor"/>
    <n v="42"/>
    <s v="t"/>
    <n v="3348"/>
    <s v="pr-21"/>
    <n v="140616"/>
  </r>
  <r>
    <s v="or-113"/>
    <s v="Modular Sensor"/>
    <n v="42"/>
    <s v="t"/>
    <n v="3348"/>
    <s v="pr-21"/>
    <n v="140616"/>
  </r>
  <r>
    <s v="or-113"/>
    <s v="Modular Sensor"/>
    <n v="42"/>
    <s v="t"/>
    <n v="3348"/>
    <s v="pr-21"/>
    <n v="140616"/>
  </r>
  <r>
    <s v="or-113"/>
    <s v="Modular Sensor"/>
    <n v="42"/>
    <s v="t"/>
    <n v="3348"/>
    <s v="pr-21"/>
    <n v="140616"/>
  </r>
  <r>
    <s v="or-113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4"/>
    <s v="Alloy Cylinder"/>
    <n v="38"/>
    <s v="kg"/>
    <n v="3692"/>
    <s v="pr-12"/>
    <n v="140296"/>
  </r>
  <r>
    <s v="or-115"/>
    <s v="Standard Compressor"/>
    <n v="34"/>
    <s v="pcs"/>
    <n v="4121"/>
    <s v="pr-20"/>
    <n v="140114"/>
  </r>
  <r>
    <s v="or-115"/>
    <s v="Standard Compressor"/>
    <n v="34"/>
    <s v="pcs"/>
    <n v="4121"/>
    <s v="pr-20"/>
    <n v="140114"/>
  </r>
  <r>
    <s v="or-115"/>
    <s v="Standard Compressor"/>
    <n v="34"/>
    <s v="pcs"/>
    <n v="4121"/>
    <s v="pr-20"/>
    <n v="140114"/>
  </r>
  <r>
    <s v="or-115"/>
    <s v="Standard Compressor"/>
    <n v="34"/>
    <s v="pcs"/>
    <n v="4121"/>
    <s v="pr-20"/>
    <n v="140114"/>
  </r>
  <r>
    <s v="or-115"/>
    <s v="Standard Compressor"/>
    <n v="34"/>
    <s v="pcs"/>
    <n v="4121"/>
    <s v="pr-20"/>
    <n v="140114"/>
  </r>
  <r>
    <s v="or-115"/>
    <s v="Standard Compressor"/>
    <n v="34"/>
    <s v="pcs"/>
    <n v="4121"/>
    <s v="pr-20"/>
    <n v="140114"/>
  </r>
  <r>
    <s v="or-115"/>
    <s v="Precision Piston"/>
    <n v="32"/>
    <s v="pcs"/>
    <n v="4367"/>
    <s v="pr-9"/>
    <n v="139744"/>
  </r>
  <r>
    <s v="or-115"/>
    <s v="Precision Piston"/>
    <n v="32"/>
    <s v="pcs"/>
    <n v="4367"/>
    <s v="pr-9"/>
    <n v="139744"/>
  </r>
  <r>
    <s v="or-115"/>
    <s v="Precision Piston"/>
    <n v="32"/>
    <s v="pcs"/>
    <n v="4367"/>
    <s v="pr-9"/>
    <n v="139744"/>
  </r>
  <r>
    <s v="or-115"/>
    <s v="Precision Piston"/>
    <n v="32"/>
    <s v="pcs"/>
    <n v="4367"/>
    <s v="pr-9"/>
    <n v="139744"/>
  </r>
  <r>
    <s v="or-116"/>
    <s v="Precision Piston"/>
    <n v="32"/>
    <s v="pcs"/>
    <n v="4367"/>
    <s v="pr-9"/>
    <n v="139744"/>
  </r>
  <r>
    <s v="or-116"/>
    <s v="Precision Piston"/>
    <n v="32"/>
    <s v="pcs"/>
    <n v="4367"/>
    <s v="pr-9"/>
    <n v="139744"/>
  </r>
  <r>
    <s v="or-116"/>
    <s v="Precision Piston"/>
    <n v="32"/>
    <s v="pcs"/>
    <n v="4367"/>
    <s v="pr-9"/>
    <n v="139744"/>
  </r>
  <r>
    <s v="or-116"/>
    <s v="Precision Piston"/>
    <n v="32"/>
    <s v="pcs"/>
    <n v="4367"/>
    <s v="pr-9"/>
    <n v="139744"/>
  </r>
  <r>
    <s v="or-116"/>
    <s v="Modular Frame"/>
    <n v="48"/>
    <s v="lm"/>
    <n v="2897"/>
    <s v="pr-17"/>
    <n v="139056"/>
  </r>
  <r>
    <s v="or-117"/>
    <s v="Modular Frame"/>
    <n v="48"/>
    <s v="lm"/>
    <n v="2897"/>
    <s v="pr-17"/>
    <n v="139056"/>
  </r>
  <r>
    <s v="or-117"/>
    <s v="Modular Frame"/>
    <n v="48"/>
    <s v="lm"/>
    <n v="2897"/>
    <s v="pr-17"/>
    <n v="139056"/>
  </r>
  <r>
    <s v="or-117"/>
    <s v="Modular Frame"/>
    <n v="48"/>
    <s v="lm"/>
    <n v="2897"/>
    <s v="pr-17"/>
    <n v="139056"/>
  </r>
  <r>
    <s v="or-117"/>
    <s v="Modular Frame"/>
    <n v="48"/>
    <s v="lm"/>
    <n v="2897"/>
    <s v="pr-17"/>
    <n v="139056"/>
  </r>
  <r>
    <s v="or-117"/>
    <s v="Modular Frame"/>
    <n v="48"/>
    <s v="lm"/>
    <n v="2897"/>
    <s v="pr-17"/>
    <n v="139056"/>
  </r>
  <r>
    <s v="or-117"/>
    <s v="Electric Bracket"/>
    <n v="41"/>
    <s v="set"/>
    <n v="3366"/>
    <s v="pr-19"/>
    <n v="138006"/>
  </r>
  <r>
    <s v="or-117"/>
    <s v="Electric Bracket"/>
    <n v="41"/>
    <s v="set"/>
    <n v="3366"/>
    <s v="pr-19"/>
    <n v="138006"/>
  </r>
  <r>
    <s v="or-117"/>
    <s v="Electric Bracket"/>
    <n v="41"/>
    <s v="set"/>
    <n v="3366"/>
    <s v="pr-19"/>
    <n v="138006"/>
  </r>
  <r>
    <s v="or-117"/>
    <s v="Electric Bracket"/>
    <n v="41"/>
    <s v="set"/>
    <n v="3366"/>
    <s v="pr-19"/>
    <n v="138006"/>
  </r>
  <r>
    <s v="or-117"/>
    <s v="Electric Bracket"/>
    <n v="41"/>
    <s v="set"/>
    <n v="3366"/>
    <s v="pr-19"/>
    <n v="138006"/>
  </r>
  <r>
    <s v="or-118"/>
    <s v="Electric Bracket"/>
    <n v="41"/>
    <s v="set"/>
    <n v="3366"/>
    <s v="pr-19"/>
    <n v="138006"/>
  </r>
  <r>
    <s v="or-118"/>
    <s v="Electric Bracket"/>
    <n v="41"/>
    <s v="set"/>
    <n v="3366"/>
    <s v="pr-19"/>
    <n v="138006"/>
  </r>
  <r>
    <s v="or-118"/>
    <s v="Standard Sensor"/>
    <n v="47"/>
    <s v="lm"/>
    <n v="2934"/>
    <s v="pr-2"/>
    <n v="137898"/>
  </r>
  <r>
    <s v="or-118"/>
    <s v="Standard Sensor"/>
    <n v="47"/>
    <s v="lm"/>
    <n v="2934"/>
    <s v="pr-2"/>
    <n v="137898"/>
  </r>
  <r>
    <s v="or-118"/>
    <s v="Standard Sensor"/>
    <n v="47"/>
    <s v="lm"/>
    <n v="2934"/>
    <s v="pr-2"/>
    <n v="137898"/>
  </r>
  <r>
    <s v="or-118"/>
    <s v="Custom Chain"/>
    <n v="43"/>
    <s v="l"/>
    <n v="3201"/>
    <s v="pr-13"/>
    <n v="137643"/>
  </r>
  <r>
    <s v="or-118"/>
    <s v="Modular Sensor"/>
    <n v="41"/>
    <s v="t"/>
    <n v="3348"/>
    <s v="pr-21"/>
    <n v="137268"/>
  </r>
  <r>
    <s v="or-118"/>
    <s v="Modular Sensor"/>
    <n v="41"/>
    <s v="t"/>
    <n v="3348"/>
    <s v="pr-21"/>
    <n v="137268"/>
  </r>
  <r>
    <s v="or-118"/>
    <s v="Modular Sensor"/>
    <n v="41"/>
    <s v="t"/>
    <n v="3348"/>
    <s v="pr-21"/>
    <n v="137268"/>
  </r>
  <r>
    <s v="or-118"/>
    <s v="Modular Sensor"/>
    <n v="41"/>
    <s v="t"/>
    <n v="3348"/>
    <s v="pr-21"/>
    <n v="137268"/>
  </r>
  <r>
    <s v="or-119"/>
    <s v="Modular Sensor"/>
    <n v="41"/>
    <s v="t"/>
    <n v="3348"/>
    <s v="pr-21"/>
    <n v="137268"/>
  </r>
  <r>
    <s v="or-119"/>
    <s v="Modular Sensor"/>
    <n v="41"/>
    <s v="t"/>
    <n v="3348"/>
    <s v="pr-21"/>
    <n v="137268"/>
  </r>
  <r>
    <s v="or-119"/>
    <s v="Modular Sensor"/>
    <n v="41"/>
    <s v="t"/>
    <n v="3348"/>
    <s v="pr-21"/>
    <n v="137268"/>
  </r>
  <r>
    <s v="or-119"/>
    <s v="Modular Sensor"/>
    <n v="41"/>
    <s v="t"/>
    <n v="3348"/>
    <s v="pr-21"/>
    <n v="137268"/>
  </r>
  <r>
    <s v="or-119"/>
    <s v="Modular Sensor"/>
    <n v="41"/>
    <s v="t"/>
    <n v="3348"/>
    <s v="pr-21"/>
    <n v="137268"/>
  </r>
  <r>
    <s v="or-119"/>
    <s v="Alloy Cylinder"/>
    <n v="37"/>
    <s v="kg"/>
    <n v="3692"/>
    <s v="pr-12"/>
    <n v="136604"/>
  </r>
  <r>
    <s v="or-120"/>
    <s v="Alloy Cylinder"/>
    <n v="37"/>
    <s v="kg"/>
    <n v="3692"/>
    <s v="pr-12"/>
    <n v="136604"/>
  </r>
  <r>
    <s v="or-120"/>
    <s v="Alloy Cylinder"/>
    <n v="37"/>
    <s v="kg"/>
    <n v="3692"/>
    <s v="pr-12"/>
    <n v="136604"/>
  </r>
  <r>
    <s v="or-120"/>
    <s v="Alloy Cylinder"/>
    <n v="37"/>
    <s v="kg"/>
    <n v="3692"/>
    <s v="pr-12"/>
    <n v="136604"/>
  </r>
  <r>
    <s v="or-120"/>
    <s v="Alloy Cylinder"/>
    <n v="37"/>
    <s v="kg"/>
    <n v="3692"/>
    <s v="pr-12"/>
    <n v="136604"/>
  </r>
  <r>
    <s v="or-120"/>
    <s v="Alloy Cylinder"/>
    <n v="37"/>
    <s v="kg"/>
    <n v="3692"/>
    <s v="pr-12"/>
    <n v="136604"/>
  </r>
  <r>
    <s v="or-121"/>
    <s v="Alloy Cylinder"/>
    <n v="37"/>
    <s v="kg"/>
    <n v="3692"/>
    <s v="pr-12"/>
    <n v="136604"/>
  </r>
  <r>
    <s v="or-121"/>
    <s v="Alloy Cylinder"/>
    <n v="37"/>
    <s v="kg"/>
    <n v="3692"/>
    <s v="pr-12"/>
    <n v="136604"/>
  </r>
  <r>
    <s v="or-121"/>
    <s v="High Housing"/>
    <n v="29"/>
    <s v="sq.m"/>
    <n v="4704"/>
    <s v="pr-14"/>
    <n v="136416"/>
  </r>
  <r>
    <s v="or-121"/>
    <s v="High Housing"/>
    <n v="29"/>
    <s v="sq.m"/>
    <n v="4704"/>
    <s v="pr-14"/>
    <n v="136416"/>
  </r>
  <r>
    <s v="or-121"/>
    <s v="High Housing"/>
    <n v="29"/>
    <s v="sq.m"/>
    <n v="4704"/>
    <s v="pr-14"/>
    <n v="136416"/>
  </r>
  <r>
    <s v="or-121"/>
    <s v="High Housing"/>
    <n v="29"/>
    <s v="sq.m"/>
    <n v="4704"/>
    <s v="pr-14"/>
    <n v="136416"/>
  </r>
  <r>
    <s v="or-121"/>
    <s v="High Housing"/>
    <n v="29"/>
    <s v="sq.m"/>
    <n v="4704"/>
    <s v="pr-14"/>
    <n v="136416"/>
  </r>
  <r>
    <s v="or-121"/>
    <s v="Modular Frame"/>
    <n v="47"/>
    <s v="lm"/>
    <n v="2897"/>
    <s v="pr-17"/>
    <n v="136159"/>
  </r>
  <r>
    <s v="or-122"/>
    <s v="Modular Frame"/>
    <n v="47"/>
    <s v="lm"/>
    <n v="2897"/>
    <s v="pr-17"/>
    <n v="136159"/>
  </r>
  <r>
    <s v="or-122"/>
    <s v="Modular Frame"/>
    <n v="47"/>
    <s v="lm"/>
    <n v="2897"/>
    <s v="pr-17"/>
    <n v="136159"/>
  </r>
  <r>
    <s v="or-123"/>
    <s v="Modular Frame"/>
    <n v="47"/>
    <s v="lm"/>
    <n v="2897"/>
    <s v="pr-17"/>
    <n v="136159"/>
  </r>
  <r>
    <s v="or-123"/>
    <s v="Modular Frame"/>
    <n v="47"/>
    <s v="lm"/>
    <n v="2897"/>
    <s v="pr-17"/>
    <n v="136159"/>
  </r>
  <r>
    <s v="or-123"/>
    <s v="Standard Compressor"/>
    <n v="33"/>
    <s v="pcs"/>
    <n v="4121"/>
    <s v="pr-20"/>
    <n v="135993"/>
  </r>
  <r>
    <s v="or-123"/>
    <s v="Standard Compressor"/>
    <n v="33"/>
    <s v="pcs"/>
    <n v="4121"/>
    <s v="pr-20"/>
    <n v="135993"/>
  </r>
  <r>
    <s v="or-123"/>
    <s v="Standard Compressor"/>
    <n v="33"/>
    <s v="pcs"/>
    <n v="4121"/>
    <s v="pr-20"/>
    <n v="135993"/>
  </r>
  <r>
    <s v="or-123"/>
    <s v="Standard Compressor"/>
    <n v="33"/>
    <s v="pcs"/>
    <n v="4121"/>
    <s v="pr-20"/>
    <n v="135993"/>
  </r>
  <r>
    <s v="or-123"/>
    <s v="Standard Compressor"/>
    <n v="33"/>
    <s v="pcs"/>
    <n v="4121"/>
    <s v="pr-20"/>
    <n v="135993"/>
  </r>
  <r>
    <s v="or-124"/>
    <s v="Standard Compressor"/>
    <n v="33"/>
    <s v="pcs"/>
    <n v="4121"/>
    <s v="pr-20"/>
    <n v="135993"/>
  </r>
  <r>
    <s v="or-125"/>
    <s v="Standard Compressor"/>
    <n v="33"/>
    <s v="pcs"/>
    <n v="4121"/>
    <s v="pr-20"/>
    <n v="135993"/>
  </r>
  <r>
    <s v="or-125"/>
    <s v="HeavyDuty Pump"/>
    <n v="50"/>
    <s v="lm"/>
    <n v="2719"/>
    <s v="pr-1"/>
    <n v="135950"/>
  </r>
  <r>
    <s v="or-125"/>
    <s v="HeavyDuty Pump"/>
    <n v="50"/>
    <s v="lm"/>
    <n v="2719"/>
    <s v="pr-1"/>
    <n v="135950"/>
  </r>
  <r>
    <s v="or-125"/>
    <s v="HeavyDuty Pump"/>
    <n v="50"/>
    <s v="lm"/>
    <n v="2719"/>
    <s v="pr-1"/>
    <n v="135950"/>
  </r>
  <r>
    <s v="or-125"/>
    <s v="Precision Piston"/>
    <n v="31"/>
    <s v="pcs"/>
    <n v="4367"/>
    <s v="pr-9"/>
    <n v="135377"/>
  </r>
  <r>
    <s v="or-125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6"/>
    <s v="Precision Piston"/>
    <n v="31"/>
    <s v="pcs"/>
    <n v="4367"/>
    <s v="pr-9"/>
    <n v="135377"/>
  </r>
  <r>
    <s v="or-127"/>
    <s v="Standard Sensor"/>
    <n v="46"/>
    <s v="lm"/>
    <n v="2934"/>
    <s v="pr-2"/>
    <n v="134964"/>
  </r>
  <r>
    <s v="or-127"/>
    <s v="Standard Sensor"/>
    <n v="46"/>
    <s v="lm"/>
    <n v="2934"/>
    <s v="pr-2"/>
    <n v="134964"/>
  </r>
  <r>
    <s v="or-127"/>
    <s v="Standard Sensor"/>
    <n v="46"/>
    <s v="lm"/>
    <n v="2934"/>
    <s v="pr-2"/>
    <n v="134964"/>
  </r>
  <r>
    <s v="or-127"/>
    <s v="Standard Sensor"/>
    <n v="46"/>
    <s v="lm"/>
    <n v="2934"/>
    <s v="pr-2"/>
    <n v="134964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Electric Bracket"/>
    <n v="40"/>
    <s v="set"/>
    <n v="3366"/>
    <s v="pr-19"/>
    <n v="134640"/>
  </r>
  <r>
    <s v="or-128"/>
    <s v="Custom Chain"/>
    <n v="42"/>
    <s v="l"/>
    <n v="3201"/>
    <s v="pr-13"/>
    <n v="134442"/>
  </r>
  <r>
    <s v="or-129"/>
    <s v="Custom Chain"/>
    <n v="42"/>
    <s v="l"/>
    <n v="3201"/>
    <s v="pr-13"/>
    <n v="134442"/>
  </r>
  <r>
    <s v="or-129"/>
    <s v="Custom Chain"/>
    <n v="42"/>
    <s v="l"/>
    <n v="3201"/>
    <s v="pr-13"/>
    <n v="134442"/>
  </r>
  <r>
    <s v="or-129"/>
    <s v="Custom Chain"/>
    <n v="42"/>
    <s v="l"/>
    <n v="3201"/>
    <s v="pr-13"/>
    <n v="134442"/>
  </r>
  <r>
    <s v="or-129"/>
    <s v="Custom Chain"/>
    <n v="42"/>
    <s v="l"/>
    <n v="3201"/>
    <s v="pr-13"/>
    <n v="134442"/>
  </r>
  <r>
    <s v="or-129"/>
    <s v="Custom Chain"/>
    <n v="42"/>
    <s v="l"/>
    <n v="3201"/>
    <s v="pr-13"/>
    <n v="134442"/>
  </r>
  <r>
    <s v="or-129"/>
    <s v="Modular Sensor"/>
    <n v="40"/>
    <s v="t"/>
    <n v="3348"/>
    <s v="pr-21"/>
    <n v="133920"/>
  </r>
  <r>
    <s v="or-130"/>
    <s v="Modular Sensor"/>
    <n v="40"/>
    <s v="t"/>
    <n v="3348"/>
    <s v="pr-21"/>
    <n v="133920"/>
  </r>
  <r>
    <s v="or-130"/>
    <s v="Modular Sensor"/>
    <n v="40"/>
    <s v="t"/>
    <n v="3348"/>
    <s v="pr-21"/>
    <n v="133920"/>
  </r>
  <r>
    <s v="or-130"/>
    <s v="Modular Frame"/>
    <n v="46"/>
    <s v="lm"/>
    <n v="2897"/>
    <s v="pr-17"/>
    <n v="133262"/>
  </r>
  <r>
    <s v="or-131"/>
    <s v="Modular Frame"/>
    <n v="46"/>
    <s v="lm"/>
    <n v="2897"/>
    <s v="pr-17"/>
    <n v="133262"/>
  </r>
  <r>
    <s v="or-131"/>
    <s v="Modular Frame"/>
    <n v="46"/>
    <s v="lm"/>
    <n v="2897"/>
    <s v="pr-17"/>
    <n v="133262"/>
  </r>
  <r>
    <s v="or-131"/>
    <s v="Modular Frame"/>
    <n v="46"/>
    <s v="lm"/>
    <n v="2897"/>
    <s v="pr-17"/>
    <n v="133262"/>
  </r>
  <r>
    <s v="or-131"/>
    <s v="HeavyDuty Pump"/>
    <n v="49"/>
    <s v="lm"/>
    <n v="2719"/>
    <s v="pr-1"/>
    <n v="133231"/>
  </r>
  <r>
    <s v="or-131"/>
    <s v="HeavyDuty Pump"/>
    <n v="49"/>
    <s v="lm"/>
    <n v="2719"/>
    <s v="pr-1"/>
    <n v="133231"/>
  </r>
  <r>
    <s v="or-132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HeavyDuty Pump"/>
    <n v="49"/>
    <s v="lm"/>
    <n v="2719"/>
    <s v="pr-1"/>
    <n v="133231"/>
  </r>
  <r>
    <s v="or-133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4"/>
    <s v="Alloy Cylinder"/>
    <n v="36"/>
    <s v="kg"/>
    <n v="3692"/>
    <s v="pr-12"/>
    <n v="132912"/>
  </r>
  <r>
    <s v="or-135"/>
    <s v="Industrial Impeller"/>
    <n v="50"/>
    <s v="lm"/>
    <n v="2655"/>
    <s v="pr-18"/>
    <n v="132750"/>
  </r>
  <r>
    <s v="or-135"/>
    <s v="Industrial Impeller"/>
    <n v="50"/>
    <s v="lm"/>
    <n v="2655"/>
    <s v="pr-18"/>
    <n v="132750"/>
  </r>
  <r>
    <s v="or-135"/>
    <s v="Industrial Impeller"/>
    <n v="50"/>
    <s v="lm"/>
    <n v="2655"/>
    <s v="pr-18"/>
    <n v="132750"/>
  </r>
  <r>
    <s v="or-136"/>
    <s v="Industrial Impeller"/>
    <n v="50"/>
    <s v="lm"/>
    <n v="2655"/>
    <s v="pr-18"/>
    <n v="132750"/>
  </r>
  <r>
    <s v="or-136"/>
    <s v="Industrial Impeller"/>
    <n v="50"/>
    <s v="lm"/>
    <n v="2655"/>
    <s v="pr-18"/>
    <n v="132750"/>
  </r>
  <r>
    <s v="or-137"/>
    <s v="Industrial Impeller"/>
    <n v="50"/>
    <s v="lm"/>
    <n v="2655"/>
    <s v="pr-18"/>
    <n v="132750"/>
  </r>
  <r>
    <s v="or-137"/>
    <s v="Industrial Impeller"/>
    <n v="50"/>
    <s v="lm"/>
    <n v="2655"/>
    <s v="pr-18"/>
    <n v="132750"/>
  </r>
  <r>
    <s v="or-137"/>
    <s v="Industrial Impeller"/>
    <n v="50"/>
    <s v="lm"/>
    <n v="2655"/>
    <s v="pr-18"/>
    <n v="132750"/>
  </r>
  <r>
    <s v="or-138"/>
    <s v="Industrial Impeller"/>
    <n v="50"/>
    <s v="lm"/>
    <n v="2655"/>
    <s v="pr-18"/>
    <n v="132750"/>
  </r>
  <r>
    <s v="or-138"/>
    <s v="Industrial Impeller"/>
    <n v="50"/>
    <s v="lm"/>
    <n v="2655"/>
    <s v="pr-18"/>
    <n v="132750"/>
  </r>
  <r>
    <s v="or-139"/>
    <s v="Standard Sensor"/>
    <n v="45"/>
    <s v="lm"/>
    <n v="2934"/>
    <s v="pr-2"/>
    <n v="132030"/>
  </r>
  <r>
    <s v="or-139"/>
    <s v="Standard Sensor"/>
    <n v="45"/>
    <s v="lm"/>
    <n v="2934"/>
    <s v="pr-2"/>
    <n v="132030"/>
  </r>
  <r>
    <s v="or-139"/>
    <s v="Standard Sensor"/>
    <n v="45"/>
    <s v="lm"/>
    <n v="2934"/>
    <s v="pr-2"/>
    <n v="132030"/>
  </r>
  <r>
    <s v="or-139"/>
    <s v="Standard Sensor"/>
    <n v="45"/>
    <s v="lm"/>
    <n v="2934"/>
    <s v="pr-2"/>
    <n v="132030"/>
  </r>
  <r>
    <s v="or-140"/>
    <s v="Standard Sensor"/>
    <n v="45"/>
    <s v="lm"/>
    <n v="2934"/>
    <s v="pr-2"/>
    <n v="132030"/>
  </r>
  <r>
    <s v="or-141"/>
    <s v="Standard Sensor"/>
    <n v="45"/>
    <s v="lm"/>
    <n v="2934"/>
    <s v="pr-2"/>
    <n v="132030"/>
  </r>
  <r>
    <s v="or-142"/>
    <s v="Standard Sensor"/>
    <n v="45"/>
    <s v="lm"/>
    <n v="2934"/>
    <s v="pr-2"/>
    <n v="132030"/>
  </r>
  <r>
    <s v="or-142"/>
    <s v="Standard Sensor"/>
    <n v="45"/>
    <s v="lm"/>
    <n v="2934"/>
    <s v="pr-2"/>
    <n v="132030"/>
  </r>
  <r>
    <s v="or-142"/>
    <s v="Standard Compressor"/>
    <n v="32"/>
    <s v="pcs"/>
    <n v="4121"/>
    <s v="pr-20"/>
    <n v="131872"/>
  </r>
  <r>
    <s v="or-142"/>
    <s v="Standard Compressor"/>
    <n v="32"/>
    <s v="pcs"/>
    <n v="4121"/>
    <s v="pr-20"/>
    <n v="131872"/>
  </r>
  <r>
    <s v="or-142"/>
    <s v="Standard Compressor"/>
    <n v="32"/>
    <s v="pcs"/>
    <n v="4121"/>
    <s v="pr-20"/>
    <n v="131872"/>
  </r>
  <r>
    <s v="or-142"/>
    <s v="Standard Compressor"/>
    <n v="32"/>
    <s v="pcs"/>
    <n v="4121"/>
    <s v="pr-20"/>
    <n v="131872"/>
  </r>
  <r>
    <s v="or-142"/>
    <s v="Standard Compressor"/>
    <n v="32"/>
    <s v="pcs"/>
    <n v="4121"/>
    <s v="pr-20"/>
    <n v="131872"/>
  </r>
  <r>
    <s v="or-142"/>
    <s v="Standard Compressor"/>
    <n v="32"/>
    <s v="pcs"/>
    <n v="4121"/>
    <s v="pr-20"/>
    <n v="131872"/>
  </r>
  <r>
    <s v="or-142"/>
    <s v="High Housing"/>
    <n v="28"/>
    <s v="sq.m"/>
    <n v="4704"/>
    <s v="pr-14"/>
    <n v="131712"/>
  </r>
  <r>
    <s v="or-143"/>
    <s v="High Housing"/>
    <n v="28"/>
    <s v="sq.m"/>
    <n v="4704"/>
    <s v="pr-14"/>
    <n v="131712"/>
  </r>
  <r>
    <s v="or-144"/>
    <s v="High Housing"/>
    <n v="28"/>
    <s v="sq.m"/>
    <n v="4704"/>
    <s v="pr-14"/>
    <n v="131712"/>
  </r>
  <r>
    <s v="or-145"/>
    <s v="High Housing"/>
    <n v="28"/>
    <s v="sq.m"/>
    <n v="4704"/>
    <s v="pr-14"/>
    <n v="131712"/>
  </r>
  <r>
    <s v="or-145"/>
    <s v="High Housing"/>
    <n v="28"/>
    <s v="sq.m"/>
    <n v="4704"/>
    <s v="pr-14"/>
    <n v="131712"/>
  </r>
  <r>
    <s v="or-145"/>
    <s v="Electric Bracket"/>
    <n v="39"/>
    <s v="set"/>
    <n v="3366"/>
    <s v="pr-19"/>
    <n v="131274"/>
  </r>
  <r>
    <s v="or-145"/>
    <s v="Electric Bracket"/>
    <n v="39"/>
    <s v="set"/>
    <n v="3366"/>
    <s v="pr-19"/>
    <n v="131274"/>
  </r>
  <r>
    <s v="or-145"/>
    <s v="Electric Bracket"/>
    <n v="39"/>
    <s v="set"/>
    <n v="3366"/>
    <s v="pr-19"/>
    <n v="131274"/>
  </r>
  <r>
    <s v="or-146"/>
    <s v="Electric Bracket"/>
    <n v="39"/>
    <s v="set"/>
    <n v="3366"/>
    <s v="pr-19"/>
    <n v="131274"/>
  </r>
  <r>
    <s v="or-146"/>
    <s v="Electric Bracket"/>
    <n v="39"/>
    <s v="set"/>
    <n v="3366"/>
    <s v="pr-19"/>
    <n v="131274"/>
  </r>
  <r>
    <s v="or-147"/>
    <s v="Custom Chain"/>
    <n v="41"/>
    <s v="l"/>
    <n v="3201"/>
    <s v="pr-13"/>
    <n v="131241"/>
  </r>
  <r>
    <s v="or-147"/>
    <s v="Custom Chain"/>
    <n v="41"/>
    <s v="l"/>
    <n v="3201"/>
    <s v="pr-13"/>
    <n v="131241"/>
  </r>
  <r>
    <s v="or-148"/>
    <s v="Custom Chain"/>
    <n v="41"/>
    <s v="l"/>
    <n v="3201"/>
    <s v="pr-13"/>
    <n v="131241"/>
  </r>
  <r>
    <s v="or-149"/>
    <s v="Custom Chain"/>
    <n v="41"/>
    <s v="l"/>
    <n v="3201"/>
    <s v="pr-13"/>
    <n v="131241"/>
  </r>
  <r>
    <s v="or-149"/>
    <s v="Custom Chain"/>
    <n v="41"/>
    <s v="l"/>
    <n v="3201"/>
    <s v="pr-13"/>
    <n v="131241"/>
  </r>
  <r>
    <s v="or-149"/>
    <s v="Custom Chain"/>
    <n v="41"/>
    <s v="l"/>
    <n v="3201"/>
    <s v="pr-13"/>
    <n v="131241"/>
  </r>
  <r>
    <s v="or-149"/>
    <s v="Custom Chain"/>
    <n v="41"/>
    <s v="l"/>
    <n v="3201"/>
    <s v="pr-13"/>
    <n v="131241"/>
  </r>
  <r>
    <s v="or-149"/>
    <s v="Precision Piston"/>
    <n v="30"/>
    <s v="pcs"/>
    <n v="4367"/>
    <s v="pr-9"/>
    <n v="131010"/>
  </r>
  <r>
    <s v="or-149"/>
    <s v="Precision Piston"/>
    <n v="30"/>
    <s v="pcs"/>
    <n v="4367"/>
    <s v="pr-9"/>
    <n v="131010"/>
  </r>
  <r>
    <s v="or-149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0"/>
    <s v="Precision Piston"/>
    <n v="30"/>
    <s v="pcs"/>
    <n v="4367"/>
    <s v="pr-9"/>
    <n v="131010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1"/>
    <s v="Modular Sensor"/>
    <n v="39"/>
    <s v="t"/>
    <n v="3348"/>
    <s v="pr-21"/>
    <n v="130572"/>
  </r>
  <r>
    <s v="or-152"/>
    <s v="HeavyDuty Pump"/>
    <n v="48"/>
    <s v="lm"/>
    <n v="2719"/>
    <s v="pr-1"/>
    <n v="130512"/>
  </r>
  <r>
    <s v="or-152"/>
    <s v="HeavyDuty Pump"/>
    <n v="48"/>
    <s v="lm"/>
    <n v="2719"/>
    <s v="pr-1"/>
    <n v="130512"/>
  </r>
  <r>
    <s v="or-152"/>
    <s v="Modular Frame"/>
    <n v="45"/>
    <s v="lm"/>
    <n v="2897"/>
    <s v="pr-17"/>
    <n v="130365"/>
  </r>
  <r>
    <s v="or-152"/>
    <s v="Modular Frame"/>
    <n v="45"/>
    <s v="lm"/>
    <n v="2897"/>
    <s v="pr-17"/>
    <n v="130365"/>
  </r>
  <r>
    <s v="or-152"/>
    <s v="Modular Frame"/>
    <n v="45"/>
    <s v="lm"/>
    <n v="2897"/>
    <s v="pr-17"/>
    <n v="130365"/>
  </r>
  <r>
    <s v="or-152"/>
    <s v="Modular Frame"/>
    <n v="45"/>
    <s v="lm"/>
    <n v="2897"/>
    <s v="pr-17"/>
    <n v="130365"/>
  </r>
  <r>
    <s v="or-152"/>
    <s v="Industrial Impeller"/>
    <n v="49"/>
    <s v="lm"/>
    <n v="2655"/>
    <s v="pr-18"/>
    <n v="130095"/>
  </r>
  <r>
    <s v="or-152"/>
    <s v="Industrial Impeller"/>
    <n v="49"/>
    <s v="lm"/>
    <n v="2655"/>
    <s v="pr-18"/>
    <n v="130095"/>
  </r>
  <r>
    <s v="or-152"/>
    <s v="Industrial Impeller"/>
    <n v="49"/>
    <s v="lm"/>
    <n v="2655"/>
    <s v="pr-18"/>
    <n v="130095"/>
  </r>
  <r>
    <s v="or-153"/>
    <s v="Industrial Impeller"/>
    <n v="49"/>
    <s v="lm"/>
    <n v="2655"/>
    <s v="pr-18"/>
    <n v="130095"/>
  </r>
  <r>
    <s v="or-154"/>
    <s v="Industrial Impeller"/>
    <n v="49"/>
    <s v="lm"/>
    <n v="2655"/>
    <s v="pr-18"/>
    <n v="130095"/>
  </r>
  <r>
    <s v="or-154"/>
    <s v="Industrial Impeller"/>
    <n v="49"/>
    <s v="lm"/>
    <n v="2655"/>
    <s v="pr-18"/>
    <n v="130095"/>
  </r>
  <r>
    <s v="or-155"/>
    <s v="Industrial Impeller"/>
    <n v="49"/>
    <s v="lm"/>
    <n v="2655"/>
    <s v="pr-18"/>
    <n v="130095"/>
  </r>
  <r>
    <s v="or-155"/>
    <s v="Alloy Cylinder"/>
    <n v="35"/>
    <s v="kg"/>
    <n v="3692"/>
    <s v="pr-12"/>
    <n v="129220"/>
  </r>
  <r>
    <s v="or-155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Alloy Cylinder"/>
    <n v="35"/>
    <s v="kg"/>
    <n v="3692"/>
    <s v="pr-12"/>
    <n v="129220"/>
  </r>
  <r>
    <s v="or-156"/>
    <s v="Standard Sensor"/>
    <n v="44"/>
    <s v="lm"/>
    <n v="2934"/>
    <s v="pr-2"/>
    <n v="129096"/>
  </r>
  <r>
    <s v="or-156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Standard Sensor"/>
    <n v="44"/>
    <s v="lm"/>
    <n v="2934"/>
    <s v="pr-2"/>
    <n v="129096"/>
  </r>
  <r>
    <s v="or-157"/>
    <s v="Custom Chain"/>
    <n v="40"/>
    <s v="l"/>
    <n v="3201"/>
    <s v="pr-13"/>
    <n v="128040"/>
  </r>
  <r>
    <s v="or-157"/>
    <s v="Custom Chain"/>
    <n v="40"/>
    <s v="l"/>
    <n v="3201"/>
    <s v="pr-13"/>
    <n v="128040"/>
  </r>
  <r>
    <s v="or-158"/>
    <s v="Custom Chain"/>
    <n v="40"/>
    <s v="l"/>
    <n v="3201"/>
    <s v="pr-13"/>
    <n v="128040"/>
  </r>
  <r>
    <s v="or-158"/>
    <s v="Custom Chain"/>
    <n v="40"/>
    <s v="l"/>
    <n v="3201"/>
    <s v="pr-13"/>
    <n v="128040"/>
  </r>
  <r>
    <s v="or-159"/>
    <s v="Custom Chain"/>
    <n v="40"/>
    <s v="l"/>
    <n v="3201"/>
    <s v="pr-13"/>
    <n v="128040"/>
  </r>
  <r>
    <s v="or-159"/>
    <s v="Electric Bracket"/>
    <n v="38"/>
    <s v="set"/>
    <n v="3366"/>
    <s v="pr-19"/>
    <n v="127908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59"/>
    <s v="HeavyDuty Pump"/>
    <n v="47"/>
    <s v="lm"/>
    <n v="2719"/>
    <s v="pr-1"/>
    <n v="127793"/>
  </r>
  <r>
    <s v="or-160"/>
    <s v="HeavyDuty Pump"/>
    <n v="47"/>
    <s v="lm"/>
    <n v="2719"/>
    <s v="pr-1"/>
    <n v="127793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0"/>
    <s v="Standard Compressor"/>
    <n v="31"/>
    <s v="pcs"/>
    <n v="4121"/>
    <s v="pr-20"/>
    <n v="127751"/>
  </r>
  <r>
    <s v="or-161"/>
    <s v="Standard Compressor"/>
    <n v="31"/>
    <s v="pcs"/>
    <n v="4121"/>
    <s v="pr-20"/>
    <n v="127751"/>
  </r>
  <r>
    <s v="or-161"/>
    <s v="Modular Frame"/>
    <n v="44"/>
    <s v="lm"/>
    <n v="2897"/>
    <s v="pr-17"/>
    <n v="127468"/>
  </r>
  <r>
    <s v="or-161"/>
    <s v="Modular Frame"/>
    <n v="44"/>
    <s v="lm"/>
    <n v="2897"/>
    <s v="pr-17"/>
    <n v="127468"/>
  </r>
  <r>
    <s v="or-161"/>
    <s v="Modular Frame"/>
    <n v="44"/>
    <s v="lm"/>
    <n v="2897"/>
    <s v="pr-17"/>
    <n v="127468"/>
  </r>
  <r>
    <s v="or-161"/>
    <s v="Modular Frame"/>
    <n v="44"/>
    <s v="lm"/>
    <n v="2897"/>
    <s v="pr-17"/>
    <n v="127468"/>
  </r>
  <r>
    <s v="or-162"/>
    <s v="Modular Frame"/>
    <n v="44"/>
    <s v="lm"/>
    <n v="2897"/>
    <s v="pr-17"/>
    <n v="127468"/>
  </r>
  <r>
    <s v="or-162"/>
    <s v="Modular Frame"/>
    <n v="44"/>
    <s v="lm"/>
    <n v="2897"/>
    <s v="pr-17"/>
    <n v="127468"/>
  </r>
  <r>
    <s v="or-162"/>
    <s v="Modular Frame"/>
    <n v="44"/>
    <s v="lm"/>
    <n v="2897"/>
    <s v="pr-17"/>
    <n v="127468"/>
  </r>
  <r>
    <s v="or-162"/>
    <s v="Modular Frame"/>
    <n v="44"/>
    <s v="lm"/>
    <n v="2897"/>
    <s v="pr-17"/>
    <n v="127468"/>
  </r>
  <r>
    <s v="or-162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3"/>
    <s v="Industrial Impeller"/>
    <n v="48"/>
    <s v="lm"/>
    <n v="2655"/>
    <s v="pr-18"/>
    <n v="127440"/>
  </r>
  <r>
    <s v="or-164"/>
    <s v="Industrial Impeller"/>
    <n v="48"/>
    <s v="lm"/>
    <n v="2655"/>
    <s v="pr-18"/>
    <n v="127440"/>
  </r>
  <r>
    <s v="or-164"/>
    <s v="Industrial Impeller"/>
    <n v="48"/>
    <s v="lm"/>
    <n v="2655"/>
    <s v="pr-18"/>
    <n v="127440"/>
  </r>
  <r>
    <s v="or-164"/>
    <s v="Modular Sensor"/>
    <n v="38"/>
    <s v="t"/>
    <n v="3348"/>
    <s v="pr-21"/>
    <n v="127224"/>
  </r>
  <r>
    <s v="or-164"/>
    <s v="Modular Sensor"/>
    <n v="38"/>
    <s v="t"/>
    <n v="3348"/>
    <s v="pr-21"/>
    <n v="127224"/>
  </r>
  <r>
    <s v="or-164"/>
    <s v="Modular Sensor"/>
    <n v="38"/>
    <s v="t"/>
    <n v="3348"/>
    <s v="pr-21"/>
    <n v="127224"/>
  </r>
  <r>
    <s v="or-164"/>
    <s v="Modular Sensor"/>
    <n v="38"/>
    <s v="t"/>
    <n v="3348"/>
    <s v="pr-21"/>
    <n v="127224"/>
  </r>
  <r>
    <s v="or-164"/>
    <s v="Modular Sensor"/>
    <n v="38"/>
    <s v="t"/>
    <n v="3348"/>
    <s v="pr-21"/>
    <n v="127224"/>
  </r>
  <r>
    <s v="or-164"/>
    <s v="Modular Sensor"/>
    <n v="38"/>
    <s v="t"/>
    <n v="3348"/>
    <s v="pr-21"/>
    <n v="127224"/>
  </r>
  <r>
    <s v="or-165"/>
    <s v="Modular Sensor"/>
    <n v="38"/>
    <s v="t"/>
    <n v="3348"/>
    <s v="pr-21"/>
    <n v="127224"/>
  </r>
  <r>
    <s v="or-165"/>
    <s v="Modular Sensor"/>
    <n v="38"/>
    <s v="t"/>
    <n v="3348"/>
    <s v="pr-21"/>
    <n v="127224"/>
  </r>
  <r>
    <s v="or-165"/>
    <s v="Modular Sensor"/>
    <n v="38"/>
    <s v="t"/>
    <n v="3348"/>
    <s v="pr-21"/>
    <n v="127224"/>
  </r>
  <r>
    <s v="or-165"/>
    <s v="High Housing"/>
    <n v="27"/>
    <s v="sq.m"/>
    <n v="4704"/>
    <s v="pr-14"/>
    <n v="127008"/>
  </r>
  <r>
    <s v="or-165"/>
    <s v="High Housing"/>
    <n v="27"/>
    <s v="sq.m"/>
    <n v="4704"/>
    <s v="pr-14"/>
    <n v="127008"/>
  </r>
  <r>
    <s v="or-165"/>
    <s v="High Housing"/>
    <n v="27"/>
    <s v="sq.m"/>
    <n v="4704"/>
    <s v="pr-14"/>
    <n v="127008"/>
  </r>
  <r>
    <s v="or-165"/>
    <s v="High Housing"/>
    <n v="27"/>
    <s v="sq.m"/>
    <n v="4704"/>
    <s v="pr-14"/>
    <n v="127008"/>
  </r>
  <r>
    <s v="or-165"/>
    <s v="High Housing"/>
    <n v="27"/>
    <s v="sq.m"/>
    <n v="4704"/>
    <s v="pr-14"/>
    <n v="127008"/>
  </r>
  <r>
    <s v="or-165"/>
    <s v="High Housing"/>
    <n v="27"/>
    <s v="sq.m"/>
    <n v="4704"/>
    <s v="pr-14"/>
    <n v="127008"/>
  </r>
  <r>
    <s v="or-166"/>
    <s v="Precision Piston"/>
    <n v="29"/>
    <s v="pcs"/>
    <n v="4367"/>
    <s v="pr-9"/>
    <n v="126643"/>
  </r>
  <r>
    <s v="or-166"/>
    <s v="Precision Piston"/>
    <n v="29"/>
    <s v="pcs"/>
    <n v="4367"/>
    <s v="pr-9"/>
    <n v="126643"/>
  </r>
  <r>
    <s v="or-166"/>
    <s v="Precision Piston"/>
    <n v="29"/>
    <s v="pcs"/>
    <n v="4367"/>
    <s v="pr-9"/>
    <n v="126643"/>
  </r>
  <r>
    <s v="or-166"/>
    <s v="Precision Piston"/>
    <n v="29"/>
    <s v="pcs"/>
    <n v="4367"/>
    <s v="pr-9"/>
    <n v="126643"/>
  </r>
  <r>
    <s v="or-166"/>
    <s v="Precision Piston"/>
    <n v="29"/>
    <s v="pcs"/>
    <n v="4367"/>
    <s v="pr-9"/>
    <n v="126643"/>
  </r>
  <r>
    <s v="or-166"/>
    <s v="Precision Piston"/>
    <n v="29"/>
    <s v="pcs"/>
    <n v="4367"/>
    <s v="pr-9"/>
    <n v="126643"/>
  </r>
  <r>
    <s v="or-167"/>
    <s v="Standard Sensor"/>
    <n v="43"/>
    <s v="lm"/>
    <n v="2934"/>
    <s v="pr-2"/>
    <n v="126162"/>
  </r>
  <r>
    <s v="or-167"/>
    <s v="Standard Sensor"/>
    <n v="43"/>
    <s v="lm"/>
    <n v="2934"/>
    <s v="pr-2"/>
    <n v="126162"/>
  </r>
  <r>
    <s v="or-167"/>
    <s v="Standard Sensor"/>
    <n v="43"/>
    <s v="lm"/>
    <n v="2934"/>
    <s v="pr-2"/>
    <n v="126162"/>
  </r>
  <r>
    <s v="or-168"/>
    <s v="Alloy Cylinder"/>
    <n v="34"/>
    <s v="kg"/>
    <n v="3692"/>
    <s v="pr-12"/>
    <n v="125528"/>
  </r>
  <r>
    <s v="or-168"/>
    <s v="Alloy Cylinder"/>
    <n v="34"/>
    <s v="kg"/>
    <n v="3692"/>
    <s v="pr-12"/>
    <n v="125528"/>
  </r>
  <r>
    <s v="or-168"/>
    <s v="Alloy Cylinder"/>
    <n v="34"/>
    <s v="kg"/>
    <n v="3692"/>
    <s v="pr-12"/>
    <n v="125528"/>
  </r>
  <r>
    <s v="or-168"/>
    <s v="Alloy Cylinder"/>
    <n v="34"/>
    <s v="kg"/>
    <n v="3692"/>
    <s v="pr-12"/>
    <n v="125528"/>
  </r>
  <r>
    <s v="or-168"/>
    <s v="Alloy Cylinder"/>
    <n v="34"/>
    <s v="kg"/>
    <n v="3692"/>
    <s v="pr-12"/>
    <n v="125528"/>
  </r>
  <r>
    <s v="or-168"/>
    <s v="Alloy Cylinder"/>
    <n v="34"/>
    <s v="kg"/>
    <n v="3692"/>
    <s v="pr-12"/>
    <n v="125528"/>
  </r>
  <r>
    <s v="or-169"/>
    <s v="Alloy Cylinder"/>
    <n v="34"/>
    <s v="kg"/>
    <n v="3692"/>
    <s v="pr-12"/>
    <n v="125528"/>
  </r>
  <r>
    <s v="or-169"/>
    <s v="Alloy Cylinder"/>
    <n v="34"/>
    <s v="kg"/>
    <n v="3692"/>
    <s v="pr-12"/>
    <n v="125528"/>
  </r>
  <r>
    <s v="or-169"/>
    <s v="Alloy Cylinder"/>
    <n v="34"/>
    <s v="kg"/>
    <n v="3692"/>
    <s v="pr-12"/>
    <n v="125528"/>
  </r>
  <r>
    <s v="or-169"/>
    <s v="Alloy Cylinder"/>
    <n v="34"/>
    <s v="kg"/>
    <n v="3692"/>
    <s v="pr-12"/>
    <n v="125528"/>
  </r>
  <r>
    <s v="or-170"/>
    <s v="HeavyDuty Pump"/>
    <n v="46"/>
    <s v="lm"/>
    <n v="2719"/>
    <s v="pr-1"/>
    <n v="125074"/>
  </r>
  <r>
    <s v="or-171"/>
    <s v="HeavyDuty Pump"/>
    <n v="46"/>
    <s v="lm"/>
    <n v="2719"/>
    <s v="pr-1"/>
    <n v="125074"/>
  </r>
  <r>
    <s v="or-171"/>
    <s v="HeavyDuty Pump"/>
    <n v="46"/>
    <s v="lm"/>
    <n v="2719"/>
    <s v="pr-1"/>
    <n v="125074"/>
  </r>
  <r>
    <s v="or-171"/>
    <s v="HeavyDuty Pump"/>
    <n v="46"/>
    <s v="lm"/>
    <n v="2719"/>
    <s v="pr-1"/>
    <n v="125074"/>
  </r>
  <r>
    <s v="or-171"/>
    <s v="HeavyDuty Pump"/>
    <n v="46"/>
    <s v="lm"/>
    <n v="2719"/>
    <s v="pr-1"/>
    <n v="125074"/>
  </r>
  <r>
    <s v="or-171"/>
    <s v="HeavyDuty Pump"/>
    <n v="46"/>
    <s v="lm"/>
    <n v="2719"/>
    <s v="pr-1"/>
    <n v="125074"/>
  </r>
  <r>
    <s v="or-172"/>
    <s v="Custom Chain"/>
    <n v="39"/>
    <s v="l"/>
    <n v="3201"/>
    <s v="pr-13"/>
    <n v="124839"/>
  </r>
  <r>
    <s v="or-172"/>
    <s v="Custom Chain"/>
    <n v="39"/>
    <s v="l"/>
    <n v="3201"/>
    <s v="pr-13"/>
    <n v="124839"/>
  </r>
  <r>
    <s v="or-172"/>
    <s v="Custom Chain"/>
    <n v="39"/>
    <s v="l"/>
    <n v="3201"/>
    <s v="pr-13"/>
    <n v="124839"/>
  </r>
  <r>
    <s v="or-172"/>
    <s v="Custom Chain"/>
    <n v="39"/>
    <s v="l"/>
    <n v="3201"/>
    <s v="pr-13"/>
    <n v="124839"/>
  </r>
  <r>
    <s v="or-172"/>
    <s v="Industrial Impeller"/>
    <n v="47"/>
    <s v="lm"/>
    <n v="2655"/>
    <s v="pr-18"/>
    <n v="124785"/>
  </r>
  <r>
    <s v="or-172"/>
    <s v="Industrial Impeller"/>
    <n v="47"/>
    <s v="lm"/>
    <n v="2655"/>
    <s v="pr-18"/>
    <n v="124785"/>
  </r>
  <r>
    <s v="or-173"/>
    <s v="Industrial Impeller"/>
    <n v="47"/>
    <s v="lm"/>
    <n v="2655"/>
    <s v="pr-18"/>
    <n v="124785"/>
  </r>
  <r>
    <s v="or-173"/>
    <s v="Industrial Impeller"/>
    <n v="47"/>
    <s v="lm"/>
    <n v="2655"/>
    <s v="pr-18"/>
    <n v="124785"/>
  </r>
  <r>
    <s v="or-173"/>
    <s v="Industrial Impeller"/>
    <n v="47"/>
    <s v="lm"/>
    <n v="2655"/>
    <s v="pr-18"/>
    <n v="124785"/>
  </r>
  <r>
    <s v="or-173"/>
    <s v="Industrial Impeller"/>
    <n v="47"/>
    <s v="lm"/>
    <n v="2655"/>
    <s v="pr-18"/>
    <n v="124785"/>
  </r>
  <r>
    <s v="or-173"/>
    <s v="Industrial Impeller"/>
    <n v="47"/>
    <s v="lm"/>
    <n v="2655"/>
    <s v="pr-18"/>
    <n v="124785"/>
  </r>
  <r>
    <s v="or-173"/>
    <s v="Modular Frame"/>
    <n v="43"/>
    <s v="lm"/>
    <n v="2897"/>
    <s v="pr-17"/>
    <n v="124571"/>
  </r>
  <r>
    <s v="or-173"/>
    <s v="Modular Frame"/>
    <n v="43"/>
    <s v="lm"/>
    <n v="2897"/>
    <s v="pr-17"/>
    <n v="124571"/>
  </r>
  <r>
    <s v="or-174"/>
    <s v="Modular Frame"/>
    <n v="43"/>
    <s v="lm"/>
    <n v="2897"/>
    <s v="pr-17"/>
    <n v="124571"/>
  </r>
  <r>
    <s v="or-174"/>
    <s v="Modular Frame"/>
    <n v="43"/>
    <s v="lm"/>
    <n v="2897"/>
    <s v="pr-17"/>
    <n v="124571"/>
  </r>
  <r>
    <s v="or-175"/>
    <s v="Modular Frame"/>
    <n v="43"/>
    <s v="lm"/>
    <n v="2897"/>
    <s v="pr-17"/>
    <n v="124571"/>
  </r>
  <r>
    <s v="or-175"/>
    <s v="Electric Bracket"/>
    <n v="37"/>
    <s v="set"/>
    <n v="3366"/>
    <s v="pr-19"/>
    <n v="124542"/>
  </r>
  <r>
    <s v="or-175"/>
    <s v="Electric Bracket"/>
    <n v="37"/>
    <s v="set"/>
    <n v="3366"/>
    <s v="pr-19"/>
    <n v="124542"/>
  </r>
  <r>
    <s v="or-176"/>
    <s v="Electric Bracket"/>
    <n v="37"/>
    <s v="set"/>
    <n v="3366"/>
    <s v="pr-19"/>
    <n v="124542"/>
  </r>
  <r>
    <s v="or-177"/>
    <s v="Electric Bracket"/>
    <n v="37"/>
    <s v="set"/>
    <n v="3366"/>
    <s v="pr-19"/>
    <n v="124542"/>
  </r>
  <r>
    <s v="or-178"/>
    <s v="Electric Bracket"/>
    <n v="37"/>
    <s v="set"/>
    <n v="3366"/>
    <s v="pr-19"/>
    <n v="124542"/>
  </r>
  <r>
    <s v="or-179"/>
    <s v="Electric Bracket"/>
    <n v="37"/>
    <s v="set"/>
    <n v="3366"/>
    <s v="pr-19"/>
    <n v="124542"/>
  </r>
  <r>
    <s v="or-179"/>
    <s v="Electric Bracket"/>
    <n v="37"/>
    <s v="set"/>
    <n v="3366"/>
    <s v="pr-19"/>
    <n v="124542"/>
  </r>
  <r>
    <s v="or-179"/>
    <s v="Electric Bracket"/>
    <n v="37"/>
    <s v="set"/>
    <n v="3366"/>
    <s v="pr-19"/>
    <n v="124542"/>
  </r>
  <r>
    <s v="or-180"/>
    <s v="Sealed Frame"/>
    <n v="50"/>
    <s v="t"/>
    <n v="2478"/>
    <s v="pr-11"/>
    <n v="123900"/>
  </r>
  <r>
    <s v="or-180"/>
    <s v="Sealed Frame"/>
    <n v="50"/>
    <s v="t"/>
    <n v="2478"/>
    <s v="pr-11"/>
    <n v="123900"/>
  </r>
  <r>
    <s v="or-180"/>
    <s v="Sealed Frame"/>
    <n v="50"/>
    <s v="t"/>
    <n v="2478"/>
    <s v="pr-11"/>
    <n v="123900"/>
  </r>
  <r>
    <s v="or-180"/>
    <s v="Sealed Frame"/>
    <n v="50"/>
    <s v="t"/>
    <n v="2478"/>
    <s v="pr-11"/>
    <n v="123900"/>
  </r>
  <r>
    <s v="or-180"/>
    <s v="Modular Sensor"/>
    <n v="37"/>
    <s v="t"/>
    <n v="3348"/>
    <s v="pr-21"/>
    <n v="123876"/>
  </r>
  <r>
    <s v="or-180"/>
    <s v="Modular Sensor"/>
    <n v="37"/>
    <s v="t"/>
    <n v="3348"/>
    <s v="pr-21"/>
    <n v="123876"/>
  </r>
  <r>
    <s v="or-181"/>
    <s v="Modular Sensor"/>
    <n v="37"/>
    <s v="t"/>
    <n v="3348"/>
    <s v="pr-21"/>
    <n v="123876"/>
  </r>
  <r>
    <s v="or-181"/>
    <s v="Modular Sensor"/>
    <n v="37"/>
    <s v="t"/>
    <n v="3348"/>
    <s v="pr-21"/>
    <n v="123876"/>
  </r>
  <r>
    <s v="or-181"/>
    <s v="Modular Sensor"/>
    <n v="37"/>
    <s v="t"/>
    <n v="3348"/>
    <s v="pr-21"/>
    <n v="123876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1"/>
    <s v="Standard Compressor"/>
    <n v="30"/>
    <s v="pcs"/>
    <n v="4121"/>
    <s v="pr-20"/>
    <n v="123630"/>
  </r>
  <r>
    <s v="or-182"/>
    <s v="Standard Compressor"/>
    <n v="30"/>
    <s v="pcs"/>
    <n v="4121"/>
    <s v="pr-20"/>
    <n v="123630"/>
  </r>
  <r>
    <s v="or-182"/>
    <s v="Standard Compressor"/>
    <n v="30"/>
    <s v="pcs"/>
    <n v="4121"/>
    <s v="pr-20"/>
    <n v="123630"/>
  </r>
  <r>
    <s v="or-182"/>
    <s v="Standard Compressor"/>
    <n v="30"/>
    <s v="pcs"/>
    <n v="4121"/>
    <s v="pr-20"/>
    <n v="123630"/>
  </r>
  <r>
    <s v="or-183"/>
    <s v="Standard Sensor"/>
    <n v="42"/>
    <s v="lm"/>
    <n v="2934"/>
    <s v="pr-2"/>
    <n v="123228"/>
  </r>
  <r>
    <s v="or-183"/>
    <s v="Standard Sensor"/>
    <n v="42"/>
    <s v="lm"/>
    <n v="2934"/>
    <s v="pr-2"/>
    <n v="123228"/>
  </r>
  <r>
    <s v="or-183"/>
    <s v="Standard Sensor"/>
    <n v="42"/>
    <s v="lm"/>
    <n v="2934"/>
    <s v="pr-2"/>
    <n v="123228"/>
  </r>
  <r>
    <s v="or-183"/>
    <s v="Standard Sensor"/>
    <n v="42"/>
    <s v="lm"/>
    <n v="2934"/>
    <s v="pr-2"/>
    <n v="123228"/>
  </r>
  <r>
    <s v="or-183"/>
    <s v="Standard Sensor"/>
    <n v="42"/>
    <s v="lm"/>
    <n v="2934"/>
    <s v="pr-2"/>
    <n v="123228"/>
  </r>
  <r>
    <s v="or-184"/>
    <s v="Standard Sensor"/>
    <n v="42"/>
    <s v="lm"/>
    <n v="2934"/>
    <s v="pr-2"/>
    <n v="123228"/>
  </r>
  <r>
    <s v="or-184"/>
    <s v="Standard Sensor"/>
    <n v="42"/>
    <s v="lm"/>
    <n v="2934"/>
    <s v="pr-2"/>
    <n v="123228"/>
  </r>
  <r>
    <s v="or-184"/>
    <s v="Standard Sensor"/>
    <n v="42"/>
    <s v="lm"/>
    <n v="2934"/>
    <s v="pr-2"/>
    <n v="123228"/>
  </r>
  <r>
    <s v="or-184"/>
    <s v="Standard Sensor"/>
    <n v="42"/>
    <s v="lm"/>
    <n v="2934"/>
    <s v="pr-2"/>
    <n v="123228"/>
  </r>
  <r>
    <s v="or-184"/>
    <s v="HeavyDuty Pump"/>
    <n v="45"/>
    <s v="lm"/>
    <n v="2719"/>
    <s v="pr-1"/>
    <n v="122355"/>
  </r>
  <r>
    <s v="or-184"/>
    <s v="HeavyDuty Pump"/>
    <n v="45"/>
    <s v="lm"/>
    <n v="2719"/>
    <s v="pr-1"/>
    <n v="122355"/>
  </r>
  <r>
    <s v="or-184"/>
    <s v="HeavyDuty Pump"/>
    <n v="45"/>
    <s v="lm"/>
    <n v="2719"/>
    <s v="pr-1"/>
    <n v="122355"/>
  </r>
  <r>
    <s v="or-184"/>
    <s v="HeavyDuty Pump"/>
    <n v="45"/>
    <s v="lm"/>
    <n v="2719"/>
    <s v="pr-1"/>
    <n v="122355"/>
  </r>
  <r>
    <s v="or-184"/>
    <s v="HeavyDuty Pump"/>
    <n v="45"/>
    <s v="lm"/>
    <n v="2719"/>
    <s v="pr-1"/>
    <n v="122355"/>
  </r>
  <r>
    <s v="or-184"/>
    <s v="HeavyDuty Pump"/>
    <n v="45"/>
    <s v="lm"/>
    <n v="2719"/>
    <s v="pr-1"/>
    <n v="122355"/>
  </r>
  <r>
    <s v="or-185"/>
    <s v="HeavyDuty Pump"/>
    <n v="45"/>
    <s v="lm"/>
    <n v="2719"/>
    <s v="pr-1"/>
    <n v="122355"/>
  </r>
  <r>
    <s v="or-185"/>
    <s v="HeavyDuty Pump"/>
    <n v="45"/>
    <s v="lm"/>
    <n v="2719"/>
    <s v="pr-1"/>
    <n v="122355"/>
  </r>
  <r>
    <s v="or-185"/>
    <s v="HeavyDuty Pump"/>
    <n v="45"/>
    <s v="lm"/>
    <n v="2719"/>
    <s v="pr-1"/>
    <n v="122355"/>
  </r>
  <r>
    <s v="or-185"/>
    <s v="HeavyDuty Pump"/>
    <n v="45"/>
    <s v="lm"/>
    <n v="2719"/>
    <s v="pr-1"/>
    <n v="122355"/>
  </r>
  <r>
    <s v="or-185"/>
    <s v="HeavyDuty Pump"/>
    <n v="45"/>
    <s v="lm"/>
    <n v="2719"/>
    <s v="pr-1"/>
    <n v="122355"/>
  </r>
  <r>
    <s v="or-185"/>
    <s v="High Housing"/>
    <n v="26"/>
    <s v="sq.m"/>
    <n v="4704"/>
    <s v="pr-14"/>
    <n v="122304"/>
  </r>
  <r>
    <s v="or-185"/>
    <s v="High Housing"/>
    <n v="26"/>
    <s v="sq.m"/>
    <n v="4704"/>
    <s v="pr-14"/>
    <n v="122304"/>
  </r>
  <r>
    <s v="or-186"/>
    <s v="High Housing"/>
    <n v="26"/>
    <s v="sq.m"/>
    <n v="4704"/>
    <s v="pr-14"/>
    <n v="122304"/>
  </r>
  <r>
    <s v="or-186"/>
    <s v="High Housing"/>
    <n v="26"/>
    <s v="sq.m"/>
    <n v="4704"/>
    <s v="pr-14"/>
    <n v="122304"/>
  </r>
  <r>
    <s v="or-186"/>
    <s v="High Housing"/>
    <n v="26"/>
    <s v="sq.m"/>
    <n v="4704"/>
    <s v="pr-14"/>
    <n v="122304"/>
  </r>
  <r>
    <s v="or-186"/>
    <s v="High Housing"/>
    <n v="26"/>
    <s v="sq.m"/>
    <n v="4704"/>
    <s v="pr-14"/>
    <n v="122304"/>
  </r>
  <r>
    <s v="or-186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7"/>
    <s v="Precision Piston"/>
    <n v="28"/>
    <s v="pcs"/>
    <n v="4367"/>
    <s v="pr-9"/>
    <n v="122276"/>
  </r>
  <r>
    <s v="or-188"/>
    <s v="Industrial Impeller"/>
    <n v="46"/>
    <s v="lm"/>
    <n v="2655"/>
    <s v="pr-18"/>
    <n v="122130"/>
  </r>
  <r>
    <s v="or-188"/>
    <s v="Industrial Impeller"/>
    <n v="46"/>
    <s v="lm"/>
    <n v="2655"/>
    <s v="pr-18"/>
    <n v="122130"/>
  </r>
  <r>
    <s v="or-188"/>
    <s v="Alloy Cylinder"/>
    <n v="33"/>
    <s v="kg"/>
    <n v="3692"/>
    <s v="pr-12"/>
    <n v="121836"/>
  </r>
  <r>
    <s v="or-189"/>
    <s v="Alloy Cylinder"/>
    <n v="33"/>
    <s v="kg"/>
    <n v="3692"/>
    <s v="pr-12"/>
    <n v="121836"/>
  </r>
  <r>
    <s v="or-189"/>
    <s v="Alloy Cylinder"/>
    <n v="33"/>
    <s v="kg"/>
    <n v="3692"/>
    <s v="pr-12"/>
    <n v="121836"/>
  </r>
  <r>
    <s v="or-189"/>
    <s v="Alloy Cylinder"/>
    <n v="33"/>
    <s v="kg"/>
    <n v="3692"/>
    <s v="pr-12"/>
    <n v="121836"/>
  </r>
  <r>
    <s v="or-189"/>
    <s v="Modular Frame"/>
    <n v="42"/>
    <s v="lm"/>
    <n v="2897"/>
    <s v="pr-17"/>
    <n v="121674"/>
  </r>
  <r>
    <s v="or-190"/>
    <s v="Modular Frame"/>
    <n v="42"/>
    <s v="lm"/>
    <n v="2897"/>
    <s v="pr-17"/>
    <n v="121674"/>
  </r>
  <r>
    <s v="or-190"/>
    <s v="Modular Frame"/>
    <n v="42"/>
    <s v="lm"/>
    <n v="2897"/>
    <s v="pr-17"/>
    <n v="121674"/>
  </r>
  <r>
    <s v="or-190"/>
    <s v="Modular Frame"/>
    <n v="42"/>
    <s v="lm"/>
    <n v="2897"/>
    <s v="pr-17"/>
    <n v="121674"/>
  </r>
  <r>
    <s v="or-191"/>
    <s v="Modular Frame"/>
    <n v="42"/>
    <s v="lm"/>
    <n v="2897"/>
    <s v="pr-17"/>
    <n v="121674"/>
  </r>
  <r>
    <s v="or-191"/>
    <s v="Modular Frame"/>
    <n v="42"/>
    <s v="lm"/>
    <n v="2897"/>
    <s v="pr-17"/>
    <n v="121674"/>
  </r>
  <r>
    <s v="or-191"/>
    <s v="Modular Frame"/>
    <n v="42"/>
    <s v="lm"/>
    <n v="2897"/>
    <s v="pr-17"/>
    <n v="121674"/>
  </r>
  <r>
    <s v="or-191"/>
    <s v="Modular Frame"/>
    <n v="42"/>
    <s v="lm"/>
    <n v="2897"/>
    <s v="pr-17"/>
    <n v="121674"/>
  </r>
  <r>
    <s v="or-191"/>
    <s v="Custom Chain"/>
    <n v="38"/>
    <s v="l"/>
    <n v="3201"/>
    <s v="pr-13"/>
    <n v="121638"/>
  </r>
  <r>
    <s v="or-191"/>
    <s v="Custom Chain"/>
    <n v="38"/>
    <s v="l"/>
    <n v="3201"/>
    <s v="pr-13"/>
    <n v="121638"/>
  </r>
  <r>
    <s v="or-191"/>
    <s v="Custom Chain"/>
    <n v="38"/>
    <s v="l"/>
    <n v="3201"/>
    <s v="pr-13"/>
    <n v="121638"/>
  </r>
  <r>
    <s v="or-191"/>
    <s v="Custom Chain"/>
    <n v="38"/>
    <s v="l"/>
    <n v="3201"/>
    <s v="pr-13"/>
    <n v="121638"/>
  </r>
  <r>
    <s v="or-191"/>
    <s v="Custom Chain"/>
    <n v="38"/>
    <s v="l"/>
    <n v="3201"/>
    <s v="pr-13"/>
    <n v="121638"/>
  </r>
  <r>
    <s v="or-192"/>
    <s v="Custom Chain"/>
    <n v="38"/>
    <s v="l"/>
    <n v="3201"/>
    <s v="pr-13"/>
    <n v="121638"/>
  </r>
  <r>
    <s v="or-192"/>
    <s v="Custom Chain"/>
    <n v="38"/>
    <s v="l"/>
    <n v="3201"/>
    <s v="pr-13"/>
    <n v="121638"/>
  </r>
  <r>
    <s v="or-192"/>
    <s v="Sealed Frame"/>
    <n v="49"/>
    <s v="t"/>
    <n v="2478"/>
    <s v="pr-11"/>
    <n v="121422"/>
  </r>
  <r>
    <s v="or-192"/>
    <s v="Sealed Frame"/>
    <n v="49"/>
    <s v="t"/>
    <n v="2478"/>
    <s v="pr-11"/>
    <n v="121422"/>
  </r>
  <r>
    <s v="or-192"/>
    <s v="Sealed Frame"/>
    <n v="49"/>
    <s v="t"/>
    <n v="2478"/>
    <s v="pr-11"/>
    <n v="121422"/>
  </r>
  <r>
    <s v="or-192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3"/>
    <s v="Sealed Frame"/>
    <n v="49"/>
    <s v="t"/>
    <n v="2478"/>
    <s v="pr-11"/>
    <n v="121422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Electric Bracket"/>
    <n v="36"/>
    <s v="set"/>
    <n v="3366"/>
    <s v="pr-19"/>
    <n v="121176"/>
  </r>
  <r>
    <s v="or-194"/>
    <s v="Modular Sensor"/>
    <n v="36"/>
    <s v="t"/>
    <n v="3348"/>
    <s v="pr-21"/>
    <n v="120528"/>
  </r>
  <r>
    <s v="or-194"/>
    <s v="Modular Sensor"/>
    <n v="36"/>
    <s v="t"/>
    <n v="3348"/>
    <s v="pr-21"/>
    <n v="120528"/>
  </r>
  <r>
    <s v="or-194"/>
    <s v="Modular Sensor"/>
    <n v="36"/>
    <s v="t"/>
    <n v="3348"/>
    <s v="pr-21"/>
    <n v="120528"/>
  </r>
  <r>
    <s v="or-195"/>
    <s v="Modular Sensor"/>
    <n v="36"/>
    <s v="t"/>
    <n v="3348"/>
    <s v="pr-21"/>
    <n v="120528"/>
  </r>
  <r>
    <s v="or-195"/>
    <s v="Standard Sensor"/>
    <n v="41"/>
    <s v="lm"/>
    <n v="2934"/>
    <s v="pr-2"/>
    <n v="120294"/>
  </r>
  <r>
    <s v="or-196"/>
    <s v="Standard Sensor"/>
    <n v="41"/>
    <s v="lm"/>
    <n v="2934"/>
    <s v="pr-2"/>
    <n v="120294"/>
  </r>
  <r>
    <s v="or-196"/>
    <s v="Standard Sensor"/>
    <n v="41"/>
    <s v="lm"/>
    <n v="2934"/>
    <s v="pr-2"/>
    <n v="120294"/>
  </r>
  <r>
    <s v="or-196"/>
    <s v="Standard Sensor"/>
    <n v="41"/>
    <s v="lm"/>
    <n v="2934"/>
    <s v="pr-2"/>
    <n v="120294"/>
  </r>
  <r>
    <s v="or-196"/>
    <s v="Standard Sensor"/>
    <n v="41"/>
    <s v="lm"/>
    <n v="2934"/>
    <s v="pr-2"/>
    <n v="120294"/>
  </r>
  <r>
    <s v="or-197"/>
    <s v="Standard Sensor"/>
    <n v="41"/>
    <s v="lm"/>
    <n v="2934"/>
    <s v="pr-2"/>
    <n v="120294"/>
  </r>
  <r>
    <s v="or-197"/>
    <s v="Standard Sensor"/>
    <n v="41"/>
    <s v="lm"/>
    <n v="2934"/>
    <s v="pr-2"/>
    <n v="120294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HeavyDuty Pump"/>
    <n v="44"/>
    <s v="lm"/>
    <n v="2719"/>
    <s v="pr-1"/>
    <n v="119636"/>
  </r>
  <r>
    <s v="or-198"/>
    <s v="Standard Compressor"/>
    <n v="29"/>
    <s v="pcs"/>
    <n v="4121"/>
    <s v="pr-20"/>
    <n v="119509"/>
  </r>
  <r>
    <s v="or-199"/>
    <s v="Standard Compressor"/>
    <n v="29"/>
    <s v="pcs"/>
    <n v="4121"/>
    <s v="pr-20"/>
    <n v="119509"/>
  </r>
  <r>
    <s v="or-199"/>
    <s v="Standard Compressor"/>
    <n v="29"/>
    <s v="pcs"/>
    <n v="4121"/>
    <s v="pr-20"/>
    <n v="119509"/>
  </r>
  <r>
    <s v="or-199"/>
    <s v="Standard Compressor"/>
    <n v="29"/>
    <s v="pcs"/>
    <n v="4121"/>
    <s v="pr-20"/>
    <n v="119509"/>
  </r>
  <r>
    <s v="or-199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Standard Compressor"/>
    <n v="29"/>
    <s v="pcs"/>
    <n v="4121"/>
    <s v="pr-20"/>
    <n v="119509"/>
  </r>
  <r>
    <s v="or-200"/>
    <s v="Industrial Impeller"/>
    <n v="45"/>
    <s v="lm"/>
    <n v="2655"/>
    <s v="pr-18"/>
    <n v="119475"/>
  </r>
  <r>
    <s v="or-200"/>
    <s v="Industrial Impeller"/>
    <n v="45"/>
    <s v="lm"/>
    <n v="2655"/>
    <s v="pr-18"/>
    <n v="119475"/>
  </r>
  <r>
    <s v="or-200"/>
    <s v="Industrial Impeller"/>
    <n v="45"/>
    <s v="lm"/>
    <n v="2655"/>
    <s v="pr-18"/>
    <n v="119475"/>
  </r>
  <r>
    <s v="or-200"/>
    <s v="Industrial Impeller"/>
    <n v="45"/>
    <s v="lm"/>
    <n v="2655"/>
    <s v="pr-18"/>
    <n v="119475"/>
  </r>
  <r>
    <s v="or-201"/>
    <s v="Industrial Impeller"/>
    <n v="45"/>
    <s v="lm"/>
    <n v="2655"/>
    <s v="pr-18"/>
    <n v="119475"/>
  </r>
  <r>
    <s v="or-201"/>
    <s v="Sealed Frame"/>
    <n v="48"/>
    <s v="t"/>
    <n v="2478"/>
    <s v="pr-11"/>
    <n v="118944"/>
  </r>
  <r>
    <s v="or-201"/>
    <s v="Sealed Frame"/>
    <n v="48"/>
    <s v="t"/>
    <n v="2478"/>
    <s v="pr-11"/>
    <n v="118944"/>
  </r>
  <r>
    <s v="or-201"/>
    <s v="Sealed Frame"/>
    <n v="48"/>
    <s v="t"/>
    <n v="2478"/>
    <s v="pr-11"/>
    <n v="118944"/>
  </r>
  <r>
    <s v="or-201"/>
    <s v="Sealed Frame"/>
    <n v="48"/>
    <s v="t"/>
    <n v="2478"/>
    <s v="pr-11"/>
    <n v="118944"/>
  </r>
  <r>
    <s v="or-201"/>
    <s v="Sealed Frame"/>
    <n v="48"/>
    <s v="t"/>
    <n v="2478"/>
    <s v="pr-11"/>
    <n v="118944"/>
  </r>
  <r>
    <s v="or-201"/>
    <s v="Sealed Frame"/>
    <n v="48"/>
    <s v="t"/>
    <n v="2478"/>
    <s v="pr-11"/>
    <n v="118944"/>
  </r>
  <r>
    <s v="or-201"/>
    <s v="Modular Frame"/>
    <n v="41"/>
    <s v="lm"/>
    <n v="2897"/>
    <s v="pr-17"/>
    <n v="118777"/>
  </r>
  <r>
    <s v="or-201"/>
    <s v="Modular Frame"/>
    <n v="41"/>
    <s v="lm"/>
    <n v="2897"/>
    <s v="pr-17"/>
    <n v="118777"/>
  </r>
  <r>
    <s v="or-202"/>
    <s v="Modular Frame"/>
    <n v="41"/>
    <s v="lm"/>
    <n v="2897"/>
    <s v="pr-17"/>
    <n v="118777"/>
  </r>
  <r>
    <s v="or-202"/>
    <s v="Modular Frame"/>
    <n v="41"/>
    <s v="lm"/>
    <n v="2897"/>
    <s v="pr-17"/>
    <n v="118777"/>
  </r>
  <r>
    <s v="or-202"/>
    <s v="Modular Frame"/>
    <n v="41"/>
    <s v="lm"/>
    <n v="2897"/>
    <s v="pr-17"/>
    <n v="118777"/>
  </r>
  <r>
    <s v="or-202"/>
    <s v="Modular Frame"/>
    <n v="41"/>
    <s v="lm"/>
    <n v="2897"/>
    <s v="pr-17"/>
    <n v="118777"/>
  </r>
  <r>
    <s v="or-202"/>
    <s v="Custom Chain"/>
    <n v="37"/>
    <s v="l"/>
    <n v="3201"/>
    <s v="pr-13"/>
    <n v="118437"/>
  </r>
  <r>
    <s v="or-203"/>
    <s v="Custom Chain"/>
    <n v="37"/>
    <s v="l"/>
    <n v="3201"/>
    <s v="pr-13"/>
    <n v="118437"/>
  </r>
  <r>
    <s v="or-203"/>
    <s v="Custom Chain"/>
    <n v="37"/>
    <s v="l"/>
    <n v="3201"/>
    <s v="pr-13"/>
    <n v="118437"/>
  </r>
  <r>
    <s v="or-203"/>
    <s v="Custom Chain"/>
    <n v="37"/>
    <s v="l"/>
    <n v="3201"/>
    <s v="pr-13"/>
    <n v="118437"/>
  </r>
  <r>
    <s v="or-203"/>
    <s v="Custom Chain"/>
    <n v="37"/>
    <s v="l"/>
    <n v="3201"/>
    <s v="pr-13"/>
    <n v="118437"/>
  </r>
  <r>
    <s v="or-203"/>
    <s v="Alloy Cylinder"/>
    <n v="32"/>
    <s v="kg"/>
    <n v="3692"/>
    <s v="pr-12"/>
    <n v="118144"/>
  </r>
  <r>
    <s v="or-203"/>
    <s v="Alloy Cylinder"/>
    <n v="32"/>
    <s v="kg"/>
    <n v="3692"/>
    <s v="pr-12"/>
    <n v="118144"/>
  </r>
  <r>
    <s v="or-203"/>
    <s v="Alloy Cylinder"/>
    <n v="32"/>
    <s v="kg"/>
    <n v="3692"/>
    <s v="pr-12"/>
    <n v="118144"/>
  </r>
  <r>
    <s v="or-203"/>
    <s v="Alloy Cylinder"/>
    <n v="32"/>
    <s v="kg"/>
    <n v="3692"/>
    <s v="pr-12"/>
    <n v="118144"/>
  </r>
  <r>
    <s v="or-203"/>
    <s v="Alloy Cylinder"/>
    <n v="32"/>
    <s v="kg"/>
    <n v="3692"/>
    <s v="pr-12"/>
    <n v="118144"/>
  </r>
  <r>
    <s v="or-204"/>
    <s v="Alloy Cylinder"/>
    <n v="32"/>
    <s v="kg"/>
    <n v="3692"/>
    <s v="pr-12"/>
    <n v="118144"/>
  </r>
  <r>
    <s v="or-204"/>
    <s v="Precision Piston"/>
    <n v="27"/>
    <s v="pcs"/>
    <n v="4367"/>
    <s v="pr-9"/>
    <n v="117909"/>
  </r>
  <r>
    <s v="or-204"/>
    <s v="Precision Piston"/>
    <n v="27"/>
    <s v="pcs"/>
    <n v="4367"/>
    <s v="pr-9"/>
    <n v="117909"/>
  </r>
  <r>
    <s v="or-204"/>
    <s v="Precision Piston"/>
    <n v="27"/>
    <s v="pcs"/>
    <n v="4367"/>
    <s v="pr-9"/>
    <n v="117909"/>
  </r>
  <r>
    <s v="or-204"/>
    <s v="Precision Piston"/>
    <n v="27"/>
    <s v="pcs"/>
    <n v="4367"/>
    <s v="pr-9"/>
    <n v="117909"/>
  </r>
  <r>
    <s v="or-204"/>
    <s v="Precision Piston"/>
    <n v="27"/>
    <s v="pcs"/>
    <n v="4367"/>
    <s v="pr-9"/>
    <n v="117909"/>
  </r>
  <r>
    <s v="or-204"/>
    <s v="Precision Piston"/>
    <n v="27"/>
    <s v="pcs"/>
    <n v="4367"/>
    <s v="pr-9"/>
    <n v="117909"/>
  </r>
  <r>
    <s v="or-205"/>
    <s v="Electric Bracket"/>
    <n v="35"/>
    <s v="set"/>
    <n v="3366"/>
    <s v="pr-19"/>
    <n v="117810"/>
  </r>
  <r>
    <s v="or-205"/>
    <s v="Electric Bracket"/>
    <n v="35"/>
    <s v="set"/>
    <n v="3366"/>
    <s v="pr-19"/>
    <n v="117810"/>
  </r>
  <r>
    <s v="or-205"/>
    <s v="High Housing"/>
    <n v="25"/>
    <s v="sq.m"/>
    <n v="4704"/>
    <s v="pr-14"/>
    <n v="117600"/>
  </r>
  <r>
    <s v="or-205"/>
    <s v="High Housing"/>
    <n v="25"/>
    <s v="sq.m"/>
    <n v="4704"/>
    <s v="pr-14"/>
    <n v="117600"/>
  </r>
  <r>
    <s v="or-205"/>
    <s v="High Housing"/>
    <n v="25"/>
    <s v="sq.m"/>
    <n v="4704"/>
    <s v="pr-14"/>
    <n v="117600"/>
  </r>
  <r>
    <s v="or-206"/>
    <s v="High Housing"/>
    <n v="25"/>
    <s v="sq.m"/>
    <n v="4704"/>
    <s v="pr-14"/>
    <n v="117600"/>
  </r>
  <r>
    <s v="or-206"/>
    <s v="High Housing"/>
    <n v="25"/>
    <s v="sq.m"/>
    <n v="4704"/>
    <s v="pr-14"/>
    <n v="117600"/>
  </r>
  <r>
    <s v="or-206"/>
    <s v="High Housing"/>
    <n v="25"/>
    <s v="sq.m"/>
    <n v="4704"/>
    <s v="pr-14"/>
    <n v="117600"/>
  </r>
  <r>
    <s v="or-206"/>
    <s v="High Housing"/>
    <n v="25"/>
    <s v="sq.m"/>
    <n v="4704"/>
    <s v="pr-14"/>
    <n v="117600"/>
  </r>
  <r>
    <s v="or-206"/>
    <s v="Standard Sensor"/>
    <n v="40"/>
    <s v="lm"/>
    <n v="2934"/>
    <s v="pr-2"/>
    <n v="117360"/>
  </r>
  <r>
    <s v="or-207"/>
    <s v="Standard Sensor"/>
    <n v="40"/>
    <s v="lm"/>
    <n v="2934"/>
    <s v="pr-2"/>
    <n v="117360"/>
  </r>
  <r>
    <s v="or-207"/>
    <s v="Standard Sensor"/>
    <n v="40"/>
    <s v="lm"/>
    <n v="2934"/>
    <s v="pr-2"/>
    <n v="117360"/>
  </r>
  <r>
    <s v="or-207"/>
    <s v="Standard Sensor"/>
    <n v="40"/>
    <s v="lm"/>
    <n v="2934"/>
    <s v="pr-2"/>
    <n v="117360"/>
  </r>
  <r>
    <s v="or-207"/>
    <s v="Heavy Sprocket"/>
    <n v="50"/>
    <s v="set"/>
    <n v="2344"/>
    <s v="pr-7"/>
    <n v="117200"/>
  </r>
  <r>
    <s v="or-208"/>
    <s v="Heavy Sprocket"/>
    <n v="50"/>
    <s v="set"/>
    <n v="2344"/>
    <s v="pr-7"/>
    <n v="117200"/>
  </r>
  <r>
    <s v="or-208"/>
    <s v="Heavy Sprocket"/>
    <n v="50"/>
    <s v="set"/>
    <n v="2344"/>
    <s v="pr-7"/>
    <n v="117200"/>
  </r>
  <r>
    <s v="or-208"/>
    <s v="Heavy Sprocket"/>
    <n v="50"/>
    <s v="set"/>
    <n v="2344"/>
    <s v="pr-7"/>
    <n v="117200"/>
  </r>
  <r>
    <s v="or-208"/>
    <s v="Heavy Sprocket"/>
    <n v="50"/>
    <s v="set"/>
    <n v="2344"/>
    <s v="pr-7"/>
    <n v="117200"/>
  </r>
  <r>
    <s v="or-208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09"/>
    <s v="Modular Sensor"/>
    <n v="35"/>
    <s v="t"/>
    <n v="3348"/>
    <s v="pr-21"/>
    <n v="117180"/>
  </r>
  <r>
    <s v="or-210"/>
    <s v="HeavyDuty Pump"/>
    <n v="43"/>
    <s v="lm"/>
    <n v="2719"/>
    <s v="pr-1"/>
    <n v="116917"/>
  </r>
  <r>
    <s v="or-210"/>
    <s v="HeavyDuty Pump"/>
    <n v="43"/>
    <s v="lm"/>
    <n v="2719"/>
    <s v="pr-1"/>
    <n v="116917"/>
  </r>
  <r>
    <s v="or-210"/>
    <s v="HeavyDuty Pump"/>
    <n v="43"/>
    <s v="lm"/>
    <n v="2719"/>
    <s v="pr-1"/>
    <n v="116917"/>
  </r>
  <r>
    <s v="or-210"/>
    <s v="HeavyDuty Pump"/>
    <n v="43"/>
    <s v="lm"/>
    <n v="2719"/>
    <s v="pr-1"/>
    <n v="116917"/>
  </r>
  <r>
    <s v="or-210"/>
    <s v="HeavyDuty Pump"/>
    <n v="43"/>
    <s v="lm"/>
    <n v="2719"/>
    <s v="pr-1"/>
    <n v="116917"/>
  </r>
  <r>
    <s v="or-210"/>
    <s v="HeavyDuty Pump"/>
    <n v="43"/>
    <s v="lm"/>
    <n v="2719"/>
    <s v="pr-1"/>
    <n v="116917"/>
  </r>
  <r>
    <s v="or-211"/>
    <s v="Industrial Impeller"/>
    <n v="44"/>
    <s v="lm"/>
    <n v="2655"/>
    <s v="pr-18"/>
    <n v="116820"/>
  </r>
  <r>
    <s v="or-211"/>
    <s v="Industrial Impeller"/>
    <n v="44"/>
    <s v="lm"/>
    <n v="2655"/>
    <s v="pr-18"/>
    <n v="116820"/>
  </r>
  <r>
    <s v="or-211"/>
    <s v="Industrial Impeller"/>
    <n v="44"/>
    <s v="lm"/>
    <n v="2655"/>
    <s v="pr-18"/>
    <n v="116820"/>
  </r>
  <r>
    <s v="or-211"/>
    <s v="Industrial Impeller"/>
    <n v="44"/>
    <s v="lm"/>
    <n v="2655"/>
    <s v="pr-18"/>
    <n v="116820"/>
  </r>
  <r>
    <s v="or-211"/>
    <s v="Industrial Impeller"/>
    <n v="44"/>
    <s v="lm"/>
    <n v="2655"/>
    <s v="pr-18"/>
    <n v="116820"/>
  </r>
  <r>
    <s v="or-211"/>
    <s v="Sealed Frame"/>
    <n v="47"/>
    <s v="t"/>
    <n v="2478"/>
    <s v="pr-11"/>
    <n v="116466"/>
  </r>
  <r>
    <s v="or-211"/>
    <s v="Sealed Frame"/>
    <n v="47"/>
    <s v="t"/>
    <n v="2478"/>
    <s v="pr-11"/>
    <n v="116466"/>
  </r>
  <r>
    <s v="or-211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Sealed Frame"/>
    <n v="47"/>
    <s v="t"/>
    <n v="2478"/>
    <s v="pr-11"/>
    <n v="116466"/>
  </r>
  <r>
    <s v="or-212"/>
    <s v="Modular Frame"/>
    <n v="40"/>
    <s v="lm"/>
    <n v="2897"/>
    <s v="pr-17"/>
    <n v="115880"/>
  </r>
  <r>
    <s v="or-212"/>
    <s v="Modular Frame"/>
    <n v="40"/>
    <s v="lm"/>
    <n v="2897"/>
    <s v="pr-17"/>
    <n v="115880"/>
  </r>
  <r>
    <s v="or-213"/>
    <s v="Modular Frame"/>
    <n v="40"/>
    <s v="lm"/>
    <n v="2897"/>
    <s v="pr-17"/>
    <n v="115880"/>
  </r>
  <r>
    <s v="or-213"/>
    <s v="Modular Frame"/>
    <n v="40"/>
    <s v="lm"/>
    <n v="2897"/>
    <s v="pr-17"/>
    <n v="115880"/>
  </r>
  <r>
    <s v="or-213"/>
    <s v="Modular Frame"/>
    <n v="40"/>
    <s v="lm"/>
    <n v="2897"/>
    <s v="pr-17"/>
    <n v="115880"/>
  </r>
  <r>
    <s v="or-213"/>
    <s v="Modular Frame"/>
    <n v="40"/>
    <s v="lm"/>
    <n v="2897"/>
    <s v="pr-17"/>
    <n v="115880"/>
  </r>
  <r>
    <s v="or-213"/>
    <s v="Modular Frame"/>
    <n v="40"/>
    <s v="lm"/>
    <n v="2897"/>
    <s v="pr-17"/>
    <n v="115880"/>
  </r>
  <r>
    <s v="or-214"/>
    <s v="Modular Frame"/>
    <n v="40"/>
    <s v="lm"/>
    <n v="2897"/>
    <s v="pr-17"/>
    <n v="115880"/>
  </r>
  <r>
    <s v="or-214"/>
    <s v="Modular Frame"/>
    <n v="40"/>
    <s v="lm"/>
    <n v="2897"/>
    <s v="pr-17"/>
    <n v="115880"/>
  </r>
  <r>
    <s v="or-214"/>
    <s v="Standard Compressor"/>
    <n v="28"/>
    <s v="pcs"/>
    <n v="4121"/>
    <s v="pr-20"/>
    <n v="115388"/>
  </r>
  <r>
    <s v="or-214"/>
    <s v="Standard Compressor"/>
    <n v="28"/>
    <s v="pcs"/>
    <n v="4121"/>
    <s v="pr-20"/>
    <n v="115388"/>
  </r>
  <r>
    <s v="or-214"/>
    <s v="Standard Compressor"/>
    <n v="28"/>
    <s v="pcs"/>
    <n v="4121"/>
    <s v="pr-20"/>
    <n v="115388"/>
  </r>
  <r>
    <s v="or-214"/>
    <s v="Standard Compressor"/>
    <n v="28"/>
    <s v="pcs"/>
    <n v="4121"/>
    <s v="pr-20"/>
    <n v="115388"/>
  </r>
  <r>
    <s v="or-214"/>
    <s v="Custom Chain"/>
    <n v="36"/>
    <s v="l"/>
    <n v="3201"/>
    <s v="pr-13"/>
    <n v="115236"/>
  </r>
  <r>
    <s v="or-214"/>
    <s v="Custom Chain"/>
    <n v="36"/>
    <s v="l"/>
    <n v="3201"/>
    <s v="pr-13"/>
    <n v="115236"/>
  </r>
  <r>
    <s v="or-214"/>
    <s v="Custom Chain"/>
    <n v="36"/>
    <s v="l"/>
    <n v="3201"/>
    <s v="pr-13"/>
    <n v="115236"/>
  </r>
  <r>
    <s v="or-214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5"/>
    <s v="Custom Chain"/>
    <n v="36"/>
    <s v="l"/>
    <n v="3201"/>
    <s v="pr-13"/>
    <n v="115236"/>
  </r>
  <r>
    <s v="or-216"/>
    <s v="Custom Chain"/>
    <n v="36"/>
    <s v="l"/>
    <n v="3201"/>
    <s v="pr-13"/>
    <n v="115236"/>
  </r>
  <r>
    <s v="or-217"/>
    <s v="Custom Chain"/>
    <n v="36"/>
    <s v="l"/>
    <n v="3201"/>
    <s v="pr-13"/>
    <n v="115236"/>
  </r>
  <r>
    <s v="or-217"/>
    <s v="Custom Chain"/>
    <n v="36"/>
    <s v="l"/>
    <n v="3201"/>
    <s v="pr-13"/>
    <n v="115236"/>
  </r>
  <r>
    <s v="or-217"/>
    <s v="Heavy Sprocket"/>
    <n v="49"/>
    <s v="set"/>
    <n v="2344"/>
    <s v="pr-7"/>
    <n v="114856"/>
  </r>
  <r>
    <s v="or-217"/>
    <s v="Heavy Sprocket"/>
    <n v="49"/>
    <s v="set"/>
    <n v="2344"/>
    <s v="pr-7"/>
    <n v="114856"/>
  </r>
  <r>
    <s v="or-217"/>
    <s v="Heavy Sprocket"/>
    <n v="49"/>
    <s v="set"/>
    <n v="2344"/>
    <s v="pr-7"/>
    <n v="114856"/>
  </r>
  <r>
    <s v="or-218"/>
    <s v="Heavy Sprocket"/>
    <n v="49"/>
    <s v="set"/>
    <n v="2344"/>
    <s v="pr-7"/>
    <n v="114856"/>
  </r>
  <r>
    <s v="or-218"/>
    <s v="Heavy Sprocket"/>
    <n v="49"/>
    <s v="set"/>
    <n v="2344"/>
    <s v="pr-7"/>
    <n v="114856"/>
  </r>
  <r>
    <s v="or-218"/>
    <s v="Heavy Sprocket"/>
    <n v="49"/>
    <s v="set"/>
    <n v="2344"/>
    <s v="pr-7"/>
    <n v="114856"/>
  </r>
  <r>
    <s v="or-218"/>
    <s v="Heavy Sprocket"/>
    <n v="49"/>
    <s v="set"/>
    <n v="2344"/>
    <s v="pr-7"/>
    <n v="114856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19"/>
    <s v="Alloy Cylinder"/>
    <n v="31"/>
    <s v="kg"/>
    <n v="3692"/>
    <s v="pr-12"/>
    <n v="114452"/>
  </r>
  <r>
    <s v="or-220"/>
    <s v="Electric Bracket"/>
    <n v="34"/>
    <s v="set"/>
    <n v="3366"/>
    <s v="pr-19"/>
    <n v="114444"/>
  </r>
  <r>
    <s v="or-220"/>
    <s v="Electric Bracket"/>
    <n v="34"/>
    <s v="set"/>
    <n v="3366"/>
    <s v="pr-19"/>
    <n v="114444"/>
  </r>
  <r>
    <s v="or-220"/>
    <s v="Electric Bracket"/>
    <n v="34"/>
    <s v="set"/>
    <n v="3366"/>
    <s v="pr-19"/>
    <n v="114444"/>
  </r>
  <r>
    <s v="or-220"/>
    <s v="Electric Bracket"/>
    <n v="34"/>
    <s v="set"/>
    <n v="3366"/>
    <s v="pr-19"/>
    <n v="114444"/>
  </r>
  <r>
    <s v="or-221"/>
    <s v="Electric Bracket"/>
    <n v="34"/>
    <s v="set"/>
    <n v="3366"/>
    <s v="pr-19"/>
    <n v="114444"/>
  </r>
  <r>
    <s v="or-221"/>
    <s v="Electric Bracket"/>
    <n v="34"/>
    <s v="set"/>
    <n v="3366"/>
    <s v="pr-19"/>
    <n v="114444"/>
  </r>
  <r>
    <s v="or-221"/>
    <s v="Standard Sensor"/>
    <n v="39"/>
    <s v="lm"/>
    <n v="2934"/>
    <s v="pr-2"/>
    <n v="114426"/>
  </r>
  <r>
    <s v="or-222"/>
    <s v="Standard Sensor"/>
    <n v="39"/>
    <s v="lm"/>
    <n v="2934"/>
    <s v="pr-2"/>
    <n v="114426"/>
  </r>
  <r>
    <s v="or-222"/>
    <s v="Standard Sensor"/>
    <n v="39"/>
    <s v="lm"/>
    <n v="2934"/>
    <s v="pr-2"/>
    <n v="114426"/>
  </r>
  <r>
    <s v="or-222"/>
    <s v="Standard Sensor"/>
    <n v="39"/>
    <s v="lm"/>
    <n v="2934"/>
    <s v="pr-2"/>
    <n v="114426"/>
  </r>
  <r>
    <s v="or-222"/>
    <s v="Standard Sensor"/>
    <n v="39"/>
    <s v="lm"/>
    <n v="2934"/>
    <s v="pr-2"/>
    <n v="114426"/>
  </r>
  <r>
    <s v="or-223"/>
    <s v="Standard Sensor"/>
    <n v="39"/>
    <s v="lm"/>
    <n v="2934"/>
    <s v="pr-2"/>
    <n v="114426"/>
  </r>
  <r>
    <s v="or-223"/>
    <s v="Standard Sensor"/>
    <n v="39"/>
    <s v="lm"/>
    <n v="2934"/>
    <s v="pr-2"/>
    <n v="114426"/>
  </r>
  <r>
    <s v="or-223"/>
    <s v="Standard Sensor"/>
    <n v="39"/>
    <s v="lm"/>
    <n v="2934"/>
    <s v="pr-2"/>
    <n v="114426"/>
  </r>
  <r>
    <s v="or-223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4"/>
    <s v="HeavyDuty Pump"/>
    <n v="42"/>
    <s v="lm"/>
    <n v="2719"/>
    <s v="pr-1"/>
    <n v="114198"/>
  </r>
  <r>
    <s v="or-225"/>
    <s v="HeavyDuty Pump"/>
    <n v="42"/>
    <s v="lm"/>
    <n v="2719"/>
    <s v="pr-1"/>
    <n v="114198"/>
  </r>
  <r>
    <s v="or-225"/>
    <s v="HeavyDuty Pump"/>
    <n v="42"/>
    <s v="lm"/>
    <n v="2719"/>
    <s v="pr-1"/>
    <n v="114198"/>
  </r>
  <r>
    <s v="or-225"/>
    <s v="HeavyDuty Pump"/>
    <n v="42"/>
    <s v="lm"/>
    <n v="2719"/>
    <s v="pr-1"/>
    <n v="114198"/>
  </r>
  <r>
    <s v="or-225"/>
    <s v="HeavyDuty Pump"/>
    <n v="42"/>
    <s v="lm"/>
    <n v="2719"/>
    <s v="pr-1"/>
    <n v="114198"/>
  </r>
  <r>
    <s v="or-225"/>
    <s v="HeavyDuty Pump"/>
    <n v="42"/>
    <s v="lm"/>
    <n v="2719"/>
    <s v="pr-1"/>
    <n v="114198"/>
  </r>
  <r>
    <s v="or-225"/>
    <s v="Industrial Impeller"/>
    <n v="43"/>
    <s v="lm"/>
    <n v="2655"/>
    <s v="pr-18"/>
    <n v="114165"/>
  </r>
  <r>
    <s v="or-225"/>
    <s v="Industrial Impeller"/>
    <n v="43"/>
    <s v="lm"/>
    <n v="2655"/>
    <s v="pr-18"/>
    <n v="114165"/>
  </r>
  <r>
    <s v="or-225"/>
    <s v="Industrial Impeller"/>
    <n v="43"/>
    <s v="lm"/>
    <n v="2655"/>
    <s v="pr-18"/>
    <n v="114165"/>
  </r>
  <r>
    <s v="or-226"/>
    <s v="Industrial Impeller"/>
    <n v="43"/>
    <s v="lm"/>
    <n v="2655"/>
    <s v="pr-18"/>
    <n v="114165"/>
  </r>
  <r>
    <s v="or-226"/>
    <s v="Industrial Impeller"/>
    <n v="43"/>
    <s v="lm"/>
    <n v="2655"/>
    <s v="pr-18"/>
    <n v="114165"/>
  </r>
  <r>
    <s v="or-226"/>
    <s v="Industrial Impeller"/>
    <n v="43"/>
    <s v="lm"/>
    <n v="2655"/>
    <s v="pr-18"/>
    <n v="114165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6"/>
    <s v="Sealed Frame"/>
    <n v="46"/>
    <s v="t"/>
    <n v="2478"/>
    <s v="pr-11"/>
    <n v="113988"/>
  </r>
  <r>
    <s v="or-227"/>
    <s v="Sealed Frame"/>
    <n v="46"/>
    <s v="t"/>
    <n v="2478"/>
    <s v="pr-11"/>
    <n v="113988"/>
  </r>
  <r>
    <s v="or-227"/>
    <s v="Sealed Frame"/>
    <n v="46"/>
    <s v="t"/>
    <n v="2478"/>
    <s v="pr-11"/>
    <n v="113988"/>
  </r>
  <r>
    <s v="or-227"/>
    <s v="Modular Sensor"/>
    <n v="34"/>
    <s v="t"/>
    <n v="3348"/>
    <s v="pr-21"/>
    <n v="113832"/>
  </r>
  <r>
    <s v="or-227"/>
    <s v="Modular Sensor"/>
    <n v="34"/>
    <s v="t"/>
    <n v="3348"/>
    <s v="pr-21"/>
    <n v="113832"/>
  </r>
  <r>
    <s v="or-228"/>
    <s v="Modular Sensor"/>
    <n v="34"/>
    <s v="t"/>
    <n v="3348"/>
    <s v="pr-21"/>
    <n v="113832"/>
  </r>
  <r>
    <s v="or-228"/>
    <s v="Modular Sensor"/>
    <n v="34"/>
    <s v="t"/>
    <n v="3348"/>
    <s v="pr-21"/>
    <n v="113832"/>
  </r>
  <r>
    <s v="or-228"/>
    <s v="Precision Piston"/>
    <n v="26"/>
    <s v="pcs"/>
    <n v="4367"/>
    <s v="pr-9"/>
    <n v="113542"/>
  </r>
  <r>
    <s v="or-228"/>
    <s v="Precision Piston"/>
    <n v="26"/>
    <s v="pcs"/>
    <n v="4367"/>
    <s v="pr-9"/>
    <n v="113542"/>
  </r>
  <r>
    <s v="or-228"/>
    <s v="Precision Piston"/>
    <n v="26"/>
    <s v="pcs"/>
    <n v="4367"/>
    <s v="pr-9"/>
    <n v="113542"/>
  </r>
  <r>
    <s v="or-228"/>
    <s v="Precision Piston"/>
    <n v="26"/>
    <s v="pcs"/>
    <n v="4367"/>
    <s v="pr-9"/>
    <n v="113542"/>
  </r>
  <r>
    <s v="or-228"/>
    <s v="Modular Gear"/>
    <n v="50"/>
    <s v="t"/>
    <n v="2262"/>
    <s v="pr-23"/>
    <n v="113100"/>
  </r>
  <r>
    <s v="or-228"/>
    <s v="Modular Gear"/>
    <n v="50"/>
    <s v="t"/>
    <n v="2262"/>
    <s v="pr-23"/>
    <n v="113100"/>
  </r>
  <r>
    <s v="or-228"/>
    <s v="Modular Gear"/>
    <n v="50"/>
    <s v="t"/>
    <n v="2262"/>
    <s v="pr-23"/>
    <n v="113100"/>
  </r>
  <r>
    <s v="or-228"/>
    <s v="Modular Gear"/>
    <n v="50"/>
    <s v="t"/>
    <n v="2262"/>
    <s v="pr-23"/>
    <n v="113100"/>
  </r>
  <r>
    <s v="or-229"/>
    <s v="Modular Gear"/>
    <n v="50"/>
    <s v="t"/>
    <n v="2262"/>
    <s v="pr-23"/>
    <n v="113100"/>
  </r>
  <r>
    <s v="or-229"/>
    <s v="Modular Frame"/>
    <n v="39"/>
    <s v="lm"/>
    <n v="2897"/>
    <s v="pr-17"/>
    <n v="112983"/>
  </r>
  <r>
    <s v="or-230"/>
    <s v="Modular Frame"/>
    <n v="39"/>
    <s v="lm"/>
    <n v="2897"/>
    <s v="pr-17"/>
    <n v="112983"/>
  </r>
  <r>
    <s v="or-230"/>
    <s v="Modular Frame"/>
    <n v="39"/>
    <s v="lm"/>
    <n v="2897"/>
    <s v="pr-17"/>
    <n v="112983"/>
  </r>
  <r>
    <s v="or-230"/>
    <s v="Modular Frame"/>
    <n v="39"/>
    <s v="lm"/>
    <n v="2897"/>
    <s v="pr-17"/>
    <n v="112983"/>
  </r>
  <r>
    <s v="or-231"/>
    <s v="Modular Frame"/>
    <n v="39"/>
    <s v="lm"/>
    <n v="2897"/>
    <s v="pr-17"/>
    <n v="112983"/>
  </r>
  <r>
    <s v="or-232"/>
    <s v="High Housing"/>
    <n v="24"/>
    <s v="sq.m"/>
    <n v="4704"/>
    <s v="pr-14"/>
    <n v="112896"/>
  </r>
  <r>
    <s v="or-232"/>
    <s v="High Housing"/>
    <n v="24"/>
    <s v="sq.m"/>
    <n v="4704"/>
    <s v="pr-14"/>
    <n v="112896"/>
  </r>
  <r>
    <s v="or-232"/>
    <s v="High Housing"/>
    <n v="24"/>
    <s v="sq.m"/>
    <n v="4704"/>
    <s v="pr-14"/>
    <n v="112896"/>
  </r>
  <r>
    <s v="or-232"/>
    <s v="High Housing"/>
    <n v="24"/>
    <s v="sq.m"/>
    <n v="4704"/>
    <s v="pr-14"/>
    <n v="112896"/>
  </r>
  <r>
    <s v="or-232"/>
    <s v="High Housing"/>
    <n v="24"/>
    <s v="sq.m"/>
    <n v="4704"/>
    <s v="pr-14"/>
    <n v="112896"/>
  </r>
  <r>
    <s v="or-232"/>
    <s v="Heavy Sprocket"/>
    <n v="48"/>
    <s v="set"/>
    <n v="2344"/>
    <s v="pr-7"/>
    <n v="112512"/>
  </r>
  <r>
    <s v="or-232"/>
    <s v="Heavy Sprocket"/>
    <n v="48"/>
    <s v="set"/>
    <n v="2344"/>
    <s v="pr-7"/>
    <n v="112512"/>
  </r>
  <r>
    <s v="or-232"/>
    <s v="Heavy Sprocket"/>
    <n v="48"/>
    <s v="set"/>
    <n v="2344"/>
    <s v="pr-7"/>
    <n v="112512"/>
  </r>
  <r>
    <s v="or-232"/>
    <s v="Heavy Sprocket"/>
    <n v="48"/>
    <s v="set"/>
    <n v="2344"/>
    <s v="pr-7"/>
    <n v="112512"/>
  </r>
  <r>
    <s v="or-233"/>
    <s v="Heavy Sprocket"/>
    <n v="48"/>
    <s v="set"/>
    <n v="2344"/>
    <s v="pr-7"/>
    <n v="112512"/>
  </r>
  <r>
    <s v="or-233"/>
    <s v="Heavy Sprocket"/>
    <n v="48"/>
    <s v="set"/>
    <n v="2344"/>
    <s v="pr-7"/>
    <n v="112512"/>
  </r>
  <r>
    <s v="or-233"/>
    <s v="Heavy Sprocket"/>
    <n v="48"/>
    <s v="set"/>
    <n v="2344"/>
    <s v="pr-7"/>
    <n v="112512"/>
  </r>
  <r>
    <s v="or-233"/>
    <s v="Heavy Sprocket"/>
    <n v="48"/>
    <s v="set"/>
    <n v="2344"/>
    <s v="pr-7"/>
    <n v="112512"/>
  </r>
  <r>
    <s v="or-233"/>
    <s v="Heavy Sprocket"/>
    <n v="48"/>
    <s v="set"/>
    <n v="2344"/>
    <s v="pr-7"/>
    <n v="112512"/>
  </r>
  <r>
    <s v="or-233"/>
    <s v="Custom Chain"/>
    <n v="35"/>
    <s v="l"/>
    <n v="3201"/>
    <s v="pr-13"/>
    <n v="112035"/>
  </r>
  <r>
    <s v="or-233"/>
    <s v="Custom Chain"/>
    <n v="35"/>
    <s v="l"/>
    <n v="3201"/>
    <s v="pr-13"/>
    <n v="112035"/>
  </r>
  <r>
    <s v="or-233"/>
    <s v="Custom Chain"/>
    <n v="35"/>
    <s v="l"/>
    <n v="3201"/>
    <s v="pr-13"/>
    <n v="112035"/>
  </r>
  <r>
    <s v="or-233"/>
    <s v="Custom Chain"/>
    <n v="35"/>
    <s v="l"/>
    <n v="3201"/>
    <s v="pr-13"/>
    <n v="112035"/>
  </r>
  <r>
    <s v="or-233"/>
    <s v="Custom Chain"/>
    <n v="35"/>
    <s v="l"/>
    <n v="3201"/>
    <s v="pr-13"/>
    <n v="112035"/>
  </r>
  <r>
    <s v="or-234"/>
    <s v="Custom Chain"/>
    <n v="35"/>
    <s v="l"/>
    <n v="3201"/>
    <s v="pr-13"/>
    <n v="112035"/>
  </r>
  <r>
    <s v="or-234"/>
    <s v="Custom Chain"/>
    <n v="35"/>
    <s v="l"/>
    <n v="3201"/>
    <s v="pr-13"/>
    <n v="112035"/>
  </r>
  <r>
    <s v="or-234"/>
    <s v="Sealed Frame"/>
    <n v="45"/>
    <s v="t"/>
    <n v="2478"/>
    <s v="pr-11"/>
    <n v="111510"/>
  </r>
  <r>
    <s v="or-234"/>
    <s v="Industrial Impeller"/>
    <n v="42"/>
    <s v="lm"/>
    <n v="2655"/>
    <s v="pr-18"/>
    <n v="111510"/>
  </r>
  <r>
    <s v="or-234"/>
    <s v="Sealed Frame"/>
    <n v="45"/>
    <s v="t"/>
    <n v="2478"/>
    <s v="pr-11"/>
    <n v="111510"/>
  </r>
  <r>
    <s v="or-234"/>
    <s v="Industrial Impeller"/>
    <n v="42"/>
    <s v="lm"/>
    <n v="2655"/>
    <s v="pr-18"/>
    <n v="111510"/>
  </r>
  <r>
    <s v="or-234"/>
    <s v="Sealed Frame"/>
    <n v="45"/>
    <s v="t"/>
    <n v="2478"/>
    <s v="pr-11"/>
    <n v="111510"/>
  </r>
  <r>
    <s v="or-234"/>
    <s v="Industrial Impeller"/>
    <n v="42"/>
    <s v="lm"/>
    <n v="2655"/>
    <s v="pr-18"/>
    <n v="111510"/>
  </r>
  <r>
    <s v="or-235"/>
    <s v="Sealed Frame"/>
    <n v="45"/>
    <s v="t"/>
    <n v="2478"/>
    <s v="pr-11"/>
    <n v="111510"/>
  </r>
  <r>
    <s v="or-235"/>
    <s v="Industrial Impeller"/>
    <n v="42"/>
    <s v="lm"/>
    <n v="2655"/>
    <s v="pr-18"/>
    <n v="111510"/>
  </r>
  <r>
    <s v="or-235"/>
    <s v="Industrial Impeller"/>
    <n v="42"/>
    <s v="lm"/>
    <n v="2655"/>
    <s v="pr-18"/>
    <n v="111510"/>
  </r>
  <r>
    <s v="or-235"/>
    <s v="Industrial Impeller"/>
    <n v="42"/>
    <s v="lm"/>
    <n v="2655"/>
    <s v="pr-18"/>
    <n v="111510"/>
  </r>
  <r>
    <s v="or-235"/>
    <s v="Sealed Frame"/>
    <n v="45"/>
    <s v="t"/>
    <n v="2478"/>
    <s v="pr-11"/>
    <n v="111510"/>
  </r>
  <r>
    <s v="or-235"/>
    <s v="Industrial Impeller"/>
    <n v="42"/>
    <s v="lm"/>
    <n v="2655"/>
    <s v="pr-18"/>
    <n v="111510"/>
  </r>
  <r>
    <s v="or-235"/>
    <s v="Sealed Frame"/>
    <n v="45"/>
    <s v="t"/>
    <n v="2478"/>
    <s v="pr-11"/>
    <n v="111510"/>
  </r>
  <r>
    <s v="or-235"/>
    <s v="Industrial Impeller"/>
    <n v="42"/>
    <s v="lm"/>
    <n v="2655"/>
    <s v="pr-18"/>
    <n v="111510"/>
  </r>
  <r>
    <s v="or-235"/>
    <s v="Industrial Impeller"/>
    <n v="42"/>
    <s v="lm"/>
    <n v="2655"/>
    <s v="pr-18"/>
    <n v="111510"/>
  </r>
  <r>
    <s v="or-236"/>
    <s v="Standard Sensor"/>
    <n v="38"/>
    <s v="lm"/>
    <n v="2934"/>
    <s v="pr-2"/>
    <n v="111492"/>
  </r>
  <r>
    <s v="or-236"/>
    <s v="Standard Sensor"/>
    <n v="38"/>
    <s v="lm"/>
    <n v="2934"/>
    <s v="pr-2"/>
    <n v="111492"/>
  </r>
  <r>
    <s v="or-236"/>
    <s v="Standard Sensor"/>
    <n v="38"/>
    <s v="lm"/>
    <n v="2934"/>
    <s v="pr-2"/>
    <n v="111492"/>
  </r>
  <r>
    <s v="or-236"/>
    <s v="Standard Sensor"/>
    <n v="38"/>
    <s v="lm"/>
    <n v="2934"/>
    <s v="pr-2"/>
    <n v="111492"/>
  </r>
  <r>
    <s v="or-236"/>
    <s v="Standard Sensor"/>
    <n v="38"/>
    <s v="lm"/>
    <n v="2934"/>
    <s v="pr-2"/>
    <n v="111492"/>
  </r>
  <r>
    <s v="or-236"/>
    <s v="Standard Sensor"/>
    <n v="38"/>
    <s v="lm"/>
    <n v="2934"/>
    <s v="pr-2"/>
    <n v="111492"/>
  </r>
  <r>
    <s v="or-236"/>
    <s v="HeavyDuty Pump"/>
    <n v="41"/>
    <s v="lm"/>
    <n v="2719"/>
    <s v="pr-1"/>
    <n v="111479"/>
  </r>
  <r>
    <s v="or-236"/>
    <s v="HeavyDuty Pump"/>
    <n v="41"/>
    <s v="lm"/>
    <n v="2719"/>
    <s v="pr-1"/>
    <n v="111479"/>
  </r>
  <r>
    <s v="or-236"/>
    <s v="HeavyDuty Pump"/>
    <n v="41"/>
    <s v="lm"/>
    <n v="2719"/>
    <s v="pr-1"/>
    <n v="111479"/>
  </r>
  <r>
    <s v="or-237"/>
    <s v="HeavyDuty Pump"/>
    <n v="41"/>
    <s v="lm"/>
    <n v="2719"/>
    <s v="pr-1"/>
    <n v="111479"/>
  </r>
  <r>
    <s v="or-237"/>
    <s v="HeavyDuty Pump"/>
    <n v="41"/>
    <s v="lm"/>
    <n v="2719"/>
    <s v="pr-1"/>
    <n v="111479"/>
  </r>
  <r>
    <s v="or-237"/>
    <s v="HeavyDuty Pump"/>
    <n v="41"/>
    <s v="lm"/>
    <n v="2719"/>
    <s v="pr-1"/>
    <n v="111479"/>
  </r>
  <r>
    <s v="or-237"/>
    <s v="HeavyDuty Pump"/>
    <n v="41"/>
    <s v="lm"/>
    <n v="2719"/>
    <s v="pr-1"/>
    <n v="111479"/>
  </r>
  <r>
    <s v="or-237"/>
    <s v="HeavyDuty Pump"/>
    <n v="41"/>
    <s v="lm"/>
    <n v="2719"/>
    <s v="pr-1"/>
    <n v="111479"/>
  </r>
  <r>
    <s v="or-237"/>
    <s v="Standard Compressor"/>
    <n v="27"/>
    <s v="pcs"/>
    <n v="4121"/>
    <s v="pr-20"/>
    <n v="111267"/>
  </r>
  <r>
    <s v="or-237"/>
    <s v="Standard Compressor"/>
    <n v="27"/>
    <s v="pcs"/>
    <n v="4121"/>
    <s v="pr-20"/>
    <n v="111267"/>
  </r>
  <r>
    <s v="or-237"/>
    <s v="Standard Compressor"/>
    <n v="27"/>
    <s v="pcs"/>
    <n v="4121"/>
    <s v="pr-20"/>
    <n v="111267"/>
  </r>
  <r>
    <s v="or-237"/>
    <s v="Standard Compressor"/>
    <n v="27"/>
    <s v="pcs"/>
    <n v="4121"/>
    <s v="pr-20"/>
    <n v="111267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Electric Bracket"/>
    <n v="33"/>
    <s v="set"/>
    <n v="3366"/>
    <s v="pr-19"/>
    <n v="111078"/>
  </r>
  <r>
    <s v="or-238"/>
    <s v="Modular Gear"/>
    <n v="49"/>
    <s v="t"/>
    <n v="2262"/>
    <s v="pr-23"/>
    <n v="110838"/>
  </r>
  <r>
    <s v="or-239"/>
    <s v="Modular Gear"/>
    <n v="49"/>
    <s v="t"/>
    <n v="2262"/>
    <s v="pr-23"/>
    <n v="110838"/>
  </r>
  <r>
    <s v="or-239"/>
    <s v="Modular Gear"/>
    <n v="49"/>
    <s v="t"/>
    <n v="2262"/>
    <s v="pr-23"/>
    <n v="110838"/>
  </r>
  <r>
    <s v="or-239"/>
    <s v="Modular Gear"/>
    <n v="49"/>
    <s v="t"/>
    <n v="2262"/>
    <s v="pr-23"/>
    <n v="110838"/>
  </r>
  <r>
    <s v="or-239"/>
    <s v="Alloy Cylinder"/>
    <n v="30"/>
    <s v="kg"/>
    <n v="3692"/>
    <s v="pr-12"/>
    <n v="110760"/>
  </r>
  <r>
    <s v="or-240"/>
    <s v="Alloy Cylinder"/>
    <n v="30"/>
    <s v="kg"/>
    <n v="3692"/>
    <s v="pr-12"/>
    <n v="110760"/>
  </r>
  <r>
    <s v="or-240"/>
    <s v="Alloy Cylinder"/>
    <n v="30"/>
    <s v="kg"/>
    <n v="3692"/>
    <s v="pr-12"/>
    <n v="110760"/>
  </r>
  <r>
    <s v="or-240"/>
    <s v="Alloy Cylinder"/>
    <n v="30"/>
    <s v="kg"/>
    <n v="3692"/>
    <s v="pr-12"/>
    <n v="110760"/>
  </r>
  <r>
    <s v="or-240"/>
    <s v="Alloy Cylinder"/>
    <n v="30"/>
    <s v="kg"/>
    <n v="3692"/>
    <s v="pr-12"/>
    <n v="110760"/>
  </r>
  <r>
    <s v="or-240"/>
    <s v="Modular Sensor"/>
    <n v="33"/>
    <s v="t"/>
    <n v="3348"/>
    <s v="pr-21"/>
    <n v="110484"/>
  </r>
  <r>
    <s v="or-241"/>
    <s v="Modular Sensor"/>
    <n v="33"/>
    <s v="t"/>
    <n v="3348"/>
    <s v="pr-21"/>
    <n v="110484"/>
  </r>
  <r>
    <s v="or-241"/>
    <s v="Modular Sensor"/>
    <n v="33"/>
    <s v="t"/>
    <n v="3348"/>
    <s v="pr-21"/>
    <n v="110484"/>
  </r>
  <r>
    <s v="or-241"/>
    <s v="Modular Sensor"/>
    <n v="33"/>
    <s v="t"/>
    <n v="3348"/>
    <s v="pr-21"/>
    <n v="110484"/>
  </r>
  <r>
    <s v="or-241"/>
    <s v="Modular Sensor"/>
    <n v="33"/>
    <s v="t"/>
    <n v="3348"/>
    <s v="pr-21"/>
    <n v="110484"/>
  </r>
  <r>
    <s v="or-241"/>
    <s v="Heavy Sprocket"/>
    <n v="47"/>
    <s v="set"/>
    <n v="2344"/>
    <s v="pr-7"/>
    <n v="110168"/>
  </r>
  <r>
    <s v="or-241"/>
    <s v="Heavy Sprocket"/>
    <n v="47"/>
    <s v="set"/>
    <n v="2344"/>
    <s v="pr-7"/>
    <n v="110168"/>
  </r>
  <r>
    <s v="or-241"/>
    <s v="Heavy Sprocket"/>
    <n v="47"/>
    <s v="set"/>
    <n v="2344"/>
    <s v="pr-7"/>
    <n v="110168"/>
  </r>
  <r>
    <s v="or-242"/>
    <s v="Heavy Sprocket"/>
    <n v="47"/>
    <s v="set"/>
    <n v="2344"/>
    <s v="pr-7"/>
    <n v="110168"/>
  </r>
  <r>
    <s v="or-242"/>
    <s v="Heavy Sprocket"/>
    <n v="47"/>
    <s v="set"/>
    <n v="2344"/>
    <s v="pr-7"/>
    <n v="110168"/>
  </r>
  <r>
    <s v="or-242"/>
    <s v="Heavy Sprocket"/>
    <n v="47"/>
    <s v="set"/>
    <n v="2344"/>
    <s v="pr-7"/>
    <n v="110168"/>
  </r>
  <r>
    <s v="or-242"/>
    <s v="Heavy Sprocket"/>
    <n v="47"/>
    <s v="set"/>
    <n v="2344"/>
    <s v="pr-7"/>
    <n v="110168"/>
  </r>
  <r>
    <s v="or-242"/>
    <s v="Modular Frame"/>
    <n v="38"/>
    <s v="lm"/>
    <n v="2897"/>
    <s v="pr-17"/>
    <n v="110086"/>
  </r>
  <r>
    <s v="or-242"/>
    <s v="Modular Frame"/>
    <n v="38"/>
    <s v="lm"/>
    <n v="2897"/>
    <s v="pr-17"/>
    <n v="110086"/>
  </r>
  <r>
    <s v="or-242"/>
    <s v="Modular Frame"/>
    <n v="38"/>
    <s v="lm"/>
    <n v="2897"/>
    <s v="pr-17"/>
    <n v="110086"/>
  </r>
  <r>
    <s v="or-242"/>
    <s v="Modular Frame"/>
    <n v="38"/>
    <s v="lm"/>
    <n v="2897"/>
    <s v="pr-17"/>
    <n v="110086"/>
  </r>
  <r>
    <s v="or-242"/>
    <s v="Modular Frame"/>
    <n v="38"/>
    <s v="lm"/>
    <n v="2897"/>
    <s v="pr-17"/>
    <n v="110086"/>
  </r>
  <r>
    <s v="or-242"/>
    <s v="Modular Frame"/>
    <n v="38"/>
    <s v="lm"/>
    <n v="2897"/>
    <s v="pr-17"/>
    <n v="110086"/>
  </r>
  <r>
    <s v="or-243"/>
    <s v="Modular Frame"/>
    <n v="38"/>
    <s v="lm"/>
    <n v="2897"/>
    <s v="pr-17"/>
    <n v="110086"/>
  </r>
  <r>
    <s v="or-243"/>
    <s v="Modular Frame"/>
    <n v="38"/>
    <s v="lm"/>
    <n v="2897"/>
    <s v="pr-17"/>
    <n v="110086"/>
  </r>
  <r>
    <s v="or-243"/>
    <s v="Modular Frame"/>
    <n v="38"/>
    <s v="lm"/>
    <n v="2897"/>
    <s v="pr-17"/>
    <n v="110086"/>
  </r>
  <r>
    <s v="or-243"/>
    <s v="Modular Frame"/>
    <n v="38"/>
    <s v="lm"/>
    <n v="2897"/>
    <s v="pr-17"/>
    <n v="110086"/>
  </r>
  <r>
    <s v="or-243"/>
    <s v="Modular Frame"/>
    <n v="38"/>
    <s v="lm"/>
    <n v="2897"/>
    <s v="pr-17"/>
    <n v="110086"/>
  </r>
  <r>
    <s v="or-243"/>
    <s v="Precision Piston"/>
    <n v="25"/>
    <s v="pcs"/>
    <n v="4367"/>
    <s v="pr-9"/>
    <n v="109175"/>
  </r>
  <r>
    <s v="or-243"/>
    <s v="Precision Piston"/>
    <n v="25"/>
    <s v="pcs"/>
    <n v="4367"/>
    <s v="pr-9"/>
    <n v="109175"/>
  </r>
  <r>
    <s v="or-243"/>
    <s v="Precision Piston"/>
    <n v="25"/>
    <s v="pcs"/>
    <n v="4367"/>
    <s v="pr-9"/>
    <n v="109175"/>
  </r>
  <r>
    <s v="or-244"/>
    <s v="Precision Piston"/>
    <n v="25"/>
    <s v="pcs"/>
    <n v="4367"/>
    <s v="pr-9"/>
    <n v="109175"/>
  </r>
  <r>
    <s v="or-244"/>
    <s v="Precision Piston"/>
    <n v="25"/>
    <s v="pcs"/>
    <n v="4367"/>
    <s v="pr-9"/>
    <n v="109175"/>
  </r>
  <r>
    <s v="or-244"/>
    <s v="Precision Piston"/>
    <n v="25"/>
    <s v="pcs"/>
    <n v="4367"/>
    <s v="pr-9"/>
    <n v="109175"/>
  </r>
  <r>
    <s v="or-244"/>
    <s v="Sealed Frame"/>
    <n v="44"/>
    <s v="t"/>
    <n v="2478"/>
    <s v="pr-11"/>
    <n v="109032"/>
  </r>
  <r>
    <s v="or-244"/>
    <s v="Sealed Frame"/>
    <n v="44"/>
    <s v="t"/>
    <n v="2478"/>
    <s v="pr-11"/>
    <n v="109032"/>
  </r>
  <r>
    <s v="or-244"/>
    <s v="Sealed Frame"/>
    <n v="44"/>
    <s v="t"/>
    <n v="2478"/>
    <s v="pr-11"/>
    <n v="109032"/>
  </r>
  <r>
    <s v="or-244"/>
    <s v="Sealed Frame"/>
    <n v="44"/>
    <s v="t"/>
    <n v="2478"/>
    <s v="pr-11"/>
    <n v="109032"/>
  </r>
  <r>
    <s v="or-244"/>
    <s v="Sealed Frame"/>
    <n v="44"/>
    <s v="t"/>
    <n v="2478"/>
    <s v="pr-11"/>
    <n v="109032"/>
  </r>
  <r>
    <s v="or-245"/>
    <s v="Sealed Frame"/>
    <n v="44"/>
    <s v="t"/>
    <n v="2478"/>
    <s v="pr-11"/>
    <n v="109032"/>
  </r>
  <r>
    <s v="or-245"/>
    <s v="Industrial Impeller"/>
    <n v="41"/>
    <s v="lm"/>
    <n v="2655"/>
    <s v="pr-18"/>
    <n v="108855"/>
  </r>
  <r>
    <s v="or-245"/>
    <s v="Industrial Impeller"/>
    <n v="41"/>
    <s v="lm"/>
    <n v="2655"/>
    <s v="pr-18"/>
    <n v="108855"/>
  </r>
  <r>
    <s v="or-245"/>
    <s v="Industrial Impeller"/>
    <n v="41"/>
    <s v="lm"/>
    <n v="2655"/>
    <s v="pr-18"/>
    <n v="108855"/>
  </r>
  <r>
    <s v="or-246"/>
    <s v="Industrial Impeller"/>
    <n v="41"/>
    <s v="lm"/>
    <n v="2655"/>
    <s v="pr-18"/>
    <n v="108855"/>
  </r>
  <r>
    <s v="or-246"/>
    <s v="Industrial Impeller"/>
    <n v="41"/>
    <s v="lm"/>
    <n v="2655"/>
    <s v="pr-18"/>
    <n v="108855"/>
  </r>
  <r>
    <s v="or-246"/>
    <s v="Industrial Impeller"/>
    <n v="41"/>
    <s v="lm"/>
    <n v="2655"/>
    <s v="pr-18"/>
    <n v="108855"/>
  </r>
  <r>
    <s v="or-246"/>
    <s v="Industrial Impeller"/>
    <n v="41"/>
    <s v="lm"/>
    <n v="2655"/>
    <s v="pr-18"/>
    <n v="108855"/>
  </r>
  <r>
    <s v="or-246"/>
    <s v="Industrial Impeller"/>
    <n v="41"/>
    <s v="lm"/>
    <n v="2655"/>
    <s v="pr-18"/>
    <n v="108855"/>
  </r>
  <r>
    <s v="or-246"/>
    <s v="Custom Chain"/>
    <n v="34"/>
    <s v="l"/>
    <n v="3201"/>
    <s v="pr-13"/>
    <n v="108834"/>
  </r>
  <r>
    <s v="or-246"/>
    <s v="HeavyDuty Pump"/>
    <n v="40"/>
    <s v="lm"/>
    <n v="2719"/>
    <s v="pr-1"/>
    <n v="108760"/>
  </r>
  <r>
    <s v="or-246"/>
    <s v="HeavyDuty Pump"/>
    <n v="40"/>
    <s v="lm"/>
    <n v="2719"/>
    <s v="pr-1"/>
    <n v="108760"/>
  </r>
  <r>
    <s v="or-246"/>
    <s v="HeavyDuty Pump"/>
    <n v="40"/>
    <s v="lm"/>
    <n v="2719"/>
    <s v="pr-1"/>
    <n v="108760"/>
  </r>
  <r>
    <s v="or-247"/>
    <s v="HeavyDuty Pump"/>
    <n v="40"/>
    <s v="lm"/>
    <n v="2719"/>
    <s v="pr-1"/>
    <n v="108760"/>
  </r>
  <r>
    <s v="or-247"/>
    <s v="HeavyDuty Pump"/>
    <n v="40"/>
    <s v="lm"/>
    <n v="2719"/>
    <s v="pr-1"/>
    <n v="108760"/>
  </r>
  <r>
    <s v="or-248"/>
    <s v="HeavyDuty Pump"/>
    <n v="40"/>
    <s v="lm"/>
    <n v="2719"/>
    <s v="pr-1"/>
    <n v="108760"/>
  </r>
  <r>
    <s v="or-248"/>
    <s v="HeavyDuty Pump"/>
    <n v="40"/>
    <s v="lm"/>
    <n v="2719"/>
    <s v="pr-1"/>
    <n v="108760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8"/>
    <s v="Modular Gear"/>
    <n v="48"/>
    <s v="t"/>
    <n v="2262"/>
    <s v="pr-23"/>
    <n v="108576"/>
  </r>
  <r>
    <s v="or-249"/>
    <s v="Standard Sensor"/>
    <n v="37"/>
    <s v="lm"/>
    <n v="2934"/>
    <s v="pr-2"/>
    <n v="108558"/>
  </r>
  <r>
    <s v="or-249"/>
    <s v="Standard Sensor"/>
    <n v="37"/>
    <s v="lm"/>
    <n v="2934"/>
    <s v="pr-2"/>
    <n v="108558"/>
  </r>
  <r>
    <s v="or-249"/>
    <s v="Standard Sensor"/>
    <n v="37"/>
    <s v="lm"/>
    <n v="2934"/>
    <s v="pr-2"/>
    <n v="108558"/>
  </r>
  <r>
    <s v="or-249"/>
    <s v="High Housing"/>
    <n v="23"/>
    <s v="sq.m"/>
    <n v="4704"/>
    <s v="pr-14"/>
    <n v="108192"/>
  </r>
  <r>
    <s v="or-249"/>
    <s v="High Housing"/>
    <n v="23"/>
    <s v="sq.m"/>
    <n v="4704"/>
    <s v="pr-14"/>
    <n v="108192"/>
  </r>
  <r>
    <s v="or-250"/>
    <s v="High Housing"/>
    <n v="23"/>
    <s v="sq.m"/>
    <n v="4704"/>
    <s v="pr-14"/>
    <n v="108192"/>
  </r>
  <r>
    <s v="or-250"/>
    <s v="High Housing"/>
    <n v="23"/>
    <s v="sq.m"/>
    <n v="4704"/>
    <s v="pr-14"/>
    <n v="108192"/>
  </r>
  <r>
    <s v="or-251"/>
    <s v="High Housing"/>
    <n v="23"/>
    <s v="sq.m"/>
    <n v="4704"/>
    <s v="pr-14"/>
    <n v="108192"/>
  </r>
  <r>
    <s v="or-252"/>
    <s v="High Housing"/>
    <n v="23"/>
    <s v="sq.m"/>
    <n v="4704"/>
    <s v="pr-14"/>
    <n v="108192"/>
  </r>
  <r>
    <s v="or-252"/>
    <s v="Heavy Sprocket"/>
    <n v="46"/>
    <s v="set"/>
    <n v="2344"/>
    <s v="pr-7"/>
    <n v="107824"/>
  </r>
  <r>
    <s v="or-252"/>
    <s v="Heavy Sprocket"/>
    <n v="46"/>
    <s v="set"/>
    <n v="2344"/>
    <s v="pr-7"/>
    <n v="107824"/>
  </r>
  <r>
    <s v="or-252"/>
    <s v="Heavy Sprocket"/>
    <n v="46"/>
    <s v="set"/>
    <n v="2344"/>
    <s v="pr-7"/>
    <n v="107824"/>
  </r>
  <r>
    <s v="or-252"/>
    <s v="Heavy Sprocket"/>
    <n v="46"/>
    <s v="set"/>
    <n v="2344"/>
    <s v="pr-7"/>
    <n v="107824"/>
  </r>
  <r>
    <s v="or-252"/>
    <s v="Heavy Sprocket"/>
    <n v="46"/>
    <s v="set"/>
    <n v="2344"/>
    <s v="pr-7"/>
    <n v="107824"/>
  </r>
  <r>
    <s v="or-253"/>
    <s v="Heavy Sprocket"/>
    <n v="46"/>
    <s v="set"/>
    <n v="2344"/>
    <s v="pr-7"/>
    <n v="107824"/>
  </r>
  <r>
    <s v="or-254"/>
    <s v="Heavy Sprocket"/>
    <n v="46"/>
    <s v="set"/>
    <n v="2344"/>
    <s v="pr-7"/>
    <n v="107824"/>
  </r>
  <r>
    <s v="or-255"/>
    <s v="Electric Bracket"/>
    <n v="32"/>
    <s v="set"/>
    <n v="3366"/>
    <s v="pr-19"/>
    <n v="107712"/>
  </r>
  <r>
    <s v="or-255"/>
    <s v="Electric Bracket"/>
    <n v="32"/>
    <s v="set"/>
    <n v="3366"/>
    <s v="pr-19"/>
    <n v="107712"/>
  </r>
  <r>
    <s v="or-255"/>
    <s v="Electric Bracket"/>
    <n v="32"/>
    <s v="set"/>
    <n v="3366"/>
    <s v="pr-19"/>
    <n v="107712"/>
  </r>
  <r>
    <s v="or-255"/>
    <s v="Electric Bracket"/>
    <n v="32"/>
    <s v="set"/>
    <n v="3366"/>
    <s v="pr-19"/>
    <n v="107712"/>
  </r>
  <r>
    <s v="or-255"/>
    <s v="Electric Bracket"/>
    <n v="32"/>
    <s v="set"/>
    <n v="3366"/>
    <s v="pr-19"/>
    <n v="107712"/>
  </r>
  <r>
    <s v="or-255"/>
    <s v="Modular Frame"/>
    <n v="37"/>
    <s v="lm"/>
    <n v="2897"/>
    <s v="pr-17"/>
    <n v="107189"/>
  </r>
  <r>
    <s v="or-256"/>
    <s v="Modular Frame"/>
    <n v="37"/>
    <s v="lm"/>
    <n v="2897"/>
    <s v="pr-17"/>
    <n v="107189"/>
  </r>
  <r>
    <s v="or-256"/>
    <s v="Modular Frame"/>
    <n v="37"/>
    <s v="lm"/>
    <n v="2897"/>
    <s v="pr-17"/>
    <n v="107189"/>
  </r>
  <r>
    <s v="or-256"/>
    <s v="Modular Frame"/>
    <n v="37"/>
    <s v="lm"/>
    <n v="2897"/>
    <s v="pr-17"/>
    <n v="107189"/>
  </r>
  <r>
    <s v="or-256"/>
    <s v="Modular Frame"/>
    <n v="37"/>
    <s v="lm"/>
    <n v="2897"/>
    <s v="pr-17"/>
    <n v="107189"/>
  </r>
  <r>
    <s v="or-257"/>
    <s v="Modular Frame"/>
    <n v="37"/>
    <s v="lm"/>
    <n v="2897"/>
    <s v="pr-17"/>
    <n v="107189"/>
  </r>
  <r>
    <s v="or-257"/>
    <s v="Modular Frame"/>
    <n v="37"/>
    <s v="lm"/>
    <n v="2897"/>
    <s v="pr-17"/>
    <n v="107189"/>
  </r>
  <r>
    <s v="or-257"/>
    <s v="Modular Frame"/>
    <n v="37"/>
    <s v="lm"/>
    <n v="2897"/>
    <s v="pr-17"/>
    <n v="107189"/>
  </r>
  <r>
    <s v="or-258"/>
    <s v="Modular Frame"/>
    <n v="37"/>
    <s v="lm"/>
    <n v="2897"/>
    <s v="pr-17"/>
    <n v="107189"/>
  </r>
  <r>
    <s v="or-258"/>
    <s v="Standard Compressor"/>
    <n v="26"/>
    <s v="pcs"/>
    <n v="4121"/>
    <s v="pr-20"/>
    <n v="107146"/>
  </r>
  <r>
    <s v="or-259"/>
    <s v="Standard Compressor"/>
    <n v="26"/>
    <s v="pcs"/>
    <n v="4121"/>
    <s v="pr-20"/>
    <n v="107146"/>
  </r>
  <r>
    <s v="or-260"/>
    <s v="Standard Compressor"/>
    <n v="26"/>
    <s v="pcs"/>
    <n v="4121"/>
    <s v="pr-20"/>
    <n v="107146"/>
  </r>
  <r>
    <s v="or-260"/>
    <s v="Standard Compressor"/>
    <n v="26"/>
    <s v="pcs"/>
    <n v="4121"/>
    <s v="pr-20"/>
    <n v="107146"/>
  </r>
  <r>
    <s v="or-260"/>
    <s v="Standard Compressor"/>
    <n v="26"/>
    <s v="pcs"/>
    <n v="4121"/>
    <s v="pr-20"/>
    <n v="107146"/>
  </r>
  <r>
    <s v="or-260"/>
    <s v="Standard Compressor"/>
    <n v="26"/>
    <s v="pcs"/>
    <n v="4121"/>
    <s v="pr-20"/>
    <n v="107146"/>
  </r>
  <r>
    <s v="or-260"/>
    <s v="Standard Compressor"/>
    <n v="26"/>
    <s v="pcs"/>
    <n v="4121"/>
    <s v="pr-20"/>
    <n v="107146"/>
  </r>
  <r>
    <s v="or-260"/>
    <s v="Modular Sensor"/>
    <n v="32"/>
    <s v="t"/>
    <n v="3348"/>
    <s v="pr-21"/>
    <n v="107136"/>
  </r>
  <r>
    <s v="or-260"/>
    <s v="Modular Sensor"/>
    <n v="32"/>
    <s v="t"/>
    <n v="3348"/>
    <s v="pr-21"/>
    <n v="107136"/>
  </r>
  <r>
    <s v="or-260"/>
    <s v="Modular Sensor"/>
    <n v="32"/>
    <s v="t"/>
    <n v="3348"/>
    <s v="pr-21"/>
    <n v="107136"/>
  </r>
  <r>
    <s v="or-261"/>
    <s v="Modular Sensor"/>
    <n v="32"/>
    <s v="t"/>
    <n v="3348"/>
    <s v="pr-21"/>
    <n v="107136"/>
  </r>
  <r>
    <s v="or-261"/>
    <s v="Modular Sensor"/>
    <n v="32"/>
    <s v="t"/>
    <n v="3348"/>
    <s v="pr-21"/>
    <n v="107136"/>
  </r>
  <r>
    <s v="or-261"/>
    <s v="Modular Sensor"/>
    <n v="32"/>
    <s v="t"/>
    <n v="3348"/>
    <s v="pr-21"/>
    <n v="107136"/>
  </r>
  <r>
    <s v="or-261"/>
    <s v="Modular Sensor"/>
    <n v="32"/>
    <s v="t"/>
    <n v="3348"/>
    <s v="pr-21"/>
    <n v="107136"/>
  </r>
  <r>
    <s v="or-261"/>
    <s v="Alloy Cylinder"/>
    <n v="29"/>
    <s v="kg"/>
    <n v="3692"/>
    <s v="pr-12"/>
    <n v="107068"/>
  </r>
  <r>
    <s v="or-261"/>
    <s v="Alloy Cylinder"/>
    <n v="29"/>
    <s v="kg"/>
    <n v="3692"/>
    <s v="pr-12"/>
    <n v="107068"/>
  </r>
  <r>
    <s v="or-262"/>
    <s v="Alloy Cylinder"/>
    <n v="29"/>
    <s v="kg"/>
    <n v="3692"/>
    <s v="pr-12"/>
    <n v="107068"/>
  </r>
  <r>
    <s v="or-262"/>
    <s v="Alloy Cylinder"/>
    <n v="29"/>
    <s v="kg"/>
    <n v="3692"/>
    <s v="pr-12"/>
    <n v="107068"/>
  </r>
  <r>
    <s v="or-262"/>
    <s v="Alloy Cylinder"/>
    <n v="29"/>
    <s v="kg"/>
    <n v="3692"/>
    <s v="pr-12"/>
    <n v="107068"/>
  </r>
  <r>
    <s v="or-263"/>
    <s v="Alloy Cylinder"/>
    <n v="29"/>
    <s v="kg"/>
    <n v="3692"/>
    <s v="pr-12"/>
    <n v="107068"/>
  </r>
  <r>
    <s v="or-263"/>
    <s v="Alloy Cylinder"/>
    <n v="29"/>
    <s v="kg"/>
    <n v="3692"/>
    <s v="pr-12"/>
    <n v="107068"/>
  </r>
  <r>
    <s v="or-263"/>
    <s v="Sealed Frame"/>
    <n v="43"/>
    <s v="t"/>
    <n v="2478"/>
    <s v="pr-11"/>
    <n v="106554"/>
  </r>
  <r>
    <s v="or-263"/>
    <s v="Sealed Frame"/>
    <n v="43"/>
    <s v="t"/>
    <n v="2478"/>
    <s v="pr-11"/>
    <n v="106554"/>
  </r>
  <r>
    <s v="or-263"/>
    <s v="Sealed Frame"/>
    <n v="43"/>
    <s v="t"/>
    <n v="2478"/>
    <s v="pr-11"/>
    <n v="106554"/>
  </r>
  <r>
    <s v="or-263"/>
    <s v="Sealed Frame"/>
    <n v="43"/>
    <s v="t"/>
    <n v="2478"/>
    <s v="pr-11"/>
    <n v="106554"/>
  </r>
  <r>
    <s v="or-263"/>
    <s v="Sealed Frame"/>
    <n v="43"/>
    <s v="t"/>
    <n v="2478"/>
    <s v="pr-11"/>
    <n v="106554"/>
  </r>
  <r>
    <s v="or-263"/>
    <s v="Sealed Frame"/>
    <n v="43"/>
    <s v="t"/>
    <n v="2478"/>
    <s v="pr-11"/>
    <n v="10655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4"/>
    <s v="Modular Gear"/>
    <n v="47"/>
    <s v="t"/>
    <n v="2262"/>
    <s v="pr-23"/>
    <n v="106314"/>
  </r>
  <r>
    <s v="or-265"/>
    <s v="Modular Gear"/>
    <n v="47"/>
    <s v="t"/>
    <n v="2262"/>
    <s v="pr-23"/>
    <n v="106314"/>
  </r>
  <r>
    <s v="or-266"/>
    <s v="Industrial Impeller"/>
    <n v="40"/>
    <s v="lm"/>
    <n v="2655"/>
    <s v="pr-18"/>
    <n v="106200"/>
  </r>
  <r>
    <s v="or-266"/>
    <s v="Industrial Impeller"/>
    <n v="40"/>
    <s v="lm"/>
    <n v="2655"/>
    <s v="pr-18"/>
    <n v="106200"/>
  </r>
  <r>
    <s v="or-267"/>
    <s v="Industrial Impeller"/>
    <n v="40"/>
    <s v="lm"/>
    <n v="2655"/>
    <s v="pr-18"/>
    <n v="106200"/>
  </r>
  <r>
    <s v="or-267"/>
    <s v="Industrial Impeller"/>
    <n v="40"/>
    <s v="lm"/>
    <n v="2655"/>
    <s v="pr-18"/>
    <n v="106200"/>
  </r>
  <r>
    <s v="or-267"/>
    <s v="Industrial Impeller"/>
    <n v="40"/>
    <s v="lm"/>
    <n v="2655"/>
    <s v="pr-18"/>
    <n v="106200"/>
  </r>
  <r>
    <s v="or-268"/>
    <s v="Industrial Impeller"/>
    <n v="40"/>
    <s v="lm"/>
    <n v="2655"/>
    <s v="pr-18"/>
    <n v="106200"/>
  </r>
  <r>
    <s v="or-268"/>
    <s v="Industrial Impeller"/>
    <n v="40"/>
    <s v="lm"/>
    <n v="2655"/>
    <s v="pr-18"/>
    <n v="106200"/>
  </r>
  <r>
    <s v="or-268"/>
    <s v="Industrial Impeller"/>
    <n v="40"/>
    <s v="lm"/>
    <n v="2655"/>
    <s v="pr-18"/>
    <n v="106200"/>
  </r>
  <r>
    <s v="or-269"/>
    <s v="Industrial Impeller"/>
    <n v="40"/>
    <s v="lm"/>
    <n v="2655"/>
    <s v="pr-18"/>
    <n v="106200"/>
  </r>
  <r>
    <s v="or-269"/>
    <s v="HeavyDuty Pump"/>
    <n v="39"/>
    <s v="lm"/>
    <n v="2719"/>
    <s v="pr-1"/>
    <n v="106041"/>
  </r>
  <r>
    <s v="or-269"/>
    <s v="HeavyDuty Pump"/>
    <n v="39"/>
    <s v="lm"/>
    <n v="2719"/>
    <s v="pr-1"/>
    <n v="106041"/>
  </r>
  <r>
    <s v="or-269"/>
    <s v="HeavyDuty Pump"/>
    <n v="39"/>
    <s v="lm"/>
    <n v="2719"/>
    <s v="pr-1"/>
    <n v="106041"/>
  </r>
  <r>
    <s v="or-269"/>
    <s v="HeavyDuty Pump"/>
    <n v="39"/>
    <s v="lm"/>
    <n v="2719"/>
    <s v="pr-1"/>
    <n v="106041"/>
  </r>
  <r>
    <s v="or-270"/>
    <s v="HeavyDuty Pump"/>
    <n v="39"/>
    <s v="lm"/>
    <n v="2719"/>
    <s v="pr-1"/>
    <n v="106041"/>
  </r>
  <r>
    <s v="or-271"/>
    <s v="Custom Chain"/>
    <n v="33"/>
    <s v="l"/>
    <n v="3201"/>
    <s v="pr-13"/>
    <n v="105633"/>
  </r>
  <r>
    <s v="or-271"/>
    <s v="Custom Chain"/>
    <n v="33"/>
    <s v="l"/>
    <n v="3201"/>
    <s v="pr-13"/>
    <n v="105633"/>
  </r>
  <r>
    <s v="or-271"/>
    <s v="Custom Chain"/>
    <n v="33"/>
    <s v="l"/>
    <n v="3201"/>
    <s v="pr-13"/>
    <n v="105633"/>
  </r>
  <r>
    <s v="or-271"/>
    <s v="Custom Chain"/>
    <n v="33"/>
    <s v="l"/>
    <n v="3201"/>
    <s v="pr-13"/>
    <n v="105633"/>
  </r>
  <r>
    <s v="or-271"/>
    <s v="Custom Chain"/>
    <n v="33"/>
    <s v="l"/>
    <n v="3201"/>
    <s v="pr-13"/>
    <n v="105633"/>
  </r>
  <r>
    <s v="or-271"/>
    <s v="Custom Chain"/>
    <n v="33"/>
    <s v="l"/>
    <n v="3201"/>
    <s v="pr-13"/>
    <n v="105633"/>
  </r>
  <r>
    <s v="or-272"/>
    <s v="Custom Chain"/>
    <n v="33"/>
    <s v="l"/>
    <n v="3201"/>
    <s v="pr-13"/>
    <n v="105633"/>
  </r>
  <r>
    <s v="or-272"/>
    <s v="Custom Chain"/>
    <n v="33"/>
    <s v="l"/>
    <n v="3201"/>
    <s v="pr-13"/>
    <n v="105633"/>
  </r>
  <r>
    <s v="or-272"/>
    <s v="Custom Chain"/>
    <n v="33"/>
    <s v="l"/>
    <n v="3201"/>
    <s v="pr-13"/>
    <n v="105633"/>
  </r>
  <r>
    <s v="or-272"/>
    <s v="Custom Chain"/>
    <n v="33"/>
    <s v="l"/>
    <n v="3201"/>
    <s v="pr-13"/>
    <n v="105633"/>
  </r>
  <r>
    <s v="or-272"/>
    <s v="Standard Sensor"/>
    <n v="36"/>
    <s v="lm"/>
    <n v="2934"/>
    <s v="pr-2"/>
    <n v="105624"/>
  </r>
  <r>
    <s v="or-272"/>
    <s v="Standard Sensor"/>
    <n v="36"/>
    <s v="lm"/>
    <n v="2934"/>
    <s v="pr-2"/>
    <n v="105624"/>
  </r>
  <r>
    <s v="or-272"/>
    <s v="Standard Sensor"/>
    <n v="36"/>
    <s v="lm"/>
    <n v="2934"/>
    <s v="pr-2"/>
    <n v="105624"/>
  </r>
  <r>
    <s v="or-272"/>
    <s v="Heavy Sprocket"/>
    <n v="45"/>
    <s v="set"/>
    <n v="2344"/>
    <s v="pr-7"/>
    <n v="105480"/>
  </r>
  <r>
    <s v="or-272"/>
    <s v="Heavy Sprocket"/>
    <n v="45"/>
    <s v="set"/>
    <n v="2344"/>
    <s v="pr-7"/>
    <n v="105480"/>
  </r>
  <r>
    <s v="or-273"/>
    <s v="Heavy Sprocket"/>
    <n v="45"/>
    <s v="set"/>
    <n v="2344"/>
    <s v="pr-7"/>
    <n v="105480"/>
  </r>
  <r>
    <s v="or-273"/>
    <s v="Heavy Sprocket"/>
    <n v="45"/>
    <s v="set"/>
    <n v="2344"/>
    <s v="pr-7"/>
    <n v="105480"/>
  </r>
  <r>
    <s v="or-273"/>
    <s v="Heavy Sprocket"/>
    <n v="45"/>
    <s v="set"/>
    <n v="2344"/>
    <s v="pr-7"/>
    <n v="105480"/>
  </r>
  <r>
    <s v="or-273"/>
    <s v="Heavy Sprocket"/>
    <n v="45"/>
    <s v="set"/>
    <n v="2344"/>
    <s v="pr-7"/>
    <n v="105480"/>
  </r>
  <r>
    <s v="or-273"/>
    <s v="Heavy Sprocket"/>
    <n v="45"/>
    <s v="set"/>
    <n v="2344"/>
    <s v="pr-7"/>
    <n v="105480"/>
  </r>
  <r>
    <s v="or-274"/>
    <s v="Precision Piston"/>
    <n v="24"/>
    <s v="pcs"/>
    <n v="4367"/>
    <s v="pr-9"/>
    <n v="104808"/>
  </r>
  <r>
    <s v="or-274"/>
    <s v="Precision Piston"/>
    <n v="24"/>
    <s v="pcs"/>
    <n v="4367"/>
    <s v="pr-9"/>
    <n v="104808"/>
  </r>
  <r>
    <s v="or-275"/>
    <s v="Precision Piston"/>
    <n v="24"/>
    <s v="pcs"/>
    <n v="4367"/>
    <s v="pr-9"/>
    <n v="104808"/>
  </r>
  <r>
    <s v="or-276"/>
    <s v="Precision Piston"/>
    <n v="24"/>
    <s v="pcs"/>
    <n v="4367"/>
    <s v="pr-9"/>
    <n v="104808"/>
  </r>
  <r>
    <s v="or-276"/>
    <s v="Precision Piston"/>
    <n v="24"/>
    <s v="pcs"/>
    <n v="4367"/>
    <s v="pr-9"/>
    <n v="104808"/>
  </r>
  <r>
    <s v="or-276"/>
    <s v="Modular Rotor"/>
    <n v="50"/>
    <s v="m"/>
    <n v="2088"/>
    <s v="pr-4"/>
    <n v="104400"/>
  </r>
  <r>
    <s v="or-276"/>
    <s v="Modular Rotor"/>
    <n v="50"/>
    <s v="m"/>
    <n v="2088"/>
    <s v="pr-4"/>
    <n v="104400"/>
  </r>
  <r>
    <s v="or-276"/>
    <s v="Modular Rotor"/>
    <n v="50"/>
    <s v="m"/>
    <n v="2088"/>
    <s v="pr-4"/>
    <n v="104400"/>
  </r>
  <r>
    <s v="or-276"/>
    <s v="Modular Rotor"/>
    <n v="50"/>
    <s v="m"/>
    <n v="2088"/>
    <s v="pr-4"/>
    <n v="104400"/>
  </r>
  <r>
    <s v="or-276"/>
    <s v="Modular Rotor"/>
    <n v="50"/>
    <s v="m"/>
    <n v="2088"/>
    <s v="pr-4"/>
    <n v="104400"/>
  </r>
  <r>
    <s v="or-276"/>
    <s v="Electric Bracket"/>
    <n v="31"/>
    <s v="set"/>
    <n v="3366"/>
    <s v="pr-19"/>
    <n v="104346"/>
  </r>
  <r>
    <s v="or-276"/>
    <s v="Electric Bracket"/>
    <n v="31"/>
    <s v="set"/>
    <n v="3366"/>
    <s v="pr-19"/>
    <n v="104346"/>
  </r>
  <r>
    <s v="or-276"/>
    <s v="Electric Bracket"/>
    <n v="31"/>
    <s v="set"/>
    <n v="3366"/>
    <s v="pr-19"/>
    <n v="104346"/>
  </r>
  <r>
    <s v="or-277"/>
    <s v="Electric Bracket"/>
    <n v="31"/>
    <s v="set"/>
    <n v="3366"/>
    <s v="pr-19"/>
    <n v="104346"/>
  </r>
  <r>
    <s v="or-277"/>
    <s v="Electric Bracket"/>
    <n v="31"/>
    <s v="set"/>
    <n v="3366"/>
    <s v="pr-19"/>
    <n v="104346"/>
  </r>
  <r>
    <s v="or-278"/>
    <s v="Electric Bracket"/>
    <n v="31"/>
    <s v="set"/>
    <n v="3366"/>
    <s v="pr-19"/>
    <n v="104346"/>
  </r>
  <r>
    <s v="or-278"/>
    <s v="Modular Frame"/>
    <n v="36"/>
    <s v="lm"/>
    <n v="2897"/>
    <s v="pr-17"/>
    <n v="104292"/>
  </r>
  <r>
    <s v="or-278"/>
    <s v="Modular Frame"/>
    <n v="36"/>
    <s v="lm"/>
    <n v="2897"/>
    <s v="pr-17"/>
    <n v="104292"/>
  </r>
  <r>
    <s v="or-278"/>
    <s v="Modular Frame"/>
    <n v="36"/>
    <s v="lm"/>
    <n v="2897"/>
    <s v="pr-17"/>
    <n v="104292"/>
  </r>
  <r>
    <s v="or-278"/>
    <s v="Modular Frame"/>
    <n v="36"/>
    <s v="lm"/>
    <n v="2897"/>
    <s v="pr-17"/>
    <n v="104292"/>
  </r>
  <r>
    <s v="or-278"/>
    <s v="Sealed Frame"/>
    <n v="42"/>
    <s v="t"/>
    <n v="2478"/>
    <s v="pr-11"/>
    <n v="104076"/>
  </r>
  <r>
    <s v="or-278"/>
    <s v="Sealed Frame"/>
    <n v="42"/>
    <s v="t"/>
    <n v="2478"/>
    <s v="pr-11"/>
    <n v="104076"/>
  </r>
  <r>
    <s v="or-278"/>
    <s v="Sealed Frame"/>
    <n v="42"/>
    <s v="t"/>
    <n v="2478"/>
    <s v="pr-11"/>
    <n v="104076"/>
  </r>
  <r>
    <s v="or-279"/>
    <s v="Sealed Frame"/>
    <n v="42"/>
    <s v="t"/>
    <n v="2478"/>
    <s v="pr-11"/>
    <n v="104076"/>
  </r>
  <r>
    <s v="or-279"/>
    <s v="Sealed Frame"/>
    <n v="42"/>
    <s v="t"/>
    <n v="2478"/>
    <s v="pr-11"/>
    <n v="104076"/>
  </r>
  <r>
    <s v="or-279"/>
    <s v="Modular Gear"/>
    <n v="46"/>
    <s v="t"/>
    <n v="2262"/>
    <s v="pr-23"/>
    <n v="104052"/>
  </r>
  <r>
    <s v="or-280"/>
    <s v="Modular Gear"/>
    <n v="46"/>
    <s v="t"/>
    <n v="2262"/>
    <s v="pr-23"/>
    <n v="104052"/>
  </r>
  <r>
    <s v="or-280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Gear"/>
    <n v="46"/>
    <s v="t"/>
    <n v="2262"/>
    <s v="pr-23"/>
    <n v="104052"/>
  </r>
  <r>
    <s v="or-281"/>
    <s v="Modular Sensor"/>
    <n v="31"/>
    <s v="t"/>
    <n v="3348"/>
    <s v="pr-21"/>
    <n v="103788"/>
  </r>
  <r>
    <s v="or-281"/>
    <s v="Modular Sensor"/>
    <n v="31"/>
    <s v="t"/>
    <n v="3348"/>
    <s v="pr-21"/>
    <n v="103788"/>
  </r>
  <r>
    <s v="or-281"/>
    <s v="Modular Sensor"/>
    <n v="31"/>
    <s v="t"/>
    <n v="3348"/>
    <s v="pr-21"/>
    <n v="103788"/>
  </r>
  <r>
    <s v="or-282"/>
    <s v="Modular Sensor"/>
    <n v="31"/>
    <s v="t"/>
    <n v="3348"/>
    <s v="pr-21"/>
    <n v="103788"/>
  </r>
  <r>
    <s v="or-282"/>
    <s v="Industrial Impeller"/>
    <n v="39"/>
    <s v="lm"/>
    <n v="2655"/>
    <s v="pr-18"/>
    <n v="103545"/>
  </r>
  <r>
    <s v="or-282"/>
    <s v="Industrial Impeller"/>
    <n v="39"/>
    <s v="lm"/>
    <n v="2655"/>
    <s v="pr-18"/>
    <n v="103545"/>
  </r>
  <r>
    <s v="or-282"/>
    <s v="Industrial Impeller"/>
    <n v="39"/>
    <s v="lm"/>
    <n v="2655"/>
    <s v="pr-18"/>
    <n v="103545"/>
  </r>
  <r>
    <s v="or-282"/>
    <s v="Industrial Impeller"/>
    <n v="39"/>
    <s v="lm"/>
    <n v="2655"/>
    <s v="pr-18"/>
    <n v="103545"/>
  </r>
  <r>
    <s v="or-282"/>
    <s v="High Housing"/>
    <n v="22"/>
    <s v="sq.m"/>
    <n v="4704"/>
    <s v="pr-14"/>
    <n v="103488"/>
  </r>
  <r>
    <s v="or-282"/>
    <s v="High Housing"/>
    <n v="22"/>
    <s v="sq.m"/>
    <n v="4704"/>
    <s v="pr-14"/>
    <n v="103488"/>
  </r>
  <r>
    <s v="or-282"/>
    <s v="High Housing"/>
    <n v="22"/>
    <s v="sq.m"/>
    <n v="4704"/>
    <s v="pr-14"/>
    <n v="103488"/>
  </r>
  <r>
    <s v="or-282"/>
    <s v="High Housing"/>
    <n v="22"/>
    <s v="sq.m"/>
    <n v="4704"/>
    <s v="pr-14"/>
    <n v="103488"/>
  </r>
  <r>
    <s v="or-283"/>
    <s v="High Housing"/>
    <n v="22"/>
    <s v="sq.m"/>
    <n v="4704"/>
    <s v="pr-14"/>
    <n v="103488"/>
  </r>
  <r>
    <s v="or-283"/>
    <s v="High Housing"/>
    <n v="22"/>
    <s v="sq.m"/>
    <n v="4704"/>
    <s v="pr-14"/>
    <n v="103488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Alloy Cylinder"/>
    <n v="28"/>
    <s v="kg"/>
    <n v="3692"/>
    <s v="pr-12"/>
    <n v="103376"/>
  </r>
  <r>
    <s v="or-283"/>
    <s v="HeavyDuty Pump"/>
    <n v="38"/>
    <s v="lm"/>
    <n v="2719"/>
    <s v="pr-1"/>
    <n v="103322"/>
  </r>
  <r>
    <s v="or-284"/>
    <s v="HeavyDuty Pump"/>
    <n v="38"/>
    <s v="lm"/>
    <n v="2719"/>
    <s v="pr-1"/>
    <n v="103322"/>
  </r>
  <r>
    <s v="or-284"/>
    <s v="HeavyDuty Pump"/>
    <n v="38"/>
    <s v="lm"/>
    <n v="2719"/>
    <s v="pr-1"/>
    <n v="103322"/>
  </r>
  <r>
    <s v="or-284"/>
    <s v="HeavyDuty Pump"/>
    <n v="38"/>
    <s v="lm"/>
    <n v="2719"/>
    <s v="pr-1"/>
    <n v="103322"/>
  </r>
  <r>
    <s v="or-284"/>
    <s v="HeavyDuty Pump"/>
    <n v="38"/>
    <s v="lm"/>
    <n v="2719"/>
    <s v="pr-1"/>
    <n v="103322"/>
  </r>
  <r>
    <s v="or-285"/>
    <s v="HeavyDuty Pump"/>
    <n v="38"/>
    <s v="lm"/>
    <n v="2719"/>
    <s v="pr-1"/>
    <n v="103322"/>
  </r>
  <r>
    <s v="or-285"/>
    <s v="HeavyDuty Pump"/>
    <n v="38"/>
    <s v="lm"/>
    <n v="2719"/>
    <s v="pr-1"/>
    <n v="103322"/>
  </r>
  <r>
    <s v="or-285"/>
    <s v="Heavy Sprocket"/>
    <n v="44"/>
    <s v="set"/>
    <n v="2344"/>
    <s v="pr-7"/>
    <n v="103136"/>
  </r>
  <r>
    <s v="or-285"/>
    <s v="Heavy Sprocket"/>
    <n v="44"/>
    <s v="set"/>
    <n v="2344"/>
    <s v="pr-7"/>
    <n v="103136"/>
  </r>
  <r>
    <s v="or-285"/>
    <s v="Heavy Sprocket"/>
    <n v="44"/>
    <s v="set"/>
    <n v="2344"/>
    <s v="pr-7"/>
    <n v="103136"/>
  </r>
  <r>
    <s v="or-285"/>
    <s v="Heavy Sprocket"/>
    <n v="44"/>
    <s v="set"/>
    <n v="2344"/>
    <s v="pr-7"/>
    <n v="103136"/>
  </r>
  <r>
    <s v="or-286"/>
    <s v="Standard Compressor"/>
    <n v="25"/>
    <s v="pcs"/>
    <n v="4121"/>
    <s v="pr-20"/>
    <n v="103025"/>
  </r>
  <r>
    <s v="or-286"/>
    <s v="Standard Compressor"/>
    <n v="25"/>
    <s v="pcs"/>
    <n v="4121"/>
    <s v="pr-20"/>
    <n v="103025"/>
  </r>
  <r>
    <s v="or-286"/>
    <s v="Standard Compressor"/>
    <n v="25"/>
    <s v="pcs"/>
    <n v="4121"/>
    <s v="pr-20"/>
    <n v="103025"/>
  </r>
  <r>
    <s v="or-286"/>
    <s v="Standard Compressor"/>
    <n v="25"/>
    <s v="pcs"/>
    <n v="4121"/>
    <s v="pr-20"/>
    <n v="103025"/>
  </r>
  <r>
    <s v="or-286"/>
    <s v="Standard Compressor"/>
    <n v="25"/>
    <s v="pcs"/>
    <n v="4121"/>
    <s v="pr-20"/>
    <n v="103025"/>
  </r>
  <r>
    <s v="or-286"/>
    <s v="Standard Compressor"/>
    <n v="25"/>
    <s v="pcs"/>
    <n v="4121"/>
    <s v="pr-20"/>
    <n v="103025"/>
  </r>
  <r>
    <s v="or-286"/>
    <s v="Standard Sensor"/>
    <n v="35"/>
    <s v="lm"/>
    <n v="2934"/>
    <s v="pr-2"/>
    <n v="102690"/>
  </r>
  <r>
    <s v="or-286"/>
    <s v="Standard Sensor"/>
    <n v="35"/>
    <s v="lm"/>
    <n v="2934"/>
    <s v="pr-2"/>
    <n v="102690"/>
  </r>
  <r>
    <s v="or-287"/>
    <s v="Standard Sensor"/>
    <n v="35"/>
    <s v="lm"/>
    <n v="2934"/>
    <s v="pr-2"/>
    <n v="102690"/>
  </r>
  <r>
    <s v="or-287"/>
    <s v="Standard Sensor"/>
    <n v="35"/>
    <s v="lm"/>
    <n v="2934"/>
    <s v="pr-2"/>
    <n v="102690"/>
  </r>
  <r>
    <s v="or-288"/>
    <s v="Standard Sensor"/>
    <n v="35"/>
    <s v="lm"/>
    <n v="2934"/>
    <s v="pr-2"/>
    <n v="102690"/>
  </r>
  <r>
    <s v="or-288"/>
    <s v="Standard Sensor"/>
    <n v="35"/>
    <s v="lm"/>
    <n v="2934"/>
    <s v="pr-2"/>
    <n v="102690"/>
  </r>
  <r>
    <s v="or-288"/>
    <s v="Custom Chain"/>
    <n v="32"/>
    <s v="l"/>
    <n v="3201"/>
    <s v="pr-13"/>
    <n v="102432"/>
  </r>
  <r>
    <s v="or-288"/>
    <s v="Custom Chain"/>
    <n v="32"/>
    <s v="l"/>
    <n v="3201"/>
    <s v="pr-13"/>
    <n v="102432"/>
  </r>
  <r>
    <s v="or-288"/>
    <s v="Custom Chain"/>
    <n v="32"/>
    <s v="l"/>
    <n v="3201"/>
    <s v="pr-13"/>
    <n v="102432"/>
  </r>
  <r>
    <s v="or-288"/>
    <s v="Custom Chain"/>
    <n v="32"/>
    <s v="l"/>
    <n v="3201"/>
    <s v="pr-13"/>
    <n v="102432"/>
  </r>
  <r>
    <s v="or-288"/>
    <s v="Custom Chain"/>
    <n v="32"/>
    <s v="l"/>
    <n v="3201"/>
    <s v="pr-13"/>
    <n v="102432"/>
  </r>
  <r>
    <s v="or-288"/>
    <s v="Custom Chain"/>
    <n v="32"/>
    <s v="l"/>
    <n v="3201"/>
    <s v="pr-13"/>
    <n v="102432"/>
  </r>
  <r>
    <s v="or-289"/>
    <s v="Custom Chain"/>
    <n v="32"/>
    <s v="l"/>
    <n v="3201"/>
    <s v="pr-13"/>
    <n v="102432"/>
  </r>
  <r>
    <s v="or-289"/>
    <s v="Custom Chain"/>
    <n v="32"/>
    <s v="l"/>
    <n v="3201"/>
    <s v="pr-13"/>
    <n v="102432"/>
  </r>
  <r>
    <s v="or-289"/>
    <s v="Custom Chain"/>
    <n v="32"/>
    <s v="l"/>
    <n v="3201"/>
    <s v="pr-13"/>
    <n v="102432"/>
  </r>
  <r>
    <s v="or-289"/>
    <s v="Modular Rotor"/>
    <n v="49"/>
    <s v="m"/>
    <n v="2088"/>
    <s v="pr-4"/>
    <n v="102312"/>
  </r>
  <r>
    <s v="or-289"/>
    <s v="Modular Rotor"/>
    <n v="49"/>
    <s v="m"/>
    <n v="2088"/>
    <s v="pr-4"/>
    <n v="102312"/>
  </r>
  <r>
    <s v="or-289"/>
    <s v="Modular Rotor"/>
    <n v="49"/>
    <s v="m"/>
    <n v="2088"/>
    <s v="pr-4"/>
    <n v="102312"/>
  </r>
  <r>
    <s v="or-289"/>
    <s v="Modular Rotor"/>
    <n v="49"/>
    <s v="m"/>
    <n v="2088"/>
    <s v="pr-4"/>
    <n v="102312"/>
  </r>
  <r>
    <s v="or-289"/>
    <s v="Modular Rotor"/>
    <n v="49"/>
    <s v="m"/>
    <n v="2088"/>
    <s v="pr-4"/>
    <n v="102312"/>
  </r>
  <r>
    <s v="or-289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0"/>
    <s v="Modular Gear"/>
    <n v="45"/>
    <s v="t"/>
    <n v="2262"/>
    <s v="pr-23"/>
    <n v="101790"/>
  </r>
  <r>
    <s v="or-291"/>
    <s v="Sealed Frame"/>
    <n v="41"/>
    <s v="t"/>
    <n v="2478"/>
    <s v="pr-11"/>
    <n v="101598"/>
  </r>
  <r>
    <s v="or-291"/>
    <s v="Sealed Frame"/>
    <n v="41"/>
    <s v="t"/>
    <n v="2478"/>
    <s v="pr-11"/>
    <n v="101598"/>
  </r>
  <r>
    <s v="or-291"/>
    <s v="Sealed Frame"/>
    <n v="41"/>
    <s v="t"/>
    <n v="2478"/>
    <s v="pr-11"/>
    <n v="101598"/>
  </r>
  <r>
    <s v="or-291"/>
    <s v="Sealed Frame"/>
    <n v="41"/>
    <s v="t"/>
    <n v="2478"/>
    <s v="pr-11"/>
    <n v="101598"/>
  </r>
  <r>
    <s v="or-291"/>
    <s v="Sealed Frame"/>
    <n v="41"/>
    <s v="t"/>
    <n v="2478"/>
    <s v="pr-11"/>
    <n v="101598"/>
  </r>
  <r>
    <s v="or-291"/>
    <s v="Sealed Frame"/>
    <n v="41"/>
    <s v="t"/>
    <n v="2478"/>
    <s v="pr-11"/>
    <n v="101598"/>
  </r>
  <r>
    <s v="or-291"/>
    <s v="Modular Frame"/>
    <n v="35"/>
    <s v="lm"/>
    <n v="2897"/>
    <s v="pr-17"/>
    <n v="101395"/>
  </r>
  <r>
    <s v="or-291"/>
    <s v="Modular Frame"/>
    <n v="35"/>
    <s v="lm"/>
    <n v="2897"/>
    <s v="pr-17"/>
    <n v="101395"/>
  </r>
  <r>
    <s v="or-291"/>
    <s v="Modular Frame"/>
    <n v="35"/>
    <s v="lm"/>
    <n v="2897"/>
    <s v="pr-17"/>
    <n v="101395"/>
  </r>
  <r>
    <s v="or-291"/>
    <s v="Modular Frame"/>
    <n v="35"/>
    <s v="lm"/>
    <n v="2897"/>
    <s v="pr-17"/>
    <n v="101395"/>
  </r>
  <r>
    <s v="or-292"/>
    <s v="Electric Bracket"/>
    <n v="30"/>
    <s v="set"/>
    <n v="3366"/>
    <s v="pr-19"/>
    <n v="100980"/>
  </r>
  <r>
    <s v="or-292"/>
    <s v="Electric Bracket"/>
    <n v="30"/>
    <s v="set"/>
    <n v="3366"/>
    <s v="pr-19"/>
    <n v="100980"/>
  </r>
  <r>
    <s v="or-292"/>
    <s v="Electric Bracket"/>
    <n v="30"/>
    <s v="set"/>
    <n v="3366"/>
    <s v="pr-19"/>
    <n v="100980"/>
  </r>
  <r>
    <s v="or-292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Industrial Impeller"/>
    <n v="38"/>
    <s v="lm"/>
    <n v="2655"/>
    <s v="pr-18"/>
    <n v="100890"/>
  </r>
  <r>
    <s v="or-293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4"/>
    <s v="Heavy Sprocket"/>
    <n v="43"/>
    <s v="set"/>
    <n v="2344"/>
    <s v="pr-7"/>
    <n v="100792"/>
  </r>
  <r>
    <s v="or-295"/>
    <s v="Heavy Sprocket"/>
    <n v="43"/>
    <s v="set"/>
    <n v="2344"/>
    <s v="pr-7"/>
    <n v="100792"/>
  </r>
  <r>
    <s v="or-296"/>
    <s v="HeavyDuty Pump"/>
    <n v="37"/>
    <s v="lm"/>
    <n v="2719"/>
    <s v="pr-1"/>
    <n v="100603"/>
  </r>
  <r>
    <s v="or-296"/>
    <s v="HeavyDuty Pump"/>
    <n v="37"/>
    <s v="lm"/>
    <n v="2719"/>
    <s v="pr-1"/>
    <n v="100603"/>
  </r>
  <r>
    <s v="or-296"/>
    <s v="HeavyDuty Pump"/>
    <n v="37"/>
    <s v="lm"/>
    <n v="2719"/>
    <s v="pr-1"/>
    <n v="100603"/>
  </r>
  <r>
    <s v="or-296"/>
    <s v="HeavyDuty Pump"/>
    <n v="37"/>
    <s v="lm"/>
    <n v="2719"/>
    <s v="pr-1"/>
    <n v="100603"/>
  </r>
  <r>
    <s v="or-296"/>
    <s v="HeavyDuty Pump"/>
    <n v="37"/>
    <s v="lm"/>
    <n v="2719"/>
    <s v="pr-1"/>
    <n v="100603"/>
  </r>
  <r>
    <s v="or-296"/>
    <s v="HeavyDuty Pump"/>
    <n v="37"/>
    <s v="lm"/>
    <n v="2719"/>
    <s v="pr-1"/>
    <n v="100603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7"/>
    <s v="Precision Piston"/>
    <n v="23"/>
    <s v="pcs"/>
    <n v="4367"/>
    <s v="pr-9"/>
    <n v="100441"/>
  </r>
  <r>
    <s v="or-298"/>
    <s v="Precision Piston"/>
    <n v="23"/>
    <s v="pcs"/>
    <n v="4367"/>
    <s v="pr-9"/>
    <n v="100441"/>
  </r>
  <r>
    <s v="or-298"/>
    <s v="Precision Piston"/>
    <n v="23"/>
    <s v="pcs"/>
    <n v="4367"/>
    <s v="pr-9"/>
    <n v="100441"/>
  </r>
  <r>
    <s v="or-298"/>
    <s v="Precision Piston"/>
    <n v="23"/>
    <s v="pcs"/>
    <n v="4367"/>
    <s v="pr-9"/>
    <n v="100441"/>
  </r>
  <r>
    <s v="or-298"/>
    <s v="Precision Piston"/>
    <n v="23"/>
    <s v="pcs"/>
    <n v="4367"/>
    <s v="pr-9"/>
    <n v="100441"/>
  </r>
  <r>
    <s v="or-298"/>
    <s v="Precision Piston"/>
    <n v="23"/>
    <s v="pcs"/>
    <n v="4367"/>
    <s v="pr-9"/>
    <n v="100441"/>
  </r>
  <r>
    <s v="or-298"/>
    <s v="Modular Sensor"/>
    <n v="30"/>
    <s v="t"/>
    <n v="3348"/>
    <s v="pr-21"/>
    <n v="100440"/>
  </r>
  <r>
    <s v="or-298"/>
    <s v="Modular Sensor"/>
    <n v="30"/>
    <s v="t"/>
    <n v="3348"/>
    <s v="pr-21"/>
    <n v="100440"/>
  </r>
  <r>
    <s v="or-298"/>
    <s v="Modular Sensor"/>
    <n v="30"/>
    <s v="t"/>
    <n v="3348"/>
    <s v="pr-21"/>
    <n v="100440"/>
  </r>
  <r>
    <s v="or-298"/>
    <s v="Modular Sensor"/>
    <n v="30"/>
    <s v="t"/>
    <n v="3348"/>
    <s v="pr-21"/>
    <n v="100440"/>
  </r>
  <r>
    <s v="or-298"/>
    <s v="Modular Rotor"/>
    <n v="48"/>
    <s v="m"/>
    <n v="2088"/>
    <s v="pr-4"/>
    <n v="100224"/>
  </r>
  <r>
    <s v="or-299"/>
    <s v="Modular Rotor"/>
    <n v="48"/>
    <s v="m"/>
    <n v="2088"/>
    <s v="pr-4"/>
    <n v="100224"/>
  </r>
  <r>
    <s v="or-299"/>
    <s v="Modular Rotor"/>
    <n v="48"/>
    <s v="m"/>
    <n v="2088"/>
    <s v="pr-4"/>
    <n v="100224"/>
  </r>
  <r>
    <s v="or-299"/>
    <s v="Modular Rotor"/>
    <n v="48"/>
    <s v="m"/>
    <n v="2088"/>
    <s v="pr-4"/>
    <n v="100224"/>
  </r>
  <r>
    <s v="or-299"/>
    <s v="Modular Rotor"/>
    <n v="48"/>
    <s v="m"/>
    <n v="2088"/>
    <s v="pr-4"/>
    <n v="100224"/>
  </r>
  <r>
    <s v="or-300"/>
    <s v="Standard Sensor"/>
    <n v="34"/>
    <s v="lm"/>
    <n v="2934"/>
    <s v="pr-2"/>
    <n v="99756"/>
  </r>
  <r>
    <s v="or-300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Standard Sensor"/>
    <n v="34"/>
    <s v="lm"/>
    <n v="2934"/>
    <s v="pr-2"/>
    <n v="99756"/>
  </r>
  <r>
    <s v="or-301"/>
    <s v="Alloy Cylinder"/>
    <n v="27"/>
    <s v="kg"/>
    <n v="3692"/>
    <s v="pr-12"/>
    <n v="99684"/>
  </r>
  <r>
    <s v="or-302"/>
    <s v="Alloy Cylinder"/>
    <n v="27"/>
    <s v="kg"/>
    <n v="3692"/>
    <s v="pr-12"/>
    <n v="99684"/>
  </r>
  <r>
    <s v="or-302"/>
    <s v="Alloy Cylinder"/>
    <n v="27"/>
    <s v="kg"/>
    <n v="3692"/>
    <s v="pr-12"/>
    <n v="99684"/>
  </r>
  <r>
    <s v="or-302"/>
    <s v="Alloy Cylinder"/>
    <n v="27"/>
    <s v="kg"/>
    <n v="3692"/>
    <s v="pr-12"/>
    <n v="99684"/>
  </r>
  <r>
    <s v="or-302"/>
    <s v="Alloy Cylinder"/>
    <n v="27"/>
    <s v="kg"/>
    <n v="3692"/>
    <s v="pr-12"/>
    <n v="99684"/>
  </r>
  <r>
    <s v="or-302"/>
    <s v="Alloy Cylinder"/>
    <n v="27"/>
    <s v="kg"/>
    <n v="3692"/>
    <s v="pr-12"/>
    <n v="99684"/>
  </r>
  <r>
    <s v="or-303"/>
    <s v="Alloy Cylinder"/>
    <n v="27"/>
    <s v="kg"/>
    <n v="3692"/>
    <s v="pr-12"/>
    <n v="99684"/>
  </r>
  <r>
    <s v="or-303"/>
    <s v="Alloy Cylinder"/>
    <n v="27"/>
    <s v="kg"/>
    <n v="3692"/>
    <s v="pr-12"/>
    <n v="99684"/>
  </r>
  <r>
    <s v="or-303"/>
    <s v="Modular Gear"/>
    <n v="44"/>
    <s v="t"/>
    <n v="2262"/>
    <s v="pr-23"/>
    <n v="99528"/>
  </r>
  <r>
    <s v="or-303"/>
    <s v="Modular Gear"/>
    <n v="44"/>
    <s v="t"/>
    <n v="2262"/>
    <s v="pr-23"/>
    <n v="99528"/>
  </r>
  <r>
    <s v="or-303"/>
    <s v="Modular Gear"/>
    <n v="44"/>
    <s v="t"/>
    <n v="2262"/>
    <s v="pr-23"/>
    <n v="99528"/>
  </r>
  <r>
    <s v="or-303"/>
    <s v="Custom Chain"/>
    <n v="31"/>
    <s v="l"/>
    <n v="3201"/>
    <s v="pr-13"/>
    <n v="99231"/>
  </r>
  <r>
    <s v="or-303"/>
    <s v="Custom Chain"/>
    <n v="31"/>
    <s v="l"/>
    <n v="3201"/>
    <s v="pr-13"/>
    <n v="99231"/>
  </r>
  <r>
    <s v="or-304"/>
    <s v="Custom Chain"/>
    <n v="31"/>
    <s v="l"/>
    <n v="3201"/>
    <s v="pr-13"/>
    <n v="99231"/>
  </r>
  <r>
    <s v="or-304"/>
    <s v="Custom Chain"/>
    <n v="31"/>
    <s v="l"/>
    <n v="3201"/>
    <s v="pr-13"/>
    <n v="99231"/>
  </r>
  <r>
    <s v="or-304"/>
    <s v="Sealed Frame"/>
    <n v="40"/>
    <s v="t"/>
    <n v="2478"/>
    <s v="pr-11"/>
    <n v="99120"/>
  </r>
  <r>
    <s v="or-304"/>
    <s v="Sealed Frame"/>
    <n v="40"/>
    <s v="t"/>
    <n v="2478"/>
    <s v="pr-11"/>
    <n v="99120"/>
  </r>
  <r>
    <s v="or-304"/>
    <s v="Sealed Frame"/>
    <n v="40"/>
    <s v="t"/>
    <n v="2478"/>
    <s v="pr-11"/>
    <n v="99120"/>
  </r>
  <r>
    <s v="or-304"/>
    <s v="Sealed Frame"/>
    <n v="40"/>
    <s v="t"/>
    <n v="2478"/>
    <s v="pr-11"/>
    <n v="99120"/>
  </r>
  <r>
    <s v="or-304"/>
    <s v="Standard Compressor"/>
    <n v="24"/>
    <s v="pcs"/>
    <n v="4121"/>
    <s v="pr-20"/>
    <n v="98904"/>
  </r>
  <r>
    <s v="or-304"/>
    <s v="Standard Compressor"/>
    <n v="24"/>
    <s v="pcs"/>
    <n v="4121"/>
    <s v="pr-20"/>
    <n v="98904"/>
  </r>
  <r>
    <s v="or-304"/>
    <s v="Standard Compressor"/>
    <n v="24"/>
    <s v="pcs"/>
    <n v="4121"/>
    <s v="pr-20"/>
    <n v="98904"/>
  </r>
  <r>
    <s v="or-304"/>
    <s v="Standard Compressor"/>
    <n v="24"/>
    <s v="pcs"/>
    <n v="4121"/>
    <s v="pr-20"/>
    <n v="98904"/>
  </r>
  <r>
    <s v="or-305"/>
    <s v="High Housing"/>
    <n v="21"/>
    <s v="sq.m"/>
    <n v="4704"/>
    <s v="pr-14"/>
    <n v="98784"/>
  </r>
  <r>
    <s v="or-305"/>
    <s v="High Housing"/>
    <n v="21"/>
    <s v="sq.m"/>
    <n v="4704"/>
    <s v="pr-14"/>
    <n v="98784"/>
  </r>
  <r>
    <s v="or-305"/>
    <s v="High Housing"/>
    <n v="21"/>
    <s v="sq.m"/>
    <n v="4704"/>
    <s v="pr-14"/>
    <n v="98784"/>
  </r>
  <r>
    <s v="or-306"/>
    <s v="High Housing"/>
    <n v="21"/>
    <s v="sq.m"/>
    <n v="4704"/>
    <s v="pr-14"/>
    <n v="98784"/>
  </r>
  <r>
    <s v="or-306"/>
    <s v="High Housing"/>
    <n v="21"/>
    <s v="sq.m"/>
    <n v="4704"/>
    <s v="pr-14"/>
    <n v="98784"/>
  </r>
  <r>
    <s v="or-306"/>
    <s v="Modular Frame"/>
    <n v="34"/>
    <s v="lm"/>
    <n v="2897"/>
    <s v="pr-17"/>
    <n v="98498"/>
  </r>
  <r>
    <s v="or-306"/>
    <s v="Modular Frame"/>
    <n v="34"/>
    <s v="lm"/>
    <n v="2897"/>
    <s v="pr-17"/>
    <n v="98498"/>
  </r>
  <r>
    <s v="or-306"/>
    <s v="Modular Frame"/>
    <n v="34"/>
    <s v="lm"/>
    <n v="2897"/>
    <s v="pr-17"/>
    <n v="98498"/>
  </r>
  <r>
    <s v="or-306"/>
    <s v="Heavy Sprocket"/>
    <n v="42"/>
    <s v="set"/>
    <n v="2344"/>
    <s v="pr-7"/>
    <n v="98448"/>
  </r>
  <r>
    <s v="or-306"/>
    <s v="Heavy Sprocket"/>
    <n v="42"/>
    <s v="set"/>
    <n v="2344"/>
    <s v="pr-7"/>
    <n v="98448"/>
  </r>
  <r>
    <s v="or-307"/>
    <s v="Industrial Impeller"/>
    <n v="37"/>
    <s v="lm"/>
    <n v="2655"/>
    <s v="pr-18"/>
    <n v="98235"/>
  </r>
  <r>
    <s v="or-308"/>
    <s v="Industrial Impeller"/>
    <n v="37"/>
    <s v="lm"/>
    <n v="2655"/>
    <s v="pr-18"/>
    <n v="98235"/>
  </r>
  <r>
    <s v="or-308"/>
    <s v="Industrial Impeller"/>
    <n v="37"/>
    <s v="lm"/>
    <n v="2655"/>
    <s v="pr-18"/>
    <n v="98235"/>
  </r>
  <r>
    <s v="or-308"/>
    <s v="Industrial Impeller"/>
    <n v="37"/>
    <s v="lm"/>
    <n v="2655"/>
    <s v="pr-18"/>
    <n v="98235"/>
  </r>
  <r>
    <s v="or-309"/>
    <s v="Industrial Impeller"/>
    <n v="37"/>
    <s v="lm"/>
    <n v="2655"/>
    <s v="pr-18"/>
    <n v="98235"/>
  </r>
  <r>
    <s v="or-310"/>
    <s v="Industrial Impeller"/>
    <n v="37"/>
    <s v="lm"/>
    <n v="2655"/>
    <s v="pr-18"/>
    <n v="98235"/>
  </r>
  <r>
    <s v="or-310"/>
    <s v="Industrial Impeller"/>
    <n v="37"/>
    <s v="lm"/>
    <n v="2655"/>
    <s v="pr-18"/>
    <n v="98235"/>
  </r>
  <r>
    <s v="or-310"/>
    <s v="Industrial Impeller"/>
    <n v="37"/>
    <s v="lm"/>
    <n v="2655"/>
    <s v="pr-18"/>
    <n v="98235"/>
  </r>
  <r>
    <s v="or-310"/>
    <s v="Modular Rotor"/>
    <n v="47"/>
    <s v="m"/>
    <n v="2088"/>
    <s v="pr-4"/>
    <n v="98136"/>
  </r>
  <r>
    <s v="or-310"/>
    <s v="Modular Rotor"/>
    <n v="47"/>
    <s v="m"/>
    <n v="2088"/>
    <s v="pr-4"/>
    <n v="98136"/>
  </r>
  <r>
    <s v="or-310"/>
    <s v="Modular Rotor"/>
    <n v="47"/>
    <s v="m"/>
    <n v="2088"/>
    <s v="pr-4"/>
    <n v="98136"/>
  </r>
  <r>
    <s v="or-310"/>
    <s v="Modular Rotor"/>
    <n v="47"/>
    <s v="m"/>
    <n v="2088"/>
    <s v="pr-4"/>
    <n v="98136"/>
  </r>
  <r>
    <s v="or-310"/>
    <s v="Modular Rotor"/>
    <n v="47"/>
    <s v="m"/>
    <n v="2088"/>
    <s v="pr-4"/>
    <n v="98136"/>
  </r>
  <r>
    <s v="or-310"/>
    <s v="HeavyDuty Pump"/>
    <n v="36"/>
    <s v="lm"/>
    <n v="2719"/>
    <s v="pr-1"/>
    <n v="97884"/>
  </r>
  <r>
    <s v="or-310"/>
    <s v="HeavyDuty Pump"/>
    <n v="36"/>
    <s v="lm"/>
    <n v="2719"/>
    <s v="pr-1"/>
    <n v="97884"/>
  </r>
  <r>
    <s v="or-311"/>
    <s v="HeavyDuty Pump"/>
    <n v="36"/>
    <s v="lm"/>
    <n v="2719"/>
    <s v="pr-1"/>
    <n v="97884"/>
  </r>
  <r>
    <s v="or-311"/>
    <s v="HeavyDuty Pump"/>
    <n v="36"/>
    <s v="lm"/>
    <n v="2719"/>
    <s v="pr-1"/>
    <n v="97884"/>
  </r>
  <r>
    <s v="or-311"/>
    <s v="HeavyDuty Pump"/>
    <n v="36"/>
    <s v="lm"/>
    <n v="2719"/>
    <s v="pr-1"/>
    <n v="97884"/>
  </r>
  <r>
    <s v="or-311"/>
    <s v="HeavyDuty Pump"/>
    <n v="36"/>
    <s v="lm"/>
    <n v="2719"/>
    <s v="pr-1"/>
    <n v="97884"/>
  </r>
  <r>
    <s v="or-312"/>
    <s v="HeavyDuty Pump"/>
    <n v="36"/>
    <s v="lm"/>
    <n v="2719"/>
    <s v="pr-1"/>
    <n v="97884"/>
  </r>
  <r>
    <s v="or-312"/>
    <s v="HeavyDuty Pump"/>
    <n v="36"/>
    <s v="lm"/>
    <n v="2719"/>
    <s v="pr-1"/>
    <n v="97884"/>
  </r>
  <r>
    <s v="or-312"/>
    <s v="HeavyDuty Pump"/>
    <n v="36"/>
    <s v="lm"/>
    <n v="2719"/>
    <s v="pr-1"/>
    <n v="97884"/>
  </r>
  <r>
    <s v="or-313"/>
    <s v="HeavyDuty Pump"/>
    <n v="36"/>
    <s v="lm"/>
    <n v="2719"/>
    <s v="pr-1"/>
    <n v="97884"/>
  </r>
  <r>
    <s v="or-314"/>
    <s v="HeavyDuty Pump"/>
    <n v="36"/>
    <s v="lm"/>
    <n v="2719"/>
    <s v="pr-1"/>
    <n v="9788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Electric Bracket"/>
    <n v="29"/>
    <s v="set"/>
    <n v="3366"/>
    <s v="pr-19"/>
    <n v="97614"/>
  </r>
  <r>
    <s v="or-314"/>
    <s v="Modular Gear"/>
    <n v="43"/>
    <s v="t"/>
    <n v="2262"/>
    <s v="pr-23"/>
    <n v="97266"/>
  </r>
  <r>
    <s v="or-314"/>
    <s v="Modular Gear"/>
    <n v="43"/>
    <s v="t"/>
    <n v="2262"/>
    <s v="pr-23"/>
    <n v="97266"/>
  </r>
  <r>
    <s v="or-315"/>
    <s v="Modular Gear"/>
    <n v="43"/>
    <s v="t"/>
    <n v="2262"/>
    <s v="pr-23"/>
    <n v="97266"/>
  </r>
  <r>
    <s v="or-315"/>
    <s v="Modular Gear"/>
    <n v="43"/>
    <s v="t"/>
    <n v="2262"/>
    <s v="pr-23"/>
    <n v="97266"/>
  </r>
  <r>
    <s v="or-315"/>
    <s v="Modular Gear"/>
    <n v="43"/>
    <s v="t"/>
    <n v="2262"/>
    <s v="pr-23"/>
    <n v="97266"/>
  </r>
  <r>
    <s v="or-315"/>
    <s v="Modular Gear"/>
    <n v="43"/>
    <s v="t"/>
    <n v="2262"/>
    <s v="pr-23"/>
    <n v="97266"/>
  </r>
  <r>
    <s v="or-315"/>
    <s v="Modular Sensor"/>
    <n v="29"/>
    <s v="t"/>
    <n v="3348"/>
    <s v="pr-21"/>
    <n v="97092"/>
  </r>
  <r>
    <s v="or-315"/>
    <s v="Modular Sensor"/>
    <n v="29"/>
    <s v="t"/>
    <n v="3348"/>
    <s v="pr-21"/>
    <n v="97092"/>
  </r>
  <r>
    <s v="or-315"/>
    <s v="Modular Sensor"/>
    <n v="29"/>
    <s v="t"/>
    <n v="3348"/>
    <s v="pr-21"/>
    <n v="97092"/>
  </r>
  <r>
    <s v="or-316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7"/>
    <s v="Modular Sensor"/>
    <n v="29"/>
    <s v="t"/>
    <n v="3348"/>
    <s v="pr-21"/>
    <n v="97092"/>
  </r>
  <r>
    <s v="or-318"/>
    <s v="Modular Sensor"/>
    <n v="29"/>
    <s v="t"/>
    <n v="3348"/>
    <s v="pr-21"/>
    <n v="97092"/>
  </r>
  <r>
    <s v="or-318"/>
    <s v="Modular Sensor"/>
    <n v="29"/>
    <s v="t"/>
    <n v="3348"/>
    <s v="pr-21"/>
    <n v="97092"/>
  </r>
  <r>
    <s v="or-318"/>
    <s v="Modular Sensor"/>
    <n v="29"/>
    <s v="t"/>
    <n v="3348"/>
    <s v="pr-21"/>
    <n v="97092"/>
  </r>
  <r>
    <s v="or-318"/>
    <s v="Standard Sensor"/>
    <n v="33"/>
    <s v="lm"/>
    <n v="2934"/>
    <s v="pr-2"/>
    <n v="96822"/>
  </r>
  <r>
    <s v="or-318"/>
    <s v="Standard Sensor"/>
    <n v="33"/>
    <s v="lm"/>
    <n v="2934"/>
    <s v="pr-2"/>
    <n v="96822"/>
  </r>
  <r>
    <s v="or-318"/>
    <s v="Standard Sensor"/>
    <n v="33"/>
    <s v="lm"/>
    <n v="2934"/>
    <s v="pr-2"/>
    <n v="96822"/>
  </r>
  <r>
    <s v="or-318"/>
    <s v="Standard Sensor"/>
    <n v="33"/>
    <s v="lm"/>
    <n v="2934"/>
    <s v="pr-2"/>
    <n v="96822"/>
  </r>
  <r>
    <s v="or-318"/>
    <s v="Standard Sensor"/>
    <n v="33"/>
    <s v="lm"/>
    <n v="2934"/>
    <s v="pr-2"/>
    <n v="96822"/>
  </r>
  <r>
    <s v="or-318"/>
    <s v="Standard Sensor"/>
    <n v="33"/>
    <s v="lm"/>
    <n v="2934"/>
    <s v="pr-2"/>
    <n v="96822"/>
  </r>
  <r>
    <s v="or-318"/>
    <s v="Sealed Frame"/>
    <n v="39"/>
    <s v="t"/>
    <n v="2478"/>
    <s v="pr-11"/>
    <n v="96642"/>
  </r>
  <r>
    <s v="or-319"/>
    <s v="Sealed Frame"/>
    <n v="39"/>
    <s v="t"/>
    <n v="2478"/>
    <s v="pr-11"/>
    <n v="96642"/>
  </r>
  <r>
    <s v="or-319"/>
    <s v="Sealed Frame"/>
    <n v="39"/>
    <s v="t"/>
    <n v="2478"/>
    <s v="pr-11"/>
    <n v="96642"/>
  </r>
  <r>
    <s v="or-319"/>
    <s v="Sealed Frame"/>
    <n v="39"/>
    <s v="t"/>
    <n v="2478"/>
    <s v="pr-11"/>
    <n v="96642"/>
  </r>
  <r>
    <s v="or-319"/>
    <s v="Heavy Sprocket"/>
    <n v="41"/>
    <s v="set"/>
    <n v="2344"/>
    <s v="pr-7"/>
    <n v="96104"/>
  </r>
  <r>
    <s v="or-319"/>
    <s v="Heavy Sprocket"/>
    <n v="41"/>
    <s v="set"/>
    <n v="2344"/>
    <s v="pr-7"/>
    <n v="96104"/>
  </r>
  <r>
    <s v="or-320"/>
    <s v="Heavy Sprocket"/>
    <n v="41"/>
    <s v="set"/>
    <n v="2344"/>
    <s v="pr-7"/>
    <n v="96104"/>
  </r>
  <r>
    <s v="or-320"/>
    <s v="Heavy Sprocket"/>
    <n v="41"/>
    <s v="set"/>
    <n v="2344"/>
    <s v="pr-7"/>
    <n v="96104"/>
  </r>
  <r>
    <s v="or-320"/>
    <s v="Heavy Sprocket"/>
    <n v="41"/>
    <s v="set"/>
    <n v="2344"/>
    <s v="pr-7"/>
    <n v="96104"/>
  </r>
  <r>
    <s v="or-320"/>
    <s v="Heavy Sprocket"/>
    <n v="41"/>
    <s v="set"/>
    <n v="2344"/>
    <s v="pr-7"/>
    <n v="96104"/>
  </r>
  <r>
    <s v="or-320"/>
    <s v="Precision Piston"/>
    <n v="22"/>
    <s v="pcs"/>
    <n v="4367"/>
    <s v="pr-9"/>
    <n v="96074"/>
  </r>
  <r>
    <s v="or-320"/>
    <s v="Precision Piston"/>
    <n v="22"/>
    <s v="pcs"/>
    <n v="4367"/>
    <s v="pr-9"/>
    <n v="96074"/>
  </r>
  <r>
    <s v="or-320"/>
    <s v="Precision Piston"/>
    <n v="22"/>
    <s v="pcs"/>
    <n v="4367"/>
    <s v="pr-9"/>
    <n v="96074"/>
  </r>
  <r>
    <s v="or-320"/>
    <s v="Precision Piston"/>
    <n v="22"/>
    <s v="pcs"/>
    <n v="4367"/>
    <s v="pr-9"/>
    <n v="96074"/>
  </r>
  <r>
    <s v="or-320"/>
    <s v="Precision Piston"/>
    <n v="22"/>
    <s v="pcs"/>
    <n v="4367"/>
    <s v="pr-9"/>
    <n v="96074"/>
  </r>
  <r>
    <s v="or-321"/>
    <s v="Precision Piston"/>
    <n v="22"/>
    <s v="pcs"/>
    <n v="4367"/>
    <s v="pr-9"/>
    <n v="96074"/>
  </r>
  <r>
    <s v="or-321"/>
    <s v="Precision Piston"/>
    <n v="22"/>
    <s v="pcs"/>
    <n v="4367"/>
    <s v="pr-9"/>
    <n v="96074"/>
  </r>
  <r>
    <s v="or-321"/>
    <s v="Precision Piston"/>
    <n v="22"/>
    <s v="pcs"/>
    <n v="4367"/>
    <s v="pr-9"/>
    <n v="96074"/>
  </r>
  <r>
    <s v="or-322"/>
    <s v="Precision Piston"/>
    <n v="22"/>
    <s v="pcs"/>
    <n v="4367"/>
    <s v="pr-9"/>
    <n v="96074"/>
  </r>
  <r>
    <s v="or-322"/>
    <s v="Precision Piston"/>
    <n v="22"/>
    <s v="pcs"/>
    <n v="4367"/>
    <s v="pr-9"/>
    <n v="96074"/>
  </r>
  <r>
    <s v="or-322"/>
    <s v="Modular Rotor"/>
    <n v="46"/>
    <s v="m"/>
    <n v="2088"/>
    <s v="pr-4"/>
    <n v="96048"/>
  </r>
  <r>
    <s v="or-322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Modular Rotor"/>
    <n v="46"/>
    <s v="m"/>
    <n v="2088"/>
    <s v="pr-4"/>
    <n v="96048"/>
  </r>
  <r>
    <s v="or-323"/>
    <s v="Custom Chain"/>
    <n v="30"/>
    <s v="l"/>
    <n v="3201"/>
    <s v="pr-13"/>
    <n v="96030"/>
  </r>
  <r>
    <s v="or-324"/>
    <s v="Custom Chain"/>
    <n v="30"/>
    <s v="l"/>
    <n v="3201"/>
    <s v="pr-13"/>
    <n v="96030"/>
  </r>
  <r>
    <s v="or-324"/>
    <s v="Custom Chain"/>
    <n v="30"/>
    <s v="l"/>
    <n v="3201"/>
    <s v="pr-13"/>
    <n v="96030"/>
  </r>
  <r>
    <s v="or-324"/>
    <s v="Alloy Cylinder"/>
    <n v="26"/>
    <s v="kg"/>
    <n v="3692"/>
    <s v="pr-12"/>
    <n v="95992"/>
  </r>
  <r>
    <s v="or-324"/>
    <s v="Alloy Cylinder"/>
    <n v="26"/>
    <s v="kg"/>
    <n v="3692"/>
    <s v="pr-12"/>
    <n v="95992"/>
  </r>
  <r>
    <s v="or-324"/>
    <s v="Alloy Cylinder"/>
    <n v="26"/>
    <s v="kg"/>
    <n v="3692"/>
    <s v="pr-12"/>
    <n v="95992"/>
  </r>
  <r>
    <s v="or-324"/>
    <s v="Alloy Cylinder"/>
    <n v="26"/>
    <s v="kg"/>
    <n v="3692"/>
    <s v="pr-12"/>
    <n v="95992"/>
  </r>
  <r>
    <s v="or-325"/>
    <s v="Alloy Cylinder"/>
    <n v="26"/>
    <s v="kg"/>
    <n v="3692"/>
    <s v="pr-12"/>
    <n v="95992"/>
  </r>
  <r>
    <s v="or-325"/>
    <s v="Alloy Cylinder"/>
    <n v="26"/>
    <s v="kg"/>
    <n v="3692"/>
    <s v="pr-12"/>
    <n v="95992"/>
  </r>
  <r>
    <s v="or-325"/>
    <s v="Modular Frame"/>
    <n v="33"/>
    <s v="lm"/>
    <n v="2897"/>
    <s v="pr-17"/>
    <n v="95601"/>
  </r>
  <r>
    <s v="or-325"/>
    <s v="Modular Frame"/>
    <n v="33"/>
    <s v="lm"/>
    <n v="2897"/>
    <s v="pr-17"/>
    <n v="95601"/>
  </r>
  <r>
    <s v="or-325"/>
    <s v="Modular Frame"/>
    <n v="33"/>
    <s v="lm"/>
    <n v="2897"/>
    <s v="pr-17"/>
    <n v="95601"/>
  </r>
  <r>
    <s v="or-325"/>
    <s v="Modular Frame"/>
    <n v="33"/>
    <s v="lm"/>
    <n v="2897"/>
    <s v="pr-17"/>
    <n v="95601"/>
  </r>
  <r>
    <s v="or-326"/>
    <s v="Modular Frame"/>
    <n v="33"/>
    <s v="lm"/>
    <n v="2897"/>
    <s v="pr-17"/>
    <n v="95601"/>
  </r>
  <r>
    <s v="or-326"/>
    <s v="Modular Frame"/>
    <n v="33"/>
    <s v="lm"/>
    <n v="2897"/>
    <s v="pr-17"/>
    <n v="95601"/>
  </r>
  <r>
    <s v="or-326"/>
    <s v="Modular Frame"/>
    <n v="33"/>
    <s v="lm"/>
    <n v="2897"/>
    <s v="pr-17"/>
    <n v="95601"/>
  </r>
  <r>
    <s v="or-326"/>
    <s v="Industrial Impeller"/>
    <n v="36"/>
    <s v="lm"/>
    <n v="2655"/>
    <s v="pr-18"/>
    <n v="95580"/>
  </r>
  <r>
    <s v="or-326"/>
    <s v="Industrial Impeller"/>
    <n v="36"/>
    <s v="lm"/>
    <n v="2655"/>
    <s v="pr-18"/>
    <n v="95580"/>
  </r>
  <r>
    <s v="or-326"/>
    <s v="Industrial Impeller"/>
    <n v="36"/>
    <s v="lm"/>
    <n v="2655"/>
    <s v="pr-18"/>
    <n v="95580"/>
  </r>
  <r>
    <s v="or-326"/>
    <s v="Industrial Impeller"/>
    <n v="36"/>
    <s v="lm"/>
    <n v="2655"/>
    <s v="pr-18"/>
    <n v="95580"/>
  </r>
  <r>
    <s v="or-327"/>
    <s v="Industrial Impeller"/>
    <n v="36"/>
    <s v="lm"/>
    <n v="2655"/>
    <s v="pr-18"/>
    <n v="95580"/>
  </r>
  <r>
    <s v="or-327"/>
    <s v="HeavyDuty Pump"/>
    <n v="35"/>
    <s v="lm"/>
    <n v="2719"/>
    <s v="pr-1"/>
    <n v="95165"/>
  </r>
  <r>
    <s v="or-327"/>
    <s v="HeavyDuty Pump"/>
    <n v="35"/>
    <s v="lm"/>
    <n v="2719"/>
    <s v="pr-1"/>
    <n v="95165"/>
  </r>
  <r>
    <s v="or-327"/>
    <s v="HeavyDuty Pump"/>
    <n v="35"/>
    <s v="lm"/>
    <n v="2719"/>
    <s v="pr-1"/>
    <n v="95165"/>
  </r>
  <r>
    <s v="or-328"/>
    <s v="HeavyDuty Pump"/>
    <n v="35"/>
    <s v="lm"/>
    <n v="2719"/>
    <s v="pr-1"/>
    <n v="95165"/>
  </r>
  <r>
    <s v="or-328"/>
    <s v="Modular Gear"/>
    <n v="42"/>
    <s v="t"/>
    <n v="2262"/>
    <s v="pr-23"/>
    <n v="95004"/>
  </r>
  <r>
    <s v="or-328"/>
    <s v="Modular Gear"/>
    <n v="42"/>
    <s v="t"/>
    <n v="2262"/>
    <s v="pr-23"/>
    <n v="95004"/>
  </r>
  <r>
    <s v="or-328"/>
    <s v="Modular Gear"/>
    <n v="42"/>
    <s v="t"/>
    <n v="2262"/>
    <s v="pr-23"/>
    <n v="95004"/>
  </r>
  <r>
    <s v="or-328"/>
    <s v="Standard Compressor"/>
    <n v="23"/>
    <s v="pcs"/>
    <n v="4121"/>
    <s v="pr-20"/>
    <n v="94783"/>
  </r>
  <r>
    <s v="or-328"/>
    <s v="Standard Compressor"/>
    <n v="23"/>
    <s v="pcs"/>
    <n v="4121"/>
    <s v="pr-20"/>
    <n v="94783"/>
  </r>
  <r>
    <s v="or-328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Standard Compressor"/>
    <n v="23"/>
    <s v="pcs"/>
    <n v="4121"/>
    <s v="pr-20"/>
    <n v="94783"/>
  </r>
  <r>
    <s v="or-329"/>
    <s v="Electric Bracket"/>
    <n v="28"/>
    <s v="set"/>
    <n v="3366"/>
    <s v="pr-19"/>
    <n v="94248"/>
  </r>
  <r>
    <s v="or-329"/>
    <s v="Electric Bracket"/>
    <n v="28"/>
    <s v="set"/>
    <n v="3366"/>
    <s v="pr-19"/>
    <n v="94248"/>
  </r>
  <r>
    <s v="or-329"/>
    <s v="Electric Bracket"/>
    <n v="28"/>
    <s v="set"/>
    <n v="3366"/>
    <s v="pr-19"/>
    <n v="94248"/>
  </r>
  <r>
    <s v="or-329"/>
    <s v="Electric Bracket"/>
    <n v="28"/>
    <s v="set"/>
    <n v="3366"/>
    <s v="pr-19"/>
    <n v="94248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0"/>
    <s v="Sealed Frame"/>
    <n v="38"/>
    <s v="t"/>
    <n v="2478"/>
    <s v="pr-11"/>
    <n v="94164"/>
  </r>
  <r>
    <s v="or-331"/>
    <s v="Sealed Frame"/>
    <n v="38"/>
    <s v="t"/>
    <n v="2478"/>
    <s v="pr-11"/>
    <n v="94164"/>
  </r>
  <r>
    <s v="or-331"/>
    <s v="Sealed Frame"/>
    <n v="38"/>
    <s v="t"/>
    <n v="2478"/>
    <s v="pr-11"/>
    <n v="94164"/>
  </r>
  <r>
    <s v="or-331"/>
    <s v="Sealed Frame"/>
    <n v="38"/>
    <s v="t"/>
    <n v="2478"/>
    <s v="pr-11"/>
    <n v="94164"/>
  </r>
  <r>
    <s v="or-332"/>
    <s v="High Housing"/>
    <n v="20"/>
    <s v="sq.m"/>
    <n v="4704"/>
    <s v="pr-14"/>
    <n v="94080"/>
  </r>
  <r>
    <s v="or-332"/>
    <s v="High Housing"/>
    <n v="20"/>
    <s v="sq.m"/>
    <n v="4704"/>
    <s v="pr-14"/>
    <n v="94080"/>
  </r>
  <r>
    <s v="or-332"/>
    <s v="High Housing"/>
    <n v="20"/>
    <s v="sq.m"/>
    <n v="4704"/>
    <s v="pr-14"/>
    <n v="94080"/>
  </r>
  <r>
    <s v="or-332"/>
    <s v="High Housing"/>
    <n v="20"/>
    <s v="sq.m"/>
    <n v="4704"/>
    <s v="pr-14"/>
    <n v="94080"/>
  </r>
  <r>
    <s v="or-332"/>
    <s v="High Housing"/>
    <n v="20"/>
    <s v="sq.m"/>
    <n v="4704"/>
    <s v="pr-14"/>
    <n v="94080"/>
  </r>
  <r>
    <s v="or-333"/>
    <s v="High Housing"/>
    <n v="20"/>
    <s v="sq.m"/>
    <n v="4704"/>
    <s v="pr-14"/>
    <n v="94080"/>
  </r>
  <r>
    <s v="or-333"/>
    <s v="Modular Rotor"/>
    <n v="45"/>
    <s v="m"/>
    <n v="2088"/>
    <s v="pr-4"/>
    <n v="93960"/>
  </r>
  <r>
    <s v="or-333"/>
    <s v="Modular Rotor"/>
    <n v="45"/>
    <s v="m"/>
    <n v="2088"/>
    <s v="pr-4"/>
    <n v="93960"/>
  </r>
  <r>
    <s v="or-333"/>
    <s v="Modular Rotor"/>
    <n v="45"/>
    <s v="m"/>
    <n v="2088"/>
    <s v="pr-4"/>
    <n v="93960"/>
  </r>
  <r>
    <s v="or-333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Modular Rotor"/>
    <n v="45"/>
    <s v="m"/>
    <n v="2088"/>
    <s v="pr-4"/>
    <n v="93960"/>
  </r>
  <r>
    <s v="or-334"/>
    <s v="Standard Sensor"/>
    <n v="32"/>
    <s v="lm"/>
    <n v="2934"/>
    <s v="pr-2"/>
    <n v="93888"/>
  </r>
  <r>
    <s v="or-334"/>
    <s v="Standard Sensor"/>
    <n v="32"/>
    <s v="lm"/>
    <n v="2934"/>
    <s v="pr-2"/>
    <n v="93888"/>
  </r>
  <r>
    <s v="or-334"/>
    <s v="Standard Sensor"/>
    <n v="32"/>
    <s v="lm"/>
    <n v="2934"/>
    <s v="pr-2"/>
    <n v="93888"/>
  </r>
  <r>
    <s v="or-334"/>
    <s v="Standard Sensor"/>
    <n v="32"/>
    <s v="lm"/>
    <n v="2934"/>
    <s v="pr-2"/>
    <n v="93888"/>
  </r>
  <r>
    <s v="or-335"/>
    <s v="Standard Sensor"/>
    <n v="32"/>
    <s v="lm"/>
    <n v="2934"/>
    <s v="pr-2"/>
    <n v="93888"/>
  </r>
  <r>
    <s v="or-335"/>
    <s v="Standard Sensor"/>
    <n v="32"/>
    <s v="lm"/>
    <n v="2934"/>
    <s v="pr-2"/>
    <n v="93888"/>
  </r>
  <r>
    <s v="or-335"/>
    <s v="Standard Sensor"/>
    <n v="32"/>
    <s v="lm"/>
    <n v="2934"/>
    <s v="pr-2"/>
    <n v="93888"/>
  </r>
  <r>
    <s v="or-336"/>
    <s v="Heavy Sprocket"/>
    <n v="40"/>
    <s v="set"/>
    <n v="2344"/>
    <s v="pr-7"/>
    <n v="93760"/>
  </r>
  <r>
    <s v="or-336"/>
    <s v="Heavy Sprocket"/>
    <n v="40"/>
    <s v="set"/>
    <n v="2344"/>
    <s v="pr-7"/>
    <n v="93760"/>
  </r>
  <r>
    <s v="or-337"/>
    <s v="Heavy Sprocket"/>
    <n v="40"/>
    <s v="set"/>
    <n v="2344"/>
    <s v="pr-7"/>
    <n v="93760"/>
  </r>
  <r>
    <s v="or-337"/>
    <s v="Heavy Sprocket"/>
    <n v="40"/>
    <s v="set"/>
    <n v="2344"/>
    <s v="pr-7"/>
    <n v="93760"/>
  </r>
  <r>
    <s v="or-337"/>
    <s v="Heavy Sprocket"/>
    <n v="40"/>
    <s v="set"/>
    <n v="2344"/>
    <s v="pr-7"/>
    <n v="93760"/>
  </r>
  <r>
    <s v="or-337"/>
    <s v="Modular Sensor"/>
    <n v="28"/>
    <s v="t"/>
    <n v="3348"/>
    <s v="pr-21"/>
    <n v="93744"/>
  </r>
  <r>
    <s v="or-337"/>
    <s v="Modular Sensor"/>
    <n v="28"/>
    <s v="t"/>
    <n v="3348"/>
    <s v="pr-21"/>
    <n v="93744"/>
  </r>
  <r>
    <s v="or-337"/>
    <s v="Modular Sensor"/>
    <n v="28"/>
    <s v="t"/>
    <n v="3348"/>
    <s v="pr-21"/>
    <n v="93744"/>
  </r>
  <r>
    <s v="or-338"/>
    <s v="Modular Sensor"/>
    <n v="28"/>
    <s v="t"/>
    <n v="3348"/>
    <s v="pr-21"/>
    <n v="93744"/>
  </r>
  <r>
    <s v="or-338"/>
    <s v="Industrial Impeller"/>
    <n v="35"/>
    <s v="lm"/>
    <n v="2655"/>
    <s v="pr-18"/>
    <n v="92925"/>
  </r>
  <r>
    <s v="or-338"/>
    <s v="Industrial Impeller"/>
    <n v="35"/>
    <s v="lm"/>
    <n v="2655"/>
    <s v="pr-18"/>
    <n v="92925"/>
  </r>
  <r>
    <s v="or-338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39"/>
    <s v="Industrial Impeller"/>
    <n v="35"/>
    <s v="lm"/>
    <n v="2655"/>
    <s v="pr-18"/>
    <n v="92925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Gear"/>
    <n v="41"/>
    <s v="t"/>
    <n v="2262"/>
    <s v="pr-23"/>
    <n v="92742"/>
  </r>
  <r>
    <s v="or-340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1"/>
    <s v="Modular Frame"/>
    <n v="32"/>
    <s v="lm"/>
    <n v="2897"/>
    <s v="pr-17"/>
    <n v="92704"/>
  </r>
  <r>
    <s v="or-342"/>
    <s v="Modular Frame"/>
    <n v="32"/>
    <s v="lm"/>
    <n v="2897"/>
    <s v="pr-17"/>
    <n v="92704"/>
  </r>
  <r>
    <s v="or-342"/>
    <s v="Modular Frame"/>
    <n v="32"/>
    <s v="lm"/>
    <n v="2897"/>
    <s v="pr-17"/>
    <n v="92704"/>
  </r>
  <r>
    <s v="or-343"/>
    <s v="HeavyDuty Pump"/>
    <n v="34"/>
    <s v="lm"/>
    <n v="2719"/>
    <s v="pr-1"/>
    <n v="92446"/>
  </r>
  <r>
    <s v="or-343"/>
    <s v="HeavyDuty Pump"/>
    <n v="34"/>
    <s v="lm"/>
    <n v="2719"/>
    <s v="pr-1"/>
    <n v="92446"/>
  </r>
  <r>
    <s v="or-343"/>
    <s v="HeavyDuty Pump"/>
    <n v="34"/>
    <s v="lm"/>
    <n v="2719"/>
    <s v="pr-1"/>
    <n v="92446"/>
  </r>
  <r>
    <s v="or-343"/>
    <s v="HeavyDuty Pump"/>
    <n v="34"/>
    <s v="lm"/>
    <n v="2719"/>
    <s v="pr-1"/>
    <n v="92446"/>
  </r>
  <r>
    <s v="or-343"/>
    <s v="HeavyDuty Pump"/>
    <n v="34"/>
    <s v="lm"/>
    <n v="2719"/>
    <s v="pr-1"/>
    <n v="92446"/>
  </r>
  <r>
    <s v="or-344"/>
    <s v="Alloy Cylinder"/>
    <n v="25"/>
    <s v="kg"/>
    <n v="3692"/>
    <s v="pr-12"/>
    <n v="92300"/>
  </r>
  <r>
    <s v="or-345"/>
    <s v="Alloy Cylinder"/>
    <n v="25"/>
    <s v="kg"/>
    <n v="3692"/>
    <s v="pr-12"/>
    <n v="92300"/>
  </r>
  <r>
    <s v="or-346"/>
    <s v="Alloy Cylinder"/>
    <n v="25"/>
    <s v="kg"/>
    <n v="3692"/>
    <s v="pr-12"/>
    <n v="92300"/>
  </r>
  <r>
    <s v="or-346"/>
    <s v="Alloy Cylinder"/>
    <n v="25"/>
    <s v="kg"/>
    <n v="3692"/>
    <s v="pr-12"/>
    <n v="92300"/>
  </r>
  <r>
    <s v="or-346"/>
    <s v="Alloy Cylinder"/>
    <n v="25"/>
    <s v="kg"/>
    <n v="3692"/>
    <s v="pr-12"/>
    <n v="92300"/>
  </r>
  <r>
    <s v="or-346"/>
    <s v="Alloy Cylinder"/>
    <n v="25"/>
    <s v="kg"/>
    <n v="3692"/>
    <s v="pr-12"/>
    <n v="92300"/>
  </r>
  <r>
    <s v="or-346"/>
    <s v="Modular Rotor"/>
    <n v="44"/>
    <s v="m"/>
    <n v="2088"/>
    <s v="pr-4"/>
    <n v="91872"/>
  </r>
  <r>
    <s v="or-346"/>
    <s v="Modular Rotor"/>
    <n v="44"/>
    <s v="m"/>
    <n v="2088"/>
    <s v="pr-4"/>
    <n v="91872"/>
  </r>
  <r>
    <s v="or-346"/>
    <s v="Modular Rotor"/>
    <n v="44"/>
    <s v="m"/>
    <n v="2088"/>
    <s v="pr-4"/>
    <n v="91872"/>
  </r>
  <r>
    <s v="or-347"/>
    <s v="Modular Rotor"/>
    <n v="44"/>
    <s v="m"/>
    <n v="2088"/>
    <s v="pr-4"/>
    <n v="91872"/>
  </r>
  <r>
    <s v="or-347"/>
    <s v="Modular Rotor"/>
    <n v="44"/>
    <s v="m"/>
    <n v="2088"/>
    <s v="pr-4"/>
    <n v="91872"/>
  </r>
  <r>
    <s v="or-347"/>
    <s v="Modular Rotor"/>
    <n v="44"/>
    <s v="m"/>
    <n v="2088"/>
    <s v="pr-4"/>
    <n v="91872"/>
  </r>
  <r>
    <s v="or-347"/>
    <s v="Precision Piston"/>
    <n v="21"/>
    <s v="pcs"/>
    <n v="4367"/>
    <s v="pr-9"/>
    <n v="91707"/>
  </r>
  <r>
    <s v="or-347"/>
    <s v="Precision Piston"/>
    <n v="21"/>
    <s v="pcs"/>
    <n v="4367"/>
    <s v="pr-9"/>
    <n v="91707"/>
  </r>
  <r>
    <s v="or-347"/>
    <s v="Precision Piston"/>
    <n v="21"/>
    <s v="pcs"/>
    <n v="4367"/>
    <s v="pr-9"/>
    <n v="91707"/>
  </r>
  <r>
    <s v="or-347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Precision Piston"/>
    <n v="21"/>
    <s v="pcs"/>
    <n v="4367"/>
    <s v="pr-9"/>
    <n v="91707"/>
  </r>
  <r>
    <s v="or-348"/>
    <s v="Sealed Frame"/>
    <n v="37"/>
    <s v="t"/>
    <n v="2478"/>
    <s v="pr-11"/>
    <n v="91686"/>
  </r>
  <r>
    <s v="or-348"/>
    <s v="Sealed Frame"/>
    <n v="37"/>
    <s v="t"/>
    <n v="2478"/>
    <s v="pr-11"/>
    <n v="91686"/>
  </r>
  <r>
    <s v="or-348"/>
    <s v="Sealed Frame"/>
    <n v="37"/>
    <s v="t"/>
    <n v="2478"/>
    <s v="pr-11"/>
    <n v="91686"/>
  </r>
  <r>
    <s v="or-348"/>
    <s v="Sealed Frame"/>
    <n v="37"/>
    <s v="t"/>
    <n v="2478"/>
    <s v="pr-11"/>
    <n v="91686"/>
  </r>
  <r>
    <s v="or-349"/>
    <s v="Sealed Frame"/>
    <n v="37"/>
    <s v="t"/>
    <n v="2478"/>
    <s v="pr-11"/>
    <n v="91686"/>
  </r>
  <r>
    <s v="or-349"/>
    <s v="Sealed Frame"/>
    <n v="37"/>
    <s v="t"/>
    <n v="2478"/>
    <s v="pr-11"/>
    <n v="91686"/>
  </r>
  <r>
    <s v="or-349"/>
    <s v="Heavy Sprocket"/>
    <n v="39"/>
    <s v="set"/>
    <n v="2344"/>
    <s v="pr-7"/>
    <n v="91416"/>
  </r>
  <r>
    <s v="or-349"/>
    <s v="Heavy Sprocket"/>
    <n v="39"/>
    <s v="set"/>
    <n v="2344"/>
    <s v="pr-7"/>
    <n v="91416"/>
  </r>
  <r>
    <s v="or-350"/>
    <s v="Heavy Sprocket"/>
    <n v="39"/>
    <s v="set"/>
    <n v="2344"/>
    <s v="pr-7"/>
    <n v="91416"/>
  </r>
  <r>
    <s v="or-350"/>
    <s v="Heavy Sprocket"/>
    <n v="39"/>
    <s v="set"/>
    <n v="2344"/>
    <s v="pr-7"/>
    <n v="91416"/>
  </r>
  <r>
    <s v="or-350"/>
    <s v="Heavy Sprocket"/>
    <n v="39"/>
    <s v="set"/>
    <n v="2344"/>
    <s v="pr-7"/>
    <n v="91416"/>
  </r>
  <r>
    <s v="or-350"/>
    <s v="Standard Sensor"/>
    <n v="31"/>
    <s v="lm"/>
    <n v="2934"/>
    <s v="pr-2"/>
    <n v="90954"/>
  </r>
  <r>
    <s v="or-350"/>
    <s v="Standard Sensor"/>
    <n v="31"/>
    <s v="lm"/>
    <n v="2934"/>
    <s v="pr-2"/>
    <n v="90954"/>
  </r>
  <r>
    <s v="or-350"/>
    <s v="Standard Sensor"/>
    <n v="31"/>
    <s v="lm"/>
    <n v="2934"/>
    <s v="pr-2"/>
    <n v="90954"/>
  </r>
  <r>
    <s v="or-351"/>
    <s v="Standard Sensor"/>
    <n v="31"/>
    <s v="lm"/>
    <n v="2934"/>
    <s v="pr-2"/>
    <n v="90954"/>
  </r>
  <r>
    <s v="or-351"/>
    <s v="Standard Sensor"/>
    <n v="31"/>
    <s v="lm"/>
    <n v="2934"/>
    <s v="pr-2"/>
    <n v="90954"/>
  </r>
  <r>
    <s v="or-351"/>
    <s v="Standard Sensor"/>
    <n v="31"/>
    <s v="lm"/>
    <n v="2934"/>
    <s v="pr-2"/>
    <n v="90954"/>
  </r>
  <r>
    <s v="or-352"/>
    <s v="Standard Sensor"/>
    <n v="31"/>
    <s v="lm"/>
    <n v="2934"/>
    <s v="pr-2"/>
    <n v="90954"/>
  </r>
  <r>
    <s v="or-352"/>
    <s v="Sealed Chassis"/>
    <n v="50"/>
    <s v="m"/>
    <n v="1819"/>
    <s v="pr-8"/>
    <n v="90950"/>
  </r>
  <r>
    <s v="or-352"/>
    <s v="Sealed Chassis"/>
    <n v="50"/>
    <s v="m"/>
    <n v="1819"/>
    <s v="pr-8"/>
    <n v="90950"/>
  </r>
  <r>
    <s v="or-352"/>
    <s v="Sealed Chassis"/>
    <n v="50"/>
    <s v="m"/>
    <n v="1819"/>
    <s v="pr-8"/>
    <n v="90950"/>
  </r>
  <r>
    <s v="or-352"/>
    <s v="Sealed Chassis"/>
    <n v="50"/>
    <s v="m"/>
    <n v="1819"/>
    <s v="pr-8"/>
    <n v="90950"/>
  </r>
  <r>
    <s v="or-353"/>
    <s v="Sealed Chassis"/>
    <n v="50"/>
    <s v="m"/>
    <n v="1819"/>
    <s v="pr-8"/>
    <n v="90950"/>
  </r>
  <r>
    <s v="or-353"/>
    <s v="Sealed Chassis"/>
    <n v="50"/>
    <s v="m"/>
    <n v="1819"/>
    <s v="pr-8"/>
    <n v="90950"/>
  </r>
  <r>
    <s v="or-353"/>
    <s v="Sealed Chassis"/>
    <n v="50"/>
    <s v="m"/>
    <n v="1819"/>
    <s v="pr-8"/>
    <n v="90950"/>
  </r>
  <r>
    <s v="or-353"/>
    <s v="Sealed Chassis"/>
    <n v="50"/>
    <s v="m"/>
    <n v="1819"/>
    <s v="pr-8"/>
    <n v="90950"/>
  </r>
  <r>
    <s v="or-353"/>
    <s v="Electric Bracket"/>
    <n v="27"/>
    <s v="set"/>
    <n v="3366"/>
    <s v="pr-19"/>
    <n v="90882"/>
  </r>
  <r>
    <s v="or-353"/>
    <s v="Electric Bracket"/>
    <n v="27"/>
    <s v="set"/>
    <n v="3366"/>
    <s v="pr-19"/>
    <n v="90882"/>
  </r>
  <r>
    <s v="or-353"/>
    <s v="Electric Bracket"/>
    <n v="27"/>
    <s v="set"/>
    <n v="3366"/>
    <s v="pr-19"/>
    <n v="90882"/>
  </r>
  <r>
    <s v="or-353"/>
    <s v="Electric Bracket"/>
    <n v="27"/>
    <s v="set"/>
    <n v="3366"/>
    <s v="pr-19"/>
    <n v="90882"/>
  </r>
  <r>
    <s v="or-353"/>
    <s v="Electric Bracket"/>
    <n v="27"/>
    <s v="set"/>
    <n v="3366"/>
    <s v="pr-19"/>
    <n v="90882"/>
  </r>
  <r>
    <s v="or-354"/>
    <s v="Electric Bracket"/>
    <n v="27"/>
    <s v="set"/>
    <n v="3366"/>
    <s v="pr-19"/>
    <n v="90882"/>
  </r>
  <r>
    <s v="or-354"/>
    <s v="Electric Bracket"/>
    <n v="27"/>
    <s v="set"/>
    <n v="3366"/>
    <s v="pr-19"/>
    <n v="90882"/>
  </r>
  <r>
    <s v="or-354"/>
    <s v="Electric Bracket"/>
    <n v="27"/>
    <s v="set"/>
    <n v="3366"/>
    <s v="pr-19"/>
    <n v="90882"/>
  </r>
  <r>
    <s v="or-354"/>
    <s v="Standard Compressor"/>
    <n v="22"/>
    <s v="pcs"/>
    <n v="4121"/>
    <s v="pr-20"/>
    <n v="90662"/>
  </r>
  <r>
    <s v="or-354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Standard Compressor"/>
    <n v="22"/>
    <s v="pcs"/>
    <n v="4121"/>
    <s v="pr-20"/>
    <n v="90662"/>
  </r>
  <r>
    <s v="or-355"/>
    <s v="Modular Gear"/>
    <n v="40"/>
    <s v="t"/>
    <n v="2262"/>
    <s v="pr-23"/>
    <n v="90480"/>
  </r>
  <r>
    <s v="or-356"/>
    <s v="Modular Sensor"/>
    <n v="27"/>
    <s v="t"/>
    <n v="3348"/>
    <s v="pr-21"/>
    <n v="90396"/>
  </r>
  <r>
    <s v="or-356"/>
    <s v="Modular Sensor"/>
    <n v="27"/>
    <s v="t"/>
    <n v="3348"/>
    <s v="pr-21"/>
    <n v="90396"/>
  </r>
  <r>
    <s v="or-357"/>
    <s v="Modular Sensor"/>
    <n v="27"/>
    <s v="t"/>
    <n v="3348"/>
    <s v="pr-21"/>
    <n v="90396"/>
  </r>
  <r>
    <s v="or-357"/>
    <s v="Modular Sensor"/>
    <n v="27"/>
    <s v="t"/>
    <n v="3348"/>
    <s v="pr-21"/>
    <n v="90396"/>
  </r>
  <r>
    <s v="or-357"/>
    <s v="Modular Sensor"/>
    <n v="27"/>
    <s v="t"/>
    <n v="3348"/>
    <s v="pr-21"/>
    <n v="90396"/>
  </r>
  <r>
    <s v="or-357"/>
    <s v="Modular Sensor"/>
    <n v="27"/>
    <s v="t"/>
    <n v="3348"/>
    <s v="pr-21"/>
    <n v="90396"/>
  </r>
  <r>
    <s v="or-357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Industrial Impeller"/>
    <n v="34"/>
    <s v="lm"/>
    <n v="2655"/>
    <s v="pr-18"/>
    <n v="90270"/>
  </r>
  <r>
    <s v="or-358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Frame"/>
    <n v="31"/>
    <s v="lm"/>
    <n v="2897"/>
    <s v="pr-17"/>
    <n v="89807"/>
  </r>
  <r>
    <s v="or-359"/>
    <s v="Modular Rotor"/>
    <n v="43"/>
    <s v="m"/>
    <n v="2088"/>
    <s v="pr-4"/>
    <n v="89784"/>
  </r>
  <r>
    <s v="or-359"/>
    <s v="Modular Rotor"/>
    <n v="43"/>
    <s v="m"/>
    <n v="2088"/>
    <s v="pr-4"/>
    <n v="89784"/>
  </r>
  <r>
    <s v="or-359"/>
    <s v="Modular Rotor"/>
    <n v="43"/>
    <s v="m"/>
    <n v="2088"/>
    <s v="pr-4"/>
    <n v="89784"/>
  </r>
  <r>
    <s v="or-359"/>
    <s v="Modular Rotor"/>
    <n v="43"/>
    <s v="m"/>
    <n v="2088"/>
    <s v="pr-4"/>
    <n v="89784"/>
  </r>
  <r>
    <s v="or-360"/>
    <s v="Modular Rotor"/>
    <n v="43"/>
    <s v="m"/>
    <n v="2088"/>
    <s v="pr-4"/>
    <n v="89784"/>
  </r>
  <r>
    <s v="or-360"/>
    <s v="Modular Rotor"/>
    <n v="43"/>
    <s v="m"/>
    <n v="2088"/>
    <s v="pr-4"/>
    <n v="89784"/>
  </r>
  <r>
    <s v="or-361"/>
    <s v="Modular Rotor"/>
    <n v="43"/>
    <s v="m"/>
    <n v="2088"/>
    <s v="pr-4"/>
    <n v="89784"/>
  </r>
  <r>
    <s v="or-362"/>
    <s v="HeavyDuty Pump"/>
    <n v="33"/>
    <s v="lm"/>
    <n v="2719"/>
    <s v="pr-1"/>
    <n v="89727"/>
  </r>
  <r>
    <s v="or-362"/>
    <s v="HeavyDuty Pump"/>
    <n v="33"/>
    <s v="lm"/>
    <n v="2719"/>
    <s v="pr-1"/>
    <n v="89727"/>
  </r>
  <r>
    <s v="or-363"/>
    <s v="HeavyDuty Pump"/>
    <n v="33"/>
    <s v="lm"/>
    <n v="2719"/>
    <s v="pr-1"/>
    <n v="89727"/>
  </r>
  <r>
    <s v="or-363"/>
    <s v="HeavyDuty Pump"/>
    <n v="33"/>
    <s v="lm"/>
    <n v="2719"/>
    <s v="pr-1"/>
    <n v="89727"/>
  </r>
  <r>
    <s v="or-363"/>
    <s v="HeavyDuty Pump"/>
    <n v="33"/>
    <s v="lm"/>
    <n v="2719"/>
    <s v="pr-1"/>
    <n v="89727"/>
  </r>
  <r>
    <s v="or-363"/>
    <s v="HeavyDuty Pump"/>
    <n v="33"/>
    <s v="lm"/>
    <n v="2719"/>
    <s v="pr-1"/>
    <n v="89727"/>
  </r>
  <r>
    <s v="or-364"/>
    <s v="Custom Chain"/>
    <n v="28"/>
    <s v="l"/>
    <n v="3201"/>
    <s v="pr-13"/>
    <n v="89628"/>
  </r>
  <r>
    <s v="or-364"/>
    <s v="Custom Chain"/>
    <n v="28"/>
    <s v="l"/>
    <n v="3201"/>
    <s v="pr-13"/>
    <n v="89628"/>
  </r>
  <r>
    <s v="or-364"/>
    <s v="Custom Chain"/>
    <n v="28"/>
    <s v="l"/>
    <n v="3201"/>
    <s v="pr-13"/>
    <n v="89628"/>
  </r>
  <r>
    <s v="or-364"/>
    <s v="Custom Chain"/>
    <n v="28"/>
    <s v="l"/>
    <n v="3201"/>
    <s v="pr-13"/>
    <n v="89628"/>
  </r>
  <r>
    <s v="or-364"/>
    <s v="High Housing"/>
    <n v="19"/>
    <s v="sq.m"/>
    <n v="4704"/>
    <s v="pr-14"/>
    <n v="89376"/>
  </r>
  <r>
    <s v="or-364"/>
    <s v="High Housing"/>
    <n v="19"/>
    <s v="sq.m"/>
    <n v="4704"/>
    <s v="pr-14"/>
    <n v="89376"/>
  </r>
  <r>
    <s v="or-364"/>
    <s v="High Housing"/>
    <n v="19"/>
    <s v="sq.m"/>
    <n v="4704"/>
    <s v="pr-14"/>
    <n v="89376"/>
  </r>
  <r>
    <s v="or-365"/>
    <s v="High Housing"/>
    <n v="19"/>
    <s v="sq.m"/>
    <n v="4704"/>
    <s v="pr-14"/>
    <n v="89376"/>
  </r>
  <r>
    <s v="or-365"/>
    <s v="High Housing"/>
    <n v="19"/>
    <s v="sq.m"/>
    <n v="4704"/>
    <s v="pr-14"/>
    <n v="89376"/>
  </r>
  <r>
    <s v="or-365"/>
    <s v="High Housing"/>
    <n v="19"/>
    <s v="sq.m"/>
    <n v="4704"/>
    <s v="pr-14"/>
    <n v="89376"/>
  </r>
  <r>
    <s v="or-365"/>
    <s v="High Housing"/>
    <n v="19"/>
    <s v="sq.m"/>
    <n v="4704"/>
    <s v="pr-14"/>
    <n v="89376"/>
  </r>
  <r>
    <s v="or-365"/>
    <s v="High Housing"/>
    <n v="19"/>
    <s v="sq.m"/>
    <n v="4704"/>
    <s v="pr-14"/>
    <n v="89376"/>
  </r>
  <r>
    <s v="or-366"/>
    <s v="High Housing"/>
    <n v="19"/>
    <s v="sq.m"/>
    <n v="4704"/>
    <s v="pr-14"/>
    <n v="89376"/>
  </r>
  <r>
    <s v="or-366"/>
    <s v="High Housing"/>
    <n v="19"/>
    <s v="sq.m"/>
    <n v="4704"/>
    <s v="pr-14"/>
    <n v="89376"/>
  </r>
  <r>
    <s v="or-366"/>
    <s v="High Housing"/>
    <n v="19"/>
    <s v="sq.m"/>
    <n v="4704"/>
    <s v="pr-14"/>
    <n v="89376"/>
  </r>
  <r>
    <s v="or-366"/>
    <s v="High Housing"/>
    <n v="19"/>
    <s v="sq.m"/>
    <n v="4704"/>
    <s v="pr-14"/>
    <n v="89376"/>
  </r>
  <r>
    <s v="or-366"/>
    <s v="Sealed Frame"/>
    <n v="36"/>
    <s v="t"/>
    <n v="2478"/>
    <s v="pr-11"/>
    <n v="89208"/>
  </r>
  <r>
    <s v="or-367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Frame"/>
    <n v="36"/>
    <s v="t"/>
    <n v="2478"/>
    <s v="pr-11"/>
    <n v="89208"/>
  </r>
  <r>
    <s v="or-368"/>
    <s v="Sealed Chassis"/>
    <n v="49"/>
    <s v="m"/>
    <n v="1819"/>
    <s v="pr-8"/>
    <n v="89131"/>
  </r>
  <r>
    <s v="or-369"/>
    <s v="Sealed Chassis"/>
    <n v="49"/>
    <s v="m"/>
    <n v="1819"/>
    <s v="pr-8"/>
    <n v="89131"/>
  </r>
  <r>
    <s v="or-369"/>
    <s v="Sealed Chassis"/>
    <n v="49"/>
    <s v="m"/>
    <n v="1819"/>
    <s v="pr-8"/>
    <n v="89131"/>
  </r>
  <r>
    <s v="or-369"/>
    <s v="Sealed Chassis"/>
    <n v="49"/>
    <s v="m"/>
    <n v="1819"/>
    <s v="pr-8"/>
    <n v="89131"/>
  </r>
  <r>
    <s v="or-370"/>
    <s v="Sealed Chassis"/>
    <n v="49"/>
    <s v="m"/>
    <n v="1819"/>
    <s v="pr-8"/>
    <n v="89131"/>
  </r>
  <r>
    <s v="or-371"/>
    <s v="Sealed Chassis"/>
    <n v="49"/>
    <s v="m"/>
    <n v="1819"/>
    <s v="pr-8"/>
    <n v="89131"/>
  </r>
  <r>
    <s v="or-371"/>
    <s v="Sealed Chassis"/>
    <n v="49"/>
    <s v="m"/>
    <n v="1819"/>
    <s v="pr-8"/>
    <n v="89131"/>
  </r>
  <r>
    <s v="or-371"/>
    <s v="Sealed Chassis"/>
    <n v="49"/>
    <s v="m"/>
    <n v="1819"/>
    <s v="pr-8"/>
    <n v="89131"/>
  </r>
  <r>
    <s v="or-371"/>
    <s v="Heavy Sprocket"/>
    <n v="38"/>
    <s v="set"/>
    <n v="2344"/>
    <s v="pr-7"/>
    <n v="89072"/>
  </r>
  <r>
    <s v="or-371"/>
    <s v="Heavy Sprocket"/>
    <n v="38"/>
    <s v="set"/>
    <n v="2344"/>
    <s v="pr-7"/>
    <n v="89072"/>
  </r>
  <r>
    <s v="or-371"/>
    <s v="Heavy Sprocket"/>
    <n v="38"/>
    <s v="set"/>
    <n v="2344"/>
    <s v="pr-7"/>
    <n v="89072"/>
  </r>
  <r>
    <s v="or-371"/>
    <s v="Heavy Sprocket"/>
    <n v="38"/>
    <s v="set"/>
    <n v="2344"/>
    <s v="pr-7"/>
    <n v="89072"/>
  </r>
  <r>
    <s v="or-372"/>
    <s v="Heavy Sprocket"/>
    <n v="38"/>
    <s v="set"/>
    <n v="2344"/>
    <s v="pr-7"/>
    <n v="89072"/>
  </r>
  <r>
    <s v="or-372"/>
    <s v="Heavy Sprocket"/>
    <n v="38"/>
    <s v="set"/>
    <n v="2344"/>
    <s v="pr-7"/>
    <n v="89072"/>
  </r>
  <r>
    <s v="or-372"/>
    <s v="Heavy Sprocket"/>
    <n v="38"/>
    <s v="set"/>
    <n v="2344"/>
    <s v="pr-7"/>
    <n v="89072"/>
  </r>
  <r>
    <s v="or-372"/>
    <s v="Alloy Cylinder"/>
    <n v="24"/>
    <s v="kg"/>
    <n v="3692"/>
    <s v="pr-12"/>
    <n v="88608"/>
  </r>
  <r>
    <s v="or-372"/>
    <s v="Alloy Cylinder"/>
    <n v="24"/>
    <s v="kg"/>
    <n v="3692"/>
    <s v="pr-12"/>
    <n v="88608"/>
  </r>
  <r>
    <s v="or-372"/>
    <s v="Alloy Cylinder"/>
    <n v="24"/>
    <s v="kg"/>
    <n v="3692"/>
    <s v="pr-12"/>
    <n v="88608"/>
  </r>
  <r>
    <s v="or-372"/>
    <s v="Alloy Cylinder"/>
    <n v="24"/>
    <s v="kg"/>
    <n v="3692"/>
    <s v="pr-12"/>
    <n v="88608"/>
  </r>
  <r>
    <s v="or-373"/>
    <s v="Alloy Cylinder"/>
    <n v="24"/>
    <s v="kg"/>
    <n v="3692"/>
    <s v="pr-12"/>
    <n v="88608"/>
  </r>
  <r>
    <s v="or-373"/>
    <s v="Alloy Cylinder"/>
    <n v="24"/>
    <s v="kg"/>
    <n v="3692"/>
    <s v="pr-12"/>
    <n v="88608"/>
  </r>
  <r>
    <s v="or-373"/>
    <s v="Alloy Cylinder"/>
    <n v="24"/>
    <s v="kg"/>
    <n v="3692"/>
    <s v="pr-12"/>
    <n v="88608"/>
  </r>
  <r>
    <s v="or-373"/>
    <s v="Alloy Cylinder"/>
    <n v="24"/>
    <s v="kg"/>
    <n v="3692"/>
    <s v="pr-12"/>
    <n v="88608"/>
  </r>
  <r>
    <s v="or-373"/>
    <s v="Alloy Cylinder"/>
    <n v="24"/>
    <s v="kg"/>
    <n v="3692"/>
    <s v="pr-12"/>
    <n v="88608"/>
  </r>
  <r>
    <s v="or-373"/>
    <s v="Modular Gear"/>
    <n v="39"/>
    <s v="t"/>
    <n v="2262"/>
    <s v="pr-23"/>
    <n v="88218"/>
  </r>
  <r>
    <s v="or-373"/>
    <s v="Modular Gear"/>
    <n v="39"/>
    <s v="t"/>
    <n v="2262"/>
    <s v="pr-23"/>
    <n v="88218"/>
  </r>
  <r>
    <s v="or-373"/>
    <s v="Modular Gear"/>
    <n v="39"/>
    <s v="t"/>
    <n v="2262"/>
    <s v="pr-23"/>
    <n v="88218"/>
  </r>
  <r>
    <s v="or-373"/>
    <s v="Modular Gear"/>
    <n v="39"/>
    <s v="t"/>
    <n v="2262"/>
    <s v="pr-23"/>
    <n v="88218"/>
  </r>
  <r>
    <s v="or-373"/>
    <s v="Modular Gear"/>
    <n v="39"/>
    <s v="t"/>
    <n v="2262"/>
    <s v="pr-23"/>
    <n v="88218"/>
  </r>
  <r>
    <s v="or-374"/>
    <s v="Modular Gear"/>
    <n v="39"/>
    <s v="t"/>
    <n v="2262"/>
    <s v="pr-23"/>
    <n v="88218"/>
  </r>
  <r>
    <s v="or-375"/>
    <s v="Standard Sensor"/>
    <n v="30"/>
    <s v="lm"/>
    <n v="2934"/>
    <s v="pr-2"/>
    <n v="88020"/>
  </r>
  <r>
    <s v="or-375"/>
    <s v="Standard Sensor"/>
    <n v="30"/>
    <s v="lm"/>
    <n v="2934"/>
    <s v="pr-2"/>
    <n v="88020"/>
  </r>
  <r>
    <s v="or-375"/>
    <s v="Standard Sensor"/>
    <n v="30"/>
    <s v="lm"/>
    <n v="2934"/>
    <s v="pr-2"/>
    <n v="88020"/>
  </r>
  <r>
    <s v="or-375"/>
    <s v="Standard Sensor"/>
    <n v="30"/>
    <s v="lm"/>
    <n v="2934"/>
    <s v="pr-2"/>
    <n v="88020"/>
  </r>
  <r>
    <s v="or-375"/>
    <s v="Standard Sensor"/>
    <n v="30"/>
    <s v="lm"/>
    <n v="2934"/>
    <s v="pr-2"/>
    <n v="88020"/>
  </r>
  <r>
    <s v="or-375"/>
    <s v="Standard Sensor"/>
    <n v="30"/>
    <s v="lm"/>
    <n v="2934"/>
    <s v="pr-2"/>
    <n v="88020"/>
  </r>
  <r>
    <s v="or-375"/>
    <s v="Modular Rotor"/>
    <n v="42"/>
    <s v="m"/>
    <n v="2088"/>
    <s v="pr-4"/>
    <n v="87696"/>
  </r>
  <r>
    <s v="or-375"/>
    <s v="Modular Rotor"/>
    <n v="42"/>
    <s v="m"/>
    <n v="2088"/>
    <s v="pr-4"/>
    <n v="87696"/>
  </r>
  <r>
    <s v="or-375"/>
    <s v="Modular Rotor"/>
    <n v="42"/>
    <s v="m"/>
    <n v="2088"/>
    <s v="pr-4"/>
    <n v="87696"/>
  </r>
  <r>
    <s v="or-376"/>
    <s v="Industrial Impeller"/>
    <n v="33"/>
    <s v="lm"/>
    <n v="2655"/>
    <s v="pr-18"/>
    <n v="87615"/>
  </r>
  <r>
    <s v="or-376"/>
    <s v="Industrial Impeller"/>
    <n v="33"/>
    <s v="lm"/>
    <n v="2655"/>
    <s v="pr-18"/>
    <n v="87615"/>
  </r>
  <r>
    <s v="or-377"/>
    <s v="Industrial Impeller"/>
    <n v="33"/>
    <s v="lm"/>
    <n v="2655"/>
    <s v="pr-18"/>
    <n v="87615"/>
  </r>
  <r>
    <s v="or-377"/>
    <s v="Industrial Impeller"/>
    <n v="33"/>
    <s v="lm"/>
    <n v="2655"/>
    <s v="pr-18"/>
    <n v="87615"/>
  </r>
  <r>
    <s v="or-377"/>
    <s v="Industrial Impeller"/>
    <n v="33"/>
    <s v="lm"/>
    <n v="2655"/>
    <s v="pr-18"/>
    <n v="87615"/>
  </r>
  <r>
    <s v="or-377"/>
    <s v="Electric Bracket"/>
    <n v="26"/>
    <s v="set"/>
    <n v="3366"/>
    <s v="pr-19"/>
    <n v="87516"/>
  </r>
  <r>
    <s v="or-377"/>
    <s v="Electric Bracket"/>
    <n v="26"/>
    <s v="set"/>
    <n v="3366"/>
    <s v="pr-19"/>
    <n v="87516"/>
  </r>
  <r>
    <s v="or-377"/>
    <s v="Electric Bracket"/>
    <n v="26"/>
    <s v="set"/>
    <n v="3366"/>
    <s v="pr-19"/>
    <n v="87516"/>
  </r>
  <r>
    <s v="or-377"/>
    <s v="Electric Bracket"/>
    <n v="26"/>
    <s v="set"/>
    <n v="3366"/>
    <s v="pr-19"/>
    <n v="87516"/>
  </r>
  <r>
    <s v="or-377"/>
    <s v="Electric Bracket"/>
    <n v="26"/>
    <s v="set"/>
    <n v="3366"/>
    <s v="pr-19"/>
    <n v="87516"/>
  </r>
  <r>
    <s v="or-377"/>
    <s v="Electric Bracket"/>
    <n v="26"/>
    <s v="set"/>
    <n v="3366"/>
    <s v="pr-19"/>
    <n v="87516"/>
  </r>
  <r>
    <s v="or-378"/>
    <s v="Electric Bracket"/>
    <n v="26"/>
    <s v="set"/>
    <n v="3366"/>
    <s v="pr-19"/>
    <n v="87516"/>
  </r>
  <r>
    <s v="or-378"/>
    <s v="Electric Bracket"/>
    <n v="26"/>
    <s v="set"/>
    <n v="3366"/>
    <s v="pr-19"/>
    <n v="87516"/>
  </r>
  <r>
    <s v="or-378"/>
    <s v="Electric Bracket"/>
    <n v="26"/>
    <s v="set"/>
    <n v="3366"/>
    <s v="pr-19"/>
    <n v="87516"/>
  </r>
  <r>
    <s v="or-378"/>
    <s v="Electric Bracket"/>
    <n v="26"/>
    <s v="set"/>
    <n v="3366"/>
    <s v="pr-19"/>
    <n v="87516"/>
  </r>
  <r>
    <s v="or-378"/>
    <s v="Electric Bracket"/>
    <n v="26"/>
    <s v="set"/>
    <n v="3366"/>
    <s v="pr-19"/>
    <n v="87516"/>
  </r>
  <r>
    <s v="or-379"/>
    <s v="Precision Piston"/>
    <n v="20"/>
    <s v="pcs"/>
    <n v="4367"/>
    <s v="pr-9"/>
    <n v="87340"/>
  </r>
  <r>
    <s v="or-379"/>
    <s v="Precision Piston"/>
    <n v="20"/>
    <s v="pcs"/>
    <n v="4367"/>
    <s v="pr-9"/>
    <n v="87340"/>
  </r>
  <r>
    <s v="or-379"/>
    <s v="Precision Piston"/>
    <n v="20"/>
    <s v="pcs"/>
    <n v="4367"/>
    <s v="pr-9"/>
    <n v="87340"/>
  </r>
  <r>
    <s v="or-379"/>
    <s v="Precision Piston"/>
    <n v="20"/>
    <s v="pcs"/>
    <n v="4367"/>
    <s v="pr-9"/>
    <n v="87340"/>
  </r>
  <r>
    <s v="or-380"/>
    <s v="Precision Piston"/>
    <n v="20"/>
    <s v="pcs"/>
    <n v="4367"/>
    <s v="pr-9"/>
    <n v="87340"/>
  </r>
  <r>
    <s v="or-380"/>
    <s v="Precision Piston"/>
    <n v="20"/>
    <s v="pcs"/>
    <n v="4367"/>
    <s v="pr-9"/>
    <n v="87340"/>
  </r>
  <r>
    <s v="or-380"/>
    <s v="Precision Piston"/>
    <n v="20"/>
    <s v="pcs"/>
    <n v="4367"/>
    <s v="pr-9"/>
    <n v="87340"/>
  </r>
  <r>
    <s v="or-380"/>
    <s v="Sealed Chassis"/>
    <n v="48"/>
    <s v="m"/>
    <n v="1819"/>
    <s v="pr-8"/>
    <n v="87312"/>
  </r>
  <r>
    <s v="or-380"/>
    <s v="Sealed Chassis"/>
    <n v="48"/>
    <s v="m"/>
    <n v="1819"/>
    <s v="pr-8"/>
    <n v="87312"/>
  </r>
  <r>
    <s v="or-380"/>
    <s v="Sealed Chassis"/>
    <n v="48"/>
    <s v="m"/>
    <n v="1819"/>
    <s v="pr-8"/>
    <n v="87312"/>
  </r>
  <r>
    <s v="or-381"/>
    <s v="Sealed Chassis"/>
    <n v="48"/>
    <s v="m"/>
    <n v="1819"/>
    <s v="pr-8"/>
    <n v="87312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Modular Sensor"/>
    <n v="26"/>
    <s v="t"/>
    <n v="3348"/>
    <s v="pr-21"/>
    <n v="87048"/>
  </r>
  <r>
    <s v="or-381"/>
    <s v="HeavyDuty Pump"/>
    <n v="32"/>
    <s v="lm"/>
    <n v="2719"/>
    <s v="pr-1"/>
    <n v="87008"/>
  </r>
  <r>
    <s v="or-382"/>
    <s v="HeavyDuty Pump"/>
    <n v="32"/>
    <s v="lm"/>
    <n v="2719"/>
    <s v="pr-1"/>
    <n v="87008"/>
  </r>
  <r>
    <s v="or-382"/>
    <s v="HeavyDuty Pump"/>
    <n v="32"/>
    <s v="lm"/>
    <n v="2719"/>
    <s v="pr-1"/>
    <n v="87008"/>
  </r>
  <r>
    <s v="or-382"/>
    <s v="HeavyDuty Pump"/>
    <n v="32"/>
    <s v="lm"/>
    <n v="2719"/>
    <s v="pr-1"/>
    <n v="87008"/>
  </r>
  <r>
    <s v="or-382"/>
    <s v="Modular Frame"/>
    <n v="30"/>
    <s v="lm"/>
    <n v="2897"/>
    <s v="pr-17"/>
    <n v="86910"/>
  </r>
  <r>
    <s v="or-383"/>
    <s v="Modular Frame"/>
    <n v="30"/>
    <s v="lm"/>
    <n v="2897"/>
    <s v="pr-17"/>
    <n v="86910"/>
  </r>
  <r>
    <s v="or-383"/>
    <s v="Modular Frame"/>
    <n v="30"/>
    <s v="lm"/>
    <n v="2897"/>
    <s v="pr-17"/>
    <n v="86910"/>
  </r>
  <r>
    <s v="or-383"/>
    <s v="Modular Frame"/>
    <n v="30"/>
    <s v="lm"/>
    <n v="2897"/>
    <s v="pr-17"/>
    <n v="86910"/>
  </r>
  <r>
    <s v="or-383"/>
    <s v="Modular Frame"/>
    <n v="30"/>
    <s v="lm"/>
    <n v="2897"/>
    <s v="pr-17"/>
    <n v="86910"/>
  </r>
  <r>
    <s v="or-383"/>
    <s v="Sealed Frame"/>
    <n v="35"/>
    <s v="t"/>
    <n v="2478"/>
    <s v="pr-11"/>
    <n v="86730"/>
  </r>
  <r>
    <s v="or-383"/>
    <s v="Sealed Frame"/>
    <n v="35"/>
    <s v="t"/>
    <n v="2478"/>
    <s v="pr-11"/>
    <n v="86730"/>
  </r>
  <r>
    <s v="or-383"/>
    <s v="Sealed Frame"/>
    <n v="35"/>
    <s v="t"/>
    <n v="2478"/>
    <s v="pr-11"/>
    <n v="86730"/>
  </r>
  <r>
    <s v="or-383"/>
    <s v="Sealed Frame"/>
    <n v="35"/>
    <s v="t"/>
    <n v="2478"/>
    <s v="pr-11"/>
    <n v="86730"/>
  </r>
  <r>
    <s v="or-384"/>
    <s v="Sealed Frame"/>
    <n v="35"/>
    <s v="t"/>
    <n v="2478"/>
    <s v="pr-11"/>
    <n v="86730"/>
  </r>
  <r>
    <s v="or-384"/>
    <s v="Heavy Sprocket"/>
    <n v="37"/>
    <s v="set"/>
    <n v="2344"/>
    <s v="pr-7"/>
    <n v="86728"/>
  </r>
  <r>
    <s v="or-384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5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Heavy Sprocket"/>
    <n v="37"/>
    <s v="set"/>
    <n v="2344"/>
    <s v="pr-7"/>
    <n v="86728"/>
  </r>
  <r>
    <s v="or-386"/>
    <s v="Standard Compressor"/>
    <n v="21"/>
    <s v="pcs"/>
    <n v="4121"/>
    <s v="pr-20"/>
    <n v="86541"/>
  </r>
  <r>
    <s v="or-386"/>
    <s v="Standard Compressor"/>
    <n v="21"/>
    <s v="pcs"/>
    <n v="4121"/>
    <s v="pr-20"/>
    <n v="86541"/>
  </r>
  <r>
    <s v="or-386"/>
    <s v="Standard Compressor"/>
    <n v="21"/>
    <s v="pcs"/>
    <n v="4121"/>
    <s v="pr-20"/>
    <n v="86541"/>
  </r>
  <r>
    <s v="or-386"/>
    <s v="Standard Compressor"/>
    <n v="21"/>
    <s v="pcs"/>
    <n v="4121"/>
    <s v="pr-20"/>
    <n v="86541"/>
  </r>
  <r>
    <s v="or-387"/>
    <s v="Standard Compressor"/>
    <n v="21"/>
    <s v="pcs"/>
    <n v="4121"/>
    <s v="pr-20"/>
    <n v="86541"/>
  </r>
  <r>
    <s v="or-387"/>
    <s v="Standard Compressor"/>
    <n v="21"/>
    <s v="pcs"/>
    <n v="4121"/>
    <s v="pr-20"/>
    <n v="86541"/>
  </r>
  <r>
    <s v="or-387"/>
    <s v="Standard Compressor"/>
    <n v="21"/>
    <s v="pcs"/>
    <n v="4121"/>
    <s v="pr-20"/>
    <n v="86541"/>
  </r>
  <r>
    <s v="or-387"/>
    <s v="Standard Compressor"/>
    <n v="21"/>
    <s v="pcs"/>
    <n v="4121"/>
    <s v="pr-20"/>
    <n v="86541"/>
  </r>
  <r>
    <s v="or-387"/>
    <s v="Custom Chain"/>
    <n v="27"/>
    <s v="l"/>
    <n v="3201"/>
    <s v="pr-13"/>
    <n v="86427"/>
  </r>
  <r>
    <s v="or-387"/>
    <s v="Custom Chain"/>
    <n v="27"/>
    <s v="l"/>
    <n v="3201"/>
    <s v="pr-13"/>
    <n v="86427"/>
  </r>
  <r>
    <s v="or-387"/>
    <s v="Custom Chain"/>
    <n v="27"/>
    <s v="l"/>
    <n v="3201"/>
    <s v="pr-13"/>
    <n v="86427"/>
  </r>
  <r>
    <s v="or-387"/>
    <s v="Custom Chain"/>
    <n v="27"/>
    <s v="l"/>
    <n v="3201"/>
    <s v="pr-13"/>
    <n v="86427"/>
  </r>
  <r>
    <s v="or-387"/>
    <s v="Custom Chain"/>
    <n v="27"/>
    <s v="l"/>
    <n v="3201"/>
    <s v="pr-13"/>
    <n v="86427"/>
  </r>
  <r>
    <s v="or-387"/>
    <s v="Custom Chain"/>
    <n v="27"/>
    <s v="l"/>
    <n v="3201"/>
    <s v="pr-13"/>
    <n v="86427"/>
  </r>
  <r>
    <s v="or-388"/>
    <s v="Modular Gear"/>
    <n v="38"/>
    <s v="t"/>
    <n v="2262"/>
    <s v="pr-23"/>
    <n v="85956"/>
  </r>
  <r>
    <s v="or-388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Gear"/>
    <n v="38"/>
    <s v="t"/>
    <n v="2262"/>
    <s v="pr-23"/>
    <n v="85956"/>
  </r>
  <r>
    <s v="or-389"/>
    <s v="Modular Rotor"/>
    <n v="41"/>
    <s v="m"/>
    <n v="2088"/>
    <s v="pr-4"/>
    <n v="85608"/>
  </r>
  <r>
    <s v="or-389"/>
    <s v="Modular Rotor"/>
    <n v="41"/>
    <s v="m"/>
    <n v="2088"/>
    <s v="pr-4"/>
    <n v="85608"/>
  </r>
  <r>
    <s v="or-389"/>
    <s v="Modular Rotor"/>
    <n v="41"/>
    <s v="m"/>
    <n v="2088"/>
    <s v="pr-4"/>
    <n v="85608"/>
  </r>
  <r>
    <s v="or-389"/>
    <s v="Modular Rotor"/>
    <n v="41"/>
    <s v="m"/>
    <n v="2088"/>
    <s v="pr-4"/>
    <n v="85608"/>
  </r>
  <r>
    <s v="or-390"/>
    <s v="Modular Rotor"/>
    <n v="41"/>
    <s v="m"/>
    <n v="2088"/>
    <s v="pr-4"/>
    <n v="85608"/>
  </r>
  <r>
    <s v="or-390"/>
    <s v="Modular Rotor"/>
    <n v="41"/>
    <s v="m"/>
    <n v="2088"/>
    <s v="pr-4"/>
    <n v="85608"/>
  </r>
  <r>
    <s v="or-390"/>
    <s v="Modular Rotor"/>
    <n v="41"/>
    <s v="m"/>
    <n v="2088"/>
    <s v="pr-4"/>
    <n v="85608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0"/>
    <s v="Sealed Chassis"/>
    <n v="47"/>
    <s v="m"/>
    <n v="1819"/>
    <s v="pr-8"/>
    <n v="85493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1"/>
    <s v="Standard Sensor"/>
    <n v="29"/>
    <s v="lm"/>
    <n v="2934"/>
    <s v="pr-2"/>
    <n v="85086"/>
  </r>
  <r>
    <s v="or-392"/>
    <s v="Industrial Impeller"/>
    <n v="32"/>
    <s v="lm"/>
    <n v="2655"/>
    <s v="pr-18"/>
    <n v="84960"/>
  </r>
  <r>
    <s v="or-392"/>
    <s v="Industrial Impeller"/>
    <n v="32"/>
    <s v="lm"/>
    <n v="2655"/>
    <s v="pr-18"/>
    <n v="84960"/>
  </r>
  <r>
    <s v="or-392"/>
    <s v="Industrial Impeller"/>
    <n v="32"/>
    <s v="lm"/>
    <n v="2655"/>
    <s v="pr-18"/>
    <n v="84960"/>
  </r>
  <r>
    <s v="or-392"/>
    <s v="Industrial Impeller"/>
    <n v="32"/>
    <s v="lm"/>
    <n v="2655"/>
    <s v="pr-18"/>
    <n v="84960"/>
  </r>
  <r>
    <s v="or-392"/>
    <s v="Alloy Cylinder"/>
    <n v="23"/>
    <s v="kg"/>
    <n v="3692"/>
    <s v="pr-12"/>
    <n v="84916"/>
  </r>
  <r>
    <s v="or-392"/>
    <s v="Alloy Cylinder"/>
    <n v="23"/>
    <s v="kg"/>
    <n v="3692"/>
    <s v="pr-12"/>
    <n v="84916"/>
  </r>
  <r>
    <s v="or-392"/>
    <s v="Alloy Cylinder"/>
    <n v="23"/>
    <s v="kg"/>
    <n v="3692"/>
    <s v="pr-12"/>
    <n v="84916"/>
  </r>
  <r>
    <s v="or-393"/>
    <s v="Alloy Cylinder"/>
    <n v="23"/>
    <s v="kg"/>
    <n v="3692"/>
    <s v="pr-12"/>
    <n v="84916"/>
  </r>
  <r>
    <s v="or-393"/>
    <s v="Alloy Cylinder"/>
    <n v="23"/>
    <s v="kg"/>
    <n v="3692"/>
    <s v="pr-12"/>
    <n v="84916"/>
  </r>
  <r>
    <s v="or-393"/>
    <s v="Alloy Cylinder"/>
    <n v="23"/>
    <s v="kg"/>
    <n v="3692"/>
    <s v="pr-12"/>
    <n v="84916"/>
  </r>
  <r>
    <s v="or-393"/>
    <s v="Alloy Cylinder"/>
    <n v="23"/>
    <s v="kg"/>
    <n v="3692"/>
    <s v="pr-12"/>
    <n v="84916"/>
  </r>
  <r>
    <s v="or-393"/>
    <s v="Alloy Cylinder"/>
    <n v="23"/>
    <s v="kg"/>
    <n v="3692"/>
    <s v="pr-12"/>
    <n v="84916"/>
  </r>
  <r>
    <s v="or-394"/>
    <s v="Alloy Cylinder"/>
    <n v="23"/>
    <s v="kg"/>
    <n v="3692"/>
    <s v="pr-12"/>
    <n v="84916"/>
  </r>
  <r>
    <s v="or-394"/>
    <s v="Alloy Cylinder"/>
    <n v="23"/>
    <s v="kg"/>
    <n v="3692"/>
    <s v="pr-12"/>
    <n v="84916"/>
  </r>
  <r>
    <s v="or-394"/>
    <s v="Alloy Cylinder"/>
    <n v="23"/>
    <s v="kg"/>
    <n v="3692"/>
    <s v="pr-12"/>
    <n v="84916"/>
  </r>
  <r>
    <s v="or-394"/>
    <s v="High Housing"/>
    <n v="18"/>
    <s v="sq.m"/>
    <n v="4704"/>
    <s v="pr-14"/>
    <n v="84672"/>
  </r>
  <r>
    <s v="or-394"/>
    <s v="High Housing"/>
    <n v="18"/>
    <s v="sq.m"/>
    <n v="4704"/>
    <s v="pr-14"/>
    <n v="84672"/>
  </r>
  <r>
    <s v="or-395"/>
    <s v="High Housing"/>
    <n v="18"/>
    <s v="sq.m"/>
    <n v="4704"/>
    <s v="pr-14"/>
    <n v="84672"/>
  </r>
  <r>
    <s v="or-395"/>
    <s v="High Housing"/>
    <n v="18"/>
    <s v="sq.m"/>
    <n v="4704"/>
    <s v="pr-14"/>
    <n v="84672"/>
  </r>
  <r>
    <s v="or-395"/>
    <s v="High Housing"/>
    <n v="18"/>
    <s v="sq.m"/>
    <n v="4704"/>
    <s v="pr-14"/>
    <n v="84672"/>
  </r>
  <r>
    <s v="or-395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igh Housing"/>
    <n v="18"/>
    <s v="sq.m"/>
    <n v="4704"/>
    <s v="pr-14"/>
    <n v="84672"/>
  </r>
  <r>
    <s v="or-396"/>
    <s v="Heavy Sprocket"/>
    <n v="36"/>
    <s v="set"/>
    <n v="2344"/>
    <s v="pr-7"/>
    <n v="84384"/>
  </r>
  <r>
    <s v="or-396"/>
    <s v="Heavy Sprocket"/>
    <n v="36"/>
    <s v="set"/>
    <n v="2344"/>
    <s v="pr-7"/>
    <n v="84384"/>
  </r>
  <r>
    <s v="or-396"/>
    <s v="Heavy Sprocket"/>
    <n v="36"/>
    <s v="set"/>
    <n v="2344"/>
    <s v="pr-7"/>
    <n v="84384"/>
  </r>
  <r>
    <s v="or-397"/>
    <s v="Heavy Sprocket"/>
    <n v="36"/>
    <s v="set"/>
    <n v="2344"/>
    <s v="pr-7"/>
    <n v="84384"/>
  </r>
  <r>
    <s v="or-397"/>
    <s v="Heavy Sprocket"/>
    <n v="36"/>
    <s v="set"/>
    <n v="2344"/>
    <s v="pr-7"/>
    <n v="84384"/>
  </r>
  <r>
    <s v="or-397"/>
    <s v="Heavy Sprocket"/>
    <n v="36"/>
    <s v="set"/>
    <n v="2344"/>
    <s v="pr-7"/>
    <n v="84384"/>
  </r>
  <r>
    <s v="or-397"/>
    <s v="Heavy Sprocket"/>
    <n v="36"/>
    <s v="set"/>
    <n v="2344"/>
    <s v="pr-7"/>
    <n v="84384"/>
  </r>
  <r>
    <s v="or-397"/>
    <s v="HeavyDuty Pump"/>
    <n v="31"/>
    <s v="lm"/>
    <n v="2719"/>
    <s v="pr-1"/>
    <n v="84289"/>
  </r>
  <r>
    <s v="or-397"/>
    <s v="HeavyDuty Pump"/>
    <n v="31"/>
    <s v="lm"/>
    <n v="2719"/>
    <s v="pr-1"/>
    <n v="84289"/>
  </r>
  <r>
    <s v="or-397"/>
    <s v="HeavyDuty Pump"/>
    <n v="31"/>
    <s v="lm"/>
    <n v="2719"/>
    <s v="pr-1"/>
    <n v="84289"/>
  </r>
  <r>
    <s v="or-397"/>
    <s v="HeavyDuty Pump"/>
    <n v="31"/>
    <s v="lm"/>
    <n v="2719"/>
    <s v="pr-1"/>
    <n v="84289"/>
  </r>
  <r>
    <s v="or-397"/>
    <s v="HeavyDuty Pump"/>
    <n v="31"/>
    <s v="lm"/>
    <n v="2719"/>
    <s v="pr-1"/>
    <n v="84289"/>
  </r>
  <r>
    <s v="or-398"/>
    <s v="HeavyDuty Pump"/>
    <n v="31"/>
    <s v="lm"/>
    <n v="2719"/>
    <s v="pr-1"/>
    <n v="84289"/>
  </r>
  <r>
    <s v="or-399"/>
    <s v="HeavyDuty Pump"/>
    <n v="31"/>
    <s v="lm"/>
    <n v="2719"/>
    <s v="pr-1"/>
    <n v="84289"/>
  </r>
  <r>
    <s v="or-399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0"/>
    <s v="Sealed Frame"/>
    <n v="34"/>
    <s v="t"/>
    <n v="2478"/>
    <s v="pr-11"/>
    <n v="84252"/>
  </r>
  <r>
    <s v="or-401"/>
    <s v="Sealed Frame"/>
    <n v="34"/>
    <s v="t"/>
    <n v="2478"/>
    <s v="pr-11"/>
    <n v="84252"/>
  </r>
  <r>
    <s v="or-401"/>
    <s v="Electric Bracket"/>
    <n v="25"/>
    <s v="set"/>
    <n v="3366"/>
    <s v="pr-19"/>
    <n v="84150"/>
  </r>
  <r>
    <s v="or-401"/>
    <s v="Electric Bracket"/>
    <n v="25"/>
    <s v="set"/>
    <n v="3366"/>
    <s v="pr-19"/>
    <n v="84150"/>
  </r>
  <r>
    <s v="or-401"/>
    <s v="Electric Bracket"/>
    <n v="25"/>
    <s v="set"/>
    <n v="3366"/>
    <s v="pr-19"/>
    <n v="84150"/>
  </r>
  <r>
    <s v="or-402"/>
    <s v="Electric Bracket"/>
    <n v="25"/>
    <s v="set"/>
    <n v="3366"/>
    <s v="pr-19"/>
    <n v="84150"/>
  </r>
  <r>
    <s v="or-402"/>
    <s v="Electric Bracket"/>
    <n v="25"/>
    <s v="set"/>
    <n v="3366"/>
    <s v="pr-19"/>
    <n v="84150"/>
  </r>
  <r>
    <s v="or-402"/>
    <s v="Modular Frame"/>
    <n v="29"/>
    <s v="lm"/>
    <n v="2897"/>
    <s v="pr-17"/>
    <n v="84013"/>
  </r>
  <r>
    <s v="or-402"/>
    <s v="Modular Frame"/>
    <n v="29"/>
    <s v="lm"/>
    <n v="2897"/>
    <s v="pr-17"/>
    <n v="84013"/>
  </r>
  <r>
    <s v="or-402"/>
    <s v="Modular Frame"/>
    <n v="29"/>
    <s v="lm"/>
    <n v="2897"/>
    <s v="pr-17"/>
    <n v="84013"/>
  </r>
  <r>
    <s v="or-402"/>
    <s v="Modular Frame"/>
    <n v="29"/>
    <s v="lm"/>
    <n v="2897"/>
    <s v="pr-17"/>
    <n v="84013"/>
  </r>
  <r>
    <s v="or-403"/>
    <s v="Modular Sensor"/>
    <n v="25"/>
    <s v="t"/>
    <n v="3348"/>
    <s v="pr-21"/>
    <n v="83700"/>
  </r>
  <r>
    <s v="or-403"/>
    <s v="Modular Sensor"/>
    <n v="25"/>
    <s v="t"/>
    <n v="3348"/>
    <s v="pr-21"/>
    <n v="83700"/>
  </r>
  <r>
    <s v="or-403"/>
    <s v="Modular Sensor"/>
    <n v="25"/>
    <s v="t"/>
    <n v="3348"/>
    <s v="pr-21"/>
    <n v="83700"/>
  </r>
  <r>
    <s v="or-404"/>
    <s v="Modular Sensor"/>
    <n v="25"/>
    <s v="t"/>
    <n v="3348"/>
    <s v="pr-21"/>
    <n v="83700"/>
  </r>
  <r>
    <s v="or-404"/>
    <s v="Modular Sensor"/>
    <n v="25"/>
    <s v="t"/>
    <n v="3348"/>
    <s v="pr-21"/>
    <n v="83700"/>
  </r>
  <r>
    <s v="or-404"/>
    <s v="Modular Sensor"/>
    <n v="25"/>
    <s v="t"/>
    <n v="3348"/>
    <s v="pr-21"/>
    <n v="83700"/>
  </r>
  <r>
    <s v="or-404"/>
    <s v="Modular Sensor"/>
    <n v="25"/>
    <s v="t"/>
    <n v="3348"/>
    <s v="pr-21"/>
    <n v="83700"/>
  </r>
  <r>
    <s v="or-404"/>
    <s v="Modular Sensor"/>
    <n v="25"/>
    <s v="t"/>
    <n v="3348"/>
    <s v="pr-21"/>
    <n v="83700"/>
  </r>
  <r>
    <s v="or-404"/>
    <s v="Modular Gear"/>
    <n v="37"/>
    <s v="t"/>
    <n v="2262"/>
    <s v="pr-23"/>
    <n v="83694"/>
  </r>
  <r>
    <s v="or-405"/>
    <s v="Modular Gear"/>
    <n v="37"/>
    <s v="t"/>
    <n v="2262"/>
    <s v="pr-23"/>
    <n v="83694"/>
  </r>
  <r>
    <s v="or-405"/>
    <s v="Modular Gear"/>
    <n v="37"/>
    <s v="t"/>
    <n v="2262"/>
    <s v="pr-23"/>
    <n v="83694"/>
  </r>
  <r>
    <s v="or-405"/>
    <s v="Modular Gear"/>
    <n v="37"/>
    <s v="t"/>
    <n v="2262"/>
    <s v="pr-23"/>
    <n v="83694"/>
  </r>
  <r>
    <s v="or-406"/>
    <s v="Modular Gear"/>
    <n v="37"/>
    <s v="t"/>
    <n v="2262"/>
    <s v="pr-23"/>
    <n v="83694"/>
  </r>
  <r>
    <s v="or-406"/>
    <s v="Modular Gear"/>
    <n v="37"/>
    <s v="t"/>
    <n v="2262"/>
    <s v="pr-23"/>
    <n v="83694"/>
  </r>
  <r>
    <s v="or-406"/>
    <s v="Modular Gear"/>
    <n v="37"/>
    <s v="t"/>
    <n v="2262"/>
    <s v="pr-23"/>
    <n v="83694"/>
  </r>
  <r>
    <s v="or-406"/>
    <s v="Modular Gear"/>
    <n v="37"/>
    <s v="t"/>
    <n v="2262"/>
    <s v="pr-23"/>
    <n v="83694"/>
  </r>
  <r>
    <s v="or-406"/>
    <s v="Modular Gear"/>
    <n v="37"/>
    <s v="t"/>
    <n v="2262"/>
    <s v="pr-23"/>
    <n v="83694"/>
  </r>
  <r>
    <s v="or-407"/>
    <s v="Sealed Chassis"/>
    <n v="46"/>
    <s v="m"/>
    <n v="1819"/>
    <s v="pr-8"/>
    <n v="83674"/>
  </r>
  <r>
    <s v="or-407"/>
    <s v="Sealed Chassis"/>
    <n v="46"/>
    <s v="m"/>
    <n v="1819"/>
    <s v="pr-8"/>
    <n v="83674"/>
  </r>
  <r>
    <s v="or-407"/>
    <s v="Sealed Chassis"/>
    <n v="46"/>
    <s v="m"/>
    <n v="1819"/>
    <s v="pr-8"/>
    <n v="83674"/>
  </r>
  <r>
    <s v="or-407"/>
    <s v="Sealed Chassis"/>
    <n v="46"/>
    <s v="m"/>
    <n v="1819"/>
    <s v="pr-8"/>
    <n v="83674"/>
  </r>
  <r>
    <s v="or-407"/>
    <s v="Sealed Chassis"/>
    <n v="46"/>
    <s v="m"/>
    <n v="1819"/>
    <s v="pr-8"/>
    <n v="83674"/>
  </r>
  <r>
    <s v="or-408"/>
    <s v="Sealed Chassis"/>
    <n v="46"/>
    <s v="m"/>
    <n v="1819"/>
    <s v="pr-8"/>
    <n v="83674"/>
  </r>
  <r>
    <s v="or-408"/>
    <s v="Sealed Chassis"/>
    <n v="46"/>
    <s v="m"/>
    <n v="1819"/>
    <s v="pr-8"/>
    <n v="83674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8"/>
    <s v="Modular Rotor"/>
    <n v="40"/>
    <s v="m"/>
    <n v="2088"/>
    <s v="pr-4"/>
    <n v="83520"/>
  </r>
  <r>
    <s v="or-409"/>
    <s v="Custom Chain"/>
    <n v="26"/>
    <s v="l"/>
    <n v="3201"/>
    <s v="pr-13"/>
    <n v="83226"/>
  </r>
  <r>
    <s v="or-409"/>
    <s v="Custom Chain"/>
    <n v="26"/>
    <s v="l"/>
    <n v="3201"/>
    <s v="pr-13"/>
    <n v="83226"/>
  </r>
  <r>
    <s v="or-409"/>
    <s v="Custom Chain"/>
    <n v="26"/>
    <s v="l"/>
    <n v="3201"/>
    <s v="pr-13"/>
    <n v="83226"/>
  </r>
  <r>
    <s v="or-409"/>
    <s v="Custom Chain"/>
    <n v="26"/>
    <s v="l"/>
    <n v="3201"/>
    <s v="pr-13"/>
    <n v="83226"/>
  </r>
  <r>
    <s v="or-409"/>
    <s v="Precision Piston"/>
    <n v="19"/>
    <s v="pcs"/>
    <n v="4367"/>
    <s v="pr-9"/>
    <n v="82973"/>
  </r>
  <r>
    <s v="or-409"/>
    <s v="Precision Piston"/>
    <n v="19"/>
    <s v="pcs"/>
    <n v="4367"/>
    <s v="pr-9"/>
    <n v="82973"/>
  </r>
  <r>
    <s v="or-409"/>
    <s v="Precision Piston"/>
    <n v="19"/>
    <s v="pcs"/>
    <n v="4367"/>
    <s v="pr-9"/>
    <n v="82973"/>
  </r>
  <r>
    <s v="or-410"/>
    <s v="Precision Piston"/>
    <n v="19"/>
    <s v="pcs"/>
    <n v="4367"/>
    <s v="pr-9"/>
    <n v="82973"/>
  </r>
  <r>
    <s v="or-410"/>
    <s v="Standard Compressor"/>
    <n v="20"/>
    <s v="pcs"/>
    <n v="4121"/>
    <s v="pr-20"/>
    <n v="82420"/>
  </r>
  <r>
    <s v="or-410"/>
    <s v="Standard Compressor"/>
    <n v="20"/>
    <s v="pcs"/>
    <n v="4121"/>
    <s v="pr-20"/>
    <n v="82420"/>
  </r>
  <r>
    <s v="or-410"/>
    <s v="Standard Compressor"/>
    <n v="20"/>
    <s v="pcs"/>
    <n v="4121"/>
    <s v="pr-20"/>
    <n v="82420"/>
  </r>
  <r>
    <s v="or-410"/>
    <s v="Standard Compressor"/>
    <n v="20"/>
    <s v="pcs"/>
    <n v="4121"/>
    <s v="pr-20"/>
    <n v="82420"/>
  </r>
  <r>
    <s v="or-410"/>
    <s v="Standard Compressor"/>
    <n v="20"/>
    <s v="pcs"/>
    <n v="4121"/>
    <s v="pr-20"/>
    <n v="82420"/>
  </r>
  <r>
    <s v="or-410"/>
    <s v="Industrial Impeller"/>
    <n v="31"/>
    <s v="lm"/>
    <n v="2655"/>
    <s v="pr-18"/>
    <n v="82305"/>
  </r>
  <r>
    <s v="or-410"/>
    <s v="Industrial Impeller"/>
    <n v="31"/>
    <s v="lm"/>
    <n v="2655"/>
    <s v="pr-18"/>
    <n v="82305"/>
  </r>
  <r>
    <s v="or-410"/>
    <s v="Industrial Impeller"/>
    <n v="31"/>
    <s v="lm"/>
    <n v="2655"/>
    <s v="pr-18"/>
    <n v="82305"/>
  </r>
  <r>
    <s v="or-411"/>
    <s v="Industrial Impeller"/>
    <n v="31"/>
    <s v="lm"/>
    <n v="2655"/>
    <s v="pr-18"/>
    <n v="82305"/>
  </r>
  <r>
    <s v="or-411"/>
    <s v="Industrial Impeller"/>
    <n v="31"/>
    <s v="lm"/>
    <n v="2655"/>
    <s v="pr-18"/>
    <n v="82305"/>
  </r>
  <r>
    <s v="or-411"/>
    <s v="Industrial Impeller"/>
    <n v="31"/>
    <s v="lm"/>
    <n v="2655"/>
    <s v="pr-18"/>
    <n v="82305"/>
  </r>
  <r>
    <s v="or-411"/>
    <s v="Standard Sensor"/>
    <n v="28"/>
    <s v="lm"/>
    <n v="2934"/>
    <s v="pr-2"/>
    <n v="82152"/>
  </r>
  <r>
    <s v="or-411"/>
    <s v="Standard Sensor"/>
    <n v="28"/>
    <s v="lm"/>
    <n v="2934"/>
    <s v="pr-2"/>
    <n v="82152"/>
  </r>
  <r>
    <s v="or-412"/>
    <s v="Standard Sensor"/>
    <n v="28"/>
    <s v="lm"/>
    <n v="2934"/>
    <s v="pr-2"/>
    <n v="82152"/>
  </r>
  <r>
    <s v="or-412"/>
    <s v="Heavy Sprocket"/>
    <n v="35"/>
    <s v="set"/>
    <n v="2344"/>
    <s v="pr-7"/>
    <n v="82040"/>
  </r>
  <r>
    <s v="or-412"/>
    <s v="Heavy Sprocket"/>
    <n v="35"/>
    <s v="set"/>
    <n v="2344"/>
    <s v="pr-7"/>
    <n v="82040"/>
  </r>
  <r>
    <s v="or-412"/>
    <s v="Heavy Sprocket"/>
    <n v="35"/>
    <s v="set"/>
    <n v="2344"/>
    <s v="pr-7"/>
    <n v="82040"/>
  </r>
  <r>
    <s v="or-412"/>
    <s v="Heavy Sprocket"/>
    <n v="35"/>
    <s v="set"/>
    <n v="2344"/>
    <s v="pr-7"/>
    <n v="82040"/>
  </r>
  <r>
    <s v="or-412"/>
    <s v="Heavy Sprocket"/>
    <n v="35"/>
    <s v="set"/>
    <n v="2344"/>
    <s v="pr-7"/>
    <n v="82040"/>
  </r>
  <r>
    <s v="or-412"/>
    <s v="Heavy Sprocket"/>
    <n v="35"/>
    <s v="set"/>
    <n v="2344"/>
    <s v="pr-7"/>
    <n v="82040"/>
  </r>
  <r>
    <s v="or-412"/>
    <s v="Sealed Chassis"/>
    <n v="45"/>
    <s v="m"/>
    <n v="1819"/>
    <s v="pr-8"/>
    <n v="81855"/>
  </r>
  <r>
    <s v="or-412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Chassis"/>
    <n v="45"/>
    <s v="m"/>
    <n v="1819"/>
    <s v="pr-8"/>
    <n v="81855"/>
  </r>
  <r>
    <s v="or-413"/>
    <s v="Sealed Frame"/>
    <n v="33"/>
    <s v="t"/>
    <n v="2478"/>
    <s v="pr-11"/>
    <n v="81774"/>
  </r>
  <r>
    <s v="or-413"/>
    <s v="Sealed Frame"/>
    <n v="33"/>
    <s v="t"/>
    <n v="2478"/>
    <s v="pr-11"/>
    <n v="81774"/>
  </r>
  <r>
    <s v="or-413"/>
    <s v="Sealed Frame"/>
    <n v="33"/>
    <s v="t"/>
    <n v="2478"/>
    <s v="pr-11"/>
    <n v="81774"/>
  </r>
  <r>
    <s v="or-413"/>
    <s v="Sealed Frame"/>
    <n v="33"/>
    <s v="t"/>
    <n v="2478"/>
    <s v="pr-11"/>
    <n v="81774"/>
  </r>
  <r>
    <s v="or-414"/>
    <s v="Sealed Frame"/>
    <n v="33"/>
    <s v="t"/>
    <n v="2478"/>
    <s v="pr-11"/>
    <n v="81774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HeavyDuty Pump"/>
    <n v="30"/>
    <s v="lm"/>
    <n v="2719"/>
    <s v="pr-1"/>
    <n v="81570"/>
  </r>
  <r>
    <s v="or-414"/>
    <s v="Modular Gear"/>
    <n v="36"/>
    <s v="t"/>
    <n v="2262"/>
    <s v="pr-23"/>
    <n v="81432"/>
  </r>
  <r>
    <s v="or-415"/>
    <s v="Modular Rotor"/>
    <n v="39"/>
    <s v="m"/>
    <n v="2088"/>
    <s v="pr-4"/>
    <n v="81432"/>
  </r>
  <r>
    <s v="or-415"/>
    <s v="Modular Rotor"/>
    <n v="39"/>
    <s v="m"/>
    <n v="2088"/>
    <s v="pr-4"/>
    <n v="81432"/>
  </r>
  <r>
    <s v="or-415"/>
    <s v="Modular Gear"/>
    <n v="36"/>
    <s v="t"/>
    <n v="2262"/>
    <s v="pr-23"/>
    <n v="81432"/>
  </r>
  <r>
    <s v="or-415"/>
    <s v="Modular Rotor"/>
    <n v="39"/>
    <s v="m"/>
    <n v="2088"/>
    <s v="pr-4"/>
    <n v="81432"/>
  </r>
  <r>
    <s v="or-415"/>
    <s v="Modular Gear"/>
    <n v="36"/>
    <s v="t"/>
    <n v="2262"/>
    <s v="pr-23"/>
    <n v="81432"/>
  </r>
  <r>
    <s v="or-415"/>
    <s v="Modular Rotor"/>
    <n v="39"/>
    <s v="m"/>
    <n v="2088"/>
    <s v="pr-4"/>
    <n v="81432"/>
  </r>
  <r>
    <s v="or-415"/>
    <s v="Modular Rotor"/>
    <n v="39"/>
    <s v="m"/>
    <n v="2088"/>
    <s v="pr-4"/>
    <n v="81432"/>
  </r>
  <r>
    <s v="or-415"/>
    <s v="Modular Rotor"/>
    <n v="39"/>
    <s v="m"/>
    <n v="2088"/>
    <s v="pr-4"/>
    <n v="81432"/>
  </r>
  <r>
    <s v="or-415"/>
    <s v="Modular Gear"/>
    <n v="36"/>
    <s v="t"/>
    <n v="2262"/>
    <s v="pr-23"/>
    <n v="81432"/>
  </r>
  <r>
    <s v="or-415"/>
    <s v="Modular Gear"/>
    <n v="36"/>
    <s v="t"/>
    <n v="2262"/>
    <s v="pr-23"/>
    <n v="81432"/>
  </r>
  <r>
    <s v="or-416"/>
    <s v="Modular Rotor"/>
    <n v="39"/>
    <s v="m"/>
    <n v="2088"/>
    <s v="pr-4"/>
    <n v="81432"/>
  </r>
  <r>
    <s v="or-416"/>
    <s v="Alloy Cylinder"/>
    <n v="22"/>
    <s v="kg"/>
    <n v="3692"/>
    <s v="pr-12"/>
    <n v="81224"/>
  </r>
  <r>
    <s v="or-416"/>
    <s v="Alloy Cylinder"/>
    <n v="22"/>
    <s v="kg"/>
    <n v="3692"/>
    <s v="pr-12"/>
    <n v="81224"/>
  </r>
  <r>
    <s v="or-416"/>
    <s v="Alloy Cylinder"/>
    <n v="22"/>
    <s v="kg"/>
    <n v="3692"/>
    <s v="pr-12"/>
    <n v="81224"/>
  </r>
  <r>
    <s v="or-416"/>
    <s v="Alloy Cylinder"/>
    <n v="22"/>
    <s v="kg"/>
    <n v="3692"/>
    <s v="pr-12"/>
    <n v="81224"/>
  </r>
  <r>
    <s v="or-416"/>
    <s v="Alloy Cylinder"/>
    <n v="22"/>
    <s v="kg"/>
    <n v="3692"/>
    <s v="pr-12"/>
    <n v="81224"/>
  </r>
  <r>
    <s v="or-416"/>
    <s v="Alloy Cylinder"/>
    <n v="22"/>
    <s v="kg"/>
    <n v="3692"/>
    <s v="pr-12"/>
    <n v="81224"/>
  </r>
  <r>
    <s v="or-417"/>
    <s v="Alloy Cylinder"/>
    <n v="22"/>
    <s v="kg"/>
    <n v="3692"/>
    <s v="pr-12"/>
    <n v="81224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7"/>
    <s v="Modular Frame"/>
    <n v="28"/>
    <s v="lm"/>
    <n v="2897"/>
    <s v="pr-17"/>
    <n v="81116"/>
  </r>
  <r>
    <s v="or-418"/>
    <s v="Electric Bracket"/>
    <n v="24"/>
    <s v="set"/>
    <n v="3366"/>
    <s v="pr-19"/>
    <n v="80784"/>
  </r>
  <r>
    <s v="or-418"/>
    <s v="Electric Bracket"/>
    <n v="24"/>
    <s v="set"/>
    <n v="3366"/>
    <s v="pr-19"/>
    <n v="80784"/>
  </r>
  <r>
    <s v="or-418"/>
    <s v="Electric Bracket"/>
    <n v="24"/>
    <s v="set"/>
    <n v="3366"/>
    <s v="pr-19"/>
    <n v="80784"/>
  </r>
  <r>
    <s v="or-418"/>
    <s v="Electric Bracket"/>
    <n v="24"/>
    <s v="set"/>
    <n v="3366"/>
    <s v="pr-19"/>
    <n v="80784"/>
  </r>
  <r>
    <s v="or-419"/>
    <s v="Electric Bracket"/>
    <n v="24"/>
    <s v="set"/>
    <n v="3366"/>
    <s v="pr-19"/>
    <n v="80784"/>
  </r>
  <r>
    <s v="or-419"/>
    <s v="Electric Bracket"/>
    <n v="24"/>
    <s v="set"/>
    <n v="3366"/>
    <s v="pr-19"/>
    <n v="80784"/>
  </r>
  <r>
    <s v="or-419"/>
    <s v="Electric Bracket"/>
    <n v="24"/>
    <s v="set"/>
    <n v="3366"/>
    <s v="pr-19"/>
    <n v="80784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Modular Sensor"/>
    <n v="24"/>
    <s v="t"/>
    <n v="3348"/>
    <s v="pr-21"/>
    <n v="80352"/>
  </r>
  <r>
    <s v="or-420"/>
    <s v="Sealed Chassis"/>
    <n v="44"/>
    <s v="m"/>
    <n v="1819"/>
    <s v="pr-8"/>
    <n v="80036"/>
  </r>
  <r>
    <s v="or-420"/>
    <s v="Sealed Chassis"/>
    <n v="44"/>
    <s v="m"/>
    <n v="1819"/>
    <s v="pr-8"/>
    <n v="80036"/>
  </r>
  <r>
    <s v="or-421"/>
    <s v="Sealed Chassis"/>
    <n v="44"/>
    <s v="m"/>
    <n v="1819"/>
    <s v="pr-8"/>
    <n v="80036"/>
  </r>
  <r>
    <s v="or-421"/>
    <s v="Sealed Chassis"/>
    <n v="44"/>
    <s v="m"/>
    <n v="1819"/>
    <s v="pr-8"/>
    <n v="80036"/>
  </r>
  <r>
    <s v="or-421"/>
    <s v="Sealed Chassis"/>
    <n v="44"/>
    <s v="m"/>
    <n v="1819"/>
    <s v="pr-8"/>
    <n v="80036"/>
  </r>
  <r>
    <s v="or-422"/>
    <s v="Sealed Chassis"/>
    <n v="44"/>
    <s v="m"/>
    <n v="1819"/>
    <s v="pr-8"/>
    <n v="80036"/>
  </r>
  <r>
    <s v="or-422"/>
    <s v="Sealed Chassis"/>
    <n v="44"/>
    <s v="m"/>
    <n v="1819"/>
    <s v="pr-8"/>
    <n v="80036"/>
  </r>
  <r>
    <s v="or-422"/>
    <s v="Sealed Chassis"/>
    <n v="44"/>
    <s v="m"/>
    <n v="1819"/>
    <s v="pr-8"/>
    <n v="80036"/>
  </r>
  <r>
    <s v="or-422"/>
    <s v="Custom Chain"/>
    <n v="25"/>
    <s v="l"/>
    <n v="3201"/>
    <s v="pr-13"/>
    <n v="80025"/>
  </r>
  <r>
    <s v="or-422"/>
    <s v="Custom Chain"/>
    <n v="25"/>
    <s v="l"/>
    <n v="3201"/>
    <s v="pr-13"/>
    <n v="80025"/>
  </r>
  <r>
    <s v="or-422"/>
    <s v="Custom Chain"/>
    <n v="25"/>
    <s v="l"/>
    <n v="3201"/>
    <s v="pr-13"/>
    <n v="80025"/>
  </r>
  <r>
    <s v="or-422"/>
    <s v="Custom Chain"/>
    <n v="25"/>
    <s v="l"/>
    <n v="3201"/>
    <s v="pr-13"/>
    <n v="80025"/>
  </r>
  <r>
    <s v="or-423"/>
    <s v="Custom Chain"/>
    <n v="25"/>
    <s v="l"/>
    <n v="3201"/>
    <s v="pr-13"/>
    <n v="80025"/>
  </r>
  <r>
    <s v="or-423"/>
    <s v="Custom Chain"/>
    <n v="25"/>
    <s v="l"/>
    <n v="3201"/>
    <s v="pr-13"/>
    <n v="80025"/>
  </r>
  <r>
    <s v="or-423"/>
    <s v="Custom Chain"/>
    <n v="25"/>
    <s v="l"/>
    <n v="3201"/>
    <s v="pr-13"/>
    <n v="80025"/>
  </r>
  <r>
    <s v="or-423"/>
    <s v="Custom Chain"/>
    <n v="25"/>
    <s v="l"/>
    <n v="3201"/>
    <s v="pr-13"/>
    <n v="80025"/>
  </r>
  <r>
    <s v="or-423"/>
    <s v="Custom Chain"/>
    <n v="25"/>
    <s v="l"/>
    <n v="3201"/>
    <s v="pr-13"/>
    <n v="80025"/>
  </r>
  <r>
    <s v="or-423"/>
    <s v="High Housing"/>
    <n v="17"/>
    <s v="sq.m"/>
    <n v="4704"/>
    <s v="pr-14"/>
    <n v="79968"/>
  </r>
  <r>
    <s v="or-424"/>
    <s v="High Housing"/>
    <n v="17"/>
    <s v="sq.m"/>
    <n v="4704"/>
    <s v="pr-14"/>
    <n v="79968"/>
  </r>
  <r>
    <s v="or-424"/>
    <s v="High Housing"/>
    <n v="17"/>
    <s v="sq.m"/>
    <n v="4704"/>
    <s v="pr-14"/>
    <n v="79968"/>
  </r>
  <r>
    <s v="or-424"/>
    <s v="High Housing"/>
    <n v="17"/>
    <s v="sq.m"/>
    <n v="4704"/>
    <s v="pr-14"/>
    <n v="79968"/>
  </r>
  <r>
    <s v="or-424"/>
    <s v="High Housing"/>
    <n v="17"/>
    <s v="sq.m"/>
    <n v="4704"/>
    <s v="pr-14"/>
    <n v="79968"/>
  </r>
  <r>
    <s v="or-424"/>
    <s v="High Housing"/>
    <n v="17"/>
    <s v="sq.m"/>
    <n v="4704"/>
    <s v="pr-14"/>
    <n v="79968"/>
  </r>
  <r>
    <s v="or-424"/>
    <s v="Heavy Sprocket"/>
    <n v="34"/>
    <s v="set"/>
    <n v="2344"/>
    <s v="pr-7"/>
    <n v="79696"/>
  </r>
  <r>
    <s v="or-425"/>
    <s v="Heavy Sprocket"/>
    <n v="34"/>
    <s v="set"/>
    <n v="2344"/>
    <s v="pr-7"/>
    <n v="79696"/>
  </r>
  <r>
    <s v="or-425"/>
    <s v="Heavy Sprocket"/>
    <n v="34"/>
    <s v="set"/>
    <n v="2344"/>
    <s v="pr-7"/>
    <n v="79696"/>
  </r>
  <r>
    <s v="or-425"/>
    <s v="Heavy Sprocket"/>
    <n v="34"/>
    <s v="set"/>
    <n v="2344"/>
    <s v="pr-7"/>
    <n v="79696"/>
  </r>
  <r>
    <s v="or-425"/>
    <s v="Industrial Impeller"/>
    <n v="30"/>
    <s v="lm"/>
    <n v="2655"/>
    <s v="pr-18"/>
    <n v="79650"/>
  </r>
  <r>
    <s v="or-425"/>
    <s v="Industrial Impeller"/>
    <n v="30"/>
    <s v="lm"/>
    <n v="2655"/>
    <s v="pr-18"/>
    <n v="79650"/>
  </r>
  <r>
    <s v="or-425"/>
    <s v="Industrial Impeller"/>
    <n v="30"/>
    <s v="lm"/>
    <n v="2655"/>
    <s v="pr-18"/>
    <n v="79650"/>
  </r>
  <r>
    <s v="or-425"/>
    <s v="Industrial Impeller"/>
    <n v="30"/>
    <s v="lm"/>
    <n v="2655"/>
    <s v="pr-18"/>
    <n v="79650"/>
  </r>
  <r>
    <s v="or-425"/>
    <s v="Industrial Impeller"/>
    <n v="30"/>
    <s v="lm"/>
    <n v="2655"/>
    <s v="pr-18"/>
    <n v="79650"/>
  </r>
  <r>
    <s v="or-426"/>
    <s v="Industrial Impeller"/>
    <n v="30"/>
    <s v="lm"/>
    <n v="2655"/>
    <s v="pr-18"/>
    <n v="79650"/>
  </r>
  <r>
    <s v="or-426"/>
    <s v="Modular Rotor"/>
    <n v="38"/>
    <s v="m"/>
    <n v="2088"/>
    <s v="pr-4"/>
    <n v="79344"/>
  </r>
  <r>
    <s v="or-426"/>
    <s v="Modular Rotor"/>
    <n v="38"/>
    <s v="m"/>
    <n v="2088"/>
    <s v="pr-4"/>
    <n v="79344"/>
  </r>
  <r>
    <s v="or-426"/>
    <s v="Modular Rotor"/>
    <n v="38"/>
    <s v="m"/>
    <n v="2088"/>
    <s v="pr-4"/>
    <n v="79344"/>
  </r>
  <r>
    <s v="or-427"/>
    <s v="Modular Rotor"/>
    <n v="38"/>
    <s v="m"/>
    <n v="2088"/>
    <s v="pr-4"/>
    <n v="79344"/>
  </r>
  <r>
    <s v="or-427"/>
    <s v="Sealed Frame"/>
    <n v="32"/>
    <s v="t"/>
    <n v="2478"/>
    <s v="pr-11"/>
    <n v="79296"/>
  </r>
  <r>
    <s v="or-427"/>
    <s v="Sealed Frame"/>
    <n v="32"/>
    <s v="t"/>
    <n v="2478"/>
    <s v="pr-11"/>
    <n v="79296"/>
  </r>
  <r>
    <s v="or-427"/>
    <s v="Sealed Frame"/>
    <n v="32"/>
    <s v="t"/>
    <n v="2478"/>
    <s v="pr-11"/>
    <n v="79296"/>
  </r>
  <r>
    <s v="or-427"/>
    <s v="Sealed Frame"/>
    <n v="32"/>
    <s v="t"/>
    <n v="2478"/>
    <s v="pr-11"/>
    <n v="79296"/>
  </r>
  <r>
    <s v="or-427"/>
    <s v="Sealed Frame"/>
    <n v="32"/>
    <s v="t"/>
    <n v="2478"/>
    <s v="pr-11"/>
    <n v="79296"/>
  </r>
  <r>
    <s v="or-427"/>
    <s v="Standard Sensor"/>
    <n v="27"/>
    <s v="lm"/>
    <n v="2934"/>
    <s v="pr-2"/>
    <n v="79218"/>
  </r>
  <r>
    <s v="or-427"/>
    <s v="Standard Sensor"/>
    <n v="27"/>
    <s v="lm"/>
    <n v="2934"/>
    <s v="pr-2"/>
    <n v="79218"/>
  </r>
  <r>
    <s v="or-427"/>
    <s v="Standard Sensor"/>
    <n v="27"/>
    <s v="lm"/>
    <n v="2934"/>
    <s v="pr-2"/>
    <n v="79218"/>
  </r>
  <r>
    <s v="or-428"/>
    <s v="Standard Sensor"/>
    <n v="27"/>
    <s v="lm"/>
    <n v="2934"/>
    <s v="pr-2"/>
    <n v="79218"/>
  </r>
  <r>
    <s v="or-428"/>
    <s v="Standard Sensor"/>
    <n v="27"/>
    <s v="lm"/>
    <n v="2934"/>
    <s v="pr-2"/>
    <n v="79218"/>
  </r>
  <r>
    <s v="or-429"/>
    <s v="Standard Sensor"/>
    <n v="27"/>
    <s v="lm"/>
    <n v="2934"/>
    <s v="pr-2"/>
    <n v="79218"/>
  </r>
  <r>
    <s v="or-429"/>
    <s v="Modular Gear"/>
    <n v="35"/>
    <s v="t"/>
    <n v="2262"/>
    <s v="pr-23"/>
    <n v="79170"/>
  </r>
  <r>
    <s v="or-429"/>
    <s v="Modular Gear"/>
    <n v="35"/>
    <s v="t"/>
    <n v="2262"/>
    <s v="pr-23"/>
    <n v="79170"/>
  </r>
  <r>
    <s v="or-429"/>
    <s v="Modular Gear"/>
    <n v="35"/>
    <s v="t"/>
    <n v="2262"/>
    <s v="pr-23"/>
    <n v="79170"/>
  </r>
  <r>
    <s v="or-429"/>
    <s v="Modular Gear"/>
    <n v="35"/>
    <s v="t"/>
    <n v="2262"/>
    <s v="pr-23"/>
    <n v="79170"/>
  </r>
  <r>
    <s v="or-429"/>
    <s v="Modular Gear"/>
    <n v="35"/>
    <s v="t"/>
    <n v="2262"/>
    <s v="pr-23"/>
    <n v="79170"/>
  </r>
  <r>
    <s v="or-430"/>
    <s v="Modular Gear"/>
    <n v="35"/>
    <s v="t"/>
    <n v="2262"/>
    <s v="pr-23"/>
    <n v="79170"/>
  </r>
  <r>
    <s v="or-431"/>
    <s v="Modular Gear"/>
    <n v="35"/>
    <s v="t"/>
    <n v="2262"/>
    <s v="pr-23"/>
    <n v="79170"/>
  </r>
  <r>
    <s v="or-431"/>
    <s v="Modular Gear"/>
    <n v="35"/>
    <s v="t"/>
    <n v="2262"/>
    <s v="pr-23"/>
    <n v="79170"/>
  </r>
  <r>
    <s v="or-431"/>
    <s v="Modular Gear"/>
    <n v="35"/>
    <s v="t"/>
    <n v="2262"/>
    <s v="pr-23"/>
    <n v="79170"/>
  </r>
  <r>
    <s v="or-431"/>
    <s v="Modular Gear"/>
    <n v="35"/>
    <s v="t"/>
    <n v="2262"/>
    <s v="pr-23"/>
    <n v="79170"/>
  </r>
  <r>
    <s v="or-431"/>
    <s v="HeavyDuty Pump"/>
    <n v="29"/>
    <s v="lm"/>
    <n v="2719"/>
    <s v="pr-1"/>
    <n v="78851"/>
  </r>
  <r>
    <s v="or-431"/>
    <s v="HeavyDuty Pump"/>
    <n v="29"/>
    <s v="lm"/>
    <n v="2719"/>
    <s v="pr-1"/>
    <n v="78851"/>
  </r>
  <r>
    <s v="or-432"/>
    <s v="HeavyDuty Pump"/>
    <n v="29"/>
    <s v="lm"/>
    <n v="2719"/>
    <s v="pr-1"/>
    <n v="78851"/>
  </r>
  <r>
    <s v="or-432"/>
    <s v="Precision Piston"/>
    <n v="18"/>
    <s v="pcs"/>
    <n v="4367"/>
    <s v="pr-9"/>
    <n v="78606"/>
  </r>
  <r>
    <s v="or-432"/>
    <s v="Precision Piston"/>
    <n v="18"/>
    <s v="pcs"/>
    <n v="4367"/>
    <s v="pr-9"/>
    <n v="78606"/>
  </r>
  <r>
    <s v="or-432"/>
    <s v="Precision Piston"/>
    <n v="18"/>
    <s v="pcs"/>
    <n v="4367"/>
    <s v="pr-9"/>
    <n v="78606"/>
  </r>
  <r>
    <s v="or-432"/>
    <s v="Precision Piston"/>
    <n v="18"/>
    <s v="pcs"/>
    <n v="4367"/>
    <s v="pr-9"/>
    <n v="78606"/>
  </r>
  <r>
    <s v="or-432"/>
    <s v="Precision Piston"/>
    <n v="18"/>
    <s v="pcs"/>
    <n v="4367"/>
    <s v="pr-9"/>
    <n v="78606"/>
  </r>
  <r>
    <s v="or-433"/>
    <s v="Precision Piston"/>
    <n v="18"/>
    <s v="pcs"/>
    <n v="4367"/>
    <s v="pr-9"/>
    <n v="78606"/>
  </r>
  <r>
    <s v="or-433"/>
    <s v="Precision Piston"/>
    <n v="18"/>
    <s v="pcs"/>
    <n v="4367"/>
    <s v="pr-9"/>
    <n v="78606"/>
  </r>
  <r>
    <s v="or-433"/>
    <s v="Precision Piston"/>
    <n v="18"/>
    <s v="pcs"/>
    <n v="4367"/>
    <s v="pr-9"/>
    <n v="78606"/>
  </r>
  <r>
    <s v="or-434"/>
    <s v="Precision Piston"/>
    <n v="18"/>
    <s v="pcs"/>
    <n v="4367"/>
    <s v="pr-9"/>
    <n v="78606"/>
  </r>
  <r>
    <s v="or-434"/>
    <s v="Standard Compressor"/>
    <n v="19"/>
    <s v="pcs"/>
    <n v="4121"/>
    <s v="pr-20"/>
    <n v="78299"/>
  </r>
  <r>
    <s v="or-434"/>
    <s v="Standard Compressor"/>
    <n v="19"/>
    <s v="pcs"/>
    <n v="4121"/>
    <s v="pr-20"/>
    <n v="78299"/>
  </r>
  <r>
    <s v="or-435"/>
    <s v="Standard Compressor"/>
    <n v="19"/>
    <s v="pcs"/>
    <n v="4121"/>
    <s v="pr-20"/>
    <n v="78299"/>
  </r>
  <r>
    <s v="or-435"/>
    <s v="Standard Compressor"/>
    <n v="19"/>
    <s v="pcs"/>
    <n v="4121"/>
    <s v="pr-20"/>
    <n v="78299"/>
  </r>
  <r>
    <s v="or-435"/>
    <s v="Modular Frame"/>
    <n v="27"/>
    <s v="lm"/>
    <n v="2897"/>
    <s v="pr-17"/>
    <n v="78219"/>
  </r>
  <r>
    <s v="or-436"/>
    <s v="Modular Frame"/>
    <n v="27"/>
    <s v="lm"/>
    <n v="2897"/>
    <s v="pr-17"/>
    <n v="78219"/>
  </r>
  <r>
    <s v="or-436"/>
    <s v="Modular Frame"/>
    <n v="27"/>
    <s v="lm"/>
    <n v="2897"/>
    <s v="pr-17"/>
    <n v="78219"/>
  </r>
  <r>
    <s v="or-436"/>
    <s v="Modular Frame"/>
    <n v="27"/>
    <s v="lm"/>
    <n v="2897"/>
    <s v="pr-17"/>
    <n v="78219"/>
  </r>
  <r>
    <s v="or-436"/>
    <s v="Modular Frame"/>
    <n v="27"/>
    <s v="lm"/>
    <n v="2897"/>
    <s v="pr-17"/>
    <n v="78219"/>
  </r>
  <r>
    <s v="or-436"/>
    <s v="Modular Frame"/>
    <n v="27"/>
    <s v="lm"/>
    <n v="2897"/>
    <s v="pr-17"/>
    <n v="78219"/>
  </r>
  <r>
    <s v="or-437"/>
    <s v="Modular Frame"/>
    <n v="27"/>
    <s v="lm"/>
    <n v="2897"/>
    <s v="pr-17"/>
    <n v="78219"/>
  </r>
  <r>
    <s v="or-437"/>
    <s v="Modular Frame"/>
    <n v="27"/>
    <s v="lm"/>
    <n v="2897"/>
    <s v="pr-17"/>
    <n v="78219"/>
  </r>
  <r>
    <s v="or-437"/>
    <s v="Modular Frame"/>
    <n v="27"/>
    <s v="lm"/>
    <n v="2897"/>
    <s v="pr-17"/>
    <n v="78219"/>
  </r>
  <r>
    <s v="or-437"/>
    <s v="Modular Frame"/>
    <n v="27"/>
    <s v="lm"/>
    <n v="2897"/>
    <s v="pr-17"/>
    <n v="78219"/>
  </r>
  <r>
    <s v="or-437"/>
    <s v="Sealed Chassis"/>
    <n v="43"/>
    <s v="m"/>
    <n v="1819"/>
    <s v="pr-8"/>
    <n v="78217"/>
  </r>
  <r>
    <s v="or-437"/>
    <s v="Sealed Chassis"/>
    <n v="43"/>
    <s v="m"/>
    <n v="1819"/>
    <s v="pr-8"/>
    <n v="78217"/>
  </r>
  <r>
    <s v="or-437"/>
    <s v="Sealed Chassis"/>
    <n v="43"/>
    <s v="m"/>
    <n v="1819"/>
    <s v="pr-8"/>
    <n v="78217"/>
  </r>
  <r>
    <s v="or-437"/>
    <s v="Sealed Chassis"/>
    <n v="43"/>
    <s v="m"/>
    <n v="1819"/>
    <s v="pr-8"/>
    <n v="78217"/>
  </r>
  <r>
    <s v="or-437"/>
    <s v="Sealed Chassis"/>
    <n v="43"/>
    <s v="m"/>
    <n v="1819"/>
    <s v="pr-8"/>
    <n v="78217"/>
  </r>
  <r>
    <s v="or-437"/>
    <s v="Sealed Chassis"/>
    <n v="43"/>
    <s v="m"/>
    <n v="1819"/>
    <s v="pr-8"/>
    <n v="78217"/>
  </r>
  <r>
    <s v="or-438"/>
    <s v="Standard Valve"/>
    <n v="50"/>
    <s v="set"/>
    <n v="1557"/>
    <s v="pr-10"/>
    <n v="77850"/>
  </r>
  <r>
    <s v="or-438"/>
    <s v="Standard Valve"/>
    <n v="50"/>
    <s v="set"/>
    <n v="1557"/>
    <s v="pr-10"/>
    <n v="77850"/>
  </r>
  <r>
    <s v="or-438"/>
    <s v="Standard Valve"/>
    <n v="50"/>
    <s v="set"/>
    <n v="1557"/>
    <s v="pr-10"/>
    <n v="77850"/>
  </r>
  <r>
    <s v="or-438"/>
    <s v="Standard Valve"/>
    <n v="50"/>
    <s v="set"/>
    <n v="1557"/>
    <s v="pr-10"/>
    <n v="77850"/>
  </r>
  <r>
    <s v="or-438"/>
    <s v="Standard Valve"/>
    <n v="50"/>
    <s v="set"/>
    <n v="1557"/>
    <s v="pr-10"/>
    <n v="77850"/>
  </r>
  <r>
    <s v="or-438"/>
    <s v="Alloy Cylinder"/>
    <n v="21"/>
    <s v="kg"/>
    <n v="3692"/>
    <s v="pr-12"/>
    <n v="77532"/>
  </r>
  <r>
    <s v="or-438"/>
    <s v="Alloy Cylinder"/>
    <n v="21"/>
    <s v="kg"/>
    <n v="3692"/>
    <s v="pr-12"/>
    <n v="77532"/>
  </r>
  <r>
    <s v="or-438"/>
    <s v="Alloy Cylinder"/>
    <n v="21"/>
    <s v="kg"/>
    <n v="3692"/>
    <s v="pr-12"/>
    <n v="77532"/>
  </r>
  <r>
    <s v="or-438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Alloy Cylinder"/>
    <n v="21"/>
    <s v="kg"/>
    <n v="3692"/>
    <s v="pr-12"/>
    <n v="77532"/>
  </r>
  <r>
    <s v="or-439"/>
    <s v="Electric Bracket"/>
    <n v="23"/>
    <s v="set"/>
    <n v="3366"/>
    <s v="pr-19"/>
    <n v="77418"/>
  </r>
  <r>
    <s v="or-439"/>
    <s v="Electric Bracket"/>
    <n v="23"/>
    <s v="set"/>
    <n v="3366"/>
    <s v="pr-19"/>
    <n v="77418"/>
  </r>
  <r>
    <s v="or-440"/>
    <s v="Electric Bracket"/>
    <n v="23"/>
    <s v="set"/>
    <n v="3366"/>
    <s v="pr-19"/>
    <n v="77418"/>
  </r>
  <r>
    <s v="or-440"/>
    <s v="Electric Bracket"/>
    <n v="23"/>
    <s v="set"/>
    <n v="3366"/>
    <s v="pr-19"/>
    <n v="77418"/>
  </r>
  <r>
    <s v="or-440"/>
    <s v="Electric Bracket"/>
    <n v="23"/>
    <s v="set"/>
    <n v="3366"/>
    <s v="pr-19"/>
    <n v="77418"/>
  </r>
  <r>
    <s v="or-440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Heavy Sprocket"/>
    <n v="33"/>
    <s v="set"/>
    <n v="2344"/>
    <s v="pr-7"/>
    <n v="77352"/>
  </r>
  <r>
    <s v="or-441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Rotor"/>
    <n v="37"/>
    <s v="m"/>
    <n v="2088"/>
    <s v="pr-4"/>
    <n v="77256"/>
  </r>
  <r>
    <s v="or-442"/>
    <s v="Modular Sensor"/>
    <n v="23"/>
    <s v="t"/>
    <n v="3348"/>
    <s v="pr-21"/>
    <n v="77004"/>
  </r>
  <r>
    <s v="or-443"/>
    <s v="Modular Sensor"/>
    <n v="23"/>
    <s v="t"/>
    <n v="3348"/>
    <s v="pr-21"/>
    <n v="77004"/>
  </r>
  <r>
    <s v="or-443"/>
    <s v="Modular Sensor"/>
    <n v="23"/>
    <s v="t"/>
    <n v="3348"/>
    <s v="pr-21"/>
    <n v="77004"/>
  </r>
  <r>
    <s v="or-443"/>
    <s v="Modular Sensor"/>
    <n v="23"/>
    <s v="t"/>
    <n v="3348"/>
    <s v="pr-21"/>
    <n v="77004"/>
  </r>
  <r>
    <s v="or-443"/>
    <s v="Industrial Impeller"/>
    <n v="29"/>
    <s v="lm"/>
    <n v="2655"/>
    <s v="pr-18"/>
    <n v="76995"/>
  </r>
  <r>
    <s v="or-443"/>
    <s v="Industrial Impeller"/>
    <n v="29"/>
    <s v="lm"/>
    <n v="2655"/>
    <s v="pr-18"/>
    <n v="76995"/>
  </r>
  <r>
    <s v="or-443"/>
    <s v="Industrial Impeller"/>
    <n v="29"/>
    <s v="lm"/>
    <n v="2655"/>
    <s v="pr-18"/>
    <n v="76995"/>
  </r>
  <r>
    <s v="or-443"/>
    <s v="Modular Gear"/>
    <n v="34"/>
    <s v="t"/>
    <n v="2262"/>
    <s v="pr-23"/>
    <n v="76908"/>
  </r>
  <r>
    <s v="or-443"/>
    <s v="Modular Gear"/>
    <n v="34"/>
    <s v="t"/>
    <n v="2262"/>
    <s v="pr-23"/>
    <n v="76908"/>
  </r>
  <r>
    <s v="or-443"/>
    <s v="Modular Gear"/>
    <n v="34"/>
    <s v="t"/>
    <n v="2262"/>
    <s v="pr-23"/>
    <n v="76908"/>
  </r>
  <r>
    <s v="or-444"/>
    <s v="Modular Gear"/>
    <n v="34"/>
    <s v="t"/>
    <n v="2262"/>
    <s v="pr-23"/>
    <n v="76908"/>
  </r>
  <r>
    <s v="or-444"/>
    <s v="Modular Gear"/>
    <n v="34"/>
    <s v="t"/>
    <n v="2262"/>
    <s v="pr-23"/>
    <n v="76908"/>
  </r>
  <r>
    <s v="or-444"/>
    <s v="Modular Gear"/>
    <n v="34"/>
    <s v="t"/>
    <n v="2262"/>
    <s v="pr-23"/>
    <n v="76908"/>
  </r>
  <r>
    <s v="or-444"/>
    <s v="Modular Gear"/>
    <n v="34"/>
    <s v="t"/>
    <n v="2262"/>
    <s v="pr-23"/>
    <n v="76908"/>
  </r>
  <r>
    <s v="or-444"/>
    <s v="Custom Chain"/>
    <n v="24"/>
    <s v="l"/>
    <n v="3201"/>
    <s v="pr-13"/>
    <n v="76824"/>
  </r>
  <r>
    <s v="or-444"/>
    <s v="Custom Chain"/>
    <n v="24"/>
    <s v="l"/>
    <n v="3201"/>
    <s v="pr-13"/>
    <n v="76824"/>
  </r>
  <r>
    <s v="or-444"/>
    <s v="Custom Chain"/>
    <n v="24"/>
    <s v="l"/>
    <n v="3201"/>
    <s v="pr-13"/>
    <n v="76824"/>
  </r>
  <r>
    <s v="or-444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5"/>
    <s v="Custom Chain"/>
    <n v="24"/>
    <s v="l"/>
    <n v="3201"/>
    <s v="pr-13"/>
    <n v="76824"/>
  </r>
  <r>
    <s v="or-446"/>
    <s v="Custom Chain"/>
    <n v="24"/>
    <s v="l"/>
    <n v="3201"/>
    <s v="pr-13"/>
    <n v="76824"/>
  </r>
  <r>
    <s v="or-446"/>
    <s v="Custom Chain"/>
    <n v="24"/>
    <s v="l"/>
    <n v="3201"/>
    <s v="pr-13"/>
    <n v="76824"/>
  </r>
  <r>
    <s v="or-446"/>
    <s v="Custom Chain"/>
    <n v="24"/>
    <s v="l"/>
    <n v="3201"/>
    <s v="pr-13"/>
    <n v="76824"/>
  </r>
  <r>
    <s v="or-446"/>
    <s v="Sealed Frame"/>
    <n v="31"/>
    <s v="t"/>
    <n v="2478"/>
    <s v="pr-11"/>
    <n v="76818"/>
  </r>
  <r>
    <s v="or-446"/>
    <s v="Sealed Frame"/>
    <n v="31"/>
    <s v="t"/>
    <n v="2478"/>
    <s v="pr-11"/>
    <n v="76818"/>
  </r>
  <r>
    <s v="or-447"/>
    <s v="Sealed Frame"/>
    <n v="31"/>
    <s v="t"/>
    <n v="2478"/>
    <s v="pr-11"/>
    <n v="76818"/>
  </r>
  <r>
    <s v="or-448"/>
    <s v="Sealed Frame"/>
    <n v="31"/>
    <s v="t"/>
    <n v="2478"/>
    <s v="pr-11"/>
    <n v="76818"/>
  </r>
  <r>
    <s v="or-448"/>
    <s v="Sealed Frame"/>
    <n v="31"/>
    <s v="t"/>
    <n v="2478"/>
    <s v="pr-11"/>
    <n v="76818"/>
  </r>
  <r>
    <s v="or-448"/>
    <s v="Sealed Frame"/>
    <n v="31"/>
    <s v="t"/>
    <n v="2478"/>
    <s v="pr-11"/>
    <n v="76818"/>
  </r>
  <r>
    <s v="or-448"/>
    <s v="Sealed Chassis"/>
    <n v="42"/>
    <s v="m"/>
    <n v="1819"/>
    <s v="pr-8"/>
    <n v="76398"/>
  </r>
  <r>
    <s v="or-449"/>
    <s v="Sealed Chassis"/>
    <n v="42"/>
    <s v="m"/>
    <n v="1819"/>
    <s v="pr-8"/>
    <n v="76398"/>
  </r>
  <r>
    <s v="or-449"/>
    <s v="Sealed Chassis"/>
    <n v="42"/>
    <s v="m"/>
    <n v="1819"/>
    <s v="pr-8"/>
    <n v="76398"/>
  </r>
  <r>
    <s v="or-449"/>
    <s v="Sealed Chassis"/>
    <n v="42"/>
    <s v="m"/>
    <n v="1819"/>
    <s v="pr-8"/>
    <n v="76398"/>
  </r>
  <r>
    <s v="or-450"/>
    <s v="Sealed Chassis"/>
    <n v="42"/>
    <s v="m"/>
    <n v="1819"/>
    <s v="pr-8"/>
    <n v="76398"/>
  </r>
  <r>
    <s v="or-450"/>
    <s v="Sealed Chassis"/>
    <n v="42"/>
    <s v="m"/>
    <n v="1819"/>
    <s v="pr-8"/>
    <n v="76398"/>
  </r>
  <r>
    <s v="or-450"/>
    <s v="Sealed Chassis"/>
    <n v="42"/>
    <s v="m"/>
    <n v="1819"/>
    <s v="pr-8"/>
    <n v="76398"/>
  </r>
  <r>
    <s v="or-451"/>
    <s v="Sealed Chassis"/>
    <n v="42"/>
    <s v="m"/>
    <n v="1819"/>
    <s v="pr-8"/>
    <n v="76398"/>
  </r>
  <r>
    <s v="or-451"/>
    <s v="Standard Valve"/>
    <n v="49"/>
    <s v="set"/>
    <n v="1557"/>
    <s v="pr-10"/>
    <n v="76293"/>
  </r>
  <r>
    <s v="or-451"/>
    <s v="Standard Valve"/>
    <n v="49"/>
    <s v="set"/>
    <n v="1557"/>
    <s v="pr-10"/>
    <n v="76293"/>
  </r>
  <r>
    <s v="or-451"/>
    <s v="Standard Valve"/>
    <n v="49"/>
    <s v="set"/>
    <n v="1557"/>
    <s v="pr-10"/>
    <n v="76293"/>
  </r>
  <r>
    <s v="or-451"/>
    <s v="Standard Valve"/>
    <n v="49"/>
    <s v="set"/>
    <n v="1557"/>
    <s v="pr-10"/>
    <n v="76293"/>
  </r>
  <r>
    <s v="or-451"/>
    <s v="Standard Valve"/>
    <n v="49"/>
    <s v="set"/>
    <n v="1557"/>
    <s v="pr-10"/>
    <n v="76293"/>
  </r>
  <r>
    <s v="or-452"/>
    <s v="Standard Valve"/>
    <n v="49"/>
    <s v="set"/>
    <n v="1557"/>
    <s v="pr-10"/>
    <n v="76293"/>
  </r>
  <r>
    <s v="or-452"/>
    <s v="Standard Valve"/>
    <n v="49"/>
    <s v="set"/>
    <n v="1557"/>
    <s v="pr-10"/>
    <n v="76293"/>
  </r>
  <r>
    <s v="or-453"/>
    <s v="Standard Sensor"/>
    <n v="26"/>
    <s v="lm"/>
    <n v="2934"/>
    <s v="pr-2"/>
    <n v="76284"/>
  </r>
  <r>
    <s v="or-453"/>
    <s v="Standard Sensor"/>
    <n v="26"/>
    <s v="lm"/>
    <n v="2934"/>
    <s v="pr-2"/>
    <n v="76284"/>
  </r>
  <r>
    <s v="or-453"/>
    <s v="Standard Sensor"/>
    <n v="26"/>
    <s v="lm"/>
    <n v="2934"/>
    <s v="pr-2"/>
    <n v="76284"/>
  </r>
  <r>
    <s v="or-453"/>
    <s v="Standard Sensor"/>
    <n v="26"/>
    <s v="lm"/>
    <n v="2934"/>
    <s v="pr-2"/>
    <n v="76284"/>
  </r>
  <r>
    <s v="or-453"/>
    <s v="Standard Sensor"/>
    <n v="26"/>
    <s v="lm"/>
    <n v="2934"/>
    <s v="pr-2"/>
    <n v="76284"/>
  </r>
  <r>
    <s v="or-453"/>
    <s v="Standard Sensor"/>
    <n v="26"/>
    <s v="lm"/>
    <n v="2934"/>
    <s v="pr-2"/>
    <n v="76284"/>
  </r>
  <r>
    <s v="or-454"/>
    <s v="Standard Sensor"/>
    <n v="26"/>
    <s v="lm"/>
    <n v="2934"/>
    <s v="pr-2"/>
    <n v="76284"/>
  </r>
  <r>
    <s v="or-454"/>
    <s v="HeavyDuty Pump"/>
    <n v="28"/>
    <s v="lm"/>
    <n v="2719"/>
    <s v="pr-1"/>
    <n v="76132"/>
  </r>
  <r>
    <s v="or-454"/>
    <s v="HeavyDuty Pump"/>
    <n v="28"/>
    <s v="lm"/>
    <n v="2719"/>
    <s v="pr-1"/>
    <n v="76132"/>
  </r>
  <r>
    <s v="or-454"/>
    <s v="HeavyDuty Pump"/>
    <n v="28"/>
    <s v="lm"/>
    <n v="2719"/>
    <s v="pr-1"/>
    <n v="76132"/>
  </r>
  <r>
    <s v="or-454"/>
    <s v="Modular Frame"/>
    <n v="26"/>
    <s v="lm"/>
    <n v="2897"/>
    <s v="pr-17"/>
    <n v="75322"/>
  </r>
  <r>
    <s v="or-454"/>
    <s v="Modular Frame"/>
    <n v="26"/>
    <s v="lm"/>
    <n v="2897"/>
    <s v="pr-17"/>
    <n v="75322"/>
  </r>
  <r>
    <s v="or-454"/>
    <s v="High Housing"/>
    <n v="16"/>
    <s v="sq.m"/>
    <n v="4704"/>
    <s v="pr-14"/>
    <n v="75264"/>
  </r>
  <r>
    <s v="or-454"/>
    <s v="High Housing"/>
    <n v="16"/>
    <s v="sq.m"/>
    <n v="4704"/>
    <s v="pr-14"/>
    <n v="75264"/>
  </r>
  <r>
    <s v="or-454"/>
    <s v="High Housing"/>
    <n v="16"/>
    <s v="sq.m"/>
    <n v="4704"/>
    <s v="pr-14"/>
    <n v="75264"/>
  </r>
  <r>
    <s v="or-454"/>
    <s v="High Housing"/>
    <n v="16"/>
    <s v="sq.m"/>
    <n v="4704"/>
    <s v="pr-14"/>
    <n v="75264"/>
  </r>
  <r>
    <s v="or-455"/>
    <s v="High Housing"/>
    <n v="16"/>
    <s v="sq.m"/>
    <n v="4704"/>
    <s v="pr-14"/>
    <n v="75264"/>
  </r>
  <r>
    <s v="or-455"/>
    <s v="High Housing"/>
    <n v="16"/>
    <s v="sq.m"/>
    <n v="4704"/>
    <s v="pr-14"/>
    <n v="75264"/>
  </r>
  <r>
    <s v="or-456"/>
    <s v="High Housing"/>
    <n v="16"/>
    <s v="sq.m"/>
    <n v="4704"/>
    <s v="pr-14"/>
    <n v="75264"/>
  </r>
  <r>
    <s v="or-456"/>
    <s v="Modular Rotor"/>
    <n v="36"/>
    <s v="m"/>
    <n v="2088"/>
    <s v="pr-4"/>
    <n v="75168"/>
  </r>
  <r>
    <s v="or-457"/>
    <s v="Modular Rotor"/>
    <n v="36"/>
    <s v="m"/>
    <n v="2088"/>
    <s v="pr-4"/>
    <n v="75168"/>
  </r>
  <r>
    <s v="or-457"/>
    <s v="Heavy Sprocket"/>
    <n v="32"/>
    <s v="set"/>
    <n v="2344"/>
    <s v="pr-7"/>
    <n v="75008"/>
  </r>
  <r>
    <s v="or-457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8"/>
    <s v="Heavy Sprocket"/>
    <n v="32"/>
    <s v="set"/>
    <n v="2344"/>
    <s v="pr-7"/>
    <n v="75008"/>
  </r>
  <r>
    <s v="or-459"/>
    <s v="Heavy Sprocket"/>
    <n v="32"/>
    <s v="set"/>
    <n v="2344"/>
    <s v="pr-7"/>
    <n v="75008"/>
  </r>
  <r>
    <s v="or-459"/>
    <s v="Standard Valve"/>
    <n v="48"/>
    <s v="set"/>
    <n v="1557"/>
    <s v="pr-10"/>
    <n v="74736"/>
  </r>
  <r>
    <s v="or-459"/>
    <s v="Standard Valve"/>
    <n v="48"/>
    <s v="set"/>
    <n v="1557"/>
    <s v="pr-10"/>
    <n v="74736"/>
  </r>
  <r>
    <s v="or-459"/>
    <s v="Standard Valve"/>
    <n v="48"/>
    <s v="set"/>
    <n v="1557"/>
    <s v="pr-10"/>
    <n v="74736"/>
  </r>
  <r>
    <s v="or-459"/>
    <s v="Standard Valve"/>
    <n v="48"/>
    <s v="set"/>
    <n v="1557"/>
    <s v="pr-10"/>
    <n v="74736"/>
  </r>
  <r>
    <s v="or-459"/>
    <s v="Modular Gear"/>
    <n v="33"/>
    <s v="t"/>
    <n v="2262"/>
    <s v="pr-23"/>
    <n v="74646"/>
  </r>
  <r>
    <s v="or-460"/>
    <s v="Modular Gear"/>
    <n v="33"/>
    <s v="t"/>
    <n v="2262"/>
    <s v="pr-23"/>
    <n v="74646"/>
  </r>
  <r>
    <s v="or-461"/>
    <s v="Modular Gear"/>
    <n v="33"/>
    <s v="t"/>
    <n v="2262"/>
    <s v="pr-23"/>
    <n v="74646"/>
  </r>
  <r>
    <s v="or-461"/>
    <s v="Modular Gear"/>
    <n v="33"/>
    <s v="t"/>
    <n v="2262"/>
    <s v="pr-23"/>
    <n v="74646"/>
  </r>
  <r>
    <s v="or-461"/>
    <s v="Modular Gear"/>
    <n v="33"/>
    <s v="t"/>
    <n v="2262"/>
    <s v="pr-23"/>
    <n v="74646"/>
  </r>
  <r>
    <s v="or-461"/>
    <s v="Modular Gear"/>
    <n v="33"/>
    <s v="t"/>
    <n v="2262"/>
    <s v="pr-23"/>
    <n v="74646"/>
  </r>
  <r>
    <s v="or-461"/>
    <s v="Modular Gear"/>
    <n v="33"/>
    <s v="t"/>
    <n v="2262"/>
    <s v="pr-23"/>
    <n v="74646"/>
  </r>
  <r>
    <s v="or-461"/>
    <s v="Sealed Chassis"/>
    <n v="41"/>
    <s v="m"/>
    <n v="1819"/>
    <s v="pr-8"/>
    <n v="74579"/>
  </r>
  <r>
    <s v="or-461"/>
    <s v="Sealed Chassis"/>
    <n v="41"/>
    <s v="m"/>
    <n v="1819"/>
    <s v="pr-8"/>
    <n v="74579"/>
  </r>
  <r>
    <s v="or-461"/>
    <s v="Sealed Chassis"/>
    <n v="41"/>
    <s v="m"/>
    <n v="1819"/>
    <s v="pr-8"/>
    <n v="74579"/>
  </r>
  <r>
    <s v="or-462"/>
    <s v="Sealed Chassis"/>
    <n v="41"/>
    <s v="m"/>
    <n v="1819"/>
    <s v="pr-8"/>
    <n v="74579"/>
  </r>
  <r>
    <s v="or-462"/>
    <s v="Sealed Chassis"/>
    <n v="41"/>
    <s v="m"/>
    <n v="1819"/>
    <s v="pr-8"/>
    <n v="74579"/>
  </r>
  <r>
    <s v="or-462"/>
    <s v="Sealed Chassis"/>
    <n v="41"/>
    <s v="m"/>
    <n v="1819"/>
    <s v="pr-8"/>
    <n v="74579"/>
  </r>
  <r>
    <s v="or-462"/>
    <s v="Sealed Chassis"/>
    <n v="41"/>
    <s v="m"/>
    <n v="1819"/>
    <s v="pr-8"/>
    <n v="74579"/>
  </r>
  <r>
    <s v="or-462"/>
    <s v="Sealed Frame"/>
    <n v="30"/>
    <s v="t"/>
    <n v="2478"/>
    <s v="pr-11"/>
    <n v="74340"/>
  </r>
  <r>
    <s v="or-462"/>
    <s v="Sealed Frame"/>
    <n v="30"/>
    <s v="t"/>
    <n v="2478"/>
    <s v="pr-11"/>
    <n v="74340"/>
  </r>
  <r>
    <s v="or-462"/>
    <s v="Industrial Impeller"/>
    <n v="28"/>
    <s v="lm"/>
    <n v="2655"/>
    <s v="pr-18"/>
    <n v="74340"/>
  </r>
  <r>
    <s v="or-462"/>
    <s v="Industrial Impeller"/>
    <n v="28"/>
    <s v="lm"/>
    <n v="2655"/>
    <s v="pr-18"/>
    <n v="74340"/>
  </r>
  <r>
    <s v="or-463"/>
    <s v="Sealed Frame"/>
    <n v="30"/>
    <s v="t"/>
    <n v="2478"/>
    <s v="pr-11"/>
    <n v="74340"/>
  </r>
  <r>
    <s v="or-463"/>
    <s v="Industrial Impeller"/>
    <n v="28"/>
    <s v="lm"/>
    <n v="2655"/>
    <s v="pr-18"/>
    <n v="74340"/>
  </r>
  <r>
    <s v="or-463"/>
    <s v="Precision Piston"/>
    <n v="17"/>
    <s v="pcs"/>
    <n v="4367"/>
    <s v="pr-9"/>
    <n v="74239"/>
  </r>
  <r>
    <s v="or-463"/>
    <s v="Precision Piston"/>
    <n v="17"/>
    <s v="pcs"/>
    <n v="4367"/>
    <s v="pr-9"/>
    <n v="74239"/>
  </r>
  <r>
    <s v="or-463"/>
    <s v="Standard Compressor"/>
    <n v="18"/>
    <s v="pcs"/>
    <n v="4121"/>
    <s v="pr-20"/>
    <n v="74178"/>
  </r>
  <r>
    <s v="or-463"/>
    <s v="Standard Compressor"/>
    <n v="18"/>
    <s v="pcs"/>
    <n v="4121"/>
    <s v="pr-20"/>
    <n v="74178"/>
  </r>
  <r>
    <s v="or-463"/>
    <s v="Standard Compressor"/>
    <n v="18"/>
    <s v="pcs"/>
    <n v="4121"/>
    <s v="pr-20"/>
    <n v="74178"/>
  </r>
  <r>
    <s v="or-463"/>
    <s v="Standard Compressor"/>
    <n v="18"/>
    <s v="pcs"/>
    <n v="4121"/>
    <s v="pr-20"/>
    <n v="74178"/>
  </r>
  <r>
    <s v="or-463"/>
    <s v="Standard Compressor"/>
    <n v="18"/>
    <s v="pcs"/>
    <n v="4121"/>
    <s v="pr-20"/>
    <n v="74178"/>
  </r>
  <r>
    <s v="or-463"/>
    <s v="Standard Compressor"/>
    <n v="18"/>
    <s v="pcs"/>
    <n v="4121"/>
    <s v="pr-20"/>
    <n v="74178"/>
  </r>
  <r>
    <s v="or-464"/>
    <s v="Standard Compressor"/>
    <n v="18"/>
    <s v="pcs"/>
    <n v="4121"/>
    <s v="pr-20"/>
    <n v="74178"/>
  </r>
  <r>
    <s v="or-464"/>
    <s v="Electric Bracket"/>
    <n v="22"/>
    <s v="set"/>
    <n v="3366"/>
    <s v="pr-19"/>
    <n v="74052"/>
  </r>
  <r>
    <s v="or-464"/>
    <s v="Electric Bracket"/>
    <n v="22"/>
    <s v="set"/>
    <n v="3366"/>
    <s v="pr-19"/>
    <n v="74052"/>
  </r>
  <r>
    <s v="or-464"/>
    <s v="Electric Bracket"/>
    <n v="22"/>
    <s v="set"/>
    <n v="3366"/>
    <s v="pr-19"/>
    <n v="74052"/>
  </r>
  <r>
    <s v="or-464"/>
    <s v="Electric Bracket"/>
    <n v="22"/>
    <s v="set"/>
    <n v="3366"/>
    <s v="pr-19"/>
    <n v="74052"/>
  </r>
  <r>
    <s v="or-464"/>
    <s v="Electric Bracket"/>
    <n v="22"/>
    <s v="set"/>
    <n v="3366"/>
    <s v="pr-19"/>
    <n v="74052"/>
  </r>
  <r>
    <s v="or-464"/>
    <s v="Electric Bracket"/>
    <n v="22"/>
    <s v="set"/>
    <n v="3366"/>
    <s v="pr-19"/>
    <n v="74052"/>
  </r>
  <r>
    <s v="or-464"/>
    <s v="Alloy Cylinder"/>
    <n v="20"/>
    <s v="kg"/>
    <n v="3692"/>
    <s v="pr-12"/>
    <n v="73840"/>
  </r>
  <r>
    <s v="or-464"/>
    <s v="Alloy Cylinder"/>
    <n v="20"/>
    <s v="kg"/>
    <n v="3692"/>
    <s v="pr-12"/>
    <n v="73840"/>
  </r>
  <r>
    <s v="or-464"/>
    <s v="Alloy Cylinder"/>
    <n v="20"/>
    <s v="kg"/>
    <n v="3692"/>
    <s v="pr-12"/>
    <n v="73840"/>
  </r>
  <r>
    <s v="or-465"/>
    <s v="Alloy Cylinder"/>
    <n v="20"/>
    <s v="kg"/>
    <n v="3692"/>
    <s v="pr-12"/>
    <n v="73840"/>
  </r>
  <r>
    <s v="or-465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Alloy Cylinder"/>
    <n v="20"/>
    <s v="kg"/>
    <n v="3692"/>
    <s v="pr-12"/>
    <n v="73840"/>
  </r>
  <r>
    <s v="or-466"/>
    <s v="Modular Sensor"/>
    <n v="22"/>
    <s v="t"/>
    <n v="3348"/>
    <s v="pr-21"/>
    <n v="73656"/>
  </r>
  <r>
    <s v="or-466"/>
    <s v="Modular Sensor"/>
    <n v="22"/>
    <s v="t"/>
    <n v="3348"/>
    <s v="pr-21"/>
    <n v="73656"/>
  </r>
  <r>
    <s v="or-466"/>
    <s v="Modular Sensor"/>
    <n v="22"/>
    <s v="t"/>
    <n v="3348"/>
    <s v="pr-21"/>
    <n v="73656"/>
  </r>
  <r>
    <s v="or-467"/>
    <s v="Modular Sensor"/>
    <n v="22"/>
    <s v="t"/>
    <n v="3348"/>
    <s v="pr-21"/>
    <n v="73656"/>
  </r>
  <r>
    <s v="or-467"/>
    <s v="Modular Sensor"/>
    <n v="22"/>
    <s v="t"/>
    <n v="3348"/>
    <s v="pr-21"/>
    <n v="73656"/>
  </r>
  <r>
    <s v="or-467"/>
    <s v="Modular Sensor"/>
    <n v="22"/>
    <s v="t"/>
    <n v="3348"/>
    <s v="pr-21"/>
    <n v="73656"/>
  </r>
  <r>
    <s v="or-467"/>
    <s v="Modular Sensor"/>
    <n v="22"/>
    <s v="t"/>
    <n v="3348"/>
    <s v="pr-21"/>
    <n v="73656"/>
  </r>
  <r>
    <s v="or-467"/>
    <s v="Modular Sensor"/>
    <n v="22"/>
    <s v="t"/>
    <n v="3348"/>
    <s v="pr-21"/>
    <n v="73656"/>
  </r>
  <r>
    <s v="or-468"/>
    <s v="Modular Sensor"/>
    <n v="22"/>
    <s v="t"/>
    <n v="3348"/>
    <s v="pr-21"/>
    <n v="73656"/>
  </r>
  <r>
    <s v="or-468"/>
    <s v="Modular Sensor"/>
    <n v="22"/>
    <s v="t"/>
    <n v="3348"/>
    <s v="pr-21"/>
    <n v="73656"/>
  </r>
  <r>
    <s v="or-468"/>
    <s v="Modular Sensor"/>
    <n v="22"/>
    <s v="t"/>
    <n v="3348"/>
    <s v="pr-21"/>
    <n v="73656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69"/>
    <s v="Custom Chain"/>
    <n v="23"/>
    <s v="l"/>
    <n v="3201"/>
    <s v="pr-13"/>
    <n v="73623"/>
  </r>
  <r>
    <s v="or-470"/>
    <s v="HeavyDuty Pump"/>
    <n v="27"/>
    <s v="lm"/>
    <n v="2719"/>
    <s v="pr-1"/>
    <n v="73413"/>
  </r>
  <r>
    <s v="or-470"/>
    <s v="HeavyDuty Pump"/>
    <n v="27"/>
    <s v="lm"/>
    <n v="2719"/>
    <s v="pr-1"/>
    <n v="73413"/>
  </r>
  <r>
    <s v="or-470"/>
    <s v="HeavyDuty Pump"/>
    <n v="27"/>
    <s v="lm"/>
    <n v="2719"/>
    <s v="pr-1"/>
    <n v="73413"/>
  </r>
  <r>
    <s v="or-470"/>
    <s v="HeavyDuty Pump"/>
    <n v="27"/>
    <s v="lm"/>
    <n v="2719"/>
    <s v="pr-1"/>
    <n v="73413"/>
  </r>
  <r>
    <s v="or-471"/>
    <s v="HeavyDuty Pump"/>
    <n v="27"/>
    <s v="lm"/>
    <n v="2719"/>
    <s v="pr-1"/>
    <n v="73413"/>
  </r>
  <r>
    <s v="or-471"/>
    <s v="HeavyDuty Pump"/>
    <n v="27"/>
    <s v="lm"/>
    <n v="2719"/>
    <s v="pr-1"/>
    <n v="73413"/>
  </r>
  <r>
    <s v="or-471"/>
    <s v="HeavyDuty Pump"/>
    <n v="27"/>
    <s v="lm"/>
    <n v="2719"/>
    <s v="pr-1"/>
    <n v="73413"/>
  </r>
  <r>
    <s v="or-472"/>
    <s v="HeavyDuty Pump"/>
    <n v="27"/>
    <s v="lm"/>
    <n v="2719"/>
    <s v="pr-1"/>
    <n v="73413"/>
  </r>
  <r>
    <s v="or-472"/>
    <s v="HeavyDuty Pump"/>
    <n v="27"/>
    <s v="lm"/>
    <n v="2719"/>
    <s v="pr-1"/>
    <n v="73413"/>
  </r>
  <r>
    <s v="or-472"/>
    <s v="Standard Sensor"/>
    <n v="25"/>
    <s v="lm"/>
    <n v="2934"/>
    <s v="pr-2"/>
    <n v="73350"/>
  </r>
  <r>
    <s v="or-472"/>
    <s v="Standard Sensor"/>
    <n v="25"/>
    <s v="lm"/>
    <n v="2934"/>
    <s v="pr-2"/>
    <n v="73350"/>
  </r>
  <r>
    <s v="or-472"/>
    <s v="Standard Sensor"/>
    <n v="25"/>
    <s v="lm"/>
    <n v="2934"/>
    <s v="pr-2"/>
    <n v="73350"/>
  </r>
  <r>
    <s v="or-472"/>
    <s v="Standard Sensor"/>
    <n v="25"/>
    <s v="lm"/>
    <n v="2934"/>
    <s v="pr-2"/>
    <n v="73350"/>
  </r>
  <r>
    <s v="or-473"/>
    <s v="Standard Sensor"/>
    <n v="25"/>
    <s v="lm"/>
    <n v="2934"/>
    <s v="pr-2"/>
    <n v="73350"/>
  </r>
  <r>
    <s v="or-473"/>
    <s v="Standard Sensor"/>
    <n v="25"/>
    <s v="lm"/>
    <n v="2934"/>
    <s v="pr-2"/>
    <n v="73350"/>
  </r>
  <r>
    <s v="or-473"/>
    <s v="Standard Sensor"/>
    <n v="25"/>
    <s v="lm"/>
    <n v="2934"/>
    <s v="pr-2"/>
    <n v="73350"/>
  </r>
  <r>
    <s v="or-474"/>
    <s v="Standard Sensor"/>
    <n v="25"/>
    <s v="lm"/>
    <n v="2934"/>
    <s v="pr-2"/>
    <n v="73350"/>
  </r>
  <r>
    <s v="or-474"/>
    <s v="Standard Sensor"/>
    <n v="25"/>
    <s v="lm"/>
    <n v="2934"/>
    <s v="pr-2"/>
    <n v="73350"/>
  </r>
  <r>
    <s v="or-475"/>
    <s v="Standard Valve"/>
    <n v="47"/>
    <s v="set"/>
    <n v="1557"/>
    <s v="pr-10"/>
    <n v="73179"/>
  </r>
  <r>
    <s v="or-475"/>
    <s v="Standard Valve"/>
    <n v="47"/>
    <s v="set"/>
    <n v="1557"/>
    <s v="pr-10"/>
    <n v="73179"/>
  </r>
  <r>
    <s v="or-475"/>
    <s v="Standard Valve"/>
    <n v="47"/>
    <s v="set"/>
    <n v="1557"/>
    <s v="pr-10"/>
    <n v="73179"/>
  </r>
  <r>
    <s v="or-475"/>
    <s v="Standard Valve"/>
    <n v="47"/>
    <s v="set"/>
    <n v="1557"/>
    <s v="pr-10"/>
    <n v="73179"/>
  </r>
  <r>
    <s v="or-476"/>
    <s v="Standard Valve"/>
    <n v="47"/>
    <s v="set"/>
    <n v="1557"/>
    <s v="pr-10"/>
    <n v="73179"/>
  </r>
  <r>
    <s v="or-477"/>
    <s v="Standard Valve"/>
    <n v="47"/>
    <s v="set"/>
    <n v="1557"/>
    <s v="pr-10"/>
    <n v="73179"/>
  </r>
  <r>
    <s v="or-477"/>
    <s v="Standard Valve"/>
    <n v="47"/>
    <s v="set"/>
    <n v="1557"/>
    <s v="pr-10"/>
    <n v="73179"/>
  </r>
  <r>
    <s v="or-477"/>
    <s v="Standard Valve"/>
    <n v="47"/>
    <s v="set"/>
    <n v="1557"/>
    <s v="pr-10"/>
    <n v="73179"/>
  </r>
  <r>
    <s v="or-478"/>
    <s v="Modular Rotor"/>
    <n v="35"/>
    <s v="m"/>
    <n v="2088"/>
    <s v="pr-4"/>
    <n v="73080"/>
  </r>
  <r>
    <s v="or-478"/>
    <s v="Modular Rotor"/>
    <n v="35"/>
    <s v="m"/>
    <n v="2088"/>
    <s v="pr-4"/>
    <n v="73080"/>
  </r>
  <r>
    <s v="or-478"/>
    <s v="Modular Rotor"/>
    <n v="35"/>
    <s v="m"/>
    <n v="2088"/>
    <s v="pr-4"/>
    <n v="73080"/>
  </r>
  <r>
    <s v="or-479"/>
    <s v="Modular Rotor"/>
    <n v="35"/>
    <s v="m"/>
    <n v="2088"/>
    <s v="pr-4"/>
    <n v="73080"/>
  </r>
  <r>
    <s v="or-479"/>
    <s v="Modular Rotor"/>
    <n v="35"/>
    <s v="m"/>
    <n v="2088"/>
    <s v="pr-4"/>
    <n v="73080"/>
  </r>
  <r>
    <s v="or-479"/>
    <s v="Modular Rotor"/>
    <n v="35"/>
    <s v="m"/>
    <n v="2088"/>
    <s v="pr-4"/>
    <n v="73080"/>
  </r>
  <r>
    <s v="or-479"/>
    <s v="Sealed Chassis"/>
    <n v="40"/>
    <s v="m"/>
    <n v="1819"/>
    <s v="pr-8"/>
    <n v="72760"/>
  </r>
  <r>
    <s v="or-479"/>
    <s v="Sealed Chassis"/>
    <n v="40"/>
    <s v="m"/>
    <n v="1819"/>
    <s v="pr-8"/>
    <n v="72760"/>
  </r>
  <r>
    <s v="or-479"/>
    <s v="Sealed Chassis"/>
    <n v="40"/>
    <s v="m"/>
    <n v="1819"/>
    <s v="pr-8"/>
    <n v="72760"/>
  </r>
  <r>
    <s v="or-479"/>
    <s v="Sealed Chassis"/>
    <n v="40"/>
    <s v="m"/>
    <n v="1819"/>
    <s v="pr-8"/>
    <n v="72760"/>
  </r>
  <r>
    <s v="or-480"/>
    <s v="Sealed Chassis"/>
    <n v="40"/>
    <s v="m"/>
    <n v="1819"/>
    <s v="pr-8"/>
    <n v="72760"/>
  </r>
  <r>
    <s v="or-480"/>
    <s v="Heavy Sprocket"/>
    <n v="31"/>
    <s v="set"/>
    <n v="2344"/>
    <s v="pr-7"/>
    <n v="72664"/>
  </r>
  <r>
    <s v="or-480"/>
    <s v="Heavy Sprocket"/>
    <n v="31"/>
    <s v="set"/>
    <n v="2344"/>
    <s v="pr-7"/>
    <n v="72664"/>
  </r>
  <r>
    <s v="or-480"/>
    <s v="Heavy Sprocket"/>
    <n v="31"/>
    <s v="set"/>
    <n v="2344"/>
    <s v="pr-7"/>
    <n v="72664"/>
  </r>
  <r>
    <s v="or-481"/>
    <s v="Heavy Sprocket"/>
    <n v="31"/>
    <s v="set"/>
    <n v="2344"/>
    <s v="pr-7"/>
    <n v="72664"/>
  </r>
  <r>
    <s v="or-481"/>
    <s v="Heavy Sprocket"/>
    <n v="31"/>
    <s v="set"/>
    <n v="2344"/>
    <s v="pr-7"/>
    <n v="72664"/>
  </r>
  <r>
    <s v="or-481"/>
    <s v="Modular Frame"/>
    <n v="25"/>
    <s v="lm"/>
    <n v="2897"/>
    <s v="pr-17"/>
    <n v="72425"/>
  </r>
  <r>
    <s v="or-481"/>
    <s v="Modular Frame"/>
    <n v="25"/>
    <s v="lm"/>
    <n v="2897"/>
    <s v="pr-17"/>
    <n v="72425"/>
  </r>
  <r>
    <s v="or-481"/>
    <s v="Modular Frame"/>
    <n v="25"/>
    <s v="lm"/>
    <n v="2897"/>
    <s v="pr-17"/>
    <n v="72425"/>
  </r>
  <r>
    <s v="or-481"/>
    <s v="Modular Frame"/>
    <n v="25"/>
    <s v="lm"/>
    <n v="2897"/>
    <s v="pr-17"/>
    <n v="72425"/>
  </r>
  <r>
    <s v="or-481"/>
    <s v="Modular Frame"/>
    <n v="25"/>
    <s v="lm"/>
    <n v="2897"/>
    <s v="pr-17"/>
    <n v="72425"/>
  </r>
  <r>
    <s v="or-482"/>
    <s v="Modular Frame"/>
    <n v="25"/>
    <s v="lm"/>
    <n v="2897"/>
    <s v="pr-17"/>
    <n v="72425"/>
  </r>
  <r>
    <s v="or-482"/>
    <s v="Modular Frame"/>
    <n v="25"/>
    <s v="lm"/>
    <n v="2897"/>
    <s v="pr-17"/>
    <n v="72425"/>
  </r>
  <r>
    <s v="or-482"/>
    <s v="Modular Gear"/>
    <n v="32"/>
    <s v="t"/>
    <n v="2262"/>
    <s v="pr-23"/>
    <n v="72384"/>
  </r>
  <r>
    <s v="or-482"/>
    <s v="Modular Gear"/>
    <n v="32"/>
    <s v="t"/>
    <n v="2262"/>
    <s v="pr-23"/>
    <n v="72384"/>
  </r>
  <r>
    <s v="or-482"/>
    <s v="Modular Gear"/>
    <n v="32"/>
    <s v="t"/>
    <n v="2262"/>
    <s v="pr-23"/>
    <n v="72384"/>
  </r>
  <r>
    <s v="or-482"/>
    <s v="Modular Gear"/>
    <n v="32"/>
    <s v="t"/>
    <n v="2262"/>
    <s v="pr-23"/>
    <n v="72384"/>
  </r>
  <r>
    <s v="or-482"/>
    <s v="Modular Gear"/>
    <n v="32"/>
    <s v="t"/>
    <n v="2262"/>
    <s v="pr-23"/>
    <n v="72384"/>
  </r>
  <r>
    <s v="or-483"/>
    <s v="Modular Gear"/>
    <n v="32"/>
    <s v="t"/>
    <n v="2262"/>
    <s v="pr-23"/>
    <n v="72384"/>
  </r>
  <r>
    <s v="or-483"/>
    <s v="Modular Gear"/>
    <n v="32"/>
    <s v="t"/>
    <n v="2262"/>
    <s v="pr-23"/>
    <n v="72384"/>
  </r>
  <r>
    <s v="or-483"/>
    <s v="Modular Gear"/>
    <n v="32"/>
    <s v="t"/>
    <n v="2262"/>
    <s v="pr-23"/>
    <n v="72384"/>
  </r>
  <r>
    <s v="or-483"/>
    <s v="Sealed Frame"/>
    <n v="29"/>
    <s v="t"/>
    <n v="2478"/>
    <s v="pr-11"/>
    <n v="71862"/>
  </r>
  <r>
    <s v="or-483"/>
    <s v="Sealed Frame"/>
    <n v="29"/>
    <s v="t"/>
    <n v="2478"/>
    <s v="pr-11"/>
    <n v="71862"/>
  </r>
  <r>
    <s v="or-483"/>
    <s v="Industrial Impeller"/>
    <n v="27"/>
    <s v="lm"/>
    <n v="2655"/>
    <s v="pr-18"/>
    <n v="71685"/>
  </r>
  <r>
    <s v="or-483"/>
    <s v="Industrial Impeller"/>
    <n v="27"/>
    <s v="lm"/>
    <n v="2655"/>
    <s v="pr-18"/>
    <n v="71685"/>
  </r>
  <r>
    <s v="or-483"/>
    <s v="Industrial Impeller"/>
    <n v="27"/>
    <s v="lm"/>
    <n v="2655"/>
    <s v="pr-18"/>
    <n v="71685"/>
  </r>
  <r>
    <s v="or-484"/>
    <s v="Industrial Impeller"/>
    <n v="27"/>
    <s v="lm"/>
    <n v="2655"/>
    <s v="pr-18"/>
    <n v="71685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4"/>
    <s v="Standard Valve"/>
    <n v="46"/>
    <s v="set"/>
    <n v="1557"/>
    <s v="pr-10"/>
    <n v="7162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Modular Rotor"/>
    <n v="34"/>
    <s v="m"/>
    <n v="2088"/>
    <s v="pr-4"/>
    <n v="70992"/>
  </r>
  <r>
    <s v="or-485"/>
    <s v="Sealed Chassis"/>
    <n v="39"/>
    <s v="m"/>
    <n v="1819"/>
    <s v="pr-8"/>
    <n v="70941"/>
  </r>
  <r>
    <s v="or-485"/>
    <s v="Sealed Chassis"/>
    <n v="39"/>
    <s v="m"/>
    <n v="1819"/>
    <s v="pr-8"/>
    <n v="70941"/>
  </r>
  <r>
    <s v="or-485"/>
    <s v="Sealed Chassis"/>
    <n v="39"/>
    <s v="m"/>
    <n v="1819"/>
    <s v="pr-8"/>
    <n v="70941"/>
  </r>
  <r>
    <s v="or-486"/>
    <s v="Sealed Chassis"/>
    <n v="39"/>
    <s v="m"/>
    <n v="1819"/>
    <s v="pr-8"/>
    <n v="70941"/>
  </r>
  <r>
    <s v="or-486"/>
    <s v="Sealed Chassis"/>
    <n v="39"/>
    <s v="m"/>
    <n v="1819"/>
    <s v="pr-8"/>
    <n v="70941"/>
  </r>
  <r>
    <s v="or-486"/>
    <s v="Sealed Chassis"/>
    <n v="39"/>
    <s v="m"/>
    <n v="1819"/>
    <s v="pr-8"/>
    <n v="70941"/>
  </r>
  <r>
    <s v="or-486"/>
    <s v="HeavyDuty Pump"/>
    <n v="26"/>
    <s v="lm"/>
    <n v="2719"/>
    <s v="pr-1"/>
    <n v="70694"/>
  </r>
  <r>
    <s v="or-486"/>
    <s v="HeavyDuty Pump"/>
    <n v="26"/>
    <s v="lm"/>
    <n v="2719"/>
    <s v="pr-1"/>
    <n v="70694"/>
  </r>
  <r>
    <s v="or-486"/>
    <s v="HeavyDuty Pump"/>
    <n v="26"/>
    <s v="lm"/>
    <n v="2719"/>
    <s v="pr-1"/>
    <n v="70694"/>
  </r>
  <r>
    <s v="or-486"/>
    <s v="HeavyDuty Pump"/>
    <n v="26"/>
    <s v="lm"/>
    <n v="2719"/>
    <s v="pr-1"/>
    <n v="70694"/>
  </r>
  <r>
    <s v="or-487"/>
    <s v="HeavyDuty Pump"/>
    <n v="26"/>
    <s v="lm"/>
    <n v="2719"/>
    <s v="pr-1"/>
    <n v="70694"/>
  </r>
  <r>
    <s v="or-487"/>
    <s v="HeavyDuty Pump"/>
    <n v="26"/>
    <s v="lm"/>
    <n v="2719"/>
    <s v="pr-1"/>
    <n v="70694"/>
  </r>
  <r>
    <s v="or-487"/>
    <s v="Electric Bracket"/>
    <n v="21"/>
    <s v="set"/>
    <n v="3366"/>
    <s v="pr-19"/>
    <n v="70686"/>
  </r>
  <r>
    <s v="or-487"/>
    <s v="Electric Bracket"/>
    <n v="21"/>
    <s v="set"/>
    <n v="3366"/>
    <s v="pr-19"/>
    <n v="70686"/>
  </r>
  <r>
    <s v="or-487"/>
    <s v="Electric Bracket"/>
    <n v="21"/>
    <s v="set"/>
    <n v="3366"/>
    <s v="pr-19"/>
    <n v="70686"/>
  </r>
  <r>
    <s v="or-488"/>
    <s v="High Housing"/>
    <n v="15"/>
    <s v="sq.m"/>
    <n v="4704"/>
    <s v="pr-14"/>
    <n v="70560"/>
  </r>
  <r>
    <s v="or-488"/>
    <s v="High Housing"/>
    <n v="15"/>
    <s v="sq.m"/>
    <n v="4704"/>
    <s v="pr-14"/>
    <n v="70560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8"/>
    <s v="Custom Chain"/>
    <n v="22"/>
    <s v="l"/>
    <n v="3201"/>
    <s v="pr-13"/>
    <n v="70422"/>
  </r>
  <r>
    <s v="or-489"/>
    <s v="Custom Chain"/>
    <n v="22"/>
    <s v="l"/>
    <n v="3201"/>
    <s v="pr-13"/>
    <n v="70422"/>
  </r>
  <r>
    <s v="or-489"/>
    <s v="Custom Chain"/>
    <n v="22"/>
    <s v="l"/>
    <n v="3201"/>
    <s v="pr-13"/>
    <n v="70422"/>
  </r>
  <r>
    <s v="or-489"/>
    <s v="Standard Sensor"/>
    <n v="24"/>
    <s v="lm"/>
    <n v="2934"/>
    <s v="pr-2"/>
    <n v="70416"/>
  </r>
  <r>
    <s v="or-489"/>
    <s v="Standard Sensor"/>
    <n v="24"/>
    <s v="lm"/>
    <n v="2934"/>
    <s v="pr-2"/>
    <n v="70416"/>
  </r>
  <r>
    <s v="or-489"/>
    <s v="Standard Sensor"/>
    <n v="24"/>
    <s v="lm"/>
    <n v="2934"/>
    <s v="pr-2"/>
    <n v="70416"/>
  </r>
  <r>
    <s v="or-490"/>
    <s v="Standard Sensor"/>
    <n v="24"/>
    <s v="lm"/>
    <n v="2934"/>
    <s v="pr-2"/>
    <n v="70416"/>
  </r>
  <r>
    <s v="or-490"/>
    <s v="Standard Sensor"/>
    <n v="24"/>
    <s v="lm"/>
    <n v="2934"/>
    <s v="pr-2"/>
    <n v="70416"/>
  </r>
  <r>
    <s v="or-490"/>
    <s v="Standard Sensor"/>
    <n v="24"/>
    <s v="lm"/>
    <n v="2934"/>
    <s v="pr-2"/>
    <n v="70416"/>
  </r>
  <r>
    <s v="or-491"/>
    <s v="Standard Sensor"/>
    <n v="24"/>
    <s v="lm"/>
    <n v="2934"/>
    <s v="pr-2"/>
    <n v="70416"/>
  </r>
  <r>
    <s v="or-491"/>
    <s v="Heavy Sprocket"/>
    <n v="30"/>
    <s v="set"/>
    <n v="2344"/>
    <s v="pr-7"/>
    <n v="70320"/>
  </r>
  <r>
    <s v="or-491"/>
    <s v="Heavy Sprocket"/>
    <n v="30"/>
    <s v="set"/>
    <n v="2344"/>
    <s v="pr-7"/>
    <n v="70320"/>
  </r>
  <r>
    <s v="or-491"/>
    <s v="Heavy Sprocket"/>
    <n v="30"/>
    <s v="set"/>
    <n v="2344"/>
    <s v="pr-7"/>
    <n v="70320"/>
  </r>
  <r>
    <s v="or-491"/>
    <s v="Heavy Sprocket"/>
    <n v="30"/>
    <s v="set"/>
    <n v="2344"/>
    <s v="pr-7"/>
    <n v="70320"/>
  </r>
  <r>
    <s v="or-491"/>
    <s v="Heavy Sprocket"/>
    <n v="30"/>
    <s v="set"/>
    <n v="2344"/>
    <s v="pr-7"/>
    <n v="70320"/>
  </r>
  <r>
    <s v="or-491"/>
    <s v="Heavy Sprocket"/>
    <n v="30"/>
    <s v="set"/>
    <n v="2344"/>
    <s v="pr-7"/>
    <n v="70320"/>
  </r>
  <r>
    <s v="or-491"/>
    <s v="Modular Sensor"/>
    <n v="21"/>
    <s v="t"/>
    <n v="3348"/>
    <s v="pr-21"/>
    <n v="70308"/>
  </r>
  <r>
    <s v="or-491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2"/>
    <s v="Modular Sensor"/>
    <n v="21"/>
    <s v="t"/>
    <n v="3348"/>
    <s v="pr-21"/>
    <n v="70308"/>
  </r>
  <r>
    <s v="or-493"/>
    <s v="Modular Sensor"/>
    <n v="21"/>
    <s v="t"/>
    <n v="3348"/>
    <s v="pr-21"/>
    <n v="70308"/>
  </r>
  <r>
    <s v="or-493"/>
    <s v="Modular Sensor"/>
    <n v="21"/>
    <s v="t"/>
    <n v="3348"/>
    <s v="pr-21"/>
    <n v="70308"/>
  </r>
  <r>
    <s v="or-493"/>
    <s v="Modular Sensor"/>
    <n v="21"/>
    <s v="t"/>
    <n v="3348"/>
    <s v="pr-21"/>
    <n v="70308"/>
  </r>
  <r>
    <s v="or-493"/>
    <s v="Alloy Cylinder"/>
    <n v="19"/>
    <s v="kg"/>
    <n v="3692"/>
    <s v="pr-12"/>
    <n v="70148"/>
  </r>
  <r>
    <s v="or-493"/>
    <s v="Alloy Cylinder"/>
    <n v="19"/>
    <s v="kg"/>
    <n v="3692"/>
    <s v="pr-12"/>
    <n v="70148"/>
  </r>
  <r>
    <s v="or-493"/>
    <s v="Alloy Cylinder"/>
    <n v="19"/>
    <s v="kg"/>
    <n v="3692"/>
    <s v="pr-12"/>
    <n v="70148"/>
  </r>
  <r>
    <s v="or-494"/>
    <s v="Alloy Cylinder"/>
    <n v="19"/>
    <s v="kg"/>
    <n v="3692"/>
    <s v="pr-12"/>
    <n v="70148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Modular Gear"/>
    <n v="31"/>
    <s v="t"/>
    <n v="2262"/>
    <s v="pr-23"/>
    <n v="70122"/>
  </r>
  <r>
    <s v="or-494"/>
    <s v="Standard Valve"/>
    <n v="45"/>
    <s v="set"/>
    <n v="1557"/>
    <s v="pr-10"/>
    <n v="70065"/>
  </r>
  <r>
    <s v="or-495"/>
    <s v="Standard Valve"/>
    <n v="45"/>
    <s v="set"/>
    <n v="1557"/>
    <s v="pr-10"/>
    <n v="70065"/>
  </r>
  <r>
    <s v="or-495"/>
    <s v="Standard Valve"/>
    <n v="45"/>
    <s v="set"/>
    <n v="1557"/>
    <s v="pr-10"/>
    <n v="70065"/>
  </r>
  <r>
    <s v="or-495"/>
    <s v="Standard Valve"/>
    <n v="45"/>
    <s v="set"/>
    <n v="1557"/>
    <s v="pr-10"/>
    <n v="70065"/>
  </r>
  <r>
    <s v="or-495"/>
    <s v="Standard Valve"/>
    <n v="45"/>
    <s v="set"/>
    <n v="1557"/>
    <s v="pr-10"/>
    <n v="70065"/>
  </r>
  <r>
    <s v="or-495"/>
    <s v="Standard Valve"/>
    <n v="45"/>
    <s v="set"/>
    <n v="1557"/>
    <s v="pr-10"/>
    <n v="70065"/>
  </r>
  <r>
    <s v="or-495"/>
    <s v="Standard Compressor"/>
    <n v="17"/>
    <s v="pcs"/>
    <n v="4121"/>
    <s v="pr-20"/>
    <n v="70057"/>
  </r>
  <r>
    <s v="or-495"/>
    <s v="Standard Compressor"/>
    <n v="17"/>
    <s v="pcs"/>
    <n v="4121"/>
    <s v="pr-20"/>
    <n v="70057"/>
  </r>
  <r>
    <s v="or-495"/>
    <s v="Standard Compressor"/>
    <n v="17"/>
    <s v="pcs"/>
    <n v="4121"/>
    <s v="pr-20"/>
    <n v="70057"/>
  </r>
  <r>
    <s v="or-496"/>
    <s v="Standard Compressor"/>
    <n v="17"/>
    <s v="pcs"/>
    <n v="4121"/>
    <s v="pr-20"/>
    <n v="70057"/>
  </r>
  <r>
    <s v="or-496"/>
    <s v="Standard Compressor"/>
    <n v="17"/>
    <s v="pcs"/>
    <n v="4121"/>
    <s v="pr-20"/>
    <n v="70057"/>
  </r>
  <r>
    <s v="or-496"/>
    <s v="Standard Compressor"/>
    <n v="17"/>
    <s v="pcs"/>
    <n v="4121"/>
    <s v="pr-20"/>
    <n v="70057"/>
  </r>
  <r>
    <s v="or-496"/>
    <s v="Standard Compressor"/>
    <n v="17"/>
    <s v="pcs"/>
    <n v="4121"/>
    <s v="pr-20"/>
    <n v="70057"/>
  </r>
  <r>
    <s v="or-497"/>
    <s v="Standard Compressor"/>
    <n v="17"/>
    <s v="pcs"/>
    <n v="4121"/>
    <s v="pr-20"/>
    <n v="70057"/>
  </r>
  <r>
    <s v="or-497"/>
    <s v="Standard Compressor"/>
    <n v="17"/>
    <s v="pcs"/>
    <n v="4121"/>
    <s v="pr-20"/>
    <n v="70057"/>
  </r>
  <r>
    <s v="or-497"/>
    <s v="Standard Compressor"/>
    <n v="17"/>
    <s v="pcs"/>
    <n v="4121"/>
    <s v="pr-20"/>
    <n v="70057"/>
  </r>
  <r>
    <s v="or-497"/>
    <s v="Precision Piston"/>
    <n v="16"/>
    <s v="pcs"/>
    <n v="4367"/>
    <s v="pr-9"/>
    <n v="69872"/>
  </r>
  <r>
    <s v="or-497"/>
    <s v="Precision Piston"/>
    <n v="16"/>
    <s v="pcs"/>
    <n v="4367"/>
    <s v="pr-9"/>
    <n v="69872"/>
  </r>
  <r>
    <s v="or-498"/>
    <s v="Precision Piston"/>
    <n v="16"/>
    <s v="pcs"/>
    <n v="4367"/>
    <s v="pr-9"/>
    <n v="69872"/>
  </r>
  <r>
    <s v="or-498"/>
    <s v="Precision Piston"/>
    <n v="16"/>
    <s v="pcs"/>
    <n v="4367"/>
    <s v="pr-9"/>
    <n v="69872"/>
  </r>
  <r>
    <s v="or-499"/>
    <s v="Precision Piston"/>
    <n v="16"/>
    <s v="pcs"/>
    <n v="4367"/>
    <s v="pr-9"/>
    <n v="69872"/>
  </r>
  <r>
    <s v="or-499"/>
    <s v="Precision Piston"/>
    <n v="16"/>
    <s v="pcs"/>
    <n v="4367"/>
    <s v="pr-9"/>
    <n v="69872"/>
  </r>
  <r>
    <s v="or-499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0"/>
    <s v="Modular Frame"/>
    <n v="24"/>
    <s v="lm"/>
    <n v="2897"/>
    <s v="pr-17"/>
    <n v="69528"/>
  </r>
  <r>
    <s v="or-501"/>
    <s v="Sealed Frame"/>
    <n v="28"/>
    <s v="t"/>
    <n v="2478"/>
    <s v="pr-11"/>
    <n v="69384"/>
  </r>
  <r>
    <s v="or-501"/>
    <s v="Sealed Frame"/>
    <n v="28"/>
    <s v="t"/>
    <n v="2478"/>
    <s v="pr-11"/>
    <n v="69384"/>
  </r>
  <r>
    <s v="or-501"/>
    <s v="Sealed Frame"/>
    <n v="28"/>
    <s v="t"/>
    <n v="2478"/>
    <s v="pr-11"/>
    <n v="69384"/>
  </r>
  <r>
    <s v="or-501"/>
    <s v="Sealed Frame"/>
    <n v="28"/>
    <s v="t"/>
    <n v="2478"/>
    <s v="pr-11"/>
    <n v="69384"/>
  </r>
  <r>
    <s v="or-502"/>
    <s v="Sealed Frame"/>
    <n v="28"/>
    <s v="t"/>
    <n v="2478"/>
    <s v="pr-11"/>
    <n v="69384"/>
  </r>
  <r>
    <s v="or-502"/>
    <s v="Sealed Frame"/>
    <n v="28"/>
    <s v="t"/>
    <n v="2478"/>
    <s v="pr-11"/>
    <n v="69384"/>
  </r>
  <r>
    <s v="or-502"/>
    <s v="Sealed Frame"/>
    <n v="28"/>
    <s v="t"/>
    <n v="2478"/>
    <s v="pr-11"/>
    <n v="69384"/>
  </r>
  <r>
    <s v="or-503"/>
    <s v="Sealed Frame"/>
    <n v="28"/>
    <s v="t"/>
    <n v="2478"/>
    <s v="pr-11"/>
    <n v="69384"/>
  </r>
  <r>
    <s v="or-503"/>
    <s v="Sealed Chassis"/>
    <n v="38"/>
    <s v="m"/>
    <n v="1819"/>
    <s v="pr-8"/>
    <n v="69122"/>
  </r>
  <r>
    <s v="or-504"/>
    <s v="Sealed Chassis"/>
    <n v="38"/>
    <s v="m"/>
    <n v="1819"/>
    <s v="pr-8"/>
    <n v="69122"/>
  </r>
  <r>
    <s v="or-504"/>
    <s v="Sealed Chassis"/>
    <n v="38"/>
    <s v="m"/>
    <n v="1819"/>
    <s v="pr-8"/>
    <n v="69122"/>
  </r>
  <r>
    <s v="or-504"/>
    <s v="Sealed Chassis"/>
    <n v="38"/>
    <s v="m"/>
    <n v="1819"/>
    <s v="pr-8"/>
    <n v="69122"/>
  </r>
  <r>
    <s v="or-504"/>
    <s v="Sealed Chassis"/>
    <n v="38"/>
    <s v="m"/>
    <n v="1819"/>
    <s v="pr-8"/>
    <n v="69122"/>
  </r>
  <r>
    <s v="or-504"/>
    <s v="Sealed Chassis"/>
    <n v="38"/>
    <s v="m"/>
    <n v="1819"/>
    <s v="pr-8"/>
    <n v="69122"/>
  </r>
  <r>
    <s v="or-505"/>
    <s v="Sealed Chassis"/>
    <n v="38"/>
    <s v="m"/>
    <n v="1819"/>
    <s v="pr-8"/>
    <n v="69122"/>
  </r>
  <r>
    <s v="or-506"/>
    <s v="Industrial Impeller"/>
    <n v="26"/>
    <s v="lm"/>
    <n v="2655"/>
    <s v="pr-18"/>
    <n v="69030"/>
  </r>
  <r>
    <s v="or-506"/>
    <s v="Industrial Impeller"/>
    <n v="26"/>
    <s v="lm"/>
    <n v="2655"/>
    <s v="pr-18"/>
    <n v="69030"/>
  </r>
  <r>
    <s v="or-506"/>
    <s v="Industrial Impeller"/>
    <n v="26"/>
    <s v="lm"/>
    <n v="2655"/>
    <s v="pr-18"/>
    <n v="69030"/>
  </r>
  <r>
    <s v="or-506"/>
    <s v="Industrial Impeller"/>
    <n v="26"/>
    <s v="lm"/>
    <n v="2655"/>
    <s v="pr-18"/>
    <n v="69030"/>
  </r>
  <r>
    <s v="or-507"/>
    <s v="Industrial Impeller"/>
    <n v="26"/>
    <s v="lm"/>
    <n v="2655"/>
    <s v="pr-18"/>
    <n v="69030"/>
  </r>
  <r>
    <s v="or-508"/>
    <s v="Industrial Impeller"/>
    <n v="26"/>
    <s v="lm"/>
    <n v="2655"/>
    <s v="pr-18"/>
    <n v="69030"/>
  </r>
  <r>
    <s v="or-508"/>
    <s v="Industrial Impeller"/>
    <n v="26"/>
    <s v="lm"/>
    <n v="2655"/>
    <s v="pr-18"/>
    <n v="69030"/>
  </r>
  <r>
    <s v="or-508"/>
    <s v="Industrial Impeller"/>
    <n v="26"/>
    <s v="lm"/>
    <n v="2655"/>
    <s v="pr-18"/>
    <n v="69030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8"/>
    <s v="Modular Rotor"/>
    <n v="33"/>
    <s v="m"/>
    <n v="2088"/>
    <s v="pr-4"/>
    <n v="68904"/>
  </r>
  <r>
    <s v="or-509"/>
    <s v="Modular Rotor"/>
    <n v="33"/>
    <s v="m"/>
    <n v="2088"/>
    <s v="pr-4"/>
    <n v="68904"/>
  </r>
  <r>
    <s v="or-509"/>
    <s v="Modular Rotor"/>
    <n v="33"/>
    <s v="m"/>
    <n v="2088"/>
    <s v="pr-4"/>
    <n v="68904"/>
  </r>
  <r>
    <s v="or-509"/>
    <s v="Standard Valve"/>
    <n v="44"/>
    <s v="set"/>
    <n v="1557"/>
    <s v="pr-10"/>
    <n v="68508"/>
  </r>
  <r>
    <s v="or-510"/>
    <s v="Standard Valve"/>
    <n v="44"/>
    <s v="set"/>
    <n v="1557"/>
    <s v="pr-10"/>
    <n v="68508"/>
  </r>
  <r>
    <s v="or-510"/>
    <s v="Standard Valve"/>
    <n v="44"/>
    <s v="set"/>
    <n v="1557"/>
    <s v="pr-10"/>
    <n v="68508"/>
  </r>
  <r>
    <s v="or-510"/>
    <s v="Standard Valve"/>
    <n v="44"/>
    <s v="set"/>
    <n v="1557"/>
    <s v="pr-10"/>
    <n v="68508"/>
  </r>
  <r>
    <s v="or-510"/>
    <s v="Standard Valve"/>
    <n v="44"/>
    <s v="set"/>
    <n v="1557"/>
    <s v="pr-10"/>
    <n v="68508"/>
  </r>
  <r>
    <s v="or-510"/>
    <s v="Heavy Sprocket"/>
    <n v="29"/>
    <s v="set"/>
    <n v="2344"/>
    <s v="pr-7"/>
    <n v="67976"/>
  </r>
  <r>
    <s v="or-511"/>
    <s v="Heavy Sprocket"/>
    <n v="29"/>
    <s v="set"/>
    <n v="2344"/>
    <s v="pr-7"/>
    <n v="67976"/>
  </r>
  <r>
    <s v="or-511"/>
    <s v="Heavy Sprocket"/>
    <n v="29"/>
    <s v="set"/>
    <n v="2344"/>
    <s v="pr-7"/>
    <n v="67976"/>
  </r>
  <r>
    <s v="or-511"/>
    <s v="Heavy Sprocket"/>
    <n v="29"/>
    <s v="set"/>
    <n v="2344"/>
    <s v="pr-7"/>
    <n v="67976"/>
  </r>
  <r>
    <s v="or-512"/>
    <s v="Heavy Sprocket"/>
    <n v="29"/>
    <s v="set"/>
    <n v="2344"/>
    <s v="pr-7"/>
    <n v="67976"/>
  </r>
  <r>
    <s v="or-513"/>
    <s v="HeavyDuty Pump"/>
    <n v="25"/>
    <s v="lm"/>
    <n v="2719"/>
    <s v="pr-1"/>
    <n v="67975"/>
  </r>
  <r>
    <s v="or-513"/>
    <s v="HeavyDuty Pump"/>
    <n v="25"/>
    <s v="lm"/>
    <n v="2719"/>
    <s v="pr-1"/>
    <n v="67975"/>
  </r>
  <r>
    <s v="or-513"/>
    <s v="HeavyDuty Pump"/>
    <n v="25"/>
    <s v="lm"/>
    <n v="2719"/>
    <s v="pr-1"/>
    <n v="67975"/>
  </r>
  <r>
    <s v="or-513"/>
    <s v="HeavyDuty Pump"/>
    <n v="25"/>
    <s v="lm"/>
    <n v="2719"/>
    <s v="pr-1"/>
    <n v="67975"/>
  </r>
  <r>
    <s v="or-513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HeavyDuty Pump"/>
    <n v="25"/>
    <s v="lm"/>
    <n v="2719"/>
    <s v="pr-1"/>
    <n v="67975"/>
  </r>
  <r>
    <s v="or-514"/>
    <s v="Modular Gear"/>
    <n v="30"/>
    <s v="t"/>
    <n v="2262"/>
    <s v="pr-23"/>
    <n v="67860"/>
  </r>
  <r>
    <s v="or-514"/>
    <s v="Modular Gear"/>
    <n v="30"/>
    <s v="t"/>
    <n v="2262"/>
    <s v="pr-23"/>
    <n v="67860"/>
  </r>
  <r>
    <s v="or-514"/>
    <s v="Standard Sensor"/>
    <n v="23"/>
    <s v="lm"/>
    <n v="2934"/>
    <s v="pr-2"/>
    <n v="67482"/>
  </r>
  <r>
    <s v="or-515"/>
    <s v="Standard Sensor"/>
    <n v="23"/>
    <s v="lm"/>
    <n v="2934"/>
    <s v="pr-2"/>
    <n v="67482"/>
  </r>
  <r>
    <s v="or-515"/>
    <s v="Standard Sensor"/>
    <n v="23"/>
    <s v="lm"/>
    <n v="2934"/>
    <s v="pr-2"/>
    <n v="67482"/>
  </r>
  <r>
    <s v="or-515"/>
    <s v="Standard Sensor"/>
    <n v="23"/>
    <s v="lm"/>
    <n v="2934"/>
    <s v="pr-2"/>
    <n v="67482"/>
  </r>
  <r>
    <s v="or-515"/>
    <s v="Electric Bracket"/>
    <n v="20"/>
    <s v="set"/>
    <n v="3366"/>
    <s v="pr-19"/>
    <n v="67320"/>
  </r>
  <r>
    <s v="or-515"/>
    <s v="Electric Bracket"/>
    <n v="20"/>
    <s v="set"/>
    <n v="3366"/>
    <s v="pr-19"/>
    <n v="67320"/>
  </r>
  <r>
    <s v="or-515"/>
    <s v="Electric Bracket"/>
    <n v="20"/>
    <s v="set"/>
    <n v="3366"/>
    <s v="pr-19"/>
    <n v="67320"/>
  </r>
  <r>
    <s v="or-515"/>
    <s v="Electric Bracket"/>
    <n v="20"/>
    <s v="set"/>
    <n v="3366"/>
    <s v="pr-19"/>
    <n v="67320"/>
  </r>
  <r>
    <s v="or-516"/>
    <s v="Electric Bracket"/>
    <n v="20"/>
    <s v="set"/>
    <n v="3366"/>
    <s v="pr-19"/>
    <n v="67320"/>
  </r>
  <r>
    <s v="or-516"/>
    <s v="Electric Bracket"/>
    <n v="20"/>
    <s v="set"/>
    <n v="3366"/>
    <s v="pr-19"/>
    <n v="67320"/>
  </r>
  <r>
    <s v="or-516"/>
    <s v="Electric Bracket"/>
    <n v="20"/>
    <s v="set"/>
    <n v="3366"/>
    <s v="pr-19"/>
    <n v="67320"/>
  </r>
  <r>
    <s v="or-516"/>
    <s v="Sealed Chassis"/>
    <n v="37"/>
    <s v="m"/>
    <n v="1819"/>
    <s v="pr-8"/>
    <n v="67303"/>
  </r>
  <r>
    <s v="or-516"/>
    <s v="Sealed Chassis"/>
    <n v="37"/>
    <s v="m"/>
    <n v="1819"/>
    <s v="pr-8"/>
    <n v="67303"/>
  </r>
  <r>
    <s v="or-516"/>
    <s v="Sealed Chassis"/>
    <n v="37"/>
    <s v="m"/>
    <n v="1819"/>
    <s v="pr-8"/>
    <n v="67303"/>
  </r>
  <r>
    <s v="or-516"/>
    <s v="Sealed Chassis"/>
    <n v="37"/>
    <s v="m"/>
    <n v="1819"/>
    <s v="pr-8"/>
    <n v="67303"/>
  </r>
  <r>
    <s v="or-516"/>
    <s v="Sealed Chassis"/>
    <n v="37"/>
    <s v="m"/>
    <n v="1819"/>
    <s v="pr-8"/>
    <n v="67303"/>
  </r>
  <r>
    <s v="or-517"/>
    <s v="Sealed Chassis"/>
    <n v="37"/>
    <s v="m"/>
    <n v="1819"/>
    <s v="pr-8"/>
    <n v="67303"/>
  </r>
  <r>
    <s v="or-517"/>
    <s v="Sealed Chassis"/>
    <n v="37"/>
    <s v="m"/>
    <n v="1819"/>
    <s v="pr-8"/>
    <n v="67303"/>
  </r>
  <r>
    <s v="or-517"/>
    <s v="Sealed Chassis"/>
    <n v="37"/>
    <s v="m"/>
    <n v="1819"/>
    <s v="pr-8"/>
    <n v="67303"/>
  </r>
  <r>
    <s v="or-517"/>
    <s v="Custom Chain"/>
    <n v="21"/>
    <s v="l"/>
    <n v="3201"/>
    <s v="pr-13"/>
    <n v="67221"/>
  </r>
  <r>
    <s v="or-517"/>
    <s v="Custom Chain"/>
    <n v="21"/>
    <s v="l"/>
    <n v="3201"/>
    <s v="pr-13"/>
    <n v="67221"/>
  </r>
  <r>
    <s v="or-517"/>
    <s v="Custom Chain"/>
    <n v="21"/>
    <s v="l"/>
    <n v="3201"/>
    <s v="pr-13"/>
    <n v="67221"/>
  </r>
  <r>
    <s v="or-518"/>
    <s v="Custom Chain"/>
    <n v="21"/>
    <s v="l"/>
    <n v="3201"/>
    <s v="pr-13"/>
    <n v="67221"/>
  </r>
  <r>
    <s v="or-518"/>
    <s v="Custom Chain"/>
    <n v="21"/>
    <s v="l"/>
    <n v="3201"/>
    <s v="pr-13"/>
    <n v="67221"/>
  </r>
  <r>
    <s v="or-518"/>
    <s v="Custom Chain"/>
    <n v="21"/>
    <s v="l"/>
    <n v="3201"/>
    <s v="pr-13"/>
    <n v="67221"/>
  </r>
  <r>
    <s v="or-518"/>
    <s v="Custom Chain"/>
    <n v="21"/>
    <s v="l"/>
    <n v="3201"/>
    <s v="pr-13"/>
    <n v="67221"/>
  </r>
  <r>
    <s v="or-519"/>
    <s v="Custom Chain"/>
    <n v="21"/>
    <s v="l"/>
    <n v="3201"/>
    <s v="pr-13"/>
    <n v="67221"/>
  </r>
  <r>
    <s v="or-519"/>
    <s v="Custom Chain"/>
    <n v="21"/>
    <s v="l"/>
    <n v="3201"/>
    <s v="pr-13"/>
    <n v="67221"/>
  </r>
  <r>
    <s v="or-519"/>
    <s v="Custom Chain"/>
    <n v="21"/>
    <s v="l"/>
    <n v="3201"/>
    <s v="pr-13"/>
    <n v="67221"/>
  </r>
  <r>
    <s v="or-519"/>
    <s v="Custom Chain"/>
    <n v="21"/>
    <s v="l"/>
    <n v="3201"/>
    <s v="pr-13"/>
    <n v="67221"/>
  </r>
  <r>
    <s v="or-519"/>
    <s v="Custom Chain"/>
    <n v="21"/>
    <s v="l"/>
    <n v="3201"/>
    <s v="pr-13"/>
    <n v="67221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Modular Sensor"/>
    <n v="20"/>
    <s v="t"/>
    <n v="3348"/>
    <s v="pr-21"/>
    <n v="66960"/>
  </r>
  <r>
    <s v="or-520"/>
    <s v="Standard Valve"/>
    <n v="43"/>
    <s v="set"/>
    <n v="1557"/>
    <s v="pr-10"/>
    <n v="66951"/>
  </r>
  <r>
    <s v="or-520"/>
    <s v="Standard Valve"/>
    <n v="43"/>
    <s v="set"/>
    <n v="1557"/>
    <s v="pr-10"/>
    <n v="66951"/>
  </r>
  <r>
    <s v="or-520"/>
    <s v="Standard Valve"/>
    <n v="43"/>
    <s v="set"/>
    <n v="1557"/>
    <s v="pr-10"/>
    <n v="66951"/>
  </r>
  <r>
    <s v="or-521"/>
    <s v="Standard Valve"/>
    <n v="43"/>
    <s v="set"/>
    <n v="1557"/>
    <s v="pr-10"/>
    <n v="66951"/>
  </r>
  <r>
    <s v="or-521"/>
    <s v="Standard Valve"/>
    <n v="43"/>
    <s v="set"/>
    <n v="1557"/>
    <s v="pr-10"/>
    <n v="66951"/>
  </r>
  <r>
    <s v="or-521"/>
    <s v="Sealed Frame"/>
    <n v="27"/>
    <s v="t"/>
    <n v="2478"/>
    <s v="pr-11"/>
    <n v="66906"/>
  </r>
  <r>
    <s v="or-521"/>
    <s v="Sealed Frame"/>
    <n v="27"/>
    <s v="t"/>
    <n v="2478"/>
    <s v="pr-11"/>
    <n v="66906"/>
  </r>
  <r>
    <s v="or-521"/>
    <s v="Sealed Frame"/>
    <n v="27"/>
    <s v="t"/>
    <n v="2478"/>
    <s v="pr-11"/>
    <n v="66906"/>
  </r>
  <r>
    <s v="or-521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2"/>
    <s v="Sealed Frame"/>
    <n v="27"/>
    <s v="t"/>
    <n v="2478"/>
    <s v="pr-11"/>
    <n v="6690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Rotor"/>
    <n v="32"/>
    <s v="m"/>
    <n v="2088"/>
    <s v="pr-4"/>
    <n v="66816"/>
  </r>
  <r>
    <s v="or-523"/>
    <s v="Modular Frame"/>
    <n v="23"/>
    <s v="lm"/>
    <n v="2897"/>
    <s v="pr-17"/>
    <n v="66631"/>
  </r>
  <r>
    <s v="or-524"/>
    <s v="Modular Frame"/>
    <n v="23"/>
    <s v="lm"/>
    <n v="2897"/>
    <s v="pr-17"/>
    <n v="66631"/>
  </r>
  <r>
    <s v="or-525"/>
    <s v="Modular Frame"/>
    <n v="23"/>
    <s v="lm"/>
    <n v="2897"/>
    <s v="pr-17"/>
    <n v="66631"/>
  </r>
  <r>
    <s v="or-525"/>
    <s v="Modular Frame"/>
    <n v="23"/>
    <s v="lm"/>
    <n v="2897"/>
    <s v="pr-17"/>
    <n v="66631"/>
  </r>
  <r>
    <s v="or-526"/>
    <s v="Modular Frame"/>
    <n v="23"/>
    <s v="lm"/>
    <n v="2897"/>
    <s v="pr-17"/>
    <n v="66631"/>
  </r>
  <r>
    <s v="or-526"/>
    <s v="Modular Frame"/>
    <n v="23"/>
    <s v="lm"/>
    <n v="2897"/>
    <s v="pr-17"/>
    <n v="66631"/>
  </r>
  <r>
    <s v="or-527"/>
    <s v="Modular Frame"/>
    <n v="23"/>
    <s v="lm"/>
    <n v="2897"/>
    <s v="pr-17"/>
    <n v="66631"/>
  </r>
  <r>
    <s v="or-527"/>
    <s v="Modular Frame"/>
    <n v="23"/>
    <s v="lm"/>
    <n v="2897"/>
    <s v="pr-17"/>
    <n v="66631"/>
  </r>
  <r>
    <s v="or-527"/>
    <s v="Modular Frame"/>
    <n v="23"/>
    <s v="lm"/>
    <n v="2897"/>
    <s v="pr-17"/>
    <n v="66631"/>
  </r>
  <r>
    <s v="or-527"/>
    <s v="Modular Frame"/>
    <n v="23"/>
    <s v="lm"/>
    <n v="2897"/>
    <s v="pr-17"/>
    <n v="66631"/>
  </r>
  <r>
    <s v="or-527"/>
    <s v="Alloy Cylinder"/>
    <n v="18"/>
    <s v="kg"/>
    <n v="3692"/>
    <s v="pr-12"/>
    <n v="66456"/>
  </r>
  <r>
    <s v="or-527"/>
    <s v="Alloy Cylinder"/>
    <n v="18"/>
    <s v="kg"/>
    <n v="3692"/>
    <s v="pr-12"/>
    <n v="66456"/>
  </r>
  <r>
    <s v="or-528"/>
    <s v="Alloy Cylinder"/>
    <n v="18"/>
    <s v="kg"/>
    <n v="3692"/>
    <s v="pr-12"/>
    <n v="66456"/>
  </r>
  <r>
    <s v="or-528"/>
    <s v="Alloy Cylinder"/>
    <n v="18"/>
    <s v="kg"/>
    <n v="3692"/>
    <s v="pr-12"/>
    <n v="66456"/>
  </r>
  <r>
    <s v="or-528"/>
    <s v="Alloy Cylinder"/>
    <n v="18"/>
    <s v="kg"/>
    <n v="3692"/>
    <s v="pr-12"/>
    <n v="66456"/>
  </r>
  <r>
    <s v="or-528"/>
    <s v="Alloy Cylinder"/>
    <n v="18"/>
    <s v="kg"/>
    <n v="3692"/>
    <s v="pr-12"/>
    <n v="66456"/>
  </r>
  <r>
    <s v="or-528"/>
    <s v="Industrial Impeller"/>
    <n v="25"/>
    <s v="lm"/>
    <n v="2655"/>
    <s v="pr-18"/>
    <n v="66375"/>
  </r>
  <r>
    <s v="or-528"/>
    <s v="Industrial Impeller"/>
    <n v="25"/>
    <s v="lm"/>
    <n v="2655"/>
    <s v="pr-18"/>
    <n v="66375"/>
  </r>
  <r>
    <s v="or-528"/>
    <s v="Industrial Impeller"/>
    <n v="25"/>
    <s v="lm"/>
    <n v="2655"/>
    <s v="pr-18"/>
    <n v="66375"/>
  </r>
  <r>
    <s v="or-529"/>
    <s v="Industrial Impeller"/>
    <n v="25"/>
    <s v="lm"/>
    <n v="2655"/>
    <s v="pr-18"/>
    <n v="66375"/>
  </r>
  <r>
    <s v="or-529"/>
    <s v="Industrial Impeller"/>
    <n v="25"/>
    <s v="lm"/>
    <n v="2655"/>
    <s v="pr-18"/>
    <n v="66375"/>
  </r>
  <r>
    <s v="or-530"/>
    <s v="Industrial Impeller"/>
    <n v="25"/>
    <s v="lm"/>
    <n v="2655"/>
    <s v="pr-18"/>
    <n v="66375"/>
  </r>
  <r>
    <s v="or-530"/>
    <s v="Industrial Impeller"/>
    <n v="25"/>
    <s v="lm"/>
    <n v="2655"/>
    <s v="pr-18"/>
    <n v="66375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0"/>
    <s v="Standard Compressor"/>
    <n v="16"/>
    <s v="pcs"/>
    <n v="4121"/>
    <s v="pr-20"/>
    <n v="65936"/>
  </r>
  <r>
    <s v="or-531"/>
    <s v="Standard Compressor"/>
    <n v="16"/>
    <s v="pcs"/>
    <n v="4121"/>
    <s v="pr-20"/>
    <n v="65936"/>
  </r>
  <r>
    <s v="or-531"/>
    <s v="Standard Compressor"/>
    <n v="16"/>
    <s v="pcs"/>
    <n v="4121"/>
    <s v="pr-20"/>
    <n v="65936"/>
  </r>
  <r>
    <s v="or-531"/>
    <s v="Standard Compressor"/>
    <n v="16"/>
    <s v="pcs"/>
    <n v="4121"/>
    <s v="pr-20"/>
    <n v="65936"/>
  </r>
  <r>
    <s v="or-531"/>
    <s v="High Housing"/>
    <n v="14"/>
    <s v="sq.m"/>
    <n v="4704"/>
    <s v="pr-14"/>
    <n v="65856"/>
  </r>
  <r>
    <s v="or-531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2"/>
    <s v="High Housing"/>
    <n v="14"/>
    <s v="sq.m"/>
    <n v="4704"/>
    <s v="pr-14"/>
    <n v="65856"/>
  </r>
  <r>
    <s v="or-533"/>
    <s v="High Housing"/>
    <n v="14"/>
    <s v="sq.m"/>
    <n v="4704"/>
    <s v="pr-14"/>
    <n v="65856"/>
  </r>
  <r>
    <s v="or-533"/>
    <s v="High Housing"/>
    <n v="14"/>
    <s v="sq.m"/>
    <n v="4704"/>
    <s v="pr-14"/>
    <n v="65856"/>
  </r>
  <r>
    <s v="or-533"/>
    <s v="High Housing"/>
    <n v="14"/>
    <s v="sq.m"/>
    <n v="4704"/>
    <s v="pr-14"/>
    <n v="65856"/>
  </r>
  <r>
    <s v="or-533"/>
    <s v="Heavy Sprocket"/>
    <n v="28"/>
    <s v="set"/>
    <n v="2344"/>
    <s v="pr-7"/>
    <n v="65632"/>
  </r>
  <r>
    <s v="or-533"/>
    <s v="Heavy Sprocket"/>
    <n v="28"/>
    <s v="set"/>
    <n v="2344"/>
    <s v="pr-7"/>
    <n v="65632"/>
  </r>
  <r>
    <s v="or-533"/>
    <s v="Heavy Sprocket"/>
    <n v="28"/>
    <s v="set"/>
    <n v="2344"/>
    <s v="pr-7"/>
    <n v="65632"/>
  </r>
  <r>
    <s v="or-533"/>
    <s v="Heavy Sprocket"/>
    <n v="28"/>
    <s v="set"/>
    <n v="2344"/>
    <s v="pr-7"/>
    <n v="65632"/>
  </r>
  <r>
    <s v="or-533"/>
    <s v="Heavy Sprocket"/>
    <n v="28"/>
    <s v="set"/>
    <n v="2344"/>
    <s v="pr-7"/>
    <n v="65632"/>
  </r>
  <r>
    <s v="or-533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Modular Gear"/>
    <n v="29"/>
    <s v="t"/>
    <n v="2262"/>
    <s v="pr-23"/>
    <n v="65598"/>
  </r>
  <r>
    <s v="or-534"/>
    <s v="Precision Piston"/>
    <n v="15"/>
    <s v="pcs"/>
    <n v="4367"/>
    <s v="pr-9"/>
    <n v="65505"/>
  </r>
  <r>
    <s v="or-534"/>
    <s v="Precision Piston"/>
    <n v="15"/>
    <s v="pcs"/>
    <n v="4367"/>
    <s v="pr-9"/>
    <n v="65505"/>
  </r>
  <r>
    <s v="or-535"/>
    <s v="Precision Piston"/>
    <n v="15"/>
    <s v="pcs"/>
    <n v="4367"/>
    <s v="pr-9"/>
    <n v="65505"/>
  </r>
  <r>
    <s v="or-535"/>
    <s v="Precision Piston"/>
    <n v="15"/>
    <s v="pcs"/>
    <n v="4367"/>
    <s v="pr-9"/>
    <n v="65505"/>
  </r>
  <r>
    <s v="or-535"/>
    <s v="Precision Piston"/>
    <n v="15"/>
    <s v="pcs"/>
    <n v="4367"/>
    <s v="pr-9"/>
    <n v="65505"/>
  </r>
  <r>
    <s v="or-535"/>
    <s v="Sealed Chassis"/>
    <n v="36"/>
    <s v="m"/>
    <n v="1819"/>
    <s v="pr-8"/>
    <n v="65484"/>
  </r>
  <r>
    <s v="or-535"/>
    <s v="Sealed Chassis"/>
    <n v="36"/>
    <s v="m"/>
    <n v="1819"/>
    <s v="pr-8"/>
    <n v="65484"/>
  </r>
  <r>
    <s v="or-535"/>
    <s v="Sealed Chassis"/>
    <n v="36"/>
    <s v="m"/>
    <n v="1819"/>
    <s v="pr-8"/>
    <n v="65484"/>
  </r>
  <r>
    <s v="or-535"/>
    <s v="Sealed Chassis"/>
    <n v="36"/>
    <s v="m"/>
    <n v="1819"/>
    <s v="pr-8"/>
    <n v="65484"/>
  </r>
  <r>
    <s v="or-536"/>
    <s v="Sealed Chassis"/>
    <n v="36"/>
    <s v="m"/>
    <n v="1819"/>
    <s v="pr-8"/>
    <n v="65484"/>
  </r>
  <r>
    <s v="or-536"/>
    <s v="Standard Valve"/>
    <n v="42"/>
    <s v="set"/>
    <n v="1557"/>
    <s v="pr-10"/>
    <n v="65394"/>
  </r>
  <r>
    <s v="or-536"/>
    <s v="Standard Valve"/>
    <n v="42"/>
    <s v="set"/>
    <n v="1557"/>
    <s v="pr-10"/>
    <n v="65394"/>
  </r>
  <r>
    <s v="or-536"/>
    <s v="Standard Valve"/>
    <n v="42"/>
    <s v="set"/>
    <n v="1557"/>
    <s v="pr-10"/>
    <n v="65394"/>
  </r>
  <r>
    <s v="or-536"/>
    <s v="Standard Valve"/>
    <n v="42"/>
    <s v="set"/>
    <n v="1557"/>
    <s v="pr-10"/>
    <n v="65394"/>
  </r>
  <r>
    <s v="or-536"/>
    <s v="Standard Valve"/>
    <n v="42"/>
    <s v="set"/>
    <n v="1557"/>
    <s v="pr-10"/>
    <n v="65394"/>
  </r>
  <r>
    <s v="or-537"/>
    <s v="Standard Valve"/>
    <n v="42"/>
    <s v="set"/>
    <n v="1557"/>
    <s v="pr-10"/>
    <n v="65394"/>
  </r>
  <r>
    <s v="or-537"/>
    <s v="Standard Valve"/>
    <n v="42"/>
    <s v="set"/>
    <n v="1557"/>
    <s v="pr-10"/>
    <n v="65394"/>
  </r>
  <r>
    <s v="or-537"/>
    <s v="Standard Valve"/>
    <n v="42"/>
    <s v="set"/>
    <n v="1557"/>
    <s v="pr-10"/>
    <n v="65394"/>
  </r>
  <r>
    <s v="or-537"/>
    <s v="HeavyDuty Pump"/>
    <n v="24"/>
    <s v="lm"/>
    <n v="2719"/>
    <s v="pr-1"/>
    <n v="65256"/>
  </r>
  <r>
    <s v="or-537"/>
    <s v="HeavyDuty Pump"/>
    <n v="24"/>
    <s v="lm"/>
    <n v="2719"/>
    <s v="pr-1"/>
    <n v="65256"/>
  </r>
  <r>
    <s v="or-537"/>
    <s v="HeavyDuty Pump"/>
    <n v="24"/>
    <s v="lm"/>
    <n v="2719"/>
    <s v="pr-1"/>
    <n v="65256"/>
  </r>
  <r>
    <s v="or-537"/>
    <s v="HeavyDuty Pump"/>
    <n v="24"/>
    <s v="lm"/>
    <n v="2719"/>
    <s v="pr-1"/>
    <n v="65256"/>
  </r>
  <r>
    <s v="or-537"/>
    <s v="HeavyDuty Pump"/>
    <n v="24"/>
    <s v="lm"/>
    <n v="2719"/>
    <s v="pr-1"/>
    <n v="65256"/>
  </r>
  <r>
    <s v="or-537"/>
    <s v="Modular Rotor"/>
    <n v="31"/>
    <s v="m"/>
    <n v="2088"/>
    <s v="pr-4"/>
    <n v="64728"/>
  </r>
  <r>
    <s v="or-537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Modular Rotor"/>
    <n v="31"/>
    <s v="m"/>
    <n v="2088"/>
    <s v="pr-4"/>
    <n v="64728"/>
  </r>
  <r>
    <s v="or-538"/>
    <s v="Standard Sensor"/>
    <n v="22"/>
    <s v="lm"/>
    <n v="2934"/>
    <s v="pr-2"/>
    <n v="64548"/>
  </r>
  <r>
    <s v="or-538"/>
    <s v="Standard Sensor"/>
    <n v="22"/>
    <s v="lm"/>
    <n v="2934"/>
    <s v="pr-2"/>
    <n v="64548"/>
  </r>
  <r>
    <s v="or-539"/>
    <s v="Standard Sensor"/>
    <n v="22"/>
    <s v="lm"/>
    <n v="2934"/>
    <s v="pr-2"/>
    <n v="64548"/>
  </r>
  <r>
    <s v="or-540"/>
    <s v="Standard Sensor"/>
    <n v="22"/>
    <s v="lm"/>
    <n v="2934"/>
    <s v="pr-2"/>
    <n v="64548"/>
  </r>
  <r>
    <s v="or-540"/>
    <s v="Standard Sensor"/>
    <n v="22"/>
    <s v="lm"/>
    <n v="2934"/>
    <s v="pr-2"/>
    <n v="64548"/>
  </r>
  <r>
    <s v="or-540"/>
    <s v="Standard Sensor"/>
    <n v="22"/>
    <s v="lm"/>
    <n v="2934"/>
    <s v="pr-2"/>
    <n v="64548"/>
  </r>
  <r>
    <s v="or-540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1"/>
    <s v="Sealed Frame"/>
    <n v="26"/>
    <s v="t"/>
    <n v="2478"/>
    <s v="pr-11"/>
    <n v="64428"/>
  </r>
  <r>
    <s v="or-542"/>
    <s v="Custom Chain"/>
    <n v="20"/>
    <s v="l"/>
    <n v="3201"/>
    <s v="pr-13"/>
    <n v="64020"/>
  </r>
  <r>
    <s v="or-542"/>
    <s v="Custom Chain"/>
    <n v="20"/>
    <s v="l"/>
    <n v="3201"/>
    <s v="pr-13"/>
    <n v="64020"/>
  </r>
  <r>
    <s v="or-542"/>
    <s v="Custom Chain"/>
    <n v="20"/>
    <s v="l"/>
    <n v="3201"/>
    <s v="pr-13"/>
    <n v="64020"/>
  </r>
  <r>
    <s v="or-542"/>
    <s v="Custom Chain"/>
    <n v="20"/>
    <s v="l"/>
    <n v="3201"/>
    <s v="pr-13"/>
    <n v="64020"/>
  </r>
  <r>
    <s v="or-542"/>
    <s v="Custom Chain"/>
    <n v="20"/>
    <s v="l"/>
    <n v="3201"/>
    <s v="pr-13"/>
    <n v="64020"/>
  </r>
  <r>
    <s v="or-543"/>
    <s v="Electric Bracket"/>
    <n v="19"/>
    <s v="set"/>
    <n v="3366"/>
    <s v="pr-19"/>
    <n v="63954"/>
  </r>
  <r>
    <s v="or-543"/>
    <s v="Electric Bracket"/>
    <n v="19"/>
    <s v="set"/>
    <n v="3366"/>
    <s v="pr-19"/>
    <n v="63954"/>
  </r>
  <r>
    <s v="or-543"/>
    <s v="Electric Bracket"/>
    <n v="19"/>
    <s v="set"/>
    <n v="3366"/>
    <s v="pr-19"/>
    <n v="63954"/>
  </r>
  <r>
    <s v="or-544"/>
    <s v="Electric Bracket"/>
    <n v="19"/>
    <s v="set"/>
    <n v="3366"/>
    <s v="pr-19"/>
    <n v="63954"/>
  </r>
  <r>
    <s v="or-544"/>
    <s v="Electric Bracket"/>
    <n v="19"/>
    <s v="set"/>
    <n v="3366"/>
    <s v="pr-19"/>
    <n v="63954"/>
  </r>
  <r>
    <s v="or-544"/>
    <s v="Electric Bracket"/>
    <n v="19"/>
    <s v="set"/>
    <n v="3366"/>
    <s v="pr-19"/>
    <n v="63954"/>
  </r>
  <r>
    <s v="or-544"/>
    <s v="Electric Bracket"/>
    <n v="19"/>
    <s v="set"/>
    <n v="3366"/>
    <s v="pr-19"/>
    <n v="63954"/>
  </r>
  <r>
    <s v="or-544"/>
    <s v="Electric Bracket"/>
    <n v="19"/>
    <s v="set"/>
    <n v="3366"/>
    <s v="pr-19"/>
    <n v="63954"/>
  </r>
  <r>
    <s v="or-544"/>
    <s v="Standard Valve"/>
    <n v="41"/>
    <s v="set"/>
    <n v="1557"/>
    <s v="pr-10"/>
    <n v="63837"/>
  </r>
  <r>
    <s v="or-544"/>
    <s v="Standard Valve"/>
    <n v="41"/>
    <s v="set"/>
    <n v="1557"/>
    <s v="pr-10"/>
    <n v="63837"/>
  </r>
  <r>
    <s v="or-544"/>
    <s v="Standard Valve"/>
    <n v="41"/>
    <s v="set"/>
    <n v="1557"/>
    <s v="pr-10"/>
    <n v="63837"/>
  </r>
  <r>
    <s v="or-545"/>
    <s v="Modular Frame"/>
    <n v="22"/>
    <s v="lm"/>
    <n v="2897"/>
    <s v="pr-17"/>
    <n v="63734"/>
  </r>
  <r>
    <s v="or-545"/>
    <s v="Modular Frame"/>
    <n v="22"/>
    <s v="lm"/>
    <n v="2897"/>
    <s v="pr-17"/>
    <n v="63734"/>
  </r>
  <r>
    <s v="or-545"/>
    <s v="Industrial Impeller"/>
    <n v="24"/>
    <s v="lm"/>
    <n v="2655"/>
    <s v="pr-18"/>
    <n v="63720"/>
  </r>
  <r>
    <s v="or-545"/>
    <s v="Industrial Impeller"/>
    <n v="24"/>
    <s v="lm"/>
    <n v="2655"/>
    <s v="pr-18"/>
    <n v="63720"/>
  </r>
  <r>
    <s v="or-545"/>
    <s v="Industrial Impeller"/>
    <n v="24"/>
    <s v="lm"/>
    <n v="2655"/>
    <s v="pr-18"/>
    <n v="63720"/>
  </r>
  <r>
    <s v="or-545"/>
    <s v="Industrial Impeller"/>
    <n v="24"/>
    <s v="lm"/>
    <n v="2655"/>
    <s v="pr-18"/>
    <n v="63720"/>
  </r>
  <r>
    <s v="or-545"/>
    <s v="Industrial Impeller"/>
    <n v="24"/>
    <s v="lm"/>
    <n v="2655"/>
    <s v="pr-18"/>
    <n v="63720"/>
  </r>
  <r>
    <s v="or-546"/>
    <s v="Industrial Impeller"/>
    <n v="24"/>
    <s v="lm"/>
    <n v="2655"/>
    <s v="pr-18"/>
    <n v="63720"/>
  </r>
  <r>
    <s v="or-546"/>
    <s v="Sealed Chassis"/>
    <n v="35"/>
    <s v="m"/>
    <n v="1819"/>
    <s v="pr-8"/>
    <n v="63665"/>
  </r>
  <r>
    <s v="or-547"/>
    <s v="Sealed Chassis"/>
    <n v="35"/>
    <s v="m"/>
    <n v="1819"/>
    <s v="pr-8"/>
    <n v="63665"/>
  </r>
  <r>
    <s v="or-547"/>
    <s v="Sealed Chassis"/>
    <n v="35"/>
    <s v="m"/>
    <n v="1819"/>
    <s v="pr-8"/>
    <n v="63665"/>
  </r>
  <r>
    <s v="or-547"/>
    <s v="Sealed Chassis"/>
    <n v="35"/>
    <s v="m"/>
    <n v="1819"/>
    <s v="pr-8"/>
    <n v="63665"/>
  </r>
  <r>
    <s v="or-547"/>
    <s v="Sealed Chassis"/>
    <n v="35"/>
    <s v="m"/>
    <n v="1819"/>
    <s v="pr-8"/>
    <n v="63665"/>
  </r>
  <r>
    <s v="or-547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8"/>
    <s v="Modular Sensor"/>
    <n v="19"/>
    <s v="t"/>
    <n v="3348"/>
    <s v="pr-21"/>
    <n v="63612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Modular Gear"/>
    <n v="28"/>
    <s v="t"/>
    <n v="2262"/>
    <s v="pr-23"/>
    <n v="63336"/>
  </r>
  <r>
    <s v="or-549"/>
    <s v="Heavy Sprocket"/>
    <n v="27"/>
    <s v="set"/>
    <n v="2344"/>
    <s v="pr-7"/>
    <n v="63288"/>
  </r>
  <r>
    <s v="or-550"/>
    <s v="Alloy Cylinder"/>
    <n v="17"/>
    <s v="kg"/>
    <n v="3692"/>
    <s v="pr-12"/>
    <n v="62764"/>
  </r>
  <r>
    <s v="or-550"/>
    <s v="Alloy Cylinder"/>
    <n v="17"/>
    <s v="kg"/>
    <n v="3692"/>
    <s v="pr-12"/>
    <n v="62764"/>
  </r>
  <r>
    <s v="or-550"/>
    <s v="Alloy Cylinder"/>
    <n v="17"/>
    <s v="kg"/>
    <n v="3692"/>
    <s v="pr-12"/>
    <n v="62764"/>
  </r>
  <r>
    <s v="or-550"/>
    <s v="Modular Rotor"/>
    <n v="30"/>
    <s v="m"/>
    <n v="2088"/>
    <s v="pr-4"/>
    <n v="62640"/>
  </r>
  <r>
    <s v="or-550"/>
    <s v="Modular Rotor"/>
    <n v="30"/>
    <s v="m"/>
    <n v="2088"/>
    <s v="pr-4"/>
    <n v="62640"/>
  </r>
  <r>
    <s v="or-550"/>
    <s v="HeavyDuty Pump"/>
    <n v="23"/>
    <s v="lm"/>
    <n v="2719"/>
    <s v="pr-1"/>
    <n v="62537"/>
  </r>
  <r>
    <s v="or-550"/>
    <s v="HeavyDuty Pump"/>
    <n v="23"/>
    <s v="lm"/>
    <n v="2719"/>
    <s v="pr-1"/>
    <n v="62537"/>
  </r>
  <r>
    <s v="or-550"/>
    <s v="HeavyDuty Pump"/>
    <n v="23"/>
    <s v="lm"/>
    <n v="2719"/>
    <s v="pr-1"/>
    <n v="62537"/>
  </r>
  <r>
    <s v="or-550"/>
    <s v="HeavyDuty Pump"/>
    <n v="23"/>
    <s v="lm"/>
    <n v="2719"/>
    <s v="pr-1"/>
    <n v="62537"/>
  </r>
  <r>
    <s v="or-551"/>
    <s v="HeavyDuty Pump"/>
    <n v="23"/>
    <s v="lm"/>
    <n v="2719"/>
    <s v="pr-1"/>
    <n v="62537"/>
  </r>
  <r>
    <s v="or-551"/>
    <s v="HeavyDuty Pump"/>
    <n v="23"/>
    <s v="lm"/>
    <n v="2719"/>
    <s v="pr-1"/>
    <n v="62537"/>
  </r>
  <r>
    <s v="or-551"/>
    <s v="HeavyDuty Pump"/>
    <n v="23"/>
    <s v="lm"/>
    <n v="2719"/>
    <s v="pr-1"/>
    <n v="62537"/>
  </r>
  <r>
    <s v="or-551"/>
    <s v="Linear Nozzle"/>
    <n v="50"/>
    <s v="t"/>
    <n v="1247"/>
    <s v="pr-25"/>
    <n v="62350"/>
  </r>
  <r>
    <s v="or-551"/>
    <s v="Linear Nozzle"/>
    <n v="50"/>
    <s v="t"/>
    <n v="1247"/>
    <s v="pr-25"/>
    <n v="62350"/>
  </r>
  <r>
    <s v="or-551"/>
    <s v="Linear Nozzle"/>
    <n v="50"/>
    <s v="t"/>
    <n v="1247"/>
    <s v="pr-25"/>
    <n v="62350"/>
  </r>
  <r>
    <s v="or-552"/>
    <s v="Linear Nozzle"/>
    <n v="50"/>
    <s v="t"/>
    <n v="1247"/>
    <s v="pr-25"/>
    <n v="62350"/>
  </r>
  <r>
    <s v="or-552"/>
    <s v="Standard Valve"/>
    <n v="40"/>
    <s v="set"/>
    <n v="1557"/>
    <s v="pr-10"/>
    <n v="62280"/>
  </r>
  <r>
    <s v="or-552"/>
    <s v="Standard Valve"/>
    <n v="40"/>
    <s v="set"/>
    <n v="1557"/>
    <s v="pr-10"/>
    <n v="62280"/>
  </r>
  <r>
    <s v="or-552"/>
    <s v="Standard Valve"/>
    <n v="40"/>
    <s v="set"/>
    <n v="1557"/>
    <s v="pr-10"/>
    <n v="62280"/>
  </r>
  <r>
    <s v="or-553"/>
    <s v="Standard Valve"/>
    <n v="40"/>
    <s v="set"/>
    <n v="1557"/>
    <s v="pr-10"/>
    <n v="62280"/>
  </r>
  <r>
    <s v="or-553"/>
    <s v="Standard Valve"/>
    <n v="40"/>
    <s v="set"/>
    <n v="1557"/>
    <s v="pr-10"/>
    <n v="62280"/>
  </r>
  <r>
    <s v="or-553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Standard Valve"/>
    <n v="40"/>
    <s v="set"/>
    <n v="1557"/>
    <s v="pr-10"/>
    <n v="62280"/>
  </r>
  <r>
    <s v="or-554"/>
    <s v="Industrial Compressor"/>
    <n v="50"/>
    <s v="sq.m"/>
    <n v="1239"/>
    <s v="pr-24"/>
    <n v="61950"/>
  </r>
  <r>
    <s v="or-555"/>
    <s v="Industrial Compressor"/>
    <n v="50"/>
    <s v="sq.m"/>
    <n v="1239"/>
    <s v="pr-24"/>
    <n v="61950"/>
  </r>
  <r>
    <s v="or-556"/>
    <s v="Industrial Compressor"/>
    <n v="50"/>
    <s v="sq.m"/>
    <n v="1239"/>
    <s v="pr-24"/>
    <n v="61950"/>
  </r>
  <r>
    <s v="or-556"/>
    <s v="Sealed Frame"/>
    <n v="25"/>
    <s v="t"/>
    <n v="2478"/>
    <s v="pr-11"/>
    <n v="61950"/>
  </r>
  <r>
    <s v="or-556"/>
    <s v="Industrial Compressor"/>
    <n v="50"/>
    <s v="sq.m"/>
    <n v="1239"/>
    <s v="pr-24"/>
    <n v="61950"/>
  </r>
  <r>
    <s v="or-556"/>
    <s v="Sealed Frame"/>
    <n v="25"/>
    <s v="t"/>
    <n v="2478"/>
    <s v="pr-11"/>
    <n v="61950"/>
  </r>
  <r>
    <s v="or-556"/>
    <s v="Industrial Compressor"/>
    <n v="50"/>
    <s v="sq.m"/>
    <n v="1239"/>
    <s v="pr-24"/>
    <n v="61950"/>
  </r>
  <r>
    <s v="or-556"/>
    <s v="Industrial Compressor"/>
    <n v="50"/>
    <s v="sq.m"/>
    <n v="1239"/>
    <s v="pr-24"/>
    <n v="61950"/>
  </r>
  <r>
    <s v="or-556"/>
    <s v="Sealed Frame"/>
    <n v="25"/>
    <s v="t"/>
    <n v="2478"/>
    <s v="pr-11"/>
    <n v="61950"/>
  </r>
  <r>
    <s v="or-557"/>
    <s v="Sealed Frame"/>
    <n v="25"/>
    <s v="t"/>
    <n v="2478"/>
    <s v="pr-11"/>
    <n v="61950"/>
  </r>
  <r>
    <s v="or-557"/>
    <s v="Industrial Compressor"/>
    <n v="50"/>
    <s v="sq.m"/>
    <n v="1239"/>
    <s v="pr-24"/>
    <n v="61950"/>
  </r>
  <r>
    <s v="or-557"/>
    <s v="Sealed Frame"/>
    <n v="25"/>
    <s v="t"/>
    <n v="2478"/>
    <s v="pr-11"/>
    <n v="61950"/>
  </r>
  <r>
    <s v="or-557"/>
    <s v="Industrial Compressor"/>
    <n v="50"/>
    <s v="sq.m"/>
    <n v="1239"/>
    <s v="pr-24"/>
    <n v="61950"/>
  </r>
  <r>
    <s v="or-558"/>
    <s v="Sealed Frame"/>
    <n v="25"/>
    <s v="t"/>
    <n v="2478"/>
    <s v="pr-11"/>
    <n v="61950"/>
  </r>
  <r>
    <s v="or-558"/>
    <s v="Industrial Compressor"/>
    <n v="50"/>
    <s v="sq.m"/>
    <n v="1239"/>
    <s v="pr-24"/>
    <n v="61950"/>
  </r>
  <r>
    <s v="or-558"/>
    <s v="Sealed Chassis"/>
    <n v="34"/>
    <s v="m"/>
    <n v="1819"/>
    <s v="pr-8"/>
    <n v="61846"/>
  </r>
  <r>
    <s v="or-558"/>
    <s v="Sealed Chassis"/>
    <n v="34"/>
    <s v="m"/>
    <n v="1819"/>
    <s v="pr-8"/>
    <n v="61846"/>
  </r>
  <r>
    <s v="or-559"/>
    <s v="Sealed Chassis"/>
    <n v="34"/>
    <s v="m"/>
    <n v="1819"/>
    <s v="pr-8"/>
    <n v="61846"/>
  </r>
  <r>
    <s v="or-559"/>
    <s v="Sealed Chassis"/>
    <n v="34"/>
    <s v="m"/>
    <n v="1819"/>
    <s v="pr-8"/>
    <n v="61846"/>
  </r>
  <r>
    <s v="or-559"/>
    <s v="Sealed Chassis"/>
    <n v="34"/>
    <s v="m"/>
    <n v="1819"/>
    <s v="pr-8"/>
    <n v="61846"/>
  </r>
  <r>
    <s v="or-559"/>
    <s v="Sealed Chassis"/>
    <n v="34"/>
    <s v="m"/>
    <n v="1819"/>
    <s v="pr-8"/>
    <n v="61846"/>
  </r>
  <r>
    <s v="or-559"/>
    <s v="Standard Compressor"/>
    <n v="15"/>
    <s v="pcs"/>
    <n v="4121"/>
    <s v="pr-20"/>
    <n v="61815"/>
  </r>
  <r>
    <s v="or-559"/>
    <s v="Standard Compressor"/>
    <n v="15"/>
    <s v="pcs"/>
    <n v="4121"/>
    <s v="pr-20"/>
    <n v="61815"/>
  </r>
  <r>
    <s v="or-560"/>
    <s v="Standard Compressor"/>
    <n v="15"/>
    <s v="pcs"/>
    <n v="4121"/>
    <s v="pr-20"/>
    <n v="61815"/>
  </r>
  <r>
    <s v="or-560"/>
    <s v="Standard Compressor"/>
    <n v="15"/>
    <s v="pcs"/>
    <n v="4121"/>
    <s v="pr-20"/>
    <n v="61815"/>
  </r>
  <r>
    <s v="or-560"/>
    <s v="Standard Compressor"/>
    <n v="15"/>
    <s v="pcs"/>
    <n v="4121"/>
    <s v="pr-20"/>
    <n v="61815"/>
  </r>
  <r>
    <s v="or-561"/>
    <s v="Standard Sensor"/>
    <n v="21"/>
    <s v="lm"/>
    <n v="2934"/>
    <s v="pr-2"/>
    <n v="61614"/>
  </r>
  <r>
    <s v="or-561"/>
    <s v="Standard Sensor"/>
    <n v="21"/>
    <s v="lm"/>
    <n v="2934"/>
    <s v="pr-2"/>
    <n v="61614"/>
  </r>
  <r>
    <s v="or-561"/>
    <s v="Standard Sensor"/>
    <n v="21"/>
    <s v="lm"/>
    <n v="2934"/>
    <s v="pr-2"/>
    <n v="61614"/>
  </r>
  <r>
    <s v="or-562"/>
    <s v="Standard Sensor"/>
    <n v="21"/>
    <s v="lm"/>
    <n v="2934"/>
    <s v="pr-2"/>
    <n v="61614"/>
  </r>
  <r>
    <s v="or-562"/>
    <s v="High Housing"/>
    <n v="13"/>
    <s v="sq.m"/>
    <n v="4704"/>
    <s v="pr-14"/>
    <n v="61152"/>
  </r>
  <r>
    <s v="or-562"/>
    <s v="High Housing"/>
    <n v="13"/>
    <s v="sq.m"/>
    <n v="4704"/>
    <s v="pr-14"/>
    <n v="61152"/>
  </r>
  <r>
    <s v="or-562"/>
    <s v="High Housing"/>
    <n v="13"/>
    <s v="sq.m"/>
    <n v="4704"/>
    <s v="pr-14"/>
    <n v="61152"/>
  </r>
  <r>
    <s v="or-563"/>
    <s v="High Housing"/>
    <n v="13"/>
    <s v="sq.m"/>
    <n v="4704"/>
    <s v="pr-14"/>
    <n v="61152"/>
  </r>
  <r>
    <s v="or-563"/>
    <s v="High Housing"/>
    <n v="13"/>
    <s v="sq.m"/>
    <n v="4704"/>
    <s v="pr-14"/>
    <n v="61152"/>
  </r>
  <r>
    <s v="or-563"/>
    <s v="High Housing"/>
    <n v="13"/>
    <s v="sq.m"/>
    <n v="4704"/>
    <s v="pr-14"/>
    <n v="61152"/>
  </r>
  <r>
    <s v="or-563"/>
    <s v="High Housing"/>
    <n v="13"/>
    <s v="sq.m"/>
    <n v="4704"/>
    <s v="pr-14"/>
    <n v="61152"/>
  </r>
  <r>
    <s v="or-564"/>
    <s v="High Housing"/>
    <n v="13"/>
    <s v="sq.m"/>
    <n v="4704"/>
    <s v="pr-14"/>
    <n v="61152"/>
  </r>
  <r>
    <s v="or-564"/>
    <s v="High Housing"/>
    <n v="13"/>
    <s v="sq.m"/>
    <n v="4704"/>
    <s v="pr-14"/>
    <n v="61152"/>
  </r>
  <r>
    <s v="or-564"/>
    <s v="High Housing"/>
    <n v="13"/>
    <s v="sq.m"/>
    <n v="4704"/>
    <s v="pr-14"/>
    <n v="61152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Precision Piston"/>
    <n v="14"/>
    <s v="pcs"/>
    <n v="4367"/>
    <s v="pr-9"/>
    <n v="61138"/>
  </r>
  <r>
    <s v="or-565"/>
    <s v="Linear Nozzle"/>
    <n v="49"/>
    <s v="t"/>
    <n v="1247"/>
    <s v="pr-25"/>
    <n v="61103"/>
  </r>
  <r>
    <s v="or-565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Linear Nozzle"/>
    <n v="49"/>
    <s v="t"/>
    <n v="1247"/>
    <s v="pr-25"/>
    <n v="61103"/>
  </r>
  <r>
    <s v="or-566"/>
    <s v="Modular Gear"/>
    <n v="27"/>
    <s v="t"/>
    <n v="2262"/>
    <s v="pr-23"/>
    <n v="61074"/>
  </r>
  <r>
    <s v="or-566"/>
    <s v="Modular Gear"/>
    <n v="27"/>
    <s v="t"/>
    <n v="2262"/>
    <s v="pr-23"/>
    <n v="61074"/>
  </r>
  <r>
    <s v="or-566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Modular Gear"/>
    <n v="27"/>
    <s v="t"/>
    <n v="2262"/>
    <s v="pr-23"/>
    <n v="61074"/>
  </r>
  <r>
    <s v="or-567"/>
    <s v="Industrial Impeller"/>
    <n v="23"/>
    <s v="lm"/>
    <n v="2655"/>
    <s v="pr-18"/>
    <n v="61065"/>
  </r>
  <r>
    <s v="or-567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8"/>
    <s v="Industrial Impeller"/>
    <n v="23"/>
    <s v="lm"/>
    <n v="2655"/>
    <s v="pr-18"/>
    <n v="61065"/>
  </r>
  <r>
    <s v="or-569"/>
    <s v="Industrial Impeller"/>
    <n v="23"/>
    <s v="lm"/>
    <n v="2655"/>
    <s v="pr-18"/>
    <n v="61065"/>
  </r>
  <r>
    <s v="or-569"/>
    <s v="Heavy Sprocket"/>
    <n v="26"/>
    <s v="set"/>
    <n v="2344"/>
    <s v="pr-7"/>
    <n v="60944"/>
  </r>
  <r>
    <s v="or-569"/>
    <s v="Heavy Sprocket"/>
    <n v="26"/>
    <s v="set"/>
    <n v="2344"/>
    <s v="pr-7"/>
    <n v="60944"/>
  </r>
  <r>
    <s v="or-569"/>
    <s v="Heavy Sprocket"/>
    <n v="26"/>
    <s v="set"/>
    <n v="2344"/>
    <s v="pr-7"/>
    <n v="60944"/>
  </r>
  <r>
    <s v="or-570"/>
    <s v="Heavy Sprocket"/>
    <n v="26"/>
    <s v="set"/>
    <n v="2344"/>
    <s v="pr-7"/>
    <n v="60944"/>
  </r>
  <r>
    <s v="or-570"/>
    <s v="Heavy Sprocket"/>
    <n v="26"/>
    <s v="set"/>
    <n v="2344"/>
    <s v="pr-7"/>
    <n v="60944"/>
  </r>
  <r>
    <s v="or-570"/>
    <s v="Heavy Sprocket"/>
    <n v="26"/>
    <s v="set"/>
    <n v="2344"/>
    <s v="pr-7"/>
    <n v="60944"/>
  </r>
  <r>
    <s v="or-570"/>
    <s v="Modular Frame"/>
    <n v="21"/>
    <s v="lm"/>
    <n v="2897"/>
    <s v="pr-17"/>
    <n v="60837"/>
  </r>
  <r>
    <s v="or-570"/>
    <s v="Modular Frame"/>
    <n v="21"/>
    <s v="lm"/>
    <n v="2897"/>
    <s v="pr-17"/>
    <n v="60837"/>
  </r>
  <r>
    <s v="or-570"/>
    <s v="Modular Frame"/>
    <n v="21"/>
    <s v="lm"/>
    <n v="2897"/>
    <s v="pr-17"/>
    <n v="60837"/>
  </r>
  <r>
    <s v="or-570"/>
    <s v="Modular Frame"/>
    <n v="21"/>
    <s v="lm"/>
    <n v="2897"/>
    <s v="pr-17"/>
    <n v="60837"/>
  </r>
  <r>
    <s v="or-570"/>
    <s v="Modular Frame"/>
    <n v="21"/>
    <s v="lm"/>
    <n v="2897"/>
    <s v="pr-17"/>
    <n v="60837"/>
  </r>
  <r>
    <s v="or-571"/>
    <s v="Modular Frame"/>
    <n v="21"/>
    <s v="lm"/>
    <n v="2897"/>
    <s v="pr-17"/>
    <n v="60837"/>
  </r>
  <r>
    <s v="or-571"/>
    <s v="Custom Chain"/>
    <n v="19"/>
    <s v="l"/>
    <n v="3201"/>
    <s v="pr-13"/>
    <n v="60819"/>
  </r>
  <r>
    <s v="or-571"/>
    <s v="Custom Chain"/>
    <n v="19"/>
    <s v="l"/>
    <n v="3201"/>
    <s v="pr-13"/>
    <n v="60819"/>
  </r>
  <r>
    <s v="or-571"/>
    <s v="Custom Chain"/>
    <n v="19"/>
    <s v="l"/>
    <n v="3201"/>
    <s v="pr-13"/>
    <n v="60819"/>
  </r>
  <r>
    <s v="or-571"/>
    <s v="Custom Chain"/>
    <n v="19"/>
    <s v="l"/>
    <n v="3201"/>
    <s v="pr-13"/>
    <n v="60819"/>
  </r>
  <r>
    <s v="or-571"/>
    <s v="Custom Chain"/>
    <n v="19"/>
    <s v="l"/>
    <n v="3201"/>
    <s v="pr-13"/>
    <n v="60819"/>
  </r>
  <r>
    <s v="or-571"/>
    <s v="Standard Valve"/>
    <n v="39"/>
    <s v="set"/>
    <n v="1557"/>
    <s v="pr-10"/>
    <n v="60723"/>
  </r>
  <r>
    <s v="or-571"/>
    <s v="Standard Valve"/>
    <n v="39"/>
    <s v="set"/>
    <n v="1557"/>
    <s v="pr-10"/>
    <n v="60723"/>
  </r>
  <r>
    <s v="or-571"/>
    <s v="Standard Valve"/>
    <n v="39"/>
    <s v="set"/>
    <n v="1557"/>
    <s v="pr-10"/>
    <n v="60723"/>
  </r>
  <r>
    <s v="or-571"/>
    <s v="Standard Valve"/>
    <n v="39"/>
    <s v="set"/>
    <n v="1557"/>
    <s v="pr-10"/>
    <n v="60723"/>
  </r>
  <r>
    <s v="or-572"/>
    <s v="Standard Valve"/>
    <n v="39"/>
    <s v="set"/>
    <n v="1557"/>
    <s v="pr-10"/>
    <n v="60723"/>
  </r>
  <r>
    <s v="or-572"/>
    <s v="Standard Valve"/>
    <n v="39"/>
    <s v="set"/>
    <n v="1557"/>
    <s v="pr-10"/>
    <n v="60723"/>
  </r>
  <r>
    <s v="or-572"/>
    <s v="Standard Valve"/>
    <n v="39"/>
    <s v="set"/>
    <n v="1557"/>
    <s v="pr-10"/>
    <n v="60723"/>
  </r>
  <r>
    <s v="or-572"/>
    <s v="Standard Valve"/>
    <n v="39"/>
    <s v="set"/>
    <n v="1557"/>
    <s v="pr-10"/>
    <n v="60723"/>
  </r>
  <r>
    <s v="or-573"/>
    <s v="Standard Valve"/>
    <n v="39"/>
    <s v="set"/>
    <n v="1557"/>
    <s v="pr-10"/>
    <n v="60723"/>
  </r>
  <r>
    <s v="or-573"/>
    <s v="Standard Valve"/>
    <n v="39"/>
    <s v="set"/>
    <n v="1557"/>
    <s v="pr-10"/>
    <n v="60723"/>
  </r>
  <r>
    <s v="or-573"/>
    <s v="Standard Valve"/>
    <n v="39"/>
    <s v="set"/>
    <n v="1557"/>
    <s v="pr-10"/>
    <n v="60723"/>
  </r>
  <r>
    <s v="or-573"/>
    <s v="Standard Valve"/>
    <n v="39"/>
    <s v="set"/>
    <n v="1557"/>
    <s v="pr-10"/>
    <n v="60723"/>
  </r>
  <r>
    <s v="or-573"/>
    <s v="Standard Valve"/>
    <n v="39"/>
    <s v="set"/>
    <n v="1557"/>
    <s v="pr-10"/>
    <n v="60723"/>
  </r>
  <r>
    <s v="or-574"/>
    <s v="Industrial Compressor"/>
    <n v="49"/>
    <s v="sq.m"/>
    <n v="1239"/>
    <s v="pr-24"/>
    <n v="60711"/>
  </r>
  <r>
    <s v="or-574"/>
    <s v="Industrial Compressor"/>
    <n v="49"/>
    <s v="sq.m"/>
    <n v="1239"/>
    <s v="pr-24"/>
    <n v="60711"/>
  </r>
  <r>
    <s v="or-574"/>
    <s v="Industrial Compressor"/>
    <n v="49"/>
    <s v="sq.m"/>
    <n v="1239"/>
    <s v="pr-24"/>
    <n v="60711"/>
  </r>
  <r>
    <s v="or-575"/>
    <s v="Electric Bracket"/>
    <n v="18"/>
    <s v="set"/>
    <n v="3366"/>
    <s v="pr-19"/>
    <n v="60588"/>
  </r>
  <r>
    <s v="or-575"/>
    <s v="Electric Bracket"/>
    <n v="18"/>
    <s v="set"/>
    <n v="3366"/>
    <s v="pr-19"/>
    <n v="60588"/>
  </r>
  <r>
    <s v="or-575"/>
    <s v="Electric Bracket"/>
    <n v="18"/>
    <s v="set"/>
    <n v="3366"/>
    <s v="pr-19"/>
    <n v="60588"/>
  </r>
  <r>
    <s v="or-576"/>
    <s v="Electric Bracket"/>
    <n v="18"/>
    <s v="set"/>
    <n v="3366"/>
    <s v="pr-19"/>
    <n v="60588"/>
  </r>
  <r>
    <s v="or-576"/>
    <s v="Electric Bracket"/>
    <n v="18"/>
    <s v="set"/>
    <n v="3366"/>
    <s v="pr-19"/>
    <n v="60588"/>
  </r>
  <r>
    <s v="or-576"/>
    <s v="Modular Rotor"/>
    <n v="29"/>
    <s v="m"/>
    <n v="2088"/>
    <s v="pr-4"/>
    <n v="60552"/>
  </r>
  <r>
    <s v="or-576"/>
    <s v="Modular Rotor"/>
    <n v="29"/>
    <s v="m"/>
    <n v="2088"/>
    <s v="pr-4"/>
    <n v="60552"/>
  </r>
  <r>
    <s v="or-577"/>
    <s v="Modular Rotor"/>
    <n v="29"/>
    <s v="m"/>
    <n v="2088"/>
    <s v="pr-4"/>
    <n v="60552"/>
  </r>
  <r>
    <s v="or-577"/>
    <s v="Modular Rotor"/>
    <n v="29"/>
    <s v="m"/>
    <n v="2088"/>
    <s v="pr-4"/>
    <n v="60552"/>
  </r>
  <r>
    <s v="or-577"/>
    <s v="Modular Rotor"/>
    <n v="29"/>
    <s v="m"/>
    <n v="2088"/>
    <s v="pr-4"/>
    <n v="60552"/>
  </r>
  <r>
    <s v="or-577"/>
    <s v="Modular Rotor"/>
    <n v="29"/>
    <s v="m"/>
    <n v="2088"/>
    <s v="pr-4"/>
    <n v="60552"/>
  </r>
  <r>
    <s v="or-577"/>
    <s v="Modular Rotor"/>
    <n v="29"/>
    <s v="m"/>
    <n v="2088"/>
    <s v="pr-4"/>
    <n v="60552"/>
  </r>
  <r>
    <s v="or-578"/>
    <s v="Modular Rotor"/>
    <n v="29"/>
    <s v="m"/>
    <n v="2088"/>
    <s v="pr-4"/>
    <n v="60552"/>
  </r>
  <r>
    <s v="or-579"/>
    <s v="Modular Rotor"/>
    <n v="29"/>
    <s v="m"/>
    <n v="2088"/>
    <s v="pr-4"/>
    <n v="60552"/>
  </r>
  <r>
    <s v="or-579"/>
    <s v="Modular Sensor"/>
    <n v="18"/>
    <s v="t"/>
    <n v="3348"/>
    <s v="pr-21"/>
    <n v="60264"/>
  </r>
  <r>
    <s v="or-579"/>
    <s v="Modular Sensor"/>
    <n v="18"/>
    <s v="t"/>
    <n v="3348"/>
    <s v="pr-21"/>
    <n v="60264"/>
  </r>
  <r>
    <s v="or-579"/>
    <s v="Modular Sensor"/>
    <n v="18"/>
    <s v="t"/>
    <n v="3348"/>
    <s v="pr-21"/>
    <n v="60264"/>
  </r>
  <r>
    <s v="or-579"/>
    <s v="Modular Sensor"/>
    <n v="18"/>
    <s v="t"/>
    <n v="3348"/>
    <s v="pr-21"/>
    <n v="60264"/>
  </r>
  <r>
    <s v="or-579"/>
    <s v="Modular Sensor"/>
    <n v="18"/>
    <s v="t"/>
    <n v="3348"/>
    <s v="pr-21"/>
    <n v="60264"/>
  </r>
  <r>
    <s v="or-579"/>
    <s v="Modular Sensor"/>
    <n v="18"/>
    <s v="t"/>
    <n v="3348"/>
    <s v="pr-21"/>
    <n v="60264"/>
  </r>
  <r>
    <s v="or-580"/>
    <s v="Modular Sensor"/>
    <n v="18"/>
    <s v="t"/>
    <n v="3348"/>
    <s v="pr-21"/>
    <n v="60264"/>
  </r>
  <r>
    <s v="or-580"/>
    <s v="Sealed Chassis"/>
    <n v="33"/>
    <s v="m"/>
    <n v="1819"/>
    <s v="pr-8"/>
    <n v="60027"/>
  </r>
  <r>
    <s v="or-580"/>
    <s v="Sealed Chassis"/>
    <n v="33"/>
    <s v="m"/>
    <n v="1819"/>
    <s v="pr-8"/>
    <n v="60027"/>
  </r>
  <r>
    <s v="or-580"/>
    <s v="Sealed Chassis"/>
    <n v="33"/>
    <s v="m"/>
    <n v="1819"/>
    <s v="pr-8"/>
    <n v="60027"/>
  </r>
  <r>
    <s v="or-580"/>
    <s v="Sealed Chassis"/>
    <n v="33"/>
    <s v="m"/>
    <n v="1819"/>
    <s v="pr-8"/>
    <n v="60027"/>
  </r>
  <r>
    <s v="or-580"/>
    <s v="Sealed Chassis"/>
    <n v="33"/>
    <s v="m"/>
    <n v="1819"/>
    <s v="pr-8"/>
    <n v="60027"/>
  </r>
  <r>
    <s v="or-580"/>
    <s v="Linear Nozzle"/>
    <n v="48"/>
    <s v="t"/>
    <n v="1247"/>
    <s v="pr-25"/>
    <n v="59856"/>
  </r>
  <r>
    <s v="or-580"/>
    <s v="Linear Nozzle"/>
    <n v="48"/>
    <s v="t"/>
    <n v="1247"/>
    <s v="pr-25"/>
    <n v="59856"/>
  </r>
  <r>
    <s v="or-581"/>
    <s v="Linear Nozzle"/>
    <n v="48"/>
    <s v="t"/>
    <n v="1247"/>
    <s v="pr-25"/>
    <n v="59856"/>
  </r>
  <r>
    <s v="or-581"/>
    <s v="Linear Nozzle"/>
    <n v="48"/>
    <s v="t"/>
    <n v="1247"/>
    <s v="pr-25"/>
    <n v="59856"/>
  </r>
  <r>
    <s v="or-581"/>
    <s v="Linear Nozzle"/>
    <n v="48"/>
    <s v="t"/>
    <n v="1247"/>
    <s v="pr-25"/>
    <n v="59856"/>
  </r>
  <r>
    <s v="or-581"/>
    <s v="Linear Nozzle"/>
    <n v="48"/>
    <s v="t"/>
    <n v="1247"/>
    <s v="pr-25"/>
    <n v="59856"/>
  </r>
  <r>
    <s v="or-581"/>
    <s v="HeavyDuty Pump"/>
    <n v="22"/>
    <s v="lm"/>
    <n v="2719"/>
    <s v="pr-1"/>
    <n v="59818"/>
  </r>
  <r>
    <s v="or-581"/>
    <s v="HeavyDuty Pump"/>
    <n v="22"/>
    <s v="lm"/>
    <n v="2719"/>
    <s v="pr-1"/>
    <n v="59818"/>
  </r>
  <r>
    <s v="or-581"/>
    <s v="HeavyDuty Pump"/>
    <n v="22"/>
    <s v="lm"/>
    <n v="2719"/>
    <s v="pr-1"/>
    <n v="59818"/>
  </r>
  <r>
    <s v="or-581"/>
    <s v="HeavyDuty Pump"/>
    <n v="22"/>
    <s v="lm"/>
    <n v="2719"/>
    <s v="pr-1"/>
    <n v="59818"/>
  </r>
  <r>
    <s v="or-581"/>
    <s v="HeavyDuty Pump"/>
    <n v="22"/>
    <s v="lm"/>
    <n v="2719"/>
    <s v="pr-1"/>
    <n v="59818"/>
  </r>
  <r>
    <s v="or-582"/>
    <s v="Sealed Frame"/>
    <n v="24"/>
    <s v="t"/>
    <n v="2478"/>
    <s v="pr-11"/>
    <n v="59472"/>
  </r>
  <r>
    <s v="or-582"/>
    <s v="Industrial Compressor"/>
    <n v="48"/>
    <s v="sq.m"/>
    <n v="1239"/>
    <s v="pr-24"/>
    <n v="59472"/>
  </r>
  <r>
    <s v="or-583"/>
    <s v="Industrial Compressor"/>
    <n v="48"/>
    <s v="sq.m"/>
    <n v="1239"/>
    <s v="pr-24"/>
    <n v="59472"/>
  </r>
  <r>
    <s v="or-584"/>
    <s v="Industrial Compressor"/>
    <n v="48"/>
    <s v="sq.m"/>
    <n v="1239"/>
    <s v="pr-24"/>
    <n v="59472"/>
  </r>
  <r>
    <s v="or-584"/>
    <s v="Sealed Frame"/>
    <n v="24"/>
    <s v="t"/>
    <n v="2478"/>
    <s v="pr-11"/>
    <n v="59472"/>
  </r>
  <r>
    <s v="or-584"/>
    <s v="Industrial Compressor"/>
    <n v="48"/>
    <s v="sq.m"/>
    <n v="1239"/>
    <s v="pr-24"/>
    <n v="59472"/>
  </r>
  <r>
    <s v="or-584"/>
    <s v="Sealed Frame"/>
    <n v="24"/>
    <s v="t"/>
    <n v="2478"/>
    <s v="pr-11"/>
    <n v="59472"/>
  </r>
  <r>
    <s v="or-584"/>
    <s v="Industrial Compressor"/>
    <n v="48"/>
    <s v="sq.m"/>
    <n v="1239"/>
    <s v="pr-24"/>
    <n v="59472"/>
  </r>
  <r>
    <s v="or-584"/>
    <s v="Industrial Compressor"/>
    <n v="48"/>
    <s v="sq.m"/>
    <n v="1239"/>
    <s v="pr-24"/>
    <n v="59472"/>
  </r>
  <r>
    <s v="or-585"/>
    <s v="Sealed Frame"/>
    <n v="24"/>
    <s v="t"/>
    <n v="2478"/>
    <s v="pr-11"/>
    <n v="59472"/>
  </r>
  <r>
    <s v="or-585"/>
    <s v="Sealed Frame"/>
    <n v="24"/>
    <s v="t"/>
    <n v="2478"/>
    <s v="pr-11"/>
    <n v="59472"/>
  </r>
  <r>
    <s v="or-585"/>
    <s v="Sealed Frame"/>
    <n v="24"/>
    <s v="t"/>
    <n v="2478"/>
    <s v="pr-11"/>
    <n v="59472"/>
  </r>
  <r>
    <s v="or-586"/>
    <s v="Standard Valve"/>
    <n v="38"/>
    <s v="set"/>
    <n v="1557"/>
    <s v="pr-10"/>
    <n v="59166"/>
  </r>
  <r>
    <s v="or-586"/>
    <s v="Standard Valve"/>
    <n v="38"/>
    <s v="set"/>
    <n v="1557"/>
    <s v="pr-10"/>
    <n v="59166"/>
  </r>
  <r>
    <s v="or-586"/>
    <s v="Standard Valve"/>
    <n v="38"/>
    <s v="set"/>
    <n v="1557"/>
    <s v="pr-10"/>
    <n v="59166"/>
  </r>
  <r>
    <s v="or-586"/>
    <s v="Standard Valve"/>
    <n v="38"/>
    <s v="set"/>
    <n v="1557"/>
    <s v="pr-10"/>
    <n v="59166"/>
  </r>
  <r>
    <s v="or-586"/>
    <s v="Standard Valve"/>
    <n v="38"/>
    <s v="set"/>
    <n v="1557"/>
    <s v="pr-10"/>
    <n v="59166"/>
  </r>
  <r>
    <s v="or-587"/>
    <s v="Standard Valve"/>
    <n v="38"/>
    <s v="set"/>
    <n v="1557"/>
    <s v="pr-10"/>
    <n v="59166"/>
  </r>
  <r>
    <s v="or-587"/>
    <s v="Alloy Cylinder"/>
    <n v="16"/>
    <s v="kg"/>
    <n v="3692"/>
    <s v="pr-12"/>
    <n v="59072"/>
  </r>
  <r>
    <s v="or-587"/>
    <s v="Alloy Cylinder"/>
    <n v="16"/>
    <s v="kg"/>
    <n v="3692"/>
    <s v="pr-12"/>
    <n v="59072"/>
  </r>
  <r>
    <s v="or-587"/>
    <s v="Alloy Cylinder"/>
    <n v="16"/>
    <s v="kg"/>
    <n v="3692"/>
    <s v="pr-12"/>
    <n v="59072"/>
  </r>
  <r>
    <s v="or-587"/>
    <s v="Alloy Cylinder"/>
    <n v="16"/>
    <s v="kg"/>
    <n v="3692"/>
    <s v="pr-12"/>
    <n v="59072"/>
  </r>
  <r>
    <s v="or-587"/>
    <s v="Alloy Cylinder"/>
    <n v="16"/>
    <s v="kg"/>
    <n v="3692"/>
    <s v="pr-12"/>
    <n v="59072"/>
  </r>
  <r>
    <s v="or-587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Modular Gear"/>
    <n v="26"/>
    <s v="t"/>
    <n v="2262"/>
    <s v="pr-23"/>
    <n v="58812"/>
  </r>
  <r>
    <s v="or-588"/>
    <s v="Standard Sensor"/>
    <n v="20"/>
    <s v="lm"/>
    <n v="2934"/>
    <s v="pr-2"/>
    <n v="58680"/>
  </r>
  <r>
    <s v="or-589"/>
    <s v="Standard Sensor"/>
    <n v="20"/>
    <s v="lm"/>
    <n v="2934"/>
    <s v="pr-2"/>
    <n v="58680"/>
  </r>
  <r>
    <s v="or-590"/>
    <s v="Standard Sensor"/>
    <n v="20"/>
    <s v="lm"/>
    <n v="2934"/>
    <s v="pr-2"/>
    <n v="58680"/>
  </r>
  <r>
    <s v="or-590"/>
    <s v="Standard Sensor"/>
    <n v="20"/>
    <s v="lm"/>
    <n v="2934"/>
    <s v="pr-2"/>
    <n v="58680"/>
  </r>
  <r>
    <s v="or-590"/>
    <s v="Linear Nozzle"/>
    <n v="47"/>
    <s v="t"/>
    <n v="1247"/>
    <s v="pr-25"/>
    <n v="58609"/>
  </r>
  <r>
    <s v="or-591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Linear Nozzle"/>
    <n v="47"/>
    <s v="t"/>
    <n v="1247"/>
    <s v="pr-25"/>
    <n v="58609"/>
  </r>
  <r>
    <s v="or-592"/>
    <s v="Heavy Sprocket"/>
    <n v="25"/>
    <s v="set"/>
    <n v="2344"/>
    <s v="pr-7"/>
    <n v="58600"/>
  </r>
  <r>
    <s v="or-592"/>
    <s v="Heavy Sprocket"/>
    <n v="25"/>
    <s v="set"/>
    <n v="2344"/>
    <s v="pr-7"/>
    <n v="58600"/>
  </r>
  <r>
    <s v="or-592"/>
    <s v="Heavy Sprocket"/>
    <n v="25"/>
    <s v="set"/>
    <n v="2344"/>
    <s v="pr-7"/>
    <n v="58600"/>
  </r>
  <r>
    <s v="or-592"/>
    <s v="Heavy Sprocket"/>
    <n v="25"/>
    <s v="set"/>
    <n v="2344"/>
    <s v="pr-7"/>
    <n v="58600"/>
  </r>
  <r>
    <s v="or-593"/>
    <s v="Heavy Sprocket"/>
    <n v="25"/>
    <s v="set"/>
    <n v="2344"/>
    <s v="pr-7"/>
    <n v="58600"/>
  </r>
  <r>
    <s v="or-593"/>
    <s v="Heavy Sprocket"/>
    <n v="25"/>
    <s v="set"/>
    <n v="2344"/>
    <s v="pr-7"/>
    <n v="58600"/>
  </r>
  <r>
    <s v="or-593"/>
    <s v="Heavy Sprocket"/>
    <n v="25"/>
    <s v="set"/>
    <n v="2344"/>
    <s v="pr-7"/>
    <n v="58600"/>
  </r>
  <r>
    <s v="or-593"/>
    <s v="Heavy Sprocket"/>
    <n v="25"/>
    <s v="set"/>
    <n v="2344"/>
    <s v="pr-7"/>
    <n v="58600"/>
  </r>
  <r>
    <s v="or-593"/>
    <s v="Heavy Sprocket"/>
    <n v="25"/>
    <s v="set"/>
    <n v="2344"/>
    <s v="pr-7"/>
    <n v="58600"/>
  </r>
  <r>
    <s v="or-593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4"/>
    <s v="Modular Rotor"/>
    <n v="28"/>
    <s v="m"/>
    <n v="2088"/>
    <s v="pr-4"/>
    <n v="58464"/>
  </r>
  <r>
    <s v="or-595"/>
    <s v="Modular Rotor"/>
    <n v="28"/>
    <s v="m"/>
    <n v="2088"/>
    <s v="pr-4"/>
    <n v="58464"/>
  </r>
  <r>
    <s v="or-595"/>
    <s v="Industrial Impeller"/>
    <n v="22"/>
    <s v="lm"/>
    <n v="2655"/>
    <s v="pr-18"/>
    <n v="58410"/>
  </r>
  <r>
    <s v="or-595"/>
    <s v="Industrial Impeller"/>
    <n v="22"/>
    <s v="lm"/>
    <n v="2655"/>
    <s v="pr-18"/>
    <n v="58410"/>
  </r>
  <r>
    <s v="or-595"/>
    <s v="Industrial Impeller"/>
    <n v="22"/>
    <s v="lm"/>
    <n v="2655"/>
    <s v="pr-18"/>
    <n v="58410"/>
  </r>
  <r>
    <s v="or-595"/>
    <s v="Industrial Impeller"/>
    <n v="22"/>
    <s v="lm"/>
    <n v="2655"/>
    <s v="pr-18"/>
    <n v="58410"/>
  </r>
  <r>
    <s v="or-595"/>
    <s v="Industrial Impeller"/>
    <n v="22"/>
    <s v="lm"/>
    <n v="2655"/>
    <s v="pr-18"/>
    <n v="58410"/>
  </r>
  <r>
    <s v="or-596"/>
    <s v="Industrial Compressor"/>
    <n v="47"/>
    <s v="sq.m"/>
    <n v="1239"/>
    <s v="pr-24"/>
    <n v="58233"/>
  </r>
  <r>
    <s v="or-596"/>
    <s v="Industrial Compressor"/>
    <n v="47"/>
    <s v="sq.m"/>
    <n v="1239"/>
    <s v="pr-24"/>
    <n v="58233"/>
  </r>
  <r>
    <s v="or-597"/>
    <s v="Industrial Compressor"/>
    <n v="47"/>
    <s v="sq.m"/>
    <n v="1239"/>
    <s v="pr-24"/>
    <n v="58233"/>
  </r>
  <r>
    <s v="or-597"/>
    <s v="Industrial Compressor"/>
    <n v="47"/>
    <s v="sq.m"/>
    <n v="1239"/>
    <s v="pr-24"/>
    <n v="58233"/>
  </r>
  <r>
    <s v="or-597"/>
    <s v="Industrial Compressor"/>
    <n v="47"/>
    <s v="sq.m"/>
    <n v="1239"/>
    <s v="pr-24"/>
    <n v="58233"/>
  </r>
  <r>
    <s v="or-598"/>
    <s v="Industrial Compressor"/>
    <n v="47"/>
    <s v="sq.m"/>
    <n v="1239"/>
    <s v="pr-24"/>
    <n v="58233"/>
  </r>
  <r>
    <s v="or-598"/>
    <s v="Sealed Chassis"/>
    <n v="32"/>
    <s v="m"/>
    <n v="1819"/>
    <s v="pr-8"/>
    <n v="58208"/>
  </r>
  <r>
    <s v="or-598"/>
    <s v="Sealed Chassis"/>
    <n v="32"/>
    <s v="m"/>
    <n v="1819"/>
    <s v="pr-8"/>
    <n v="58208"/>
  </r>
  <r>
    <s v="or-598"/>
    <s v="Sealed Chassis"/>
    <n v="32"/>
    <s v="m"/>
    <n v="1819"/>
    <s v="pr-8"/>
    <n v="58208"/>
  </r>
  <r>
    <s v="or-598"/>
    <s v="Sealed Chassis"/>
    <n v="32"/>
    <s v="m"/>
    <n v="1819"/>
    <s v="pr-8"/>
    <n v="58208"/>
  </r>
  <r>
    <s v="or-598"/>
    <s v="Sealed Chassis"/>
    <n v="32"/>
    <s v="m"/>
    <n v="1819"/>
    <s v="pr-8"/>
    <n v="58208"/>
  </r>
  <r>
    <s v="or-598"/>
    <s v="Modular Frame"/>
    <n v="20"/>
    <s v="lm"/>
    <n v="2897"/>
    <s v="pr-17"/>
    <n v="57940"/>
  </r>
  <r>
    <s v="or-598"/>
    <s v="Modular Frame"/>
    <n v="20"/>
    <s v="lm"/>
    <n v="2897"/>
    <s v="pr-17"/>
    <n v="57940"/>
  </r>
  <r>
    <s v="or-598"/>
    <s v="Modular Frame"/>
    <n v="20"/>
    <s v="lm"/>
    <n v="2897"/>
    <s v="pr-17"/>
    <n v="57940"/>
  </r>
  <r>
    <s v="or-598"/>
    <s v="Modular Frame"/>
    <n v="20"/>
    <s v="lm"/>
    <n v="2897"/>
    <s v="pr-17"/>
    <n v="57940"/>
  </r>
  <r>
    <s v="or-599"/>
    <s v="Modular Frame"/>
    <n v="20"/>
    <s v="lm"/>
    <n v="2897"/>
    <s v="pr-17"/>
    <n v="57940"/>
  </r>
  <r>
    <s v="or-599"/>
    <s v="Modular Frame"/>
    <n v="20"/>
    <s v="lm"/>
    <n v="2897"/>
    <s v="pr-17"/>
    <n v="57940"/>
  </r>
  <r>
    <s v="or-599"/>
    <s v="Modular Frame"/>
    <n v="20"/>
    <s v="lm"/>
    <n v="2897"/>
    <s v="pr-17"/>
    <n v="57940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599"/>
    <s v="Standard Compressor"/>
    <n v="14"/>
    <s v="pcs"/>
    <n v="4121"/>
    <s v="pr-20"/>
    <n v="57694"/>
  </r>
  <r>
    <s v="or-600"/>
    <s v="Custom Chain"/>
    <n v="18"/>
    <s v="l"/>
    <n v="3201"/>
    <s v="pr-13"/>
    <n v="57618"/>
  </r>
  <r>
    <s v="or-600"/>
    <s v="Custom Chain"/>
    <n v="18"/>
    <s v="l"/>
    <n v="3201"/>
    <s v="pr-13"/>
    <n v="57618"/>
  </r>
  <r>
    <s v="or-600"/>
    <s v="Custom Chain"/>
    <n v="18"/>
    <s v="l"/>
    <n v="3201"/>
    <s v="pr-13"/>
    <n v="57618"/>
  </r>
  <r>
    <s v="or-600"/>
    <s v="Custom Chain"/>
    <n v="18"/>
    <s v="l"/>
    <n v="3201"/>
    <s v="pr-13"/>
    <n v="57618"/>
  </r>
  <r>
    <s v="or-600"/>
    <s v="Custom Chain"/>
    <n v="18"/>
    <s v="l"/>
    <n v="3201"/>
    <s v="pr-13"/>
    <n v="57618"/>
  </r>
  <r>
    <s v="or-600"/>
    <s v="Custom Chain"/>
    <n v="18"/>
    <s v="l"/>
    <n v="3201"/>
    <s v="pr-13"/>
    <n v="57618"/>
  </r>
  <r>
    <s v="or-601"/>
    <s v="Custom Chain"/>
    <n v="18"/>
    <s v="l"/>
    <n v="3201"/>
    <s v="pr-13"/>
    <n v="57618"/>
  </r>
  <r>
    <s v="or-601"/>
    <s v="Custom Chain"/>
    <n v="18"/>
    <s v="l"/>
    <n v="3201"/>
    <s v="pr-13"/>
    <n v="57618"/>
  </r>
  <r>
    <s v="or-601"/>
    <s v="Standard Valve"/>
    <n v="37"/>
    <s v="set"/>
    <n v="1557"/>
    <s v="pr-10"/>
    <n v="57609"/>
  </r>
  <r>
    <s v="or-601"/>
    <s v="Standard Valve"/>
    <n v="37"/>
    <s v="set"/>
    <n v="1557"/>
    <s v="pr-10"/>
    <n v="57609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2"/>
    <s v="Linear Nozzle"/>
    <n v="46"/>
    <s v="t"/>
    <n v="1247"/>
    <s v="pr-25"/>
    <n v="57362"/>
  </r>
  <r>
    <s v="or-603"/>
    <s v="Electric Bracket"/>
    <n v="17"/>
    <s v="set"/>
    <n v="3366"/>
    <s v="pr-19"/>
    <n v="57222"/>
  </r>
  <r>
    <s v="or-603"/>
    <s v="Electric Bracket"/>
    <n v="17"/>
    <s v="set"/>
    <n v="3366"/>
    <s v="pr-19"/>
    <n v="57222"/>
  </r>
  <r>
    <s v="or-603"/>
    <s v="Electric Bracket"/>
    <n v="17"/>
    <s v="set"/>
    <n v="3366"/>
    <s v="pr-19"/>
    <n v="57222"/>
  </r>
  <r>
    <s v="or-603"/>
    <s v="Electric Bracket"/>
    <n v="17"/>
    <s v="set"/>
    <n v="3366"/>
    <s v="pr-19"/>
    <n v="57222"/>
  </r>
  <r>
    <s v="or-603"/>
    <s v="Electric Bracket"/>
    <n v="17"/>
    <s v="set"/>
    <n v="3366"/>
    <s v="pr-19"/>
    <n v="57222"/>
  </r>
  <r>
    <s v="or-604"/>
    <s v="HeavyDuty Pump"/>
    <n v="21"/>
    <s v="lm"/>
    <n v="2719"/>
    <s v="pr-1"/>
    <n v="57099"/>
  </r>
  <r>
    <s v="or-605"/>
    <s v="HeavyDuty Pump"/>
    <n v="21"/>
    <s v="lm"/>
    <n v="2719"/>
    <s v="pr-1"/>
    <n v="57099"/>
  </r>
  <r>
    <s v="or-605"/>
    <s v="HeavyDuty Pump"/>
    <n v="21"/>
    <s v="lm"/>
    <n v="2719"/>
    <s v="pr-1"/>
    <n v="57099"/>
  </r>
  <r>
    <s v="or-605"/>
    <s v="HeavyDuty Pump"/>
    <n v="21"/>
    <s v="lm"/>
    <n v="2719"/>
    <s v="pr-1"/>
    <n v="57099"/>
  </r>
  <r>
    <s v="or-605"/>
    <s v="Industrial Compressor"/>
    <n v="46"/>
    <s v="sq.m"/>
    <n v="1239"/>
    <s v="pr-24"/>
    <n v="56994"/>
  </r>
  <r>
    <s v="or-605"/>
    <s v="Industrial Compressor"/>
    <n v="46"/>
    <s v="sq.m"/>
    <n v="1239"/>
    <s v="pr-24"/>
    <n v="56994"/>
  </r>
  <r>
    <s v="or-605"/>
    <s v="Industrial Compressor"/>
    <n v="46"/>
    <s v="sq.m"/>
    <n v="1239"/>
    <s v="pr-24"/>
    <n v="56994"/>
  </r>
  <r>
    <s v="or-605"/>
    <s v="Industrial Compressor"/>
    <n v="46"/>
    <s v="sq.m"/>
    <n v="1239"/>
    <s v="pr-24"/>
    <n v="56994"/>
  </r>
  <r>
    <s v="or-605"/>
    <s v="Industrial Compressor"/>
    <n v="46"/>
    <s v="sq.m"/>
    <n v="1239"/>
    <s v="pr-24"/>
    <n v="56994"/>
  </r>
  <r>
    <s v="or-606"/>
    <s v="Industrial Compressor"/>
    <n v="46"/>
    <s v="sq.m"/>
    <n v="1239"/>
    <s v="pr-24"/>
    <n v="56994"/>
  </r>
  <r>
    <s v="or-606"/>
    <s v="Sealed Frame"/>
    <n v="23"/>
    <s v="t"/>
    <n v="2478"/>
    <s v="pr-11"/>
    <n v="56994"/>
  </r>
  <r>
    <s v="or-606"/>
    <s v="Modular Sensor"/>
    <n v="17"/>
    <s v="t"/>
    <n v="3348"/>
    <s v="pr-21"/>
    <n v="56916"/>
  </r>
  <r>
    <s v="or-606"/>
    <s v="Modular Sensor"/>
    <n v="17"/>
    <s v="t"/>
    <n v="3348"/>
    <s v="pr-21"/>
    <n v="56916"/>
  </r>
  <r>
    <s v="or-607"/>
    <s v="Modular Sensor"/>
    <n v="17"/>
    <s v="t"/>
    <n v="3348"/>
    <s v="pr-21"/>
    <n v="56916"/>
  </r>
  <r>
    <s v="or-607"/>
    <s v="Modular Sensor"/>
    <n v="17"/>
    <s v="t"/>
    <n v="3348"/>
    <s v="pr-21"/>
    <n v="56916"/>
  </r>
  <r>
    <s v="or-607"/>
    <s v="Modular Sensor"/>
    <n v="17"/>
    <s v="t"/>
    <n v="3348"/>
    <s v="pr-21"/>
    <n v="56916"/>
  </r>
  <r>
    <s v="or-607"/>
    <s v="Modular Sensor"/>
    <n v="17"/>
    <s v="t"/>
    <n v="3348"/>
    <s v="pr-21"/>
    <n v="56916"/>
  </r>
  <r>
    <s v="or-607"/>
    <s v="Precision Piston"/>
    <n v="13"/>
    <s v="pcs"/>
    <n v="4367"/>
    <s v="pr-9"/>
    <n v="56771"/>
  </r>
  <r>
    <s v="or-607"/>
    <s v="Precision Piston"/>
    <n v="13"/>
    <s v="pcs"/>
    <n v="4367"/>
    <s v="pr-9"/>
    <n v="56771"/>
  </r>
  <r>
    <s v="or-607"/>
    <s v="Precision Piston"/>
    <n v="13"/>
    <s v="pcs"/>
    <n v="4367"/>
    <s v="pr-9"/>
    <n v="56771"/>
  </r>
  <r>
    <s v="or-607"/>
    <s v="Precision Piston"/>
    <n v="13"/>
    <s v="pcs"/>
    <n v="4367"/>
    <s v="pr-9"/>
    <n v="56771"/>
  </r>
  <r>
    <s v="or-608"/>
    <s v="Precision Piston"/>
    <n v="13"/>
    <s v="pcs"/>
    <n v="4367"/>
    <s v="pr-9"/>
    <n v="56771"/>
  </r>
  <r>
    <s v="or-608"/>
    <s v="Precision Piston"/>
    <n v="13"/>
    <s v="pcs"/>
    <n v="4367"/>
    <s v="pr-9"/>
    <n v="56771"/>
  </r>
  <r>
    <s v="or-608"/>
    <s v="Modular Gear"/>
    <n v="25"/>
    <s v="t"/>
    <n v="2262"/>
    <s v="pr-23"/>
    <n v="56550"/>
  </r>
  <r>
    <s v="or-609"/>
    <s v="Modular Gear"/>
    <n v="25"/>
    <s v="t"/>
    <n v="2262"/>
    <s v="pr-23"/>
    <n v="56550"/>
  </r>
  <r>
    <s v="or-609"/>
    <s v="Modular Gear"/>
    <n v="25"/>
    <s v="t"/>
    <n v="2262"/>
    <s v="pr-23"/>
    <n v="56550"/>
  </r>
  <r>
    <s v="or-609"/>
    <s v="Modular Gear"/>
    <n v="25"/>
    <s v="t"/>
    <n v="2262"/>
    <s v="pr-23"/>
    <n v="56550"/>
  </r>
  <r>
    <s v="or-609"/>
    <s v="Modular Gear"/>
    <n v="25"/>
    <s v="t"/>
    <n v="2262"/>
    <s v="pr-23"/>
    <n v="56550"/>
  </r>
  <r>
    <s v="or-609"/>
    <s v="High Housing"/>
    <n v="12"/>
    <s v="sq.m"/>
    <n v="4704"/>
    <s v="pr-14"/>
    <n v="56448"/>
  </r>
  <r>
    <s v="or-609"/>
    <s v="High Housing"/>
    <n v="12"/>
    <s v="sq.m"/>
    <n v="4704"/>
    <s v="pr-14"/>
    <n v="56448"/>
  </r>
  <r>
    <s v="or-610"/>
    <s v="High Housing"/>
    <n v="12"/>
    <s v="sq.m"/>
    <n v="4704"/>
    <s v="pr-14"/>
    <n v="56448"/>
  </r>
  <r>
    <s v="or-610"/>
    <s v="High Housing"/>
    <n v="12"/>
    <s v="sq.m"/>
    <n v="4704"/>
    <s v="pr-14"/>
    <n v="56448"/>
  </r>
  <r>
    <s v="or-610"/>
    <s v="High Housing"/>
    <n v="12"/>
    <s v="sq.m"/>
    <n v="4704"/>
    <s v="pr-14"/>
    <n v="56448"/>
  </r>
  <r>
    <s v="or-610"/>
    <s v="High Housing"/>
    <n v="12"/>
    <s v="sq.m"/>
    <n v="4704"/>
    <s v="pr-14"/>
    <n v="56448"/>
  </r>
  <r>
    <s v="or-610"/>
    <s v="High Housing"/>
    <n v="12"/>
    <s v="sq.m"/>
    <n v="4704"/>
    <s v="pr-14"/>
    <n v="56448"/>
  </r>
  <r>
    <s v="or-611"/>
    <s v="Sealed Chassis"/>
    <n v="31"/>
    <s v="m"/>
    <n v="1819"/>
    <s v="pr-8"/>
    <n v="56389"/>
  </r>
  <r>
    <s v="or-612"/>
    <s v="Sealed Chassis"/>
    <n v="31"/>
    <s v="m"/>
    <n v="1819"/>
    <s v="pr-8"/>
    <n v="56389"/>
  </r>
  <r>
    <s v="or-612"/>
    <s v="Modular Rotor"/>
    <n v="27"/>
    <s v="m"/>
    <n v="2088"/>
    <s v="pr-4"/>
    <n v="56376"/>
  </r>
  <r>
    <s v="or-612"/>
    <s v="Modular Rotor"/>
    <n v="27"/>
    <s v="m"/>
    <n v="2088"/>
    <s v="pr-4"/>
    <n v="56376"/>
  </r>
  <r>
    <s v="or-613"/>
    <s v="Modular Rotor"/>
    <n v="27"/>
    <s v="m"/>
    <n v="2088"/>
    <s v="pr-4"/>
    <n v="56376"/>
  </r>
  <r>
    <s v="or-613"/>
    <s v="Modular Rotor"/>
    <n v="27"/>
    <s v="m"/>
    <n v="2088"/>
    <s v="pr-4"/>
    <n v="56376"/>
  </r>
  <r>
    <s v="or-613"/>
    <s v="Modular Rotor"/>
    <n v="27"/>
    <s v="m"/>
    <n v="2088"/>
    <s v="pr-4"/>
    <n v="56376"/>
  </r>
  <r>
    <s v="or-613"/>
    <s v="Rotary HeatExchanger"/>
    <n v="50"/>
    <s v="pcs"/>
    <n v="1126"/>
    <s v="pr-3"/>
    <n v="56300"/>
  </r>
  <r>
    <s v="or-613"/>
    <s v="Rotary HeatExchanger"/>
    <n v="50"/>
    <s v="pcs"/>
    <n v="1126"/>
    <s v="pr-3"/>
    <n v="56300"/>
  </r>
  <r>
    <s v="or-613"/>
    <s v="Rotary HeatExchanger"/>
    <n v="50"/>
    <s v="pcs"/>
    <n v="1126"/>
    <s v="pr-3"/>
    <n v="56300"/>
  </r>
  <r>
    <s v="or-613"/>
    <s v="Rotary HeatExchanger"/>
    <n v="50"/>
    <s v="pcs"/>
    <n v="1126"/>
    <s v="pr-3"/>
    <n v="56300"/>
  </r>
  <r>
    <s v="or-614"/>
    <s v="Rotary HeatExchanger"/>
    <n v="50"/>
    <s v="pcs"/>
    <n v="1126"/>
    <s v="pr-3"/>
    <n v="56300"/>
  </r>
  <r>
    <s v="or-614"/>
    <s v="Rotary HeatExchanger"/>
    <n v="50"/>
    <s v="pcs"/>
    <n v="1126"/>
    <s v="pr-3"/>
    <n v="56300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4"/>
    <s v="Heavy Sprocket"/>
    <n v="24"/>
    <s v="set"/>
    <n v="2344"/>
    <s v="pr-7"/>
    <n v="56256"/>
  </r>
  <r>
    <s v="or-615"/>
    <s v="Heavy Sprocket"/>
    <n v="24"/>
    <s v="set"/>
    <n v="2344"/>
    <s v="pr-7"/>
    <n v="56256"/>
  </r>
  <r>
    <s v="or-615"/>
    <s v="Linear Nozzle"/>
    <n v="45"/>
    <s v="t"/>
    <n v="1247"/>
    <s v="pr-25"/>
    <n v="56115"/>
  </r>
  <r>
    <s v="or-615"/>
    <s v="Linear Nozzle"/>
    <n v="45"/>
    <s v="t"/>
    <n v="1247"/>
    <s v="pr-25"/>
    <n v="56115"/>
  </r>
  <r>
    <s v="or-616"/>
    <s v="Linear Nozzle"/>
    <n v="45"/>
    <s v="t"/>
    <n v="1247"/>
    <s v="pr-25"/>
    <n v="56115"/>
  </r>
  <r>
    <s v="or-616"/>
    <s v="Linear Nozzle"/>
    <n v="45"/>
    <s v="t"/>
    <n v="1247"/>
    <s v="pr-25"/>
    <n v="56115"/>
  </r>
  <r>
    <s v="or-616"/>
    <s v="Linear Nozzle"/>
    <n v="45"/>
    <s v="t"/>
    <n v="1247"/>
    <s v="pr-25"/>
    <n v="56115"/>
  </r>
  <r>
    <s v="or-616"/>
    <s v="Linear Nozzle"/>
    <n v="45"/>
    <s v="t"/>
    <n v="1247"/>
    <s v="pr-25"/>
    <n v="56115"/>
  </r>
  <r>
    <s v="or-616"/>
    <s v="Linear Nozzle"/>
    <n v="45"/>
    <s v="t"/>
    <n v="1247"/>
    <s v="pr-25"/>
    <n v="56115"/>
  </r>
  <r>
    <s v="or-616"/>
    <s v="Standard Valve"/>
    <n v="36"/>
    <s v="set"/>
    <n v="1557"/>
    <s v="pr-10"/>
    <n v="56052"/>
  </r>
  <r>
    <s v="or-616"/>
    <s v="Standard Valve"/>
    <n v="36"/>
    <s v="set"/>
    <n v="1557"/>
    <s v="pr-10"/>
    <n v="56052"/>
  </r>
  <r>
    <s v="or-616"/>
    <s v="Standard Valve"/>
    <n v="36"/>
    <s v="set"/>
    <n v="1557"/>
    <s v="pr-10"/>
    <n v="56052"/>
  </r>
  <r>
    <s v="or-616"/>
    <s v="Standard Valve"/>
    <n v="36"/>
    <s v="set"/>
    <n v="1557"/>
    <s v="pr-10"/>
    <n v="56052"/>
  </r>
  <r>
    <s v="or-617"/>
    <s v="Industrial Impeller"/>
    <n v="21"/>
    <s v="lm"/>
    <n v="2655"/>
    <s v="pr-18"/>
    <n v="55755"/>
  </r>
  <r>
    <s v="or-617"/>
    <s v="Industrial Compressor"/>
    <n v="45"/>
    <s v="sq.m"/>
    <n v="1239"/>
    <s v="pr-24"/>
    <n v="55755"/>
  </r>
  <r>
    <s v="or-617"/>
    <s v="Industrial Compressor"/>
    <n v="45"/>
    <s v="sq.m"/>
    <n v="1239"/>
    <s v="pr-24"/>
    <n v="55755"/>
  </r>
  <r>
    <s v="or-617"/>
    <s v="Industrial Compressor"/>
    <n v="45"/>
    <s v="sq.m"/>
    <n v="1239"/>
    <s v="pr-24"/>
    <n v="55755"/>
  </r>
  <r>
    <s v="or-617"/>
    <s v="Industrial Impeller"/>
    <n v="21"/>
    <s v="lm"/>
    <n v="2655"/>
    <s v="pr-18"/>
    <n v="55755"/>
  </r>
  <r>
    <s v="or-618"/>
    <s v="Industrial Impeller"/>
    <n v="21"/>
    <s v="lm"/>
    <n v="2655"/>
    <s v="pr-18"/>
    <n v="55755"/>
  </r>
  <r>
    <s v="or-618"/>
    <s v="Industrial Compressor"/>
    <n v="45"/>
    <s v="sq.m"/>
    <n v="1239"/>
    <s v="pr-24"/>
    <n v="55755"/>
  </r>
  <r>
    <s v="or-618"/>
    <s v="Industrial Compressor"/>
    <n v="45"/>
    <s v="sq.m"/>
    <n v="1239"/>
    <s v="pr-24"/>
    <n v="55755"/>
  </r>
  <r>
    <s v="or-618"/>
    <s v="Industrial Impeller"/>
    <n v="21"/>
    <s v="lm"/>
    <n v="2655"/>
    <s v="pr-18"/>
    <n v="55755"/>
  </r>
  <r>
    <s v="or-618"/>
    <s v="Industrial Impeller"/>
    <n v="21"/>
    <s v="lm"/>
    <n v="2655"/>
    <s v="pr-18"/>
    <n v="55755"/>
  </r>
  <r>
    <s v="or-618"/>
    <s v="Industrial Impeller"/>
    <n v="21"/>
    <s v="lm"/>
    <n v="2655"/>
    <s v="pr-18"/>
    <n v="55755"/>
  </r>
  <r>
    <s v="or-618"/>
    <s v="Industrial Compressor"/>
    <n v="45"/>
    <s v="sq.m"/>
    <n v="1239"/>
    <s v="pr-24"/>
    <n v="55755"/>
  </r>
  <r>
    <s v="or-618"/>
    <s v="Industrial Impeller"/>
    <n v="21"/>
    <s v="lm"/>
    <n v="2655"/>
    <s v="pr-18"/>
    <n v="55755"/>
  </r>
  <r>
    <s v="or-618"/>
    <s v="Standard Sensor"/>
    <n v="19"/>
    <s v="lm"/>
    <n v="2934"/>
    <s v="pr-2"/>
    <n v="55746"/>
  </r>
  <r>
    <s v="or-618"/>
    <s v="Standard Sensor"/>
    <n v="19"/>
    <s v="lm"/>
    <n v="2934"/>
    <s v="pr-2"/>
    <n v="55746"/>
  </r>
  <r>
    <s v="or-619"/>
    <s v="Standard Sensor"/>
    <n v="19"/>
    <s v="lm"/>
    <n v="2934"/>
    <s v="pr-2"/>
    <n v="55746"/>
  </r>
  <r>
    <s v="or-619"/>
    <s v="Standard Sensor"/>
    <n v="19"/>
    <s v="lm"/>
    <n v="2934"/>
    <s v="pr-2"/>
    <n v="55746"/>
  </r>
  <r>
    <s v="or-619"/>
    <s v="Standard Sensor"/>
    <n v="19"/>
    <s v="lm"/>
    <n v="2934"/>
    <s v="pr-2"/>
    <n v="55746"/>
  </r>
  <r>
    <s v="or-619"/>
    <s v="Standard Sensor"/>
    <n v="19"/>
    <s v="lm"/>
    <n v="2934"/>
    <s v="pr-2"/>
    <n v="55746"/>
  </r>
  <r>
    <s v="or-619"/>
    <s v="Standard Sensor"/>
    <n v="19"/>
    <s v="lm"/>
    <n v="2934"/>
    <s v="pr-2"/>
    <n v="55746"/>
  </r>
  <r>
    <s v="or-619"/>
    <s v="Alloy Cylinder"/>
    <n v="15"/>
    <s v="kg"/>
    <n v="3692"/>
    <s v="pr-12"/>
    <n v="55380"/>
  </r>
  <r>
    <s v="or-619"/>
    <s v="Alloy Cylinder"/>
    <n v="15"/>
    <s v="kg"/>
    <n v="3692"/>
    <s v="pr-12"/>
    <n v="55380"/>
  </r>
  <r>
    <s v="or-619"/>
    <s v="Alloy Cylinder"/>
    <n v="15"/>
    <s v="kg"/>
    <n v="3692"/>
    <s v="pr-12"/>
    <n v="55380"/>
  </r>
  <r>
    <s v="or-619"/>
    <s v="Alloy Cylinder"/>
    <n v="15"/>
    <s v="kg"/>
    <n v="3692"/>
    <s v="pr-12"/>
    <n v="55380"/>
  </r>
  <r>
    <s v="or-620"/>
    <s v="Rotary HeatExchanger"/>
    <n v="49"/>
    <s v="pcs"/>
    <n v="1126"/>
    <s v="pr-3"/>
    <n v="55174"/>
  </r>
  <r>
    <s v="or-621"/>
    <s v="Rotary HeatExchanger"/>
    <n v="49"/>
    <s v="pcs"/>
    <n v="1126"/>
    <s v="pr-3"/>
    <n v="55174"/>
  </r>
  <r>
    <s v="or-621"/>
    <s v="Rotary HeatExchanger"/>
    <n v="49"/>
    <s v="pcs"/>
    <n v="1126"/>
    <s v="pr-3"/>
    <n v="55174"/>
  </r>
  <r>
    <s v="or-622"/>
    <s v="Rotary HeatExchanger"/>
    <n v="49"/>
    <s v="pcs"/>
    <n v="1126"/>
    <s v="pr-3"/>
    <n v="55174"/>
  </r>
  <r>
    <s v="or-622"/>
    <s v="Rotary HeatExchanger"/>
    <n v="49"/>
    <s v="pcs"/>
    <n v="1126"/>
    <s v="pr-3"/>
    <n v="55174"/>
  </r>
  <r>
    <s v="or-622"/>
    <s v="Rotary HeatExchanger"/>
    <n v="49"/>
    <s v="pcs"/>
    <n v="1126"/>
    <s v="pr-3"/>
    <n v="55174"/>
  </r>
  <r>
    <s v="or-622"/>
    <s v="Rotary HeatExchanger"/>
    <n v="49"/>
    <s v="pcs"/>
    <n v="1126"/>
    <s v="pr-3"/>
    <n v="55174"/>
  </r>
  <r>
    <s v="or-622"/>
    <s v="Rotary HeatExchanger"/>
    <n v="49"/>
    <s v="pcs"/>
    <n v="1126"/>
    <s v="pr-3"/>
    <n v="55174"/>
  </r>
  <r>
    <s v="or-622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3"/>
    <s v="Modular Frame"/>
    <n v="19"/>
    <s v="lm"/>
    <n v="2897"/>
    <s v="pr-17"/>
    <n v="55043"/>
  </r>
  <r>
    <s v="or-624"/>
    <s v="Modular Frame"/>
    <n v="19"/>
    <s v="lm"/>
    <n v="2897"/>
    <s v="pr-17"/>
    <n v="55043"/>
  </r>
  <r>
    <s v="or-624"/>
    <s v="Linear Nozzle"/>
    <n v="44"/>
    <s v="t"/>
    <n v="1247"/>
    <s v="pr-25"/>
    <n v="54868"/>
  </r>
  <r>
    <s v="or-624"/>
    <s v="Linear Nozzle"/>
    <n v="44"/>
    <s v="t"/>
    <n v="1247"/>
    <s v="pr-25"/>
    <n v="54868"/>
  </r>
  <r>
    <s v="or-624"/>
    <s v="Linear Nozzle"/>
    <n v="44"/>
    <s v="t"/>
    <n v="1247"/>
    <s v="pr-25"/>
    <n v="54868"/>
  </r>
  <r>
    <s v="or-624"/>
    <s v="Linear Nozzle"/>
    <n v="44"/>
    <s v="t"/>
    <n v="1247"/>
    <s v="pr-25"/>
    <n v="54868"/>
  </r>
  <r>
    <s v="or-624"/>
    <s v="Linear Nozzle"/>
    <n v="44"/>
    <s v="t"/>
    <n v="1247"/>
    <s v="pr-25"/>
    <n v="54868"/>
  </r>
  <r>
    <s v="or-624"/>
    <s v="Linear Nozzle"/>
    <n v="44"/>
    <s v="t"/>
    <n v="1247"/>
    <s v="pr-25"/>
    <n v="54868"/>
  </r>
  <r>
    <s v="or-624"/>
    <s v="Sealed Chassis"/>
    <n v="30"/>
    <s v="m"/>
    <n v="1819"/>
    <s v="pr-8"/>
    <n v="54570"/>
  </r>
  <r>
    <s v="or-624"/>
    <s v="Sealed Chassis"/>
    <n v="30"/>
    <s v="m"/>
    <n v="1819"/>
    <s v="pr-8"/>
    <n v="54570"/>
  </r>
  <r>
    <s v="or-624"/>
    <s v="Sealed Chassis"/>
    <n v="30"/>
    <s v="m"/>
    <n v="1819"/>
    <s v="pr-8"/>
    <n v="54570"/>
  </r>
  <r>
    <s v="or-625"/>
    <s v="Sealed Chassis"/>
    <n v="30"/>
    <s v="m"/>
    <n v="1819"/>
    <s v="pr-8"/>
    <n v="54570"/>
  </r>
  <r>
    <s v="or-625"/>
    <s v="Sealed Chassis"/>
    <n v="30"/>
    <s v="m"/>
    <n v="1819"/>
    <s v="pr-8"/>
    <n v="54570"/>
  </r>
  <r>
    <s v="or-625"/>
    <s v="Industrial Compressor"/>
    <n v="44"/>
    <s v="sq.m"/>
    <n v="1239"/>
    <s v="pr-24"/>
    <n v="54516"/>
  </r>
  <r>
    <s v="or-625"/>
    <s v="Sealed Frame"/>
    <n v="22"/>
    <s v="t"/>
    <n v="2478"/>
    <s v="pr-11"/>
    <n v="54516"/>
  </r>
  <r>
    <s v="or-625"/>
    <s v="Sealed Frame"/>
    <n v="22"/>
    <s v="t"/>
    <n v="2478"/>
    <s v="pr-11"/>
    <n v="54516"/>
  </r>
  <r>
    <s v="or-625"/>
    <s v="Sealed Frame"/>
    <n v="22"/>
    <s v="t"/>
    <n v="2478"/>
    <s v="pr-11"/>
    <n v="54516"/>
  </r>
  <r>
    <s v="or-625"/>
    <s v="Sealed Frame"/>
    <n v="22"/>
    <s v="t"/>
    <n v="2478"/>
    <s v="pr-11"/>
    <n v="54516"/>
  </r>
  <r>
    <s v="or-625"/>
    <s v="Sealed Frame"/>
    <n v="22"/>
    <s v="t"/>
    <n v="2478"/>
    <s v="pr-11"/>
    <n v="54516"/>
  </r>
  <r>
    <s v="or-625"/>
    <s v="Sealed Frame"/>
    <n v="22"/>
    <s v="t"/>
    <n v="2478"/>
    <s v="pr-11"/>
    <n v="54516"/>
  </r>
  <r>
    <s v="or-625"/>
    <s v="Industrial Compressor"/>
    <n v="44"/>
    <s v="sq.m"/>
    <n v="1239"/>
    <s v="pr-24"/>
    <n v="54516"/>
  </r>
  <r>
    <s v="or-626"/>
    <s v="Industrial Compressor"/>
    <n v="44"/>
    <s v="sq.m"/>
    <n v="1239"/>
    <s v="pr-24"/>
    <n v="54516"/>
  </r>
  <r>
    <s v="or-626"/>
    <s v="Sealed Frame"/>
    <n v="22"/>
    <s v="t"/>
    <n v="2478"/>
    <s v="pr-11"/>
    <n v="54516"/>
  </r>
  <r>
    <s v="or-626"/>
    <s v="Industrial Compressor"/>
    <n v="44"/>
    <s v="sq.m"/>
    <n v="1239"/>
    <s v="pr-24"/>
    <n v="54516"/>
  </r>
  <r>
    <s v="or-626"/>
    <s v="Industrial Compressor"/>
    <n v="44"/>
    <s v="sq.m"/>
    <n v="1239"/>
    <s v="pr-24"/>
    <n v="54516"/>
  </r>
  <r>
    <s v="or-627"/>
    <s v="Sealed Frame"/>
    <n v="22"/>
    <s v="t"/>
    <n v="2478"/>
    <s v="pr-11"/>
    <n v="54516"/>
  </r>
  <r>
    <s v="or-627"/>
    <s v="Sealed Frame"/>
    <n v="22"/>
    <s v="t"/>
    <n v="2478"/>
    <s v="pr-11"/>
    <n v="54516"/>
  </r>
  <r>
    <s v="or-627"/>
    <s v="Standard Valve"/>
    <n v="35"/>
    <s v="set"/>
    <n v="1557"/>
    <s v="pr-10"/>
    <n v="54495"/>
  </r>
  <r>
    <s v="or-627"/>
    <s v="Standard Valve"/>
    <n v="35"/>
    <s v="set"/>
    <n v="1557"/>
    <s v="pr-10"/>
    <n v="54495"/>
  </r>
  <r>
    <s v="or-627"/>
    <s v="Standard Valve"/>
    <n v="35"/>
    <s v="set"/>
    <n v="1557"/>
    <s v="pr-10"/>
    <n v="54495"/>
  </r>
  <r>
    <s v="or-627"/>
    <s v="Standard Valve"/>
    <n v="35"/>
    <s v="set"/>
    <n v="1557"/>
    <s v="pr-10"/>
    <n v="54495"/>
  </r>
  <r>
    <s v="or-627"/>
    <s v="Custom Chain"/>
    <n v="17"/>
    <s v="l"/>
    <n v="3201"/>
    <s v="pr-13"/>
    <n v="54417"/>
  </r>
  <r>
    <s v="or-628"/>
    <s v="Custom Chain"/>
    <n v="17"/>
    <s v="l"/>
    <n v="3201"/>
    <s v="pr-13"/>
    <n v="54417"/>
  </r>
  <r>
    <s v="or-629"/>
    <s v="Custom Chain"/>
    <n v="17"/>
    <s v="l"/>
    <n v="3201"/>
    <s v="pr-13"/>
    <n v="54417"/>
  </r>
  <r>
    <s v="or-629"/>
    <s v="Custom Chain"/>
    <n v="17"/>
    <s v="l"/>
    <n v="3201"/>
    <s v="pr-13"/>
    <n v="54417"/>
  </r>
  <r>
    <s v="or-629"/>
    <s v="Custom Chain"/>
    <n v="17"/>
    <s v="l"/>
    <n v="3201"/>
    <s v="pr-13"/>
    <n v="54417"/>
  </r>
  <r>
    <s v="or-629"/>
    <s v="Custom Chain"/>
    <n v="17"/>
    <s v="l"/>
    <n v="3201"/>
    <s v="pr-13"/>
    <n v="54417"/>
  </r>
  <r>
    <s v="or-629"/>
    <s v="HeavyDuty Pump"/>
    <n v="20"/>
    <s v="lm"/>
    <n v="2719"/>
    <s v="pr-1"/>
    <n v="54380"/>
  </r>
  <r>
    <s v="or-629"/>
    <s v="HeavyDuty Pump"/>
    <n v="20"/>
    <s v="lm"/>
    <n v="2719"/>
    <s v="pr-1"/>
    <n v="54380"/>
  </r>
  <r>
    <s v="or-629"/>
    <s v="HeavyDuty Pump"/>
    <n v="20"/>
    <s v="lm"/>
    <n v="2719"/>
    <s v="pr-1"/>
    <n v="54380"/>
  </r>
  <r>
    <s v="or-630"/>
    <s v="HeavyDuty Pump"/>
    <n v="20"/>
    <s v="lm"/>
    <n v="2719"/>
    <s v="pr-1"/>
    <n v="54380"/>
  </r>
  <r>
    <s v="or-631"/>
    <s v="HeavyDuty Pump"/>
    <n v="20"/>
    <s v="lm"/>
    <n v="2719"/>
    <s v="pr-1"/>
    <n v="54380"/>
  </r>
  <r>
    <s v="or-631"/>
    <s v="HeavyDuty Pump"/>
    <n v="20"/>
    <s v="lm"/>
    <n v="2719"/>
    <s v="pr-1"/>
    <n v="54380"/>
  </r>
  <r>
    <s v="or-631"/>
    <s v="HeavyDuty Pump"/>
    <n v="20"/>
    <s v="lm"/>
    <n v="2719"/>
    <s v="pr-1"/>
    <n v="54380"/>
  </r>
  <r>
    <s v="or-631"/>
    <s v="Modular Rotor"/>
    <n v="26"/>
    <s v="m"/>
    <n v="2088"/>
    <s v="pr-4"/>
    <n v="54288"/>
  </r>
  <r>
    <s v="or-631"/>
    <s v="Modular Rotor"/>
    <n v="26"/>
    <s v="m"/>
    <n v="2088"/>
    <s v="pr-4"/>
    <n v="54288"/>
  </r>
  <r>
    <s v="or-631"/>
    <s v="Modular Gear"/>
    <n v="24"/>
    <s v="t"/>
    <n v="2262"/>
    <s v="pr-23"/>
    <n v="54288"/>
  </r>
  <r>
    <s v="or-632"/>
    <s v="Modular Rotor"/>
    <n v="26"/>
    <s v="m"/>
    <n v="2088"/>
    <s v="pr-4"/>
    <n v="54288"/>
  </r>
  <r>
    <s v="or-632"/>
    <s v="Modular Rotor"/>
    <n v="26"/>
    <s v="m"/>
    <n v="2088"/>
    <s v="pr-4"/>
    <n v="54288"/>
  </r>
  <r>
    <s v="or-633"/>
    <s v="Modular Rotor"/>
    <n v="26"/>
    <s v="m"/>
    <n v="2088"/>
    <s v="pr-4"/>
    <n v="54288"/>
  </r>
  <r>
    <s v="or-633"/>
    <s v="Modular Rotor"/>
    <n v="26"/>
    <s v="m"/>
    <n v="2088"/>
    <s v="pr-4"/>
    <n v="54288"/>
  </r>
  <r>
    <s v="or-633"/>
    <s v="Modular Rotor"/>
    <n v="26"/>
    <s v="m"/>
    <n v="2088"/>
    <s v="pr-4"/>
    <n v="54288"/>
  </r>
  <r>
    <s v="or-633"/>
    <s v="Modular Rotor"/>
    <n v="26"/>
    <s v="m"/>
    <n v="2088"/>
    <s v="pr-4"/>
    <n v="54288"/>
  </r>
  <r>
    <s v="or-633"/>
    <s v="Modular Rotor"/>
    <n v="26"/>
    <s v="m"/>
    <n v="2088"/>
    <s v="pr-4"/>
    <n v="54288"/>
  </r>
  <r>
    <s v="or-633"/>
    <s v="Modular Gear"/>
    <n v="24"/>
    <s v="t"/>
    <n v="2262"/>
    <s v="pr-23"/>
    <n v="54288"/>
  </r>
  <r>
    <s v="or-633"/>
    <s v="Rotary HeatExchanger"/>
    <n v="48"/>
    <s v="pcs"/>
    <n v="1126"/>
    <s v="pr-3"/>
    <n v="54048"/>
  </r>
  <r>
    <s v="or-633"/>
    <s v="Rotary HeatExchanger"/>
    <n v="48"/>
    <s v="pcs"/>
    <n v="1126"/>
    <s v="pr-3"/>
    <n v="54048"/>
  </r>
  <r>
    <s v="or-633"/>
    <s v="Rotary HeatExchanger"/>
    <n v="48"/>
    <s v="pcs"/>
    <n v="1126"/>
    <s v="pr-3"/>
    <n v="54048"/>
  </r>
  <r>
    <s v="or-633"/>
    <s v="Heavy Sprocket"/>
    <n v="23"/>
    <s v="set"/>
    <n v="2344"/>
    <s v="pr-7"/>
    <n v="53912"/>
  </r>
  <r>
    <s v="or-634"/>
    <s v="Heavy Sprocket"/>
    <n v="23"/>
    <s v="set"/>
    <n v="2344"/>
    <s v="pr-7"/>
    <n v="53912"/>
  </r>
  <r>
    <s v="or-634"/>
    <s v="Heavy Sprocket"/>
    <n v="23"/>
    <s v="set"/>
    <n v="2344"/>
    <s v="pr-7"/>
    <n v="53912"/>
  </r>
  <r>
    <s v="or-634"/>
    <s v="Heavy Sprocket"/>
    <n v="23"/>
    <s v="set"/>
    <n v="2344"/>
    <s v="pr-7"/>
    <n v="53912"/>
  </r>
  <r>
    <s v="or-635"/>
    <s v="Heavy Sprocket"/>
    <n v="23"/>
    <s v="set"/>
    <n v="2344"/>
    <s v="pr-7"/>
    <n v="53912"/>
  </r>
  <r>
    <s v="or-635"/>
    <s v="Heavy Sprocket"/>
    <n v="23"/>
    <s v="set"/>
    <n v="2344"/>
    <s v="pr-7"/>
    <n v="53912"/>
  </r>
  <r>
    <s v="or-635"/>
    <s v="Heavy Sprocket"/>
    <n v="23"/>
    <s v="set"/>
    <n v="2344"/>
    <s v="pr-7"/>
    <n v="53912"/>
  </r>
  <r>
    <s v="or-635"/>
    <s v="Heavy Sprocket"/>
    <n v="23"/>
    <s v="set"/>
    <n v="2344"/>
    <s v="pr-7"/>
    <n v="53912"/>
  </r>
  <r>
    <s v="or-635"/>
    <s v="Electric Bracket"/>
    <n v="16"/>
    <s v="set"/>
    <n v="3366"/>
    <s v="pr-19"/>
    <n v="53856"/>
  </r>
  <r>
    <s v="or-636"/>
    <s v="Electric Bracket"/>
    <n v="16"/>
    <s v="set"/>
    <n v="3366"/>
    <s v="pr-19"/>
    <n v="53856"/>
  </r>
  <r>
    <s v="or-636"/>
    <s v="Electric Bracket"/>
    <n v="16"/>
    <s v="set"/>
    <n v="3366"/>
    <s v="pr-19"/>
    <n v="53856"/>
  </r>
  <r>
    <s v="or-636"/>
    <s v="Electric Bracket"/>
    <n v="16"/>
    <s v="set"/>
    <n v="3366"/>
    <s v="pr-19"/>
    <n v="53856"/>
  </r>
  <r>
    <s v="or-636"/>
    <s v="Electric Bracket"/>
    <n v="16"/>
    <s v="set"/>
    <n v="3366"/>
    <s v="pr-19"/>
    <n v="53856"/>
  </r>
  <r>
    <s v="or-636"/>
    <s v="Linear Nozzle"/>
    <n v="43"/>
    <s v="t"/>
    <n v="1247"/>
    <s v="pr-25"/>
    <n v="53621"/>
  </r>
  <r>
    <s v="or-636"/>
    <s v="Linear Nozzle"/>
    <n v="43"/>
    <s v="t"/>
    <n v="1247"/>
    <s v="pr-25"/>
    <n v="53621"/>
  </r>
  <r>
    <s v="or-636"/>
    <s v="Linear Nozzle"/>
    <n v="43"/>
    <s v="t"/>
    <n v="1247"/>
    <s v="pr-25"/>
    <n v="53621"/>
  </r>
  <r>
    <s v="or-636"/>
    <s v="Linear Nozzle"/>
    <n v="43"/>
    <s v="t"/>
    <n v="1247"/>
    <s v="pr-25"/>
    <n v="53621"/>
  </r>
  <r>
    <s v="or-636"/>
    <s v="Linear Nozzle"/>
    <n v="43"/>
    <s v="t"/>
    <n v="1247"/>
    <s v="pr-25"/>
    <n v="53621"/>
  </r>
  <r>
    <s v="or-637"/>
    <s v="Linear Nozzle"/>
    <n v="43"/>
    <s v="t"/>
    <n v="1247"/>
    <s v="pr-25"/>
    <n v="53621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7"/>
    <s v="Standard Compressor"/>
    <n v="13"/>
    <s v="pcs"/>
    <n v="4121"/>
    <s v="pr-20"/>
    <n v="53573"/>
  </r>
  <r>
    <s v="or-638"/>
    <s v="Modular Sensor"/>
    <n v="16"/>
    <s v="t"/>
    <n v="3348"/>
    <s v="pr-21"/>
    <n v="53568"/>
  </r>
  <r>
    <s v="or-638"/>
    <s v="Modular Sensor"/>
    <n v="16"/>
    <s v="t"/>
    <n v="3348"/>
    <s v="pr-21"/>
    <n v="53568"/>
  </r>
  <r>
    <s v="or-638"/>
    <s v="Modular Sensor"/>
    <n v="16"/>
    <s v="t"/>
    <n v="3348"/>
    <s v="pr-21"/>
    <n v="53568"/>
  </r>
  <r>
    <s v="or-638"/>
    <s v="Modular Sensor"/>
    <n v="16"/>
    <s v="t"/>
    <n v="3348"/>
    <s v="pr-21"/>
    <n v="53568"/>
  </r>
  <r>
    <s v="or-638"/>
    <s v="Modular Sensor"/>
    <n v="16"/>
    <s v="t"/>
    <n v="3348"/>
    <s v="pr-21"/>
    <n v="53568"/>
  </r>
  <r>
    <s v="or-639"/>
    <s v="Modular Sensor"/>
    <n v="16"/>
    <s v="t"/>
    <n v="3348"/>
    <s v="pr-21"/>
    <n v="53568"/>
  </r>
  <r>
    <s v="or-639"/>
    <s v="Modular Sensor"/>
    <n v="16"/>
    <s v="t"/>
    <n v="3348"/>
    <s v="pr-21"/>
    <n v="53568"/>
  </r>
  <r>
    <s v="or-639"/>
    <s v="Modular Sensor"/>
    <n v="16"/>
    <s v="t"/>
    <n v="3348"/>
    <s v="pr-21"/>
    <n v="53568"/>
  </r>
  <r>
    <s v="or-639"/>
    <s v="Modular Sensor"/>
    <n v="16"/>
    <s v="t"/>
    <n v="3348"/>
    <s v="pr-21"/>
    <n v="53568"/>
  </r>
  <r>
    <s v="or-639"/>
    <s v="Modular Sensor"/>
    <n v="16"/>
    <s v="t"/>
    <n v="3348"/>
    <s v="pr-21"/>
    <n v="53568"/>
  </r>
  <r>
    <s v="or-639"/>
    <s v="Industrial Compressor"/>
    <n v="43"/>
    <s v="sq.m"/>
    <n v="1239"/>
    <s v="pr-24"/>
    <n v="53277"/>
  </r>
  <r>
    <s v="or-639"/>
    <s v="Industrial Compressor"/>
    <n v="43"/>
    <s v="sq.m"/>
    <n v="1239"/>
    <s v="pr-24"/>
    <n v="53277"/>
  </r>
  <r>
    <s v="or-639"/>
    <s v="Industrial Compressor"/>
    <n v="43"/>
    <s v="sq.m"/>
    <n v="1239"/>
    <s v="pr-24"/>
    <n v="53277"/>
  </r>
  <r>
    <s v="or-639"/>
    <s v="Industrial Compressor"/>
    <n v="43"/>
    <s v="sq.m"/>
    <n v="1239"/>
    <s v="pr-24"/>
    <n v="53277"/>
  </r>
  <r>
    <s v="or-639"/>
    <s v="Industrial Compressor"/>
    <n v="43"/>
    <s v="sq.m"/>
    <n v="1239"/>
    <s v="pr-24"/>
    <n v="53277"/>
  </r>
  <r>
    <s v="or-640"/>
    <s v="Industrial Compressor"/>
    <n v="43"/>
    <s v="sq.m"/>
    <n v="1239"/>
    <s v="pr-24"/>
    <n v="53277"/>
  </r>
  <r>
    <s v="or-640"/>
    <s v="Industrial Compressor"/>
    <n v="43"/>
    <s v="sq.m"/>
    <n v="1239"/>
    <s v="pr-24"/>
    <n v="53277"/>
  </r>
  <r>
    <s v="or-640"/>
    <s v="Industrial Compressor"/>
    <n v="43"/>
    <s v="sq.m"/>
    <n v="1239"/>
    <s v="pr-24"/>
    <n v="53277"/>
  </r>
  <r>
    <s v="or-640"/>
    <s v="Industrial Compressor"/>
    <n v="43"/>
    <s v="sq.m"/>
    <n v="1239"/>
    <s v="pr-24"/>
    <n v="53277"/>
  </r>
  <r>
    <s v="or-640"/>
    <s v="Industrial Impeller"/>
    <n v="20"/>
    <s v="lm"/>
    <n v="2655"/>
    <s v="pr-18"/>
    <n v="53100"/>
  </r>
  <r>
    <s v="or-640"/>
    <s v="Industrial Impeller"/>
    <n v="20"/>
    <s v="lm"/>
    <n v="2655"/>
    <s v="pr-18"/>
    <n v="53100"/>
  </r>
  <r>
    <s v="or-640"/>
    <s v="Industrial Impeller"/>
    <n v="20"/>
    <s v="lm"/>
    <n v="2655"/>
    <s v="pr-18"/>
    <n v="53100"/>
  </r>
  <r>
    <s v="or-640"/>
    <s v="Industrial Impeller"/>
    <n v="20"/>
    <s v="lm"/>
    <n v="2655"/>
    <s v="pr-18"/>
    <n v="53100"/>
  </r>
  <r>
    <s v="or-641"/>
    <s v="Industrial Impeller"/>
    <n v="20"/>
    <s v="lm"/>
    <n v="2655"/>
    <s v="pr-18"/>
    <n v="53100"/>
  </r>
  <r>
    <s v="or-641"/>
    <s v="Industrial Impeller"/>
    <n v="20"/>
    <s v="lm"/>
    <n v="2655"/>
    <s v="pr-18"/>
    <n v="53100"/>
  </r>
  <r>
    <s v="or-642"/>
    <s v="Industrial Impeller"/>
    <n v="20"/>
    <s v="lm"/>
    <n v="2655"/>
    <s v="pr-18"/>
    <n v="53100"/>
  </r>
  <r>
    <s v="or-642"/>
    <s v="Industrial Impeller"/>
    <n v="20"/>
    <s v="lm"/>
    <n v="2655"/>
    <s v="pr-18"/>
    <n v="53100"/>
  </r>
  <r>
    <s v="or-642"/>
    <s v="Industrial Impeller"/>
    <n v="20"/>
    <s v="lm"/>
    <n v="2655"/>
    <s v="pr-18"/>
    <n v="53100"/>
  </r>
  <r>
    <s v="or-642"/>
    <s v="Industrial Impeller"/>
    <n v="20"/>
    <s v="lm"/>
    <n v="2655"/>
    <s v="pr-18"/>
    <n v="53100"/>
  </r>
  <r>
    <s v="or-642"/>
    <s v="Standard Valve"/>
    <n v="34"/>
    <s v="set"/>
    <n v="1557"/>
    <s v="pr-10"/>
    <n v="52938"/>
  </r>
  <r>
    <s v="or-642"/>
    <s v="Standard Valve"/>
    <n v="34"/>
    <s v="set"/>
    <n v="1557"/>
    <s v="pr-10"/>
    <n v="52938"/>
  </r>
  <r>
    <s v="or-642"/>
    <s v="Standard Valve"/>
    <n v="34"/>
    <s v="set"/>
    <n v="1557"/>
    <s v="pr-10"/>
    <n v="52938"/>
  </r>
  <r>
    <s v="or-642"/>
    <s v="Standard Valve"/>
    <n v="34"/>
    <s v="set"/>
    <n v="1557"/>
    <s v="pr-10"/>
    <n v="52938"/>
  </r>
  <r>
    <s v="or-642"/>
    <s v="Standard Valve"/>
    <n v="34"/>
    <s v="set"/>
    <n v="1557"/>
    <s v="pr-10"/>
    <n v="52938"/>
  </r>
  <r>
    <s v="or-643"/>
    <s v="Standard Valve"/>
    <n v="34"/>
    <s v="set"/>
    <n v="1557"/>
    <s v="pr-10"/>
    <n v="52938"/>
  </r>
  <r>
    <s v="or-643"/>
    <s v="Standard Valve"/>
    <n v="34"/>
    <s v="set"/>
    <n v="1557"/>
    <s v="pr-10"/>
    <n v="52938"/>
  </r>
  <r>
    <s v="or-643"/>
    <s v="Rotary HeatExchanger"/>
    <n v="47"/>
    <s v="pcs"/>
    <n v="1126"/>
    <s v="pr-3"/>
    <n v="52922"/>
  </r>
  <r>
    <s v="or-643"/>
    <s v="Rotary HeatExchanger"/>
    <n v="47"/>
    <s v="pcs"/>
    <n v="1126"/>
    <s v="pr-3"/>
    <n v="52922"/>
  </r>
  <r>
    <s v="or-643"/>
    <s v="Rotary HeatExchanger"/>
    <n v="47"/>
    <s v="pcs"/>
    <n v="1126"/>
    <s v="pr-3"/>
    <n v="52922"/>
  </r>
  <r>
    <s v="or-643"/>
    <s v="Standard Sensor"/>
    <n v="18"/>
    <s v="lm"/>
    <n v="2934"/>
    <s v="pr-2"/>
    <n v="52812"/>
  </r>
  <r>
    <s v="or-643"/>
    <s v="Standard Sensor"/>
    <n v="18"/>
    <s v="lm"/>
    <n v="2934"/>
    <s v="pr-2"/>
    <n v="52812"/>
  </r>
  <r>
    <s v="or-643"/>
    <s v="Standard Sensor"/>
    <n v="18"/>
    <s v="lm"/>
    <n v="2934"/>
    <s v="pr-2"/>
    <n v="52812"/>
  </r>
  <r>
    <s v="or-643"/>
    <s v="Standard Sensor"/>
    <n v="18"/>
    <s v="lm"/>
    <n v="2934"/>
    <s v="pr-2"/>
    <n v="52812"/>
  </r>
  <r>
    <s v="or-643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4"/>
    <s v="Standard Sensor"/>
    <n v="18"/>
    <s v="lm"/>
    <n v="2934"/>
    <s v="pr-2"/>
    <n v="52812"/>
  </r>
  <r>
    <s v="or-645"/>
    <s v="Standard Sensor"/>
    <n v="18"/>
    <s v="lm"/>
    <n v="2934"/>
    <s v="pr-2"/>
    <n v="52812"/>
  </r>
  <r>
    <s v="or-645"/>
    <s v="Standard Sensor"/>
    <n v="18"/>
    <s v="lm"/>
    <n v="2934"/>
    <s v="pr-2"/>
    <n v="52812"/>
  </r>
  <r>
    <s v="or-645"/>
    <s v="Sealed Chassis"/>
    <n v="29"/>
    <s v="m"/>
    <n v="1819"/>
    <s v="pr-8"/>
    <n v="52751"/>
  </r>
  <r>
    <s v="or-645"/>
    <s v="Sealed Chassis"/>
    <n v="29"/>
    <s v="m"/>
    <n v="1819"/>
    <s v="pr-8"/>
    <n v="52751"/>
  </r>
  <r>
    <s v="or-645"/>
    <s v="Sealed Chassis"/>
    <n v="29"/>
    <s v="m"/>
    <n v="1819"/>
    <s v="pr-8"/>
    <n v="52751"/>
  </r>
  <r>
    <s v="or-645"/>
    <s v="Sealed Chassis"/>
    <n v="29"/>
    <s v="m"/>
    <n v="1819"/>
    <s v="pr-8"/>
    <n v="52751"/>
  </r>
  <r>
    <s v="or-645"/>
    <s v="Sealed Chassis"/>
    <n v="29"/>
    <s v="m"/>
    <n v="1819"/>
    <s v="pr-8"/>
    <n v="52751"/>
  </r>
  <r>
    <s v="or-646"/>
    <s v="Sealed Chassis"/>
    <n v="29"/>
    <s v="m"/>
    <n v="1819"/>
    <s v="pr-8"/>
    <n v="52751"/>
  </r>
  <r>
    <s v="or-646"/>
    <s v="Sealed Chassis"/>
    <n v="29"/>
    <s v="m"/>
    <n v="1819"/>
    <s v="pr-8"/>
    <n v="52751"/>
  </r>
  <r>
    <s v="or-646"/>
    <s v="Sealed Chassis"/>
    <n v="29"/>
    <s v="m"/>
    <n v="1819"/>
    <s v="pr-8"/>
    <n v="52751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6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Precision Piston"/>
    <n v="12"/>
    <s v="pcs"/>
    <n v="4367"/>
    <s v="pr-9"/>
    <n v="52404"/>
  </r>
  <r>
    <s v="or-647"/>
    <s v="Linear Nozzle"/>
    <n v="42"/>
    <s v="t"/>
    <n v="1247"/>
    <s v="pr-25"/>
    <n v="52374"/>
  </r>
  <r>
    <s v="or-648"/>
    <s v="Linear Nozzle"/>
    <n v="42"/>
    <s v="t"/>
    <n v="1247"/>
    <s v="pr-25"/>
    <n v="52374"/>
  </r>
  <r>
    <s v="or-648"/>
    <s v="Linear Nozzle"/>
    <n v="42"/>
    <s v="t"/>
    <n v="1247"/>
    <s v="pr-25"/>
    <n v="52374"/>
  </r>
  <r>
    <s v="or-648"/>
    <s v="Linear Nozzle"/>
    <n v="42"/>
    <s v="t"/>
    <n v="1247"/>
    <s v="pr-25"/>
    <n v="52374"/>
  </r>
  <r>
    <s v="or-648"/>
    <s v="Linear Nozzle"/>
    <n v="42"/>
    <s v="t"/>
    <n v="1247"/>
    <s v="pr-25"/>
    <n v="52374"/>
  </r>
  <r>
    <s v="or-649"/>
    <s v="Linear Nozzle"/>
    <n v="42"/>
    <s v="t"/>
    <n v="1247"/>
    <s v="pr-25"/>
    <n v="52374"/>
  </r>
  <r>
    <s v="or-649"/>
    <s v="Linear Nozzle"/>
    <n v="42"/>
    <s v="t"/>
    <n v="1247"/>
    <s v="pr-25"/>
    <n v="52374"/>
  </r>
  <r>
    <s v="or-649"/>
    <s v="Linear Nozzle"/>
    <n v="42"/>
    <s v="t"/>
    <n v="1247"/>
    <s v="pr-25"/>
    <n v="52374"/>
  </r>
  <r>
    <s v="or-649"/>
    <s v="Linear Nozzle"/>
    <n v="42"/>
    <s v="t"/>
    <n v="1247"/>
    <s v="pr-25"/>
    <n v="52374"/>
  </r>
  <r>
    <s v="or-650"/>
    <s v="Linear Nozzle"/>
    <n v="42"/>
    <s v="t"/>
    <n v="1247"/>
    <s v="pr-25"/>
    <n v="52374"/>
  </r>
  <r>
    <s v="or-650"/>
    <s v="Modular Rotor"/>
    <n v="25"/>
    <s v="m"/>
    <n v="2088"/>
    <s v="pr-4"/>
    <n v="52200"/>
  </r>
  <r>
    <s v="or-650"/>
    <s v="Modular Rotor"/>
    <n v="25"/>
    <s v="m"/>
    <n v="2088"/>
    <s v="pr-4"/>
    <n v="52200"/>
  </r>
  <r>
    <s v="or-650"/>
    <s v="Modular Rotor"/>
    <n v="25"/>
    <s v="m"/>
    <n v="2088"/>
    <s v="pr-4"/>
    <n v="52200"/>
  </r>
  <r>
    <s v="or-651"/>
    <s v="Modular Rotor"/>
    <n v="25"/>
    <s v="m"/>
    <n v="2088"/>
    <s v="pr-4"/>
    <n v="52200"/>
  </r>
  <r>
    <s v="or-651"/>
    <s v="Modular Rotor"/>
    <n v="25"/>
    <s v="m"/>
    <n v="2088"/>
    <s v="pr-4"/>
    <n v="52200"/>
  </r>
  <r>
    <s v="or-652"/>
    <s v="Modular Rotor"/>
    <n v="25"/>
    <s v="m"/>
    <n v="2088"/>
    <s v="pr-4"/>
    <n v="52200"/>
  </r>
  <r>
    <s v="or-652"/>
    <s v="Modular Rotor"/>
    <n v="25"/>
    <s v="m"/>
    <n v="2088"/>
    <s v="pr-4"/>
    <n v="52200"/>
  </r>
  <r>
    <s v="or-652"/>
    <s v="Modular Rotor"/>
    <n v="25"/>
    <s v="m"/>
    <n v="2088"/>
    <s v="pr-4"/>
    <n v="52200"/>
  </r>
  <r>
    <s v="or-652"/>
    <s v="Modular Frame"/>
    <n v="18"/>
    <s v="lm"/>
    <n v="2897"/>
    <s v="pr-17"/>
    <n v="52146"/>
  </r>
  <r>
    <s v="or-652"/>
    <s v="Modular Frame"/>
    <n v="18"/>
    <s v="lm"/>
    <n v="2897"/>
    <s v="pr-17"/>
    <n v="52146"/>
  </r>
  <r>
    <s v="or-652"/>
    <s v="Modular Frame"/>
    <n v="18"/>
    <s v="lm"/>
    <n v="2897"/>
    <s v="pr-17"/>
    <n v="52146"/>
  </r>
  <r>
    <s v="or-652"/>
    <s v="Modular Frame"/>
    <n v="18"/>
    <s v="lm"/>
    <n v="2897"/>
    <s v="pr-17"/>
    <n v="52146"/>
  </r>
  <r>
    <s v="or-652"/>
    <s v="Modular Frame"/>
    <n v="18"/>
    <s v="lm"/>
    <n v="2897"/>
    <s v="pr-17"/>
    <n v="52146"/>
  </r>
  <r>
    <s v="or-653"/>
    <s v="Modular Frame"/>
    <n v="18"/>
    <s v="lm"/>
    <n v="2897"/>
    <s v="pr-17"/>
    <n v="52146"/>
  </r>
  <r>
    <s v="or-653"/>
    <s v="Modular Frame"/>
    <n v="18"/>
    <s v="lm"/>
    <n v="2897"/>
    <s v="pr-17"/>
    <n v="52146"/>
  </r>
  <r>
    <s v="or-653"/>
    <s v="Modular Frame"/>
    <n v="18"/>
    <s v="lm"/>
    <n v="2897"/>
    <s v="pr-17"/>
    <n v="52146"/>
  </r>
  <r>
    <s v="or-653"/>
    <s v="Standard Bracket"/>
    <n v="50"/>
    <s v="set"/>
    <n v="1042"/>
    <s v="pr-16"/>
    <n v="52100"/>
  </r>
  <r>
    <s v="or-653"/>
    <s v="Standard Bracket"/>
    <n v="50"/>
    <s v="set"/>
    <n v="1042"/>
    <s v="pr-16"/>
    <n v="52100"/>
  </r>
  <r>
    <s v="or-653"/>
    <s v="Standard Bracket"/>
    <n v="50"/>
    <s v="set"/>
    <n v="1042"/>
    <s v="pr-16"/>
    <n v="52100"/>
  </r>
  <r>
    <s v="or-653"/>
    <s v="Industrial Compressor"/>
    <n v="42"/>
    <s v="sq.m"/>
    <n v="1239"/>
    <s v="pr-24"/>
    <n v="52038"/>
  </r>
  <r>
    <s v="or-654"/>
    <s v="Industrial Compressor"/>
    <n v="42"/>
    <s v="sq.m"/>
    <n v="1239"/>
    <s v="pr-24"/>
    <n v="52038"/>
  </r>
  <r>
    <s v="or-655"/>
    <s v="Industrial Compressor"/>
    <n v="42"/>
    <s v="sq.m"/>
    <n v="1239"/>
    <s v="pr-24"/>
    <n v="52038"/>
  </r>
  <r>
    <s v="or-655"/>
    <s v="Industrial Compressor"/>
    <n v="42"/>
    <s v="sq.m"/>
    <n v="1239"/>
    <s v="pr-24"/>
    <n v="52038"/>
  </r>
  <r>
    <s v="or-655"/>
    <s v="Sealed Frame"/>
    <n v="21"/>
    <s v="t"/>
    <n v="2478"/>
    <s v="pr-11"/>
    <n v="52038"/>
  </r>
  <r>
    <s v="or-655"/>
    <s v="Industrial Compressor"/>
    <n v="42"/>
    <s v="sq.m"/>
    <n v="1239"/>
    <s v="pr-24"/>
    <n v="52038"/>
  </r>
  <r>
    <s v="or-655"/>
    <s v="Sealed Frame"/>
    <n v="21"/>
    <s v="t"/>
    <n v="2478"/>
    <s v="pr-11"/>
    <n v="52038"/>
  </r>
  <r>
    <s v="or-655"/>
    <s v="Industrial Compressor"/>
    <n v="42"/>
    <s v="sq.m"/>
    <n v="1239"/>
    <s v="pr-24"/>
    <n v="52038"/>
  </r>
  <r>
    <s v="or-655"/>
    <s v="Industrial Compressor"/>
    <n v="42"/>
    <s v="sq.m"/>
    <n v="1239"/>
    <s v="pr-24"/>
    <n v="52038"/>
  </r>
  <r>
    <s v="or-655"/>
    <s v="Industrial Compressor"/>
    <n v="42"/>
    <s v="sq.m"/>
    <n v="1239"/>
    <s v="pr-24"/>
    <n v="52038"/>
  </r>
  <r>
    <s v="or-655"/>
    <s v="Industrial Compressor"/>
    <n v="42"/>
    <s v="sq.m"/>
    <n v="1239"/>
    <s v="pr-24"/>
    <n v="52038"/>
  </r>
  <r>
    <s v="or-655"/>
    <s v="Modular Gear"/>
    <n v="23"/>
    <s v="t"/>
    <n v="2262"/>
    <s v="pr-23"/>
    <n v="52026"/>
  </r>
  <r>
    <s v="or-656"/>
    <s v="Modular Gear"/>
    <n v="23"/>
    <s v="t"/>
    <n v="2262"/>
    <s v="pr-23"/>
    <n v="52026"/>
  </r>
  <r>
    <s v="or-657"/>
    <s v="Modular Gear"/>
    <n v="23"/>
    <s v="t"/>
    <n v="2262"/>
    <s v="pr-23"/>
    <n v="52026"/>
  </r>
  <r>
    <s v="or-657"/>
    <s v="Modular Gear"/>
    <n v="23"/>
    <s v="t"/>
    <n v="2262"/>
    <s v="pr-23"/>
    <n v="52026"/>
  </r>
  <r>
    <s v="or-657"/>
    <s v="Modular Gear"/>
    <n v="23"/>
    <s v="t"/>
    <n v="2262"/>
    <s v="pr-23"/>
    <n v="52026"/>
  </r>
  <r>
    <s v="or-657"/>
    <s v="Modular Gear"/>
    <n v="23"/>
    <s v="t"/>
    <n v="2262"/>
    <s v="pr-23"/>
    <n v="52026"/>
  </r>
  <r>
    <s v="or-657"/>
    <s v="Modular Gear"/>
    <n v="23"/>
    <s v="t"/>
    <n v="2262"/>
    <s v="pr-23"/>
    <n v="52026"/>
  </r>
  <r>
    <s v="or-658"/>
    <s v="Modular Gear"/>
    <n v="23"/>
    <s v="t"/>
    <n v="2262"/>
    <s v="pr-23"/>
    <n v="52026"/>
  </r>
  <r>
    <s v="or-658"/>
    <s v="Modular Gear"/>
    <n v="23"/>
    <s v="t"/>
    <n v="2262"/>
    <s v="pr-23"/>
    <n v="52026"/>
  </r>
  <r>
    <s v="or-658"/>
    <s v="Modular Gear"/>
    <n v="23"/>
    <s v="t"/>
    <n v="2262"/>
    <s v="pr-23"/>
    <n v="52026"/>
  </r>
  <r>
    <s v="or-658"/>
    <s v="Rotary HeatExchanger"/>
    <n v="46"/>
    <s v="pcs"/>
    <n v="1126"/>
    <s v="pr-3"/>
    <n v="51796"/>
  </r>
  <r>
    <s v="or-659"/>
    <s v="Rotary HeatExchanger"/>
    <n v="46"/>
    <s v="pcs"/>
    <n v="1126"/>
    <s v="pr-3"/>
    <n v="51796"/>
  </r>
  <r>
    <s v="or-659"/>
    <s v="Rotary HeatExchanger"/>
    <n v="46"/>
    <s v="pcs"/>
    <n v="1126"/>
    <s v="pr-3"/>
    <n v="51796"/>
  </r>
  <r>
    <s v="or-659"/>
    <s v="Rotary HeatExchanger"/>
    <n v="46"/>
    <s v="pcs"/>
    <n v="1126"/>
    <s v="pr-3"/>
    <n v="51796"/>
  </r>
  <r>
    <s v="or-659"/>
    <s v="Rotary HeatExchanger"/>
    <n v="46"/>
    <s v="pcs"/>
    <n v="1126"/>
    <s v="pr-3"/>
    <n v="51796"/>
  </r>
  <r>
    <s v="or-659"/>
    <s v="Rotary HeatExchanger"/>
    <n v="46"/>
    <s v="pcs"/>
    <n v="1126"/>
    <s v="pr-3"/>
    <n v="51796"/>
  </r>
  <r>
    <s v="or-659"/>
    <s v="High Housing"/>
    <n v="11"/>
    <s v="sq.m"/>
    <n v="4704"/>
    <s v="pr-14"/>
    <n v="51744"/>
  </r>
  <r>
    <s v="or-659"/>
    <s v="High Housing"/>
    <n v="11"/>
    <s v="sq.m"/>
    <n v="4704"/>
    <s v="pr-14"/>
    <n v="51744"/>
  </r>
  <r>
    <s v="or-659"/>
    <s v="High Housing"/>
    <n v="11"/>
    <s v="sq.m"/>
    <n v="4704"/>
    <s v="pr-14"/>
    <n v="51744"/>
  </r>
  <r>
    <s v="or-660"/>
    <s v="Alloy Cylinder"/>
    <n v="14"/>
    <s v="kg"/>
    <n v="3692"/>
    <s v="pr-12"/>
    <n v="51688"/>
  </r>
  <r>
    <s v="or-660"/>
    <s v="Alloy Cylinder"/>
    <n v="14"/>
    <s v="kg"/>
    <n v="3692"/>
    <s v="pr-12"/>
    <n v="51688"/>
  </r>
  <r>
    <s v="or-660"/>
    <s v="Alloy Cylinder"/>
    <n v="14"/>
    <s v="kg"/>
    <n v="3692"/>
    <s v="pr-12"/>
    <n v="51688"/>
  </r>
  <r>
    <s v="or-661"/>
    <s v="Alloy Cylinder"/>
    <n v="14"/>
    <s v="kg"/>
    <n v="3692"/>
    <s v="pr-12"/>
    <n v="51688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1"/>
    <s v="HeavyDuty Pump"/>
    <n v="19"/>
    <s v="lm"/>
    <n v="2719"/>
    <s v="pr-1"/>
    <n v="51661"/>
  </r>
  <r>
    <s v="or-662"/>
    <s v="HeavyDuty Pump"/>
    <n v="19"/>
    <s v="lm"/>
    <n v="2719"/>
    <s v="pr-1"/>
    <n v="51661"/>
  </r>
  <r>
    <s v="or-662"/>
    <s v="Heavy Sprocket"/>
    <n v="22"/>
    <s v="set"/>
    <n v="2344"/>
    <s v="pr-7"/>
    <n v="51568"/>
  </r>
  <r>
    <s v="or-663"/>
    <s v="Heavy Sprocket"/>
    <n v="22"/>
    <s v="set"/>
    <n v="2344"/>
    <s v="pr-7"/>
    <n v="51568"/>
  </r>
  <r>
    <s v="or-663"/>
    <s v="Heavy Sprocket"/>
    <n v="22"/>
    <s v="set"/>
    <n v="2344"/>
    <s v="pr-7"/>
    <n v="51568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Standard Valve"/>
    <n v="33"/>
    <s v="set"/>
    <n v="1557"/>
    <s v="pr-10"/>
    <n v="51381"/>
  </r>
  <r>
    <s v="or-663"/>
    <s v="Custom Chain"/>
    <n v="16"/>
    <s v="l"/>
    <n v="3201"/>
    <s v="pr-13"/>
    <n v="51216"/>
  </r>
  <r>
    <s v="or-664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5"/>
    <s v="Custom Chain"/>
    <n v="16"/>
    <s v="l"/>
    <n v="3201"/>
    <s v="pr-13"/>
    <n v="51216"/>
  </r>
  <r>
    <s v="or-666"/>
    <s v="Custom Chain"/>
    <n v="16"/>
    <s v="l"/>
    <n v="3201"/>
    <s v="pr-13"/>
    <n v="51216"/>
  </r>
  <r>
    <s v="or-666"/>
    <s v="Custom Chain"/>
    <n v="16"/>
    <s v="l"/>
    <n v="3201"/>
    <s v="pr-13"/>
    <n v="51216"/>
  </r>
  <r>
    <s v="or-667"/>
    <s v="Custom Chain"/>
    <n v="16"/>
    <s v="l"/>
    <n v="3201"/>
    <s v="pr-13"/>
    <n v="51216"/>
  </r>
  <r>
    <s v="or-667"/>
    <s v="Custom Chain"/>
    <n v="16"/>
    <s v="l"/>
    <n v="3201"/>
    <s v="pr-13"/>
    <n v="51216"/>
  </r>
  <r>
    <s v="or-667"/>
    <s v="Linear Nozzle"/>
    <n v="41"/>
    <s v="t"/>
    <n v="1247"/>
    <s v="pr-25"/>
    <n v="51127"/>
  </r>
  <r>
    <s v="or-667"/>
    <s v="Linear Nozzle"/>
    <n v="41"/>
    <s v="t"/>
    <n v="1247"/>
    <s v="pr-25"/>
    <n v="51127"/>
  </r>
  <r>
    <s v="or-667"/>
    <s v="Linear Nozzle"/>
    <n v="41"/>
    <s v="t"/>
    <n v="1247"/>
    <s v="pr-25"/>
    <n v="51127"/>
  </r>
  <r>
    <s v="or-668"/>
    <s v="Linear Nozzle"/>
    <n v="41"/>
    <s v="t"/>
    <n v="1247"/>
    <s v="pr-25"/>
    <n v="51127"/>
  </r>
  <r>
    <s v="or-668"/>
    <s v="Standard Bracket"/>
    <n v="49"/>
    <s v="set"/>
    <n v="1042"/>
    <s v="pr-16"/>
    <n v="51058"/>
  </r>
  <r>
    <s v="or-668"/>
    <s v="Standard Bracket"/>
    <n v="49"/>
    <s v="set"/>
    <n v="1042"/>
    <s v="pr-16"/>
    <n v="51058"/>
  </r>
  <r>
    <s v="or-668"/>
    <s v="Standard Bracket"/>
    <n v="49"/>
    <s v="set"/>
    <n v="1042"/>
    <s v="pr-16"/>
    <n v="51058"/>
  </r>
  <r>
    <s v="or-668"/>
    <s v="Standard Bracket"/>
    <n v="49"/>
    <s v="set"/>
    <n v="1042"/>
    <s v="pr-16"/>
    <n v="51058"/>
  </r>
  <r>
    <s v="or-669"/>
    <s v="Standard Bracket"/>
    <n v="49"/>
    <s v="set"/>
    <n v="1042"/>
    <s v="pr-16"/>
    <n v="51058"/>
  </r>
  <r>
    <s v="or-669"/>
    <s v="Standard Bracket"/>
    <n v="49"/>
    <s v="set"/>
    <n v="1042"/>
    <s v="pr-16"/>
    <n v="51058"/>
  </r>
  <r>
    <s v="or-669"/>
    <s v="Sealed Chassis"/>
    <n v="28"/>
    <s v="m"/>
    <n v="1819"/>
    <s v="pr-8"/>
    <n v="50932"/>
  </r>
  <r>
    <s v="or-670"/>
    <s v="Sealed Chassis"/>
    <n v="28"/>
    <s v="m"/>
    <n v="1819"/>
    <s v="pr-8"/>
    <n v="50932"/>
  </r>
  <r>
    <s v="or-671"/>
    <s v="Sealed Chassis"/>
    <n v="28"/>
    <s v="m"/>
    <n v="1819"/>
    <s v="pr-8"/>
    <n v="50932"/>
  </r>
  <r>
    <s v="or-671"/>
    <s v="Sealed Chassis"/>
    <n v="28"/>
    <s v="m"/>
    <n v="1819"/>
    <s v="pr-8"/>
    <n v="50932"/>
  </r>
  <r>
    <s v="or-671"/>
    <s v="Sealed Chassis"/>
    <n v="28"/>
    <s v="m"/>
    <n v="1819"/>
    <s v="pr-8"/>
    <n v="50932"/>
  </r>
  <r>
    <s v="or-671"/>
    <s v="Industrial Compressor"/>
    <n v="41"/>
    <s v="sq.m"/>
    <n v="1239"/>
    <s v="pr-24"/>
    <n v="50799"/>
  </r>
  <r>
    <s v="or-672"/>
    <s v="Industrial Compressor"/>
    <n v="41"/>
    <s v="sq.m"/>
    <n v="1239"/>
    <s v="pr-24"/>
    <n v="50799"/>
  </r>
  <r>
    <s v="or-672"/>
    <s v="Industrial Compressor"/>
    <n v="41"/>
    <s v="sq.m"/>
    <n v="1239"/>
    <s v="pr-24"/>
    <n v="50799"/>
  </r>
  <r>
    <s v="or-672"/>
    <s v="Industrial Compressor"/>
    <n v="41"/>
    <s v="sq.m"/>
    <n v="1239"/>
    <s v="pr-24"/>
    <n v="50799"/>
  </r>
  <r>
    <s v="or-672"/>
    <s v="Industrial Compressor"/>
    <n v="41"/>
    <s v="sq.m"/>
    <n v="1239"/>
    <s v="pr-24"/>
    <n v="50799"/>
  </r>
  <r>
    <s v="or-672"/>
    <s v="Industrial Compressor"/>
    <n v="41"/>
    <s v="sq.m"/>
    <n v="1239"/>
    <s v="pr-24"/>
    <n v="50799"/>
  </r>
  <r>
    <s v="or-672"/>
    <s v="Rotary HeatExchanger"/>
    <n v="45"/>
    <s v="pcs"/>
    <n v="1126"/>
    <s v="pr-3"/>
    <n v="50670"/>
  </r>
  <r>
    <s v="or-672"/>
    <s v="Rotary HeatExchanger"/>
    <n v="45"/>
    <s v="pcs"/>
    <n v="1126"/>
    <s v="pr-3"/>
    <n v="50670"/>
  </r>
  <r>
    <s v="or-673"/>
    <s v="Rotary HeatExchanger"/>
    <n v="45"/>
    <s v="pcs"/>
    <n v="1126"/>
    <s v="pr-3"/>
    <n v="50670"/>
  </r>
  <r>
    <s v="or-673"/>
    <s v="Rotary HeatExchanger"/>
    <n v="45"/>
    <s v="pcs"/>
    <n v="1126"/>
    <s v="pr-3"/>
    <n v="50670"/>
  </r>
  <r>
    <s v="or-673"/>
    <s v="Rotary HeatExchanger"/>
    <n v="45"/>
    <s v="pcs"/>
    <n v="1126"/>
    <s v="pr-3"/>
    <n v="50670"/>
  </r>
  <r>
    <s v="or-673"/>
    <s v="Rotary HeatExchanger"/>
    <n v="45"/>
    <s v="pcs"/>
    <n v="1126"/>
    <s v="pr-3"/>
    <n v="50670"/>
  </r>
  <r>
    <s v="or-673"/>
    <s v="Electric Bracket"/>
    <n v="15"/>
    <s v="set"/>
    <n v="3366"/>
    <s v="pr-19"/>
    <n v="50490"/>
  </r>
  <r>
    <s v="or-674"/>
    <s v="Electric Bracket"/>
    <n v="15"/>
    <s v="set"/>
    <n v="3366"/>
    <s v="pr-19"/>
    <n v="50490"/>
  </r>
  <r>
    <s v="or-674"/>
    <s v="Electric Bracket"/>
    <n v="15"/>
    <s v="set"/>
    <n v="3366"/>
    <s v="pr-19"/>
    <n v="50490"/>
  </r>
  <r>
    <s v="or-674"/>
    <s v="Electric Bracket"/>
    <n v="15"/>
    <s v="set"/>
    <n v="3366"/>
    <s v="pr-19"/>
    <n v="50490"/>
  </r>
  <r>
    <s v="or-674"/>
    <s v="Industrial Impeller"/>
    <n v="19"/>
    <s v="lm"/>
    <n v="2655"/>
    <s v="pr-18"/>
    <n v="50445"/>
  </r>
  <r>
    <s v="or-674"/>
    <s v="Industrial Impeller"/>
    <n v="19"/>
    <s v="lm"/>
    <n v="2655"/>
    <s v="pr-18"/>
    <n v="50445"/>
  </r>
  <r>
    <s v="or-674"/>
    <s v="Industrial Impeller"/>
    <n v="19"/>
    <s v="lm"/>
    <n v="2655"/>
    <s v="pr-18"/>
    <n v="50445"/>
  </r>
  <r>
    <s v="or-674"/>
    <s v="Industrial Impeller"/>
    <n v="19"/>
    <s v="lm"/>
    <n v="2655"/>
    <s v="pr-18"/>
    <n v="50445"/>
  </r>
  <r>
    <s v="or-674"/>
    <s v="Modular Sensor"/>
    <n v="15"/>
    <s v="t"/>
    <n v="3348"/>
    <s v="pr-21"/>
    <n v="50220"/>
  </r>
  <r>
    <s v="or-674"/>
    <s v="Modular Sensor"/>
    <n v="15"/>
    <s v="t"/>
    <n v="3348"/>
    <s v="pr-21"/>
    <n v="50220"/>
  </r>
  <r>
    <s v="or-674"/>
    <s v="Modular Sensor"/>
    <n v="15"/>
    <s v="t"/>
    <n v="3348"/>
    <s v="pr-21"/>
    <n v="50220"/>
  </r>
  <r>
    <s v="or-675"/>
    <s v="Modular Sensor"/>
    <n v="15"/>
    <s v="t"/>
    <n v="3348"/>
    <s v="pr-21"/>
    <n v="50220"/>
  </r>
  <r>
    <s v="or-675"/>
    <s v="Modular Rotor"/>
    <n v="24"/>
    <s v="m"/>
    <n v="2088"/>
    <s v="pr-4"/>
    <n v="50112"/>
  </r>
  <r>
    <s v="or-675"/>
    <s v="Modular Rotor"/>
    <n v="24"/>
    <s v="m"/>
    <n v="2088"/>
    <s v="pr-4"/>
    <n v="50112"/>
  </r>
  <r>
    <s v="or-675"/>
    <s v="Modular Rotor"/>
    <n v="24"/>
    <s v="m"/>
    <n v="2088"/>
    <s v="pr-4"/>
    <n v="50112"/>
  </r>
  <r>
    <s v="or-675"/>
    <s v="Modular Rotor"/>
    <n v="24"/>
    <s v="m"/>
    <n v="2088"/>
    <s v="pr-4"/>
    <n v="50112"/>
  </r>
  <r>
    <s v="or-675"/>
    <s v="Modular Rotor"/>
    <n v="24"/>
    <s v="m"/>
    <n v="2088"/>
    <s v="pr-4"/>
    <n v="50112"/>
  </r>
  <r>
    <s v="or-675"/>
    <s v="Modular Rotor"/>
    <n v="24"/>
    <s v="m"/>
    <n v="2088"/>
    <s v="pr-4"/>
    <n v="50112"/>
  </r>
  <r>
    <s v="or-675"/>
    <s v="Standard Bracket"/>
    <n v="48"/>
    <s v="set"/>
    <n v="1042"/>
    <s v="pr-16"/>
    <n v="50016"/>
  </r>
  <r>
    <s v="or-676"/>
    <s v="Standard Bracket"/>
    <n v="48"/>
    <s v="set"/>
    <n v="1042"/>
    <s v="pr-16"/>
    <n v="50016"/>
  </r>
  <r>
    <s v="or-676"/>
    <s v="Standard Bracket"/>
    <n v="48"/>
    <s v="set"/>
    <n v="1042"/>
    <s v="pr-16"/>
    <n v="50016"/>
  </r>
  <r>
    <s v="or-676"/>
    <s v="Standard Bracket"/>
    <n v="48"/>
    <s v="set"/>
    <n v="1042"/>
    <s v="pr-16"/>
    <n v="50016"/>
  </r>
  <r>
    <s v="or-676"/>
    <s v="Standard Bracket"/>
    <n v="48"/>
    <s v="set"/>
    <n v="1042"/>
    <s v="pr-16"/>
    <n v="50016"/>
  </r>
  <r>
    <s v="or-676"/>
    <s v="Linear Nozzle"/>
    <n v="40"/>
    <s v="t"/>
    <n v="1247"/>
    <s v="pr-25"/>
    <n v="49880"/>
  </r>
  <r>
    <s v="or-676"/>
    <s v="Linear Nozzle"/>
    <n v="40"/>
    <s v="t"/>
    <n v="1247"/>
    <s v="pr-25"/>
    <n v="49880"/>
  </r>
  <r>
    <s v="or-676"/>
    <s v="Linear Nozzle"/>
    <n v="40"/>
    <s v="t"/>
    <n v="1247"/>
    <s v="pr-25"/>
    <n v="49880"/>
  </r>
  <r>
    <s v="or-676"/>
    <s v="Linear Nozzle"/>
    <n v="40"/>
    <s v="t"/>
    <n v="1247"/>
    <s v="pr-25"/>
    <n v="49880"/>
  </r>
  <r>
    <s v="or-676"/>
    <s v="Linear Nozzle"/>
    <n v="40"/>
    <s v="t"/>
    <n v="1247"/>
    <s v="pr-25"/>
    <n v="49880"/>
  </r>
  <r>
    <s v="or-676"/>
    <s v="Linear Nozzle"/>
    <n v="40"/>
    <s v="t"/>
    <n v="1247"/>
    <s v="pr-25"/>
    <n v="49880"/>
  </r>
  <r>
    <s v="or-677"/>
    <s v="Linear Nozzle"/>
    <n v="40"/>
    <s v="t"/>
    <n v="1247"/>
    <s v="pr-25"/>
    <n v="49880"/>
  </r>
  <r>
    <s v="or-677"/>
    <s v="Linear Nozzle"/>
    <n v="40"/>
    <s v="t"/>
    <n v="1247"/>
    <s v="pr-25"/>
    <n v="49880"/>
  </r>
  <r>
    <s v="or-677"/>
    <s v="Linear Nozzle"/>
    <n v="40"/>
    <s v="t"/>
    <n v="1247"/>
    <s v="pr-25"/>
    <n v="49880"/>
  </r>
  <r>
    <s v="or-677"/>
    <s v="Standard Sensor"/>
    <n v="17"/>
    <s v="lm"/>
    <n v="2934"/>
    <s v="pr-2"/>
    <n v="49878"/>
  </r>
  <r>
    <s v="or-677"/>
    <s v="Standard Sensor"/>
    <n v="17"/>
    <s v="lm"/>
    <n v="2934"/>
    <s v="pr-2"/>
    <n v="49878"/>
  </r>
  <r>
    <s v="or-677"/>
    <s v="Standard Sensor"/>
    <n v="17"/>
    <s v="lm"/>
    <n v="2934"/>
    <s v="pr-2"/>
    <n v="49878"/>
  </r>
  <r>
    <s v="or-677"/>
    <s v="Standard Valve"/>
    <n v="32"/>
    <s v="set"/>
    <n v="1557"/>
    <s v="pr-10"/>
    <n v="49824"/>
  </r>
  <r>
    <s v="or-677"/>
    <s v="Standard Valve"/>
    <n v="32"/>
    <s v="set"/>
    <n v="1557"/>
    <s v="pr-10"/>
    <n v="49824"/>
  </r>
  <r>
    <s v="or-678"/>
    <s v="Standard Valve"/>
    <n v="32"/>
    <s v="set"/>
    <n v="1557"/>
    <s v="pr-10"/>
    <n v="49824"/>
  </r>
  <r>
    <s v="or-678"/>
    <s v="Standard Valve"/>
    <n v="32"/>
    <s v="set"/>
    <n v="1557"/>
    <s v="pr-10"/>
    <n v="49824"/>
  </r>
  <r>
    <s v="or-678"/>
    <s v="Standard Valve"/>
    <n v="32"/>
    <s v="set"/>
    <n v="1557"/>
    <s v="pr-10"/>
    <n v="49824"/>
  </r>
  <r>
    <s v="or-678"/>
    <s v="Standard Valve"/>
    <n v="32"/>
    <s v="set"/>
    <n v="1557"/>
    <s v="pr-10"/>
    <n v="49824"/>
  </r>
  <r>
    <s v="or-678"/>
    <s v="Standard Valve"/>
    <n v="32"/>
    <s v="set"/>
    <n v="1557"/>
    <s v="pr-10"/>
    <n v="49824"/>
  </r>
  <r>
    <s v="or-678"/>
    <s v="Modular Gear"/>
    <n v="22"/>
    <s v="t"/>
    <n v="2262"/>
    <s v="pr-23"/>
    <n v="49764"/>
  </r>
  <r>
    <s v="or-678"/>
    <s v="Modular Gear"/>
    <n v="22"/>
    <s v="t"/>
    <n v="2262"/>
    <s v="pr-23"/>
    <n v="49764"/>
  </r>
  <r>
    <s v="or-678"/>
    <s v="Modular Gear"/>
    <n v="22"/>
    <s v="t"/>
    <n v="2262"/>
    <s v="pr-23"/>
    <n v="49764"/>
  </r>
  <r>
    <s v="or-678"/>
    <s v="Modular Gear"/>
    <n v="22"/>
    <s v="t"/>
    <n v="2262"/>
    <s v="pr-23"/>
    <n v="49764"/>
  </r>
  <r>
    <s v="or-678"/>
    <s v="Modular Gear"/>
    <n v="22"/>
    <s v="t"/>
    <n v="2262"/>
    <s v="pr-23"/>
    <n v="49764"/>
  </r>
  <r>
    <s v="or-679"/>
    <s v="Modular Gear"/>
    <n v="22"/>
    <s v="t"/>
    <n v="2262"/>
    <s v="pr-23"/>
    <n v="49764"/>
  </r>
  <r>
    <s v="or-680"/>
    <s v="Modular Gear"/>
    <n v="22"/>
    <s v="t"/>
    <n v="2262"/>
    <s v="pr-23"/>
    <n v="49764"/>
  </r>
  <r>
    <s v="or-680"/>
    <s v="Modular Gear"/>
    <n v="22"/>
    <s v="t"/>
    <n v="2262"/>
    <s v="pr-23"/>
    <n v="49764"/>
  </r>
  <r>
    <s v="or-680"/>
    <s v="Modular Gear"/>
    <n v="22"/>
    <s v="t"/>
    <n v="2262"/>
    <s v="pr-23"/>
    <n v="49764"/>
  </r>
  <r>
    <s v="or-680"/>
    <s v="Modular Gear"/>
    <n v="22"/>
    <s v="t"/>
    <n v="2262"/>
    <s v="pr-23"/>
    <n v="49764"/>
  </r>
  <r>
    <s v="or-680"/>
    <s v="Industrial Compressor"/>
    <n v="40"/>
    <s v="sq.m"/>
    <n v="1239"/>
    <s v="pr-24"/>
    <n v="49560"/>
  </r>
  <r>
    <s v="or-680"/>
    <s v="Sealed Frame"/>
    <n v="20"/>
    <s v="t"/>
    <n v="2478"/>
    <s v="pr-11"/>
    <n v="49560"/>
  </r>
  <r>
    <s v="or-680"/>
    <s v="Sealed Frame"/>
    <n v="20"/>
    <s v="t"/>
    <n v="2478"/>
    <s v="pr-11"/>
    <n v="49560"/>
  </r>
  <r>
    <s v="or-681"/>
    <s v="Sealed Frame"/>
    <n v="20"/>
    <s v="t"/>
    <n v="2478"/>
    <s v="pr-11"/>
    <n v="49560"/>
  </r>
  <r>
    <s v="or-681"/>
    <s v="Sealed Frame"/>
    <n v="20"/>
    <s v="t"/>
    <n v="2478"/>
    <s v="pr-11"/>
    <n v="49560"/>
  </r>
  <r>
    <s v="or-681"/>
    <s v="Industrial Compressor"/>
    <n v="40"/>
    <s v="sq.m"/>
    <n v="1239"/>
    <s v="pr-24"/>
    <n v="49560"/>
  </r>
  <r>
    <s v="or-681"/>
    <s v="Industrial Compressor"/>
    <n v="40"/>
    <s v="sq.m"/>
    <n v="1239"/>
    <s v="pr-24"/>
    <n v="49560"/>
  </r>
  <r>
    <s v="or-681"/>
    <s v="Industrial Compressor"/>
    <n v="40"/>
    <s v="sq.m"/>
    <n v="1239"/>
    <s v="pr-24"/>
    <n v="49560"/>
  </r>
  <r>
    <s v="or-681"/>
    <s v="Sealed Frame"/>
    <n v="20"/>
    <s v="t"/>
    <n v="2478"/>
    <s v="pr-11"/>
    <n v="49560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2"/>
    <s v="Rotary HeatExchanger"/>
    <n v="44"/>
    <s v="pcs"/>
    <n v="1126"/>
    <s v="pr-3"/>
    <n v="49544"/>
  </r>
  <r>
    <s v="or-683"/>
    <s v="Rotary HeatExchanger"/>
    <n v="44"/>
    <s v="pcs"/>
    <n v="1126"/>
    <s v="pr-3"/>
    <n v="49544"/>
  </r>
  <r>
    <s v="or-683"/>
    <s v="Standard Compressor"/>
    <n v="12"/>
    <s v="pcs"/>
    <n v="4121"/>
    <s v="pr-20"/>
    <n v="49452"/>
  </r>
  <r>
    <s v="or-683"/>
    <s v="Standard Compressor"/>
    <n v="12"/>
    <s v="pcs"/>
    <n v="4121"/>
    <s v="pr-20"/>
    <n v="49452"/>
  </r>
  <r>
    <s v="or-683"/>
    <s v="Standard Compressor"/>
    <n v="12"/>
    <s v="pcs"/>
    <n v="4121"/>
    <s v="pr-20"/>
    <n v="49452"/>
  </r>
  <r>
    <s v="or-683"/>
    <s v="Standard Compressor"/>
    <n v="12"/>
    <s v="pcs"/>
    <n v="4121"/>
    <s v="pr-20"/>
    <n v="49452"/>
  </r>
  <r>
    <s v="or-683"/>
    <s v="Standard Compressor"/>
    <n v="12"/>
    <s v="pcs"/>
    <n v="4121"/>
    <s v="pr-20"/>
    <n v="49452"/>
  </r>
  <r>
    <s v="or-683"/>
    <s v="Standard Compressor"/>
    <n v="12"/>
    <s v="pcs"/>
    <n v="4121"/>
    <s v="pr-20"/>
    <n v="49452"/>
  </r>
  <r>
    <s v="or-684"/>
    <s v="Standard Compressor"/>
    <n v="12"/>
    <s v="pcs"/>
    <n v="4121"/>
    <s v="pr-20"/>
    <n v="49452"/>
  </r>
  <r>
    <s v="or-684"/>
    <s v="Standard Compressor"/>
    <n v="12"/>
    <s v="pcs"/>
    <n v="4121"/>
    <s v="pr-20"/>
    <n v="49452"/>
  </r>
  <r>
    <s v="or-684"/>
    <s v="Standard Compressor"/>
    <n v="12"/>
    <s v="pcs"/>
    <n v="4121"/>
    <s v="pr-20"/>
    <n v="49452"/>
  </r>
  <r>
    <s v="or-685"/>
    <s v="Modular Frame"/>
    <n v="17"/>
    <s v="lm"/>
    <n v="2897"/>
    <s v="pr-17"/>
    <n v="49249"/>
  </r>
  <r>
    <s v="or-685"/>
    <s v="Modular Frame"/>
    <n v="17"/>
    <s v="lm"/>
    <n v="2897"/>
    <s v="pr-17"/>
    <n v="49249"/>
  </r>
  <r>
    <s v="or-685"/>
    <s v="Modular Frame"/>
    <n v="17"/>
    <s v="lm"/>
    <n v="2897"/>
    <s v="pr-17"/>
    <n v="49249"/>
  </r>
  <r>
    <s v="or-685"/>
    <s v="Modular Frame"/>
    <n v="17"/>
    <s v="lm"/>
    <n v="2897"/>
    <s v="pr-17"/>
    <n v="49249"/>
  </r>
  <r>
    <s v="or-686"/>
    <s v="Modular Frame"/>
    <n v="17"/>
    <s v="lm"/>
    <n v="2897"/>
    <s v="pr-17"/>
    <n v="49249"/>
  </r>
  <r>
    <s v="or-686"/>
    <s v="Heavy Sprocket"/>
    <n v="21"/>
    <s v="set"/>
    <n v="2344"/>
    <s v="pr-7"/>
    <n v="49224"/>
  </r>
  <r>
    <s v="or-686"/>
    <s v="Heavy Sprocket"/>
    <n v="21"/>
    <s v="set"/>
    <n v="2344"/>
    <s v="pr-7"/>
    <n v="49224"/>
  </r>
  <r>
    <s v="or-686"/>
    <s v="Heavy Sprocket"/>
    <n v="21"/>
    <s v="set"/>
    <n v="2344"/>
    <s v="pr-7"/>
    <n v="49224"/>
  </r>
  <r>
    <s v="or-686"/>
    <s v="Heavy Sprocket"/>
    <n v="21"/>
    <s v="set"/>
    <n v="2344"/>
    <s v="pr-7"/>
    <n v="49224"/>
  </r>
  <r>
    <s v="or-687"/>
    <s v="Heavy Sprocket"/>
    <n v="21"/>
    <s v="set"/>
    <n v="2344"/>
    <s v="pr-7"/>
    <n v="49224"/>
  </r>
  <r>
    <s v="or-687"/>
    <s v="Heavy Sprocket"/>
    <n v="21"/>
    <s v="set"/>
    <n v="2344"/>
    <s v="pr-7"/>
    <n v="49224"/>
  </r>
  <r>
    <s v="or-687"/>
    <s v="Heavy Sprocket"/>
    <n v="21"/>
    <s v="set"/>
    <n v="2344"/>
    <s v="pr-7"/>
    <n v="49224"/>
  </r>
  <r>
    <s v="or-688"/>
    <s v="Heavy Sprocket"/>
    <n v="21"/>
    <s v="set"/>
    <n v="2344"/>
    <s v="pr-7"/>
    <n v="49224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8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ealed Chassis"/>
    <n v="27"/>
    <s v="m"/>
    <n v="1819"/>
    <s v="pr-8"/>
    <n v="49113"/>
  </r>
  <r>
    <s v="or-689"/>
    <s v="Standard Bracket"/>
    <n v="47"/>
    <s v="set"/>
    <n v="1042"/>
    <s v="pr-16"/>
    <n v="48974"/>
  </r>
  <r>
    <s v="or-690"/>
    <s v="Standard Bracket"/>
    <n v="47"/>
    <s v="set"/>
    <n v="1042"/>
    <s v="pr-16"/>
    <n v="48974"/>
  </r>
  <r>
    <s v="or-690"/>
    <s v="Standard Bracket"/>
    <n v="47"/>
    <s v="set"/>
    <n v="1042"/>
    <s v="pr-16"/>
    <n v="48974"/>
  </r>
  <r>
    <s v="or-690"/>
    <s v="Standard Bracket"/>
    <n v="47"/>
    <s v="set"/>
    <n v="1042"/>
    <s v="pr-16"/>
    <n v="48974"/>
  </r>
  <r>
    <s v="or-690"/>
    <s v="HeavyDuty Pump"/>
    <n v="18"/>
    <s v="lm"/>
    <n v="2719"/>
    <s v="pr-1"/>
    <n v="48942"/>
  </r>
  <r>
    <s v="or-690"/>
    <s v="HeavyDuty Pump"/>
    <n v="18"/>
    <s v="lm"/>
    <n v="2719"/>
    <s v="pr-1"/>
    <n v="48942"/>
  </r>
  <r>
    <s v="or-690"/>
    <s v="HeavyDuty Pump"/>
    <n v="18"/>
    <s v="lm"/>
    <n v="2719"/>
    <s v="pr-1"/>
    <n v="48942"/>
  </r>
  <r>
    <s v="or-690"/>
    <s v="HeavyDuty Pump"/>
    <n v="18"/>
    <s v="lm"/>
    <n v="2719"/>
    <s v="pr-1"/>
    <n v="48942"/>
  </r>
  <r>
    <s v="or-690"/>
    <s v="HeavyDuty Pump"/>
    <n v="18"/>
    <s v="lm"/>
    <n v="2719"/>
    <s v="pr-1"/>
    <n v="48942"/>
  </r>
  <r>
    <s v="or-691"/>
    <s v="HeavyDuty Pump"/>
    <n v="18"/>
    <s v="lm"/>
    <n v="2719"/>
    <s v="pr-1"/>
    <n v="48942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1"/>
    <s v="Linear Nozzle"/>
    <n v="39"/>
    <s v="t"/>
    <n v="1247"/>
    <s v="pr-25"/>
    <n v="48633"/>
  </r>
  <r>
    <s v="or-692"/>
    <s v="Linear Nozzle"/>
    <n v="39"/>
    <s v="t"/>
    <n v="1247"/>
    <s v="pr-25"/>
    <n v="48633"/>
  </r>
  <r>
    <s v="or-692"/>
    <s v="Linear Nozzle"/>
    <n v="39"/>
    <s v="t"/>
    <n v="1247"/>
    <s v="pr-25"/>
    <n v="48633"/>
  </r>
  <r>
    <s v="or-692"/>
    <s v="Linear Nozzle"/>
    <n v="39"/>
    <s v="t"/>
    <n v="1247"/>
    <s v="pr-25"/>
    <n v="48633"/>
  </r>
  <r>
    <s v="or-692"/>
    <s v="Linear Nozzle"/>
    <n v="39"/>
    <s v="t"/>
    <n v="1247"/>
    <s v="pr-25"/>
    <n v="48633"/>
  </r>
  <r>
    <s v="or-692"/>
    <s v="Rotary HeatExchanger"/>
    <n v="43"/>
    <s v="pcs"/>
    <n v="1126"/>
    <s v="pr-3"/>
    <n v="48418"/>
  </r>
  <r>
    <s v="or-692"/>
    <s v="Rotary HeatExchanger"/>
    <n v="43"/>
    <s v="pcs"/>
    <n v="1126"/>
    <s v="pr-3"/>
    <n v="48418"/>
  </r>
  <r>
    <s v="or-692"/>
    <s v="Rotary HeatExchanger"/>
    <n v="43"/>
    <s v="pcs"/>
    <n v="1126"/>
    <s v="pr-3"/>
    <n v="48418"/>
  </r>
  <r>
    <s v="or-693"/>
    <s v="Rotary HeatExchanger"/>
    <n v="43"/>
    <s v="pcs"/>
    <n v="1126"/>
    <s v="pr-3"/>
    <n v="48418"/>
  </r>
  <r>
    <s v="or-694"/>
    <s v="Industrial Compressor"/>
    <n v="39"/>
    <s v="sq.m"/>
    <n v="1239"/>
    <s v="pr-24"/>
    <n v="48321"/>
  </r>
  <r>
    <s v="or-694"/>
    <s v="Industrial Compressor"/>
    <n v="39"/>
    <s v="sq.m"/>
    <n v="1239"/>
    <s v="pr-24"/>
    <n v="48321"/>
  </r>
  <r>
    <s v="or-695"/>
    <s v="Industrial Compressor"/>
    <n v="39"/>
    <s v="sq.m"/>
    <n v="1239"/>
    <s v="pr-24"/>
    <n v="48321"/>
  </r>
  <r>
    <s v="or-695"/>
    <s v="Industrial Compressor"/>
    <n v="39"/>
    <s v="sq.m"/>
    <n v="1239"/>
    <s v="pr-24"/>
    <n v="48321"/>
  </r>
  <r>
    <s v="or-695"/>
    <s v="Industrial Compressor"/>
    <n v="39"/>
    <s v="sq.m"/>
    <n v="1239"/>
    <s v="pr-24"/>
    <n v="48321"/>
  </r>
  <r>
    <s v="or-695"/>
    <s v="Standard Valve"/>
    <n v="31"/>
    <s v="set"/>
    <n v="1557"/>
    <s v="pr-10"/>
    <n v="48267"/>
  </r>
  <r>
    <s v="or-695"/>
    <s v="Standard Valve"/>
    <n v="31"/>
    <s v="set"/>
    <n v="1557"/>
    <s v="pr-10"/>
    <n v="48267"/>
  </r>
  <r>
    <s v="or-695"/>
    <s v="Standard Valve"/>
    <n v="31"/>
    <s v="set"/>
    <n v="1557"/>
    <s v="pr-10"/>
    <n v="48267"/>
  </r>
  <r>
    <s v="or-695"/>
    <s v="Standard Valve"/>
    <n v="31"/>
    <s v="set"/>
    <n v="1557"/>
    <s v="pr-10"/>
    <n v="48267"/>
  </r>
  <r>
    <s v="or-695"/>
    <s v="Standard Valve"/>
    <n v="31"/>
    <s v="set"/>
    <n v="1557"/>
    <s v="pr-10"/>
    <n v="48267"/>
  </r>
  <r>
    <s v="or-696"/>
    <s v="Standard Valve"/>
    <n v="31"/>
    <s v="set"/>
    <n v="1557"/>
    <s v="pr-10"/>
    <n v="48267"/>
  </r>
  <r>
    <s v="or-696"/>
    <s v="Standard Valve"/>
    <n v="31"/>
    <s v="set"/>
    <n v="1557"/>
    <s v="pr-10"/>
    <n v="48267"/>
  </r>
  <r>
    <s v="or-696"/>
    <s v="Standard Valve"/>
    <n v="31"/>
    <s v="set"/>
    <n v="1557"/>
    <s v="pr-10"/>
    <n v="48267"/>
  </r>
  <r>
    <s v="or-697"/>
    <s v="Standard Valve"/>
    <n v="31"/>
    <s v="set"/>
    <n v="1557"/>
    <s v="pr-10"/>
    <n v="48267"/>
  </r>
  <r>
    <s v="or-697"/>
    <s v="Standard Valve"/>
    <n v="31"/>
    <s v="set"/>
    <n v="1557"/>
    <s v="pr-10"/>
    <n v="48267"/>
  </r>
  <r>
    <s v="or-697"/>
    <s v="Precision Piston"/>
    <n v="11"/>
    <s v="pcs"/>
    <n v="4367"/>
    <s v="pr-9"/>
    <n v="48037"/>
  </r>
  <r>
    <s v="or-697"/>
    <s v="Precision Piston"/>
    <n v="11"/>
    <s v="pcs"/>
    <n v="4367"/>
    <s v="pr-9"/>
    <n v="48037"/>
  </r>
  <r>
    <s v="or-697"/>
    <s v="Precision Piston"/>
    <n v="11"/>
    <s v="pcs"/>
    <n v="4367"/>
    <s v="pr-9"/>
    <n v="48037"/>
  </r>
  <r>
    <s v="or-697"/>
    <s v="Precision Piston"/>
    <n v="11"/>
    <s v="pcs"/>
    <n v="4367"/>
    <s v="pr-9"/>
    <n v="48037"/>
  </r>
  <r>
    <s v="or-697"/>
    <s v="Modular Rotor"/>
    <n v="23"/>
    <s v="m"/>
    <n v="2088"/>
    <s v="pr-4"/>
    <n v="48024"/>
  </r>
  <r>
    <s v="or-697"/>
    <s v="Modular Rotor"/>
    <n v="23"/>
    <s v="m"/>
    <n v="2088"/>
    <s v="pr-4"/>
    <n v="48024"/>
  </r>
  <r>
    <s v="or-697"/>
    <s v="Modular Rotor"/>
    <n v="23"/>
    <s v="m"/>
    <n v="2088"/>
    <s v="pr-4"/>
    <n v="48024"/>
  </r>
  <r>
    <s v="or-698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Modular Rotor"/>
    <n v="23"/>
    <s v="m"/>
    <n v="2088"/>
    <s v="pr-4"/>
    <n v="48024"/>
  </r>
  <r>
    <s v="or-699"/>
    <s v="Custom Chain"/>
    <n v="15"/>
    <s v="l"/>
    <n v="3201"/>
    <s v="pr-13"/>
    <n v="48015"/>
  </r>
  <r>
    <s v="or-699"/>
    <s v="Custom Chain"/>
    <n v="15"/>
    <s v="l"/>
    <n v="3201"/>
    <s v="pr-13"/>
    <n v="48015"/>
  </r>
  <r>
    <s v="or-700"/>
    <s v="Custom Chain"/>
    <n v="15"/>
    <s v="l"/>
    <n v="3201"/>
    <s v="pr-13"/>
    <n v="48015"/>
  </r>
  <r>
    <s v="or-700"/>
    <s v="Custom Chain"/>
    <n v="15"/>
    <s v="l"/>
    <n v="3201"/>
    <s v="pr-13"/>
    <n v="48015"/>
  </r>
  <r>
    <s v="or-700"/>
    <s v="Custom Chain"/>
    <n v="15"/>
    <s v="l"/>
    <n v="3201"/>
    <s v="pr-13"/>
    <n v="48015"/>
  </r>
  <r>
    <s v="or-700"/>
    <s v="Custom Chain"/>
    <n v="15"/>
    <s v="l"/>
    <n v="3201"/>
    <s v="pr-13"/>
    <n v="48015"/>
  </r>
  <r>
    <s v="or-701"/>
    <s v="Custom Chain"/>
    <n v="15"/>
    <s v="l"/>
    <n v="3201"/>
    <s v="pr-13"/>
    <n v="48015"/>
  </r>
  <r>
    <s v="or-701"/>
    <s v="Custom Chain"/>
    <n v="15"/>
    <s v="l"/>
    <n v="3201"/>
    <s v="pr-13"/>
    <n v="48015"/>
  </r>
  <r>
    <s v="or-701"/>
    <s v="Alloy Cylinder"/>
    <n v="13"/>
    <s v="kg"/>
    <n v="3692"/>
    <s v="pr-12"/>
    <n v="47996"/>
  </r>
  <r>
    <s v="or-701"/>
    <s v="Alloy Cylinder"/>
    <n v="13"/>
    <s v="kg"/>
    <n v="3692"/>
    <s v="pr-12"/>
    <n v="47996"/>
  </r>
  <r>
    <s v="or-701"/>
    <s v="Alloy Cylinder"/>
    <n v="13"/>
    <s v="kg"/>
    <n v="3692"/>
    <s v="pr-12"/>
    <n v="47996"/>
  </r>
  <r>
    <s v="or-701"/>
    <s v="Alloy Cylinder"/>
    <n v="13"/>
    <s v="kg"/>
    <n v="3692"/>
    <s v="pr-12"/>
    <n v="47996"/>
  </r>
  <r>
    <s v="or-701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2"/>
    <s v="Standard Bracket"/>
    <n v="46"/>
    <s v="set"/>
    <n v="1042"/>
    <s v="pr-16"/>
    <n v="47932"/>
  </r>
  <r>
    <s v="or-703"/>
    <s v="Standard Bracket"/>
    <n v="46"/>
    <s v="set"/>
    <n v="1042"/>
    <s v="pr-16"/>
    <n v="47932"/>
  </r>
  <r>
    <s v="or-703"/>
    <s v="Standard Bracket"/>
    <n v="46"/>
    <s v="set"/>
    <n v="1042"/>
    <s v="pr-16"/>
    <n v="47932"/>
  </r>
  <r>
    <s v="or-704"/>
    <s v="Standard Bracket"/>
    <n v="46"/>
    <s v="set"/>
    <n v="1042"/>
    <s v="pr-16"/>
    <n v="47932"/>
  </r>
  <r>
    <s v="or-704"/>
    <s v="Standard Bracket"/>
    <n v="46"/>
    <s v="set"/>
    <n v="1042"/>
    <s v="pr-16"/>
    <n v="47932"/>
  </r>
  <r>
    <s v="or-704"/>
    <s v="Industrial Impeller"/>
    <n v="18"/>
    <s v="lm"/>
    <n v="2655"/>
    <s v="pr-18"/>
    <n v="47790"/>
  </r>
  <r>
    <s v="or-704"/>
    <s v="Industrial Impeller"/>
    <n v="18"/>
    <s v="lm"/>
    <n v="2655"/>
    <s v="pr-18"/>
    <n v="47790"/>
  </r>
  <r>
    <s v="or-704"/>
    <s v="Modular Gear"/>
    <n v="21"/>
    <s v="t"/>
    <n v="2262"/>
    <s v="pr-23"/>
    <n v="47502"/>
  </r>
  <r>
    <s v="or-704"/>
    <s v="Modular Gear"/>
    <n v="21"/>
    <s v="t"/>
    <n v="2262"/>
    <s v="pr-23"/>
    <n v="47502"/>
  </r>
  <r>
    <s v="or-705"/>
    <s v="Modular Gear"/>
    <n v="21"/>
    <s v="t"/>
    <n v="2262"/>
    <s v="pr-23"/>
    <n v="47502"/>
  </r>
  <r>
    <s v="or-705"/>
    <s v="Modular Gear"/>
    <n v="21"/>
    <s v="t"/>
    <n v="2262"/>
    <s v="pr-23"/>
    <n v="47502"/>
  </r>
  <r>
    <s v="or-706"/>
    <s v="Linear Nozzle"/>
    <n v="38"/>
    <s v="t"/>
    <n v="1247"/>
    <s v="pr-25"/>
    <n v="47386"/>
  </r>
  <r>
    <s v="or-707"/>
    <s v="Linear Nozzle"/>
    <n v="38"/>
    <s v="t"/>
    <n v="1247"/>
    <s v="pr-25"/>
    <n v="47386"/>
  </r>
  <r>
    <s v="or-707"/>
    <s v="Linear Nozzle"/>
    <n v="38"/>
    <s v="t"/>
    <n v="1247"/>
    <s v="pr-25"/>
    <n v="47386"/>
  </r>
  <r>
    <s v="or-707"/>
    <s v="Linear Nozzle"/>
    <n v="38"/>
    <s v="t"/>
    <n v="1247"/>
    <s v="pr-25"/>
    <n v="47386"/>
  </r>
  <r>
    <s v="or-707"/>
    <s v="Linear Nozzle"/>
    <n v="38"/>
    <s v="t"/>
    <n v="1247"/>
    <s v="pr-25"/>
    <n v="47386"/>
  </r>
  <r>
    <s v="or-707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8"/>
    <s v="Sealed Chassis"/>
    <n v="26"/>
    <s v="m"/>
    <n v="1819"/>
    <s v="pr-8"/>
    <n v="47294"/>
  </r>
  <r>
    <s v="or-709"/>
    <s v="Sealed Chassis"/>
    <n v="26"/>
    <s v="m"/>
    <n v="1819"/>
    <s v="pr-8"/>
    <n v="47294"/>
  </r>
  <r>
    <s v="or-709"/>
    <s v="Rotary HeatExchanger"/>
    <n v="42"/>
    <s v="pcs"/>
    <n v="1126"/>
    <s v="pr-3"/>
    <n v="47292"/>
  </r>
  <r>
    <s v="or-709"/>
    <s v="Rotary HeatExchanger"/>
    <n v="42"/>
    <s v="pcs"/>
    <n v="1126"/>
    <s v="pr-3"/>
    <n v="47292"/>
  </r>
  <r>
    <s v="or-709"/>
    <s v="Rotary HeatExchanger"/>
    <n v="42"/>
    <s v="pcs"/>
    <n v="1126"/>
    <s v="pr-3"/>
    <n v="47292"/>
  </r>
  <r>
    <s v="or-709"/>
    <s v="Rotary HeatExchanger"/>
    <n v="42"/>
    <s v="pcs"/>
    <n v="1126"/>
    <s v="pr-3"/>
    <n v="47292"/>
  </r>
  <r>
    <s v="or-709"/>
    <s v="Rotary HeatExchanger"/>
    <n v="42"/>
    <s v="pcs"/>
    <n v="1126"/>
    <s v="pr-3"/>
    <n v="47292"/>
  </r>
  <r>
    <s v="or-709"/>
    <s v="Rotary HeatExchanger"/>
    <n v="42"/>
    <s v="pcs"/>
    <n v="1126"/>
    <s v="pr-3"/>
    <n v="47292"/>
  </r>
  <r>
    <s v="or-709"/>
    <s v="Electric Bracket"/>
    <n v="14"/>
    <s v="set"/>
    <n v="3366"/>
    <s v="pr-19"/>
    <n v="47124"/>
  </r>
  <r>
    <s v="or-709"/>
    <s v="Electric Bracket"/>
    <n v="14"/>
    <s v="set"/>
    <n v="3366"/>
    <s v="pr-19"/>
    <n v="47124"/>
  </r>
  <r>
    <s v="or-710"/>
    <s v="Electric Bracket"/>
    <n v="14"/>
    <s v="set"/>
    <n v="3366"/>
    <s v="pr-19"/>
    <n v="47124"/>
  </r>
  <r>
    <s v="or-710"/>
    <s v="Industrial Compressor"/>
    <n v="38"/>
    <s v="sq.m"/>
    <n v="1239"/>
    <s v="pr-24"/>
    <n v="47082"/>
  </r>
  <r>
    <s v="or-710"/>
    <s v="Sealed Frame"/>
    <n v="19"/>
    <s v="t"/>
    <n v="2478"/>
    <s v="pr-11"/>
    <n v="47082"/>
  </r>
  <r>
    <s v="or-710"/>
    <s v="Sealed Frame"/>
    <n v="19"/>
    <s v="t"/>
    <n v="2478"/>
    <s v="pr-11"/>
    <n v="47082"/>
  </r>
  <r>
    <s v="or-711"/>
    <s v="Industrial Compressor"/>
    <n v="38"/>
    <s v="sq.m"/>
    <n v="1239"/>
    <s v="pr-24"/>
    <n v="47082"/>
  </r>
  <r>
    <s v="or-711"/>
    <s v="Sealed Frame"/>
    <n v="19"/>
    <s v="t"/>
    <n v="2478"/>
    <s v="pr-11"/>
    <n v="47082"/>
  </r>
  <r>
    <s v="or-712"/>
    <s v="Industrial Compressor"/>
    <n v="38"/>
    <s v="sq.m"/>
    <n v="1239"/>
    <s v="pr-24"/>
    <n v="47082"/>
  </r>
  <r>
    <s v="or-713"/>
    <s v="Sealed Frame"/>
    <n v="19"/>
    <s v="t"/>
    <n v="2478"/>
    <s v="pr-11"/>
    <n v="47082"/>
  </r>
  <r>
    <s v="or-713"/>
    <s v="Sealed Frame"/>
    <n v="19"/>
    <s v="t"/>
    <n v="2478"/>
    <s v="pr-11"/>
    <n v="47082"/>
  </r>
  <r>
    <s v="or-714"/>
    <s v="Industrial Compressor"/>
    <n v="38"/>
    <s v="sq.m"/>
    <n v="1239"/>
    <s v="pr-24"/>
    <n v="47082"/>
  </r>
  <r>
    <s v="or-714"/>
    <s v="Sealed Frame"/>
    <n v="19"/>
    <s v="t"/>
    <n v="2478"/>
    <s v="pr-11"/>
    <n v="47082"/>
  </r>
  <r>
    <s v="or-714"/>
    <s v="Sealed Frame"/>
    <n v="19"/>
    <s v="t"/>
    <n v="2478"/>
    <s v="pr-11"/>
    <n v="47082"/>
  </r>
  <r>
    <s v="or-714"/>
    <s v="Industrial Compressor"/>
    <n v="38"/>
    <s v="sq.m"/>
    <n v="1239"/>
    <s v="pr-24"/>
    <n v="47082"/>
  </r>
  <r>
    <s v="or-714"/>
    <s v="Sealed Frame"/>
    <n v="19"/>
    <s v="t"/>
    <n v="2478"/>
    <s v="pr-11"/>
    <n v="47082"/>
  </r>
  <r>
    <s v="or-714"/>
    <s v="Industrial Compressor"/>
    <n v="38"/>
    <s v="sq.m"/>
    <n v="1239"/>
    <s v="pr-24"/>
    <n v="47082"/>
  </r>
  <r>
    <s v="or-714"/>
    <s v="Sealed Frame"/>
    <n v="19"/>
    <s v="t"/>
    <n v="2478"/>
    <s v="pr-11"/>
    <n v="47082"/>
  </r>
  <r>
    <s v="or-714"/>
    <s v="Industrial Compressor"/>
    <n v="38"/>
    <s v="sq.m"/>
    <n v="1239"/>
    <s v="pr-24"/>
    <n v="47082"/>
  </r>
  <r>
    <s v="or-714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5"/>
    <s v="High Housing"/>
    <n v="10"/>
    <s v="sq.m"/>
    <n v="4704"/>
    <s v="pr-14"/>
    <n v="47040"/>
  </r>
  <r>
    <s v="or-716"/>
    <s v="High Housing"/>
    <n v="10"/>
    <s v="sq.m"/>
    <n v="4704"/>
    <s v="pr-14"/>
    <n v="47040"/>
  </r>
  <r>
    <s v="or-716"/>
    <s v="High Housing"/>
    <n v="10"/>
    <s v="sq.m"/>
    <n v="4704"/>
    <s v="pr-14"/>
    <n v="47040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6"/>
    <s v="Standard Sensor"/>
    <n v="16"/>
    <s v="lm"/>
    <n v="2934"/>
    <s v="pr-2"/>
    <n v="46944"/>
  </r>
  <r>
    <s v="or-717"/>
    <s v="Standard Bracket"/>
    <n v="45"/>
    <s v="set"/>
    <n v="1042"/>
    <s v="pr-16"/>
    <n v="46890"/>
  </r>
  <r>
    <s v="or-717"/>
    <s v="Standard Bracket"/>
    <n v="45"/>
    <s v="set"/>
    <n v="1042"/>
    <s v="pr-16"/>
    <n v="46890"/>
  </r>
  <r>
    <s v="or-717"/>
    <s v="Standard Bracket"/>
    <n v="45"/>
    <s v="set"/>
    <n v="1042"/>
    <s v="pr-16"/>
    <n v="46890"/>
  </r>
  <r>
    <s v="or-717"/>
    <s v="Standard Bracket"/>
    <n v="45"/>
    <s v="set"/>
    <n v="1042"/>
    <s v="pr-16"/>
    <n v="46890"/>
  </r>
  <r>
    <s v="or-717"/>
    <s v="Standard Bracket"/>
    <n v="45"/>
    <s v="set"/>
    <n v="1042"/>
    <s v="pr-16"/>
    <n v="46890"/>
  </r>
  <r>
    <s v="or-717"/>
    <s v="Standard Bracket"/>
    <n v="45"/>
    <s v="set"/>
    <n v="1042"/>
    <s v="pr-16"/>
    <n v="46890"/>
  </r>
  <r>
    <s v="or-718"/>
    <s v="Heavy Sprocket"/>
    <n v="20"/>
    <s v="set"/>
    <n v="2344"/>
    <s v="pr-7"/>
    <n v="46880"/>
  </r>
  <r>
    <s v="or-718"/>
    <s v="Heavy Sprocket"/>
    <n v="20"/>
    <s v="set"/>
    <n v="2344"/>
    <s v="pr-7"/>
    <n v="46880"/>
  </r>
  <r>
    <s v="or-718"/>
    <s v="Modular Sensor"/>
    <n v="14"/>
    <s v="t"/>
    <n v="3348"/>
    <s v="pr-21"/>
    <n v="46872"/>
  </r>
  <r>
    <s v="or-718"/>
    <s v="Modular Sensor"/>
    <n v="14"/>
    <s v="t"/>
    <n v="3348"/>
    <s v="pr-21"/>
    <n v="46872"/>
  </r>
  <r>
    <s v="or-718"/>
    <s v="Modular Sensor"/>
    <n v="14"/>
    <s v="t"/>
    <n v="3348"/>
    <s v="pr-21"/>
    <n v="46872"/>
  </r>
  <r>
    <s v="or-718"/>
    <s v="Modular Sensor"/>
    <n v="14"/>
    <s v="t"/>
    <n v="3348"/>
    <s v="pr-21"/>
    <n v="46872"/>
  </r>
  <r>
    <s v="or-719"/>
    <s v="Modular Sensor"/>
    <n v="14"/>
    <s v="t"/>
    <n v="3348"/>
    <s v="pr-21"/>
    <n v="46872"/>
  </r>
  <r>
    <s v="or-719"/>
    <s v="Modular Sensor"/>
    <n v="14"/>
    <s v="t"/>
    <n v="3348"/>
    <s v="pr-21"/>
    <n v="46872"/>
  </r>
  <r>
    <s v="or-719"/>
    <s v="Standard Valve"/>
    <n v="30"/>
    <s v="set"/>
    <n v="1557"/>
    <s v="pr-10"/>
    <n v="46710"/>
  </r>
  <r>
    <s v="or-719"/>
    <s v="Standard Valve"/>
    <n v="30"/>
    <s v="set"/>
    <n v="1557"/>
    <s v="pr-10"/>
    <n v="46710"/>
  </r>
  <r>
    <s v="or-719"/>
    <s v="Standard Valve"/>
    <n v="30"/>
    <s v="set"/>
    <n v="1557"/>
    <s v="pr-10"/>
    <n v="46710"/>
  </r>
  <r>
    <s v="or-719"/>
    <s v="Standard Valve"/>
    <n v="30"/>
    <s v="set"/>
    <n v="1557"/>
    <s v="pr-10"/>
    <n v="46710"/>
  </r>
  <r>
    <s v="or-719"/>
    <s v="Standard Valve"/>
    <n v="30"/>
    <s v="set"/>
    <n v="1557"/>
    <s v="pr-10"/>
    <n v="46710"/>
  </r>
  <r>
    <s v="or-719"/>
    <s v="Standard Valve"/>
    <n v="30"/>
    <s v="set"/>
    <n v="1557"/>
    <s v="pr-10"/>
    <n v="46710"/>
  </r>
  <r>
    <s v="or-720"/>
    <s v="Standard Valve"/>
    <n v="30"/>
    <s v="set"/>
    <n v="1557"/>
    <s v="pr-10"/>
    <n v="46710"/>
  </r>
  <r>
    <s v="or-720"/>
    <s v="Standard Valve"/>
    <n v="30"/>
    <s v="set"/>
    <n v="1557"/>
    <s v="pr-10"/>
    <n v="46710"/>
  </r>
  <r>
    <s v="or-720"/>
    <s v="Standard Valve"/>
    <n v="30"/>
    <s v="set"/>
    <n v="1557"/>
    <s v="pr-10"/>
    <n v="46710"/>
  </r>
  <r>
    <s v="or-720"/>
    <s v="Modular Frame"/>
    <n v="16"/>
    <s v="lm"/>
    <n v="2897"/>
    <s v="pr-17"/>
    <n v="46352"/>
  </r>
  <r>
    <s v="or-720"/>
    <s v="Modular Frame"/>
    <n v="16"/>
    <s v="lm"/>
    <n v="2897"/>
    <s v="pr-17"/>
    <n v="46352"/>
  </r>
  <r>
    <s v="or-720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Modular Frame"/>
    <n v="16"/>
    <s v="lm"/>
    <n v="2897"/>
    <s v="pr-17"/>
    <n v="46352"/>
  </r>
  <r>
    <s v="or-721"/>
    <s v="HeavyDuty Pump"/>
    <n v="17"/>
    <s v="lm"/>
    <n v="2719"/>
    <s v="pr-1"/>
    <n v="46223"/>
  </r>
  <r>
    <s v="or-722"/>
    <s v="HeavyDuty Pump"/>
    <n v="17"/>
    <s v="lm"/>
    <n v="2719"/>
    <s v="pr-1"/>
    <n v="46223"/>
  </r>
  <r>
    <s v="or-722"/>
    <s v="HeavyDuty Pump"/>
    <n v="17"/>
    <s v="lm"/>
    <n v="2719"/>
    <s v="pr-1"/>
    <n v="46223"/>
  </r>
  <r>
    <s v="or-722"/>
    <s v="HeavyDuty Pump"/>
    <n v="17"/>
    <s v="lm"/>
    <n v="2719"/>
    <s v="pr-1"/>
    <n v="46223"/>
  </r>
  <r>
    <s v="or-722"/>
    <s v="HeavyDuty Pump"/>
    <n v="17"/>
    <s v="lm"/>
    <n v="2719"/>
    <s v="pr-1"/>
    <n v="46223"/>
  </r>
  <r>
    <s v="or-723"/>
    <s v="HeavyDuty Pump"/>
    <n v="17"/>
    <s v="lm"/>
    <n v="2719"/>
    <s v="pr-1"/>
    <n v="46223"/>
  </r>
  <r>
    <s v="or-723"/>
    <s v="HeavyDuty Pump"/>
    <n v="17"/>
    <s v="lm"/>
    <n v="2719"/>
    <s v="pr-1"/>
    <n v="46223"/>
  </r>
  <r>
    <s v="or-723"/>
    <s v="HeavyDuty Pump"/>
    <n v="17"/>
    <s v="lm"/>
    <n v="2719"/>
    <s v="pr-1"/>
    <n v="46223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3"/>
    <s v="Rotary HeatExchanger"/>
    <n v="41"/>
    <s v="pcs"/>
    <n v="1126"/>
    <s v="pr-3"/>
    <n v="46166"/>
  </r>
  <r>
    <s v="or-724"/>
    <s v="Rotary HeatExchanger"/>
    <n v="41"/>
    <s v="pcs"/>
    <n v="1126"/>
    <s v="pr-3"/>
    <n v="46166"/>
  </r>
  <r>
    <s v="or-724"/>
    <s v="Linear Nozzle"/>
    <n v="37"/>
    <s v="t"/>
    <n v="1247"/>
    <s v="pr-25"/>
    <n v="46139"/>
  </r>
  <r>
    <s v="or-724"/>
    <s v="Linear Nozzle"/>
    <n v="37"/>
    <s v="t"/>
    <n v="1247"/>
    <s v="pr-25"/>
    <n v="46139"/>
  </r>
  <r>
    <s v="or-724"/>
    <s v="Linear Nozzle"/>
    <n v="37"/>
    <s v="t"/>
    <n v="1247"/>
    <s v="pr-25"/>
    <n v="46139"/>
  </r>
  <r>
    <s v="or-724"/>
    <s v="Linear Nozzle"/>
    <n v="37"/>
    <s v="t"/>
    <n v="1247"/>
    <s v="pr-25"/>
    <n v="46139"/>
  </r>
  <r>
    <s v="or-724"/>
    <s v="Modular Rotor"/>
    <n v="22"/>
    <s v="m"/>
    <n v="2088"/>
    <s v="pr-4"/>
    <n v="45936"/>
  </r>
  <r>
    <s v="or-725"/>
    <s v="Modular Rotor"/>
    <n v="22"/>
    <s v="m"/>
    <n v="2088"/>
    <s v="pr-4"/>
    <n v="45936"/>
  </r>
  <r>
    <s v="or-725"/>
    <s v="Modular Rotor"/>
    <n v="22"/>
    <s v="m"/>
    <n v="2088"/>
    <s v="pr-4"/>
    <n v="45936"/>
  </r>
  <r>
    <s v="or-725"/>
    <s v="Modular Rotor"/>
    <n v="22"/>
    <s v="m"/>
    <n v="2088"/>
    <s v="pr-4"/>
    <n v="45936"/>
  </r>
  <r>
    <s v="or-725"/>
    <s v="Modular Rotor"/>
    <n v="22"/>
    <s v="m"/>
    <n v="2088"/>
    <s v="pr-4"/>
    <n v="45936"/>
  </r>
  <r>
    <s v="or-726"/>
    <s v="Modular Rotor"/>
    <n v="22"/>
    <s v="m"/>
    <n v="2088"/>
    <s v="pr-4"/>
    <n v="45936"/>
  </r>
  <r>
    <s v="or-726"/>
    <s v="Modular Rotor"/>
    <n v="22"/>
    <s v="m"/>
    <n v="2088"/>
    <s v="pr-4"/>
    <n v="45936"/>
  </r>
  <r>
    <s v="or-726"/>
    <s v="Modular Rotor"/>
    <n v="22"/>
    <s v="m"/>
    <n v="2088"/>
    <s v="pr-4"/>
    <n v="45936"/>
  </r>
  <r>
    <s v="or-726"/>
    <s v="Standard Bracket"/>
    <n v="44"/>
    <s v="set"/>
    <n v="1042"/>
    <s v="pr-16"/>
    <n v="45848"/>
  </r>
  <r>
    <s v="or-727"/>
    <s v="Standard Bracket"/>
    <n v="44"/>
    <s v="set"/>
    <n v="1042"/>
    <s v="pr-16"/>
    <n v="45848"/>
  </r>
  <r>
    <s v="or-727"/>
    <s v="Standard Bracket"/>
    <n v="44"/>
    <s v="set"/>
    <n v="1042"/>
    <s v="pr-16"/>
    <n v="45848"/>
  </r>
  <r>
    <s v="or-727"/>
    <s v="Standard Bracket"/>
    <n v="44"/>
    <s v="set"/>
    <n v="1042"/>
    <s v="pr-16"/>
    <n v="45848"/>
  </r>
  <r>
    <s v="or-727"/>
    <s v="Standard Bracket"/>
    <n v="44"/>
    <s v="set"/>
    <n v="1042"/>
    <s v="pr-16"/>
    <n v="45848"/>
  </r>
  <r>
    <s v="or-727"/>
    <s v="Standard Bracket"/>
    <n v="44"/>
    <s v="set"/>
    <n v="1042"/>
    <s v="pr-16"/>
    <n v="45848"/>
  </r>
  <r>
    <s v="or-727"/>
    <s v="Industrial Compressor"/>
    <n v="37"/>
    <s v="sq.m"/>
    <n v="1239"/>
    <s v="pr-24"/>
    <n v="45843"/>
  </r>
  <r>
    <s v="or-727"/>
    <s v="Industrial Compressor"/>
    <n v="37"/>
    <s v="sq.m"/>
    <n v="1239"/>
    <s v="pr-24"/>
    <n v="45843"/>
  </r>
  <r>
    <s v="or-727"/>
    <s v="Industrial Compressor"/>
    <n v="37"/>
    <s v="sq.m"/>
    <n v="1239"/>
    <s v="pr-24"/>
    <n v="45843"/>
  </r>
  <r>
    <s v="or-727"/>
    <s v="Industrial Compressor"/>
    <n v="37"/>
    <s v="sq.m"/>
    <n v="1239"/>
    <s v="pr-24"/>
    <n v="45843"/>
  </r>
  <r>
    <s v="or-727"/>
    <s v="Industrial Compressor"/>
    <n v="37"/>
    <s v="sq.m"/>
    <n v="1239"/>
    <s v="pr-24"/>
    <n v="45843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ealed Chassis"/>
    <n v="25"/>
    <s v="m"/>
    <n v="1819"/>
    <s v="pr-8"/>
    <n v="45475"/>
  </r>
  <r>
    <s v="or-728"/>
    <s v="Standard Compressor"/>
    <n v="11"/>
    <s v="pcs"/>
    <n v="4121"/>
    <s v="pr-20"/>
    <n v="45331"/>
  </r>
  <r>
    <s v="or-728"/>
    <s v="Standard Compressor"/>
    <n v="11"/>
    <s v="pcs"/>
    <n v="4121"/>
    <s v="pr-20"/>
    <n v="45331"/>
  </r>
  <r>
    <s v="or-728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29"/>
    <s v="Standard Compressor"/>
    <n v="11"/>
    <s v="pcs"/>
    <n v="4121"/>
    <s v="pr-20"/>
    <n v="45331"/>
  </r>
  <r>
    <s v="or-730"/>
    <s v="Standard Compressor"/>
    <n v="11"/>
    <s v="pcs"/>
    <n v="4121"/>
    <s v="pr-20"/>
    <n v="45331"/>
  </r>
  <r>
    <s v="or-730"/>
    <s v="Modular Gear"/>
    <n v="20"/>
    <s v="t"/>
    <n v="2262"/>
    <s v="pr-23"/>
    <n v="45240"/>
  </r>
  <r>
    <s v="or-731"/>
    <s v="Modular Gear"/>
    <n v="20"/>
    <s v="t"/>
    <n v="2262"/>
    <s v="pr-23"/>
    <n v="45240"/>
  </r>
  <r>
    <s v="or-731"/>
    <s v="Modular Gear"/>
    <n v="20"/>
    <s v="t"/>
    <n v="2262"/>
    <s v="pr-23"/>
    <n v="45240"/>
  </r>
  <r>
    <s v="or-731"/>
    <s v="Modular Gear"/>
    <n v="20"/>
    <s v="t"/>
    <n v="2262"/>
    <s v="pr-23"/>
    <n v="45240"/>
  </r>
  <r>
    <s v="or-731"/>
    <s v="Modular Gear"/>
    <n v="20"/>
    <s v="t"/>
    <n v="2262"/>
    <s v="pr-23"/>
    <n v="45240"/>
  </r>
  <r>
    <s v="or-731"/>
    <s v="Modular Gear"/>
    <n v="20"/>
    <s v="t"/>
    <n v="2262"/>
    <s v="pr-23"/>
    <n v="45240"/>
  </r>
  <r>
    <s v="or-731"/>
    <s v="Standard Valve"/>
    <n v="29"/>
    <s v="set"/>
    <n v="1557"/>
    <s v="pr-10"/>
    <n v="45153"/>
  </r>
  <r>
    <s v="or-731"/>
    <s v="Standard Valve"/>
    <n v="29"/>
    <s v="set"/>
    <n v="1557"/>
    <s v="pr-10"/>
    <n v="45153"/>
  </r>
  <r>
    <s v="or-731"/>
    <s v="Standard Valve"/>
    <n v="29"/>
    <s v="set"/>
    <n v="1557"/>
    <s v="pr-10"/>
    <n v="45153"/>
  </r>
  <r>
    <s v="or-731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Standard Valve"/>
    <n v="29"/>
    <s v="set"/>
    <n v="1557"/>
    <s v="pr-10"/>
    <n v="45153"/>
  </r>
  <r>
    <s v="or-732"/>
    <s v="Industrial Impeller"/>
    <n v="17"/>
    <s v="lm"/>
    <n v="2655"/>
    <s v="pr-18"/>
    <n v="45135"/>
  </r>
  <r>
    <s v="or-732"/>
    <s v="Industrial Impeller"/>
    <n v="17"/>
    <s v="lm"/>
    <n v="2655"/>
    <s v="pr-18"/>
    <n v="45135"/>
  </r>
  <r>
    <s v="or-732"/>
    <s v="Industrial Impeller"/>
    <n v="17"/>
    <s v="lm"/>
    <n v="2655"/>
    <s v="pr-18"/>
    <n v="45135"/>
  </r>
  <r>
    <s v="or-733"/>
    <s v="Industrial Impeller"/>
    <n v="17"/>
    <s v="lm"/>
    <n v="2655"/>
    <s v="pr-18"/>
    <n v="45135"/>
  </r>
  <r>
    <s v="or-734"/>
    <s v="Industrial Impeller"/>
    <n v="17"/>
    <s v="lm"/>
    <n v="2655"/>
    <s v="pr-18"/>
    <n v="45135"/>
  </r>
  <r>
    <s v="or-734"/>
    <s v="Rotary HeatExchanger"/>
    <n v="40"/>
    <s v="pcs"/>
    <n v="1126"/>
    <s v="pr-3"/>
    <n v="45040"/>
  </r>
  <r>
    <s v="or-734"/>
    <s v="Rotary HeatExchanger"/>
    <n v="40"/>
    <s v="pcs"/>
    <n v="1126"/>
    <s v="pr-3"/>
    <n v="45040"/>
  </r>
  <r>
    <s v="or-734"/>
    <s v="Rotary HeatExchanger"/>
    <n v="40"/>
    <s v="pcs"/>
    <n v="1126"/>
    <s v="pr-3"/>
    <n v="45040"/>
  </r>
  <r>
    <s v="or-734"/>
    <s v="Rotary HeatExchanger"/>
    <n v="40"/>
    <s v="pcs"/>
    <n v="1126"/>
    <s v="pr-3"/>
    <n v="45040"/>
  </r>
  <r>
    <s v="or-735"/>
    <s v="Rotary HeatExchanger"/>
    <n v="40"/>
    <s v="pcs"/>
    <n v="1126"/>
    <s v="pr-3"/>
    <n v="45040"/>
  </r>
  <r>
    <s v="or-735"/>
    <s v="Rotary HeatExchanger"/>
    <n v="40"/>
    <s v="pcs"/>
    <n v="1126"/>
    <s v="pr-3"/>
    <n v="45040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5"/>
    <s v="Linear Nozzle"/>
    <n v="36"/>
    <s v="t"/>
    <n v="1247"/>
    <s v="pr-25"/>
    <n v="44892"/>
  </r>
  <r>
    <s v="or-736"/>
    <s v="Linear Nozzle"/>
    <n v="36"/>
    <s v="t"/>
    <n v="1247"/>
    <s v="pr-25"/>
    <n v="44892"/>
  </r>
  <r>
    <s v="or-736"/>
    <s v="Linear Nozzle"/>
    <n v="36"/>
    <s v="t"/>
    <n v="1247"/>
    <s v="pr-25"/>
    <n v="44892"/>
  </r>
  <r>
    <s v="or-736"/>
    <s v="Linear Nozzle"/>
    <n v="36"/>
    <s v="t"/>
    <n v="1247"/>
    <s v="pr-25"/>
    <n v="44892"/>
  </r>
  <r>
    <s v="or-736"/>
    <s v="Custom Chain"/>
    <n v="14"/>
    <s v="l"/>
    <n v="3201"/>
    <s v="pr-13"/>
    <n v="44814"/>
  </r>
  <r>
    <s v="or-736"/>
    <s v="Custom Chain"/>
    <n v="14"/>
    <s v="l"/>
    <n v="3201"/>
    <s v="pr-13"/>
    <n v="44814"/>
  </r>
  <r>
    <s v="or-736"/>
    <s v="Custom Chain"/>
    <n v="14"/>
    <s v="l"/>
    <n v="3201"/>
    <s v="pr-13"/>
    <n v="44814"/>
  </r>
  <r>
    <s v="or-736"/>
    <s v="Custom Chain"/>
    <n v="14"/>
    <s v="l"/>
    <n v="3201"/>
    <s v="pr-13"/>
    <n v="44814"/>
  </r>
  <r>
    <s v="or-737"/>
    <s v="Custom Chain"/>
    <n v="14"/>
    <s v="l"/>
    <n v="3201"/>
    <s v="pr-13"/>
    <n v="44814"/>
  </r>
  <r>
    <s v="or-737"/>
    <s v="Custom Chain"/>
    <n v="14"/>
    <s v="l"/>
    <n v="3201"/>
    <s v="pr-13"/>
    <n v="44814"/>
  </r>
  <r>
    <s v="or-737"/>
    <s v="Custom Chain"/>
    <n v="14"/>
    <s v="l"/>
    <n v="3201"/>
    <s v="pr-13"/>
    <n v="44814"/>
  </r>
  <r>
    <s v="or-737"/>
    <s v="Custom Chain"/>
    <n v="14"/>
    <s v="l"/>
    <n v="3201"/>
    <s v="pr-13"/>
    <n v="44814"/>
  </r>
  <r>
    <s v="or-737"/>
    <s v="Standard Bracket"/>
    <n v="43"/>
    <s v="set"/>
    <n v="1042"/>
    <s v="pr-16"/>
    <n v="44806"/>
  </r>
  <r>
    <s v="or-737"/>
    <s v="Standard Bracket"/>
    <n v="43"/>
    <s v="set"/>
    <n v="1042"/>
    <s v="pr-16"/>
    <n v="44806"/>
  </r>
  <r>
    <s v="or-737"/>
    <s v="Standard Bracket"/>
    <n v="43"/>
    <s v="set"/>
    <n v="1042"/>
    <s v="pr-16"/>
    <n v="44806"/>
  </r>
  <r>
    <s v="or-737"/>
    <s v="Industrial Compressor"/>
    <n v="36"/>
    <s v="sq.m"/>
    <n v="1239"/>
    <s v="pr-24"/>
    <n v="44604"/>
  </r>
  <r>
    <s v="or-738"/>
    <s v="Sealed Frame"/>
    <n v="18"/>
    <s v="t"/>
    <n v="2478"/>
    <s v="pr-11"/>
    <n v="44604"/>
  </r>
  <r>
    <s v="or-738"/>
    <s v="Industrial Compressor"/>
    <n v="36"/>
    <s v="sq.m"/>
    <n v="1239"/>
    <s v="pr-24"/>
    <n v="44604"/>
  </r>
  <r>
    <s v="or-738"/>
    <s v="Industrial Compressor"/>
    <n v="36"/>
    <s v="sq.m"/>
    <n v="1239"/>
    <s v="pr-24"/>
    <n v="44604"/>
  </r>
  <r>
    <s v="or-738"/>
    <s v="Industrial Compressor"/>
    <n v="36"/>
    <s v="sq.m"/>
    <n v="1239"/>
    <s v="pr-24"/>
    <n v="44604"/>
  </r>
  <r>
    <s v="or-738"/>
    <s v="Sealed Frame"/>
    <n v="18"/>
    <s v="t"/>
    <n v="2478"/>
    <s v="pr-11"/>
    <n v="44604"/>
  </r>
  <r>
    <s v="or-738"/>
    <s v="Industrial Compressor"/>
    <n v="36"/>
    <s v="sq.m"/>
    <n v="1239"/>
    <s v="pr-24"/>
    <n v="44604"/>
  </r>
  <r>
    <s v="or-738"/>
    <s v="Industrial Compressor"/>
    <n v="36"/>
    <s v="sq.m"/>
    <n v="1239"/>
    <s v="pr-24"/>
    <n v="44604"/>
  </r>
  <r>
    <s v="or-739"/>
    <s v="Sealed Frame"/>
    <n v="18"/>
    <s v="t"/>
    <n v="2478"/>
    <s v="pr-11"/>
    <n v="44604"/>
  </r>
  <r>
    <s v="or-739"/>
    <s v="Sealed Frame"/>
    <n v="18"/>
    <s v="t"/>
    <n v="2478"/>
    <s v="pr-11"/>
    <n v="44604"/>
  </r>
  <r>
    <s v="or-739"/>
    <s v="Sealed Frame"/>
    <n v="18"/>
    <s v="t"/>
    <n v="2478"/>
    <s v="pr-11"/>
    <n v="44604"/>
  </r>
  <r>
    <s v="or-740"/>
    <s v="Industrial Compressor"/>
    <n v="36"/>
    <s v="sq.m"/>
    <n v="1239"/>
    <s v="pr-24"/>
    <n v="44604"/>
  </r>
  <r>
    <s v="or-740"/>
    <s v="Sealed Frame"/>
    <n v="18"/>
    <s v="t"/>
    <n v="2478"/>
    <s v="pr-11"/>
    <n v="44604"/>
  </r>
  <r>
    <s v="or-741"/>
    <s v="Sealed Frame"/>
    <n v="18"/>
    <s v="t"/>
    <n v="2478"/>
    <s v="pr-11"/>
    <n v="44604"/>
  </r>
  <r>
    <s v="or-741"/>
    <s v="Sealed Frame"/>
    <n v="18"/>
    <s v="t"/>
    <n v="2478"/>
    <s v="pr-11"/>
    <n v="44604"/>
  </r>
  <r>
    <s v="or-741"/>
    <s v="Heavy Sprocket"/>
    <n v="19"/>
    <s v="set"/>
    <n v="2344"/>
    <s v="pr-7"/>
    <n v="44536"/>
  </r>
  <r>
    <s v="or-741"/>
    <s v="Heavy Sprocket"/>
    <n v="19"/>
    <s v="set"/>
    <n v="2344"/>
    <s v="pr-7"/>
    <n v="44536"/>
  </r>
  <r>
    <s v="or-741"/>
    <s v="Heavy Sprocket"/>
    <n v="19"/>
    <s v="set"/>
    <n v="2344"/>
    <s v="pr-7"/>
    <n v="44536"/>
  </r>
  <r>
    <s v="or-741"/>
    <s v="Heavy Sprocket"/>
    <n v="19"/>
    <s v="set"/>
    <n v="2344"/>
    <s v="pr-7"/>
    <n v="44536"/>
  </r>
  <r>
    <s v="or-741"/>
    <s v="Heavy Sprocket"/>
    <n v="19"/>
    <s v="set"/>
    <n v="2344"/>
    <s v="pr-7"/>
    <n v="44536"/>
  </r>
  <r>
    <s v="or-742"/>
    <s v="Heavy Sprocket"/>
    <n v="19"/>
    <s v="set"/>
    <n v="2344"/>
    <s v="pr-7"/>
    <n v="44536"/>
  </r>
  <r>
    <s v="or-742"/>
    <s v="Alloy Cylinder"/>
    <n v="12"/>
    <s v="kg"/>
    <n v="3692"/>
    <s v="pr-12"/>
    <n v="44304"/>
  </r>
  <r>
    <s v="or-742"/>
    <s v="Alloy Cylinder"/>
    <n v="12"/>
    <s v="kg"/>
    <n v="3692"/>
    <s v="pr-12"/>
    <n v="44304"/>
  </r>
  <r>
    <s v="or-742"/>
    <s v="Standard Sensor"/>
    <n v="15"/>
    <s v="lm"/>
    <n v="2934"/>
    <s v="pr-2"/>
    <n v="44010"/>
  </r>
  <r>
    <s v="or-742"/>
    <s v="Standard Sensor"/>
    <n v="15"/>
    <s v="lm"/>
    <n v="2934"/>
    <s v="pr-2"/>
    <n v="44010"/>
  </r>
  <r>
    <s v="or-742"/>
    <s v="Standard Sensor"/>
    <n v="15"/>
    <s v="lm"/>
    <n v="2934"/>
    <s v="pr-2"/>
    <n v="44010"/>
  </r>
  <r>
    <s v="or-743"/>
    <s v="Standard Sensor"/>
    <n v="15"/>
    <s v="lm"/>
    <n v="2934"/>
    <s v="pr-2"/>
    <n v="44010"/>
  </r>
  <r>
    <s v="or-744"/>
    <s v="Standard Sensor"/>
    <n v="15"/>
    <s v="lm"/>
    <n v="2934"/>
    <s v="pr-2"/>
    <n v="44010"/>
  </r>
  <r>
    <s v="or-744"/>
    <s v="Rotary HeatExchanger"/>
    <n v="39"/>
    <s v="pcs"/>
    <n v="1126"/>
    <s v="pr-3"/>
    <n v="43914"/>
  </r>
  <r>
    <s v="or-744"/>
    <s v="Rotary HeatExchanger"/>
    <n v="39"/>
    <s v="pcs"/>
    <n v="1126"/>
    <s v="pr-3"/>
    <n v="43914"/>
  </r>
  <r>
    <s v="or-744"/>
    <s v="Modular Rotor"/>
    <n v="21"/>
    <s v="m"/>
    <n v="2088"/>
    <s v="pr-4"/>
    <n v="43848"/>
  </r>
  <r>
    <s v="or-744"/>
    <s v="Modular Rotor"/>
    <n v="21"/>
    <s v="m"/>
    <n v="2088"/>
    <s v="pr-4"/>
    <n v="43848"/>
  </r>
  <r>
    <s v="or-745"/>
    <s v="Modular Rotor"/>
    <n v="21"/>
    <s v="m"/>
    <n v="2088"/>
    <s v="pr-4"/>
    <n v="43848"/>
  </r>
  <r>
    <s v="or-745"/>
    <s v="Modular Rotor"/>
    <n v="21"/>
    <s v="m"/>
    <n v="2088"/>
    <s v="pr-4"/>
    <n v="43848"/>
  </r>
  <r>
    <s v="or-745"/>
    <s v="Modular Rotor"/>
    <n v="21"/>
    <s v="m"/>
    <n v="2088"/>
    <s v="pr-4"/>
    <n v="43848"/>
  </r>
  <r>
    <s v="or-745"/>
    <s v="Standard Bracket"/>
    <n v="42"/>
    <s v="set"/>
    <n v="1042"/>
    <s v="pr-16"/>
    <n v="43764"/>
  </r>
  <r>
    <s v="or-745"/>
    <s v="Standard Bracket"/>
    <n v="42"/>
    <s v="set"/>
    <n v="1042"/>
    <s v="pr-16"/>
    <n v="43764"/>
  </r>
  <r>
    <s v="or-745"/>
    <s v="Standard Bracket"/>
    <n v="42"/>
    <s v="set"/>
    <n v="1042"/>
    <s v="pr-16"/>
    <n v="43764"/>
  </r>
  <r>
    <s v="or-745"/>
    <s v="Standard Bracket"/>
    <n v="42"/>
    <s v="set"/>
    <n v="1042"/>
    <s v="pr-16"/>
    <n v="43764"/>
  </r>
  <r>
    <s v="or-746"/>
    <s v="Electric Bracket"/>
    <n v="13"/>
    <s v="set"/>
    <n v="3366"/>
    <s v="pr-19"/>
    <n v="43758"/>
  </r>
  <r>
    <s v="or-746"/>
    <s v="Electric Bracket"/>
    <n v="13"/>
    <s v="set"/>
    <n v="3366"/>
    <s v="pr-19"/>
    <n v="43758"/>
  </r>
  <r>
    <s v="or-746"/>
    <s v="Electric Bracket"/>
    <n v="13"/>
    <s v="set"/>
    <n v="3366"/>
    <s v="pr-19"/>
    <n v="43758"/>
  </r>
  <r>
    <s v="or-746"/>
    <s v="Electric Bracket"/>
    <n v="13"/>
    <s v="set"/>
    <n v="3366"/>
    <s v="pr-19"/>
    <n v="43758"/>
  </r>
  <r>
    <s v="or-746"/>
    <s v="Electric Bracket"/>
    <n v="13"/>
    <s v="set"/>
    <n v="3366"/>
    <s v="pr-19"/>
    <n v="43758"/>
  </r>
  <r>
    <s v="or-746"/>
    <s v="Electric Bracket"/>
    <n v="13"/>
    <s v="set"/>
    <n v="3366"/>
    <s v="pr-19"/>
    <n v="43758"/>
  </r>
  <r>
    <s v="or-746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Precision Piston"/>
    <n v="10"/>
    <s v="pcs"/>
    <n v="4367"/>
    <s v="pr-9"/>
    <n v="43670"/>
  </r>
  <r>
    <s v="or-747"/>
    <s v="Sealed Chassis"/>
    <n v="24"/>
    <s v="m"/>
    <n v="1819"/>
    <s v="pr-8"/>
    <n v="43656"/>
  </r>
  <r>
    <s v="or-747"/>
    <s v="Sealed Chassis"/>
    <n v="24"/>
    <s v="m"/>
    <n v="1819"/>
    <s v="pr-8"/>
    <n v="43656"/>
  </r>
  <r>
    <s v="or-748"/>
    <s v="Sealed Chassis"/>
    <n v="24"/>
    <s v="m"/>
    <n v="1819"/>
    <s v="pr-8"/>
    <n v="43656"/>
  </r>
  <r>
    <s v="or-748"/>
    <s v="Sealed Chassis"/>
    <n v="24"/>
    <s v="m"/>
    <n v="1819"/>
    <s v="pr-8"/>
    <n v="43656"/>
  </r>
  <r>
    <s v="or-748"/>
    <s v="Sealed Chassis"/>
    <n v="24"/>
    <s v="m"/>
    <n v="1819"/>
    <s v="pr-8"/>
    <n v="43656"/>
  </r>
  <r>
    <s v="or-748"/>
    <s v="Sealed Chassis"/>
    <n v="24"/>
    <s v="m"/>
    <n v="1819"/>
    <s v="pr-8"/>
    <n v="43656"/>
  </r>
  <r>
    <s v="or-748"/>
    <s v="Linear Nozzle"/>
    <n v="35"/>
    <s v="t"/>
    <n v="1247"/>
    <s v="pr-25"/>
    <n v="43645"/>
  </r>
  <r>
    <s v="or-748"/>
    <s v="Linear Nozzle"/>
    <n v="35"/>
    <s v="t"/>
    <n v="1247"/>
    <s v="pr-25"/>
    <n v="43645"/>
  </r>
  <r>
    <s v="or-748"/>
    <s v="Linear Nozzle"/>
    <n v="35"/>
    <s v="t"/>
    <n v="1247"/>
    <s v="pr-25"/>
    <n v="43645"/>
  </r>
  <r>
    <s v="or-748"/>
    <s v="Linear Nozzle"/>
    <n v="35"/>
    <s v="t"/>
    <n v="1247"/>
    <s v="pr-25"/>
    <n v="43645"/>
  </r>
  <r>
    <s v="or-748"/>
    <s v="Standard Valve"/>
    <n v="28"/>
    <s v="set"/>
    <n v="1557"/>
    <s v="pr-10"/>
    <n v="43596"/>
  </r>
  <r>
    <s v="or-749"/>
    <s v="Standard Valve"/>
    <n v="28"/>
    <s v="set"/>
    <n v="1557"/>
    <s v="pr-10"/>
    <n v="43596"/>
  </r>
  <r>
    <s v="or-749"/>
    <s v="Standard Valve"/>
    <n v="28"/>
    <s v="set"/>
    <n v="1557"/>
    <s v="pr-10"/>
    <n v="43596"/>
  </r>
  <r>
    <s v="or-749"/>
    <s v="Standard Valve"/>
    <n v="28"/>
    <s v="set"/>
    <n v="1557"/>
    <s v="pr-10"/>
    <n v="43596"/>
  </r>
  <r>
    <s v="or-750"/>
    <s v="Standard Valve"/>
    <n v="28"/>
    <s v="set"/>
    <n v="1557"/>
    <s v="pr-10"/>
    <n v="43596"/>
  </r>
  <r>
    <s v="or-750"/>
    <s v="Standard Valve"/>
    <n v="28"/>
    <s v="set"/>
    <n v="1557"/>
    <s v="pr-10"/>
    <n v="43596"/>
  </r>
  <r>
    <s v="or-750"/>
    <s v="Standard Valve"/>
    <n v="28"/>
    <s v="set"/>
    <n v="1557"/>
    <s v="pr-10"/>
    <n v="43596"/>
  </r>
  <r>
    <s v="or-750"/>
    <s v="Standard Valve"/>
    <n v="28"/>
    <s v="set"/>
    <n v="1557"/>
    <s v="pr-10"/>
    <n v="43596"/>
  </r>
  <r>
    <s v="or-750"/>
    <s v="Standard Valve"/>
    <n v="28"/>
    <s v="set"/>
    <n v="1557"/>
    <s v="pr-10"/>
    <n v="43596"/>
  </r>
  <r>
    <s v="or-750"/>
    <s v="Modular Sensor"/>
    <n v="13"/>
    <s v="t"/>
    <n v="3348"/>
    <s v="pr-21"/>
    <n v="43524"/>
  </r>
  <r>
    <s v="or-750"/>
    <s v="Modular Sensor"/>
    <n v="13"/>
    <s v="t"/>
    <n v="3348"/>
    <s v="pr-21"/>
    <n v="43524"/>
  </r>
  <r>
    <s v="or-750"/>
    <s v="Modular Sensor"/>
    <n v="13"/>
    <s v="t"/>
    <n v="3348"/>
    <s v="pr-21"/>
    <n v="43524"/>
  </r>
  <r>
    <s v="or-750"/>
    <s v="Modular Sensor"/>
    <n v="13"/>
    <s v="t"/>
    <n v="3348"/>
    <s v="pr-21"/>
    <n v="43524"/>
  </r>
  <r>
    <s v="or-751"/>
    <s v="Modular Sensor"/>
    <n v="13"/>
    <s v="t"/>
    <n v="3348"/>
    <s v="pr-21"/>
    <n v="43524"/>
  </r>
  <r>
    <s v="or-751"/>
    <s v="Modular Sensor"/>
    <n v="13"/>
    <s v="t"/>
    <n v="3348"/>
    <s v="pr-21"/>
    <n v="43524"/>
  </r>
  <r>
    <s v="or-751"/>
    <s v="HeavyDuty Pump"/>
    <n v="16"/>
    <s v="lm"/>
    <n v="2719"/>
    <s v="pr-1"/>
    <n v="43504"/>
  </r>
  <r>
    <s v="or-751"/>
    <s v="HeavyDuty Pump"/>
    <n v="16"/>
    <s v="lm"/>
    <n v="2719"/>
    <s v="pr-1"/>
    <n v="43504"/>
  </r>
  <r>
    <s v="or-751"/>
    <s v="HeavyDuty Pump"/>
    <n v="16"/>
    <s v="lm"/>
    <n v="2719"/>
    <s v="pr-1"/>
    <n v="43504"/>
  </r>
  <r>
    <s v="or-751"/>
    <s v="HeavyDuty Pump"/>
    <n v="16"/>
    <s v="lm"/>
    <n v="2719"/>
    <s v="pr-1"/>
    <n v="43504"/>
  </r>
  <r>
    <s v="or-751"/>
    <s v="Modular Frame"/>
    <n v="15"/>
    <s v="lm"/>
    <n v="2897"/>
    <s v="pr-17"/>
    <n v="43455"/>
  </r>
  <r>
    <s v="or-752"/>
    <s v="Modular Frame"/>
    <n v="15"/>
    <s v="lm"/>
    <n v="2897"/>
    <s v="pr-17"/>
    <n v="43455"/>
  </r>
  <r>
    <s v="or-752"/>
    <s v="Industrial Compressor"/>
    <n v="35"/>
    <s v="sq.m"/>
    <n v="1239"/>
    <s v="pr-24"/>
    <n v="43365"/>
  </r>
  <r>
    <s v="or-752"/>
    <s v="Industrial Compressor"/>
    <n v="35"/>
    <s v="sq.m"/>
    <n v="1239"/>
    <s v="pr-24"/>
    <n v="43365"/>
  </r>
  <r>
    <s v="or-752"/>
    <s v="Industrial Compressor"/>
    <n v="35"/>
    <s v="sq.m"/>
    <n v="1239"/>
    <s v="pr-24"/>
    <n v="43365"/>
  </r>
  <r>
    <s v="or-753"/>
    <s v="Industrial Compressor"/>
    <n v="35"/>
    <s v="sq.m"/>
    <n v="1239"/>
    <s v="pr-24"/>
    <n v="43365"/>
  </r>
  <r>
    <s v="or-754"/>
    <s v="Industrial Compressor"/>
    <n v="35"/>
    <s v="sq.m"/>
    <n v="1239"/>
    <s v="pr-24"/>
    <n v="43365"/>
  </r>
  <r>
    <s v="or-754"/>
    <s v="Modular Gear"/>
    <n v="19"/>
    <s v="t"/>
    <n v="2262"/>
    <s v="pr-23"/>
    <n v="42978"/>
  </r>
  <r>
    <s v="or-755"/>
    <s v="Modular Gear"/>
    <n v="19"/>
    <s v="t"/>
    <n v="2262"/>
    <s v="pr-23"/>
    <n v="42978"/>
  </r>
  <r>
    <s v="or-755"/>
    <s v="Modular Gear"/>
    <n v="19"/>
    <s v="t"/>
    <n v="2262"/>
    <s v="pr-23"/>
    <n v="42978"/>
  </r>
  <r>
    <s v="or-756"/>
    <s v="Modular Gear"/>
    <n v="19"/>
    <s v="t"/>
    <n v="2262"/>
    <s v="pr-23"/>
    <n v="42978"/>
  </r>
  <r>
    <s v="or-756"/>
    <s v="Rotary HeatExchanger"/>
    <n v="38"/>
    <s v="pcs"/>
    <n v="1126"/>
    <s v="pr-3"/>
    <n v="42788"/>
  </r>
  <r>
    <s v="or-756"/>
    <s v="Rotary HeatExchanger"/>
    <n v="38"/>
    <s v="pcs"/>
    <n v="1126"/>
    <s v="pr-3"/>
    <n v="42788"/>
  </r>
  <r>
    <s v="or-756"/>
    <s v="Rotary HeatExchanger"/>
    <n v="38"/>
    <s v="pcs"/>
    <n v="1126"/>
    <s v="pr-3"/>
    <n v="42788"/>
  </r>
  <r>
    <s v="or-756"/>
    <s v="Rotary HeatExchanger"/>
    <n v="38"/>
    <s v="pcs"/>
    <n v="1126"/>
    <s v="pr-3"/>
    <n v="42788"/>
  </r>
  <r>
    <s v="or-757"/>
    <s v="Rotary HeatExchanger"/>
    <n v="38"/>
    <s v="pcs"/>
    <n v="1126"/>
    <s v="pr-3"/>
    <n v="42788"/>
  </r>
  <r>
    <s v="or-757"/>
    <s v="Rotary HeatExchanger"/>
    <n v="38"/>
    <s v="pcs"/>
    <n v="1126"/>
    <s v="pr-3"/>
    <n v="42788"/>
  </r>
  <r>
    <s v="or-758"/>
    <s v="Rotary HeatExchanger"/>
    <n v="38"/>
    <s v="pcs"/>
    <n v="1126"/>
    <s v="pr-3"/>
    <n v="42788"/>
  </r>
  <r>
    <s v="or-758"/>
    <s v="Rotary HeatExchanger"/>
    <n v="38"/>
    <s v="pcs"/>
    <n v="1126"/>
    <s v="pr-3"/>
    <n v="42788"/>
  </r>
  <r>
    <s v="or-758"/>
    <s v="Rotary HeatExchanger"/>
    <n v="38"/>
    <s v="pcs"/>
    <n v="1126"/>
    <s v="pr-3"/>
    <n v="42788"/>
  </r>
  <r>
    <s v="or-758"/>
    <s v="Rotary HeatExchanger"/>
    <n v="38"/>
    <s v="pcs"/>
    <n v="1126"/>
    <s v="pr-3"/>
    <n v="42788"/>
  </r>
  <r>
    <s v="or-758"/>
    <s v="Rotary HeatExchanger"/>
    <n v="38"/>
    <s v="pcs"/>
    <n v="1126"/>
    <s v="pr-3"/>
    <n v="42788"/>
  </r>
  <r>
    <s v="or-758"/>
    <s v="Standard Bracket"/>
    <n v="41"/>
    <s v="set"/>
    <n v="1042"/>
    <s v="pr-16"/>
    <n v="42722"/>
  </r>
  <r>
    <s v="or-759"/>
    <s v="Standard Bracket"/>
    <n v="41"/>
    <s v="set"/>
    <n v="1042"/>
    <s v="pr-16"/>
    <n v="42722"/>
  </r>
  <r>
    <s v="or-759"/>
    <s v="Standard Bracket"/>
    <n v="41"/>
    <s v="set"/>
    <n v="1042"/>
    <s v="pr-16"/>
    <n v="42722"/>
  </r>
  <r>
    <s v="or-759"/>
    <s v="Standard Bracket"/>
    <n v="41"/>
    <s v="set"/>
    <n v="1042"/>
    <s v="pr-16"/>
    <n v="42722"/>
  </r>
  <r>
    <s v="or-759"/>
    <s v="Standard Bracket"/>
    <n v="41"/>
    <s v="set"/>
    <n v="1042"/>
    <s v="pr-16"/>
    <n v="42722"/>
  </r>
  <r>
    <s v="or-759"/>
    <s v="Standard Bracket"/>
    <n v="41"/>
    <s v="set"/>
    <n v="1042"/>
    <s v="pr-16"/>
    <n v="42722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0"/>
    <s v="Industrial Impeller"/>
    <n v="16"/>
    <s v="lm"/>
    <n v="2655"/>
    <s v="pr-18"/>
    <n v="42480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1"/>
    <s v="Linear Nozzle"/>
    <n v="34"/>
    <s v="t"/>
    <n v="1247"/>
    <s v="pr-25"/>
    <n v="42398"/>
  </r>
  <r>
    <s v="or-762"/>
    <s v="Linear Nozzle"/>
    <n v="34"/>
    <s v="t"/>
    <n v="1247"/>
    <s v="pr-25"/>
    <n v="42398"/>
  </r>
  <r>
    <s v="or-762"/>
    <s v="Linear Nozzle"/>
    <n v="34"/>
    <s v="t"/>
    <n v="1247"/>
    <s v="pr-25"/>
    <n v="42398"/>
  </r>
  <r>
    <s v="or-762"/>
    <s v="High Housing"/>
    <n v="9"/>
    <s v="sq.m"/>
    <n v="4704"/>
    <s v="pr-14"/>
    <n v="42336"/>
  </r>
  <r>
    <s v="or-762"/>
    <s v="High Housing"/>
    <n v="9"/>
    <s v="sq.m"/>
    <n v="4704"/>
    <s v="pr-14"/>
    <n v="42336"/>
  </r>
  <r>
    <s v="or-762"/>
    <s v="High Housing"/>
    <n v="9"/>
    <s v="sq.m"/>
    <n v="4704"/>
    <s v="pr-14"/>
    <n v="42336"/>
  </r>
  <r>
    <s v="or-762"/>
    <s v="High Housing"/>
    <n v="9"/>
    <s v="sq.m"/>
    <n v="4704"/>
    <s v="pr-14"/>
    <n v="42336"/>
  </r>
  <r>
    <s v="or-762"/>
    <s v="Heavy Sprocket"/>
    <n v="18"/>
    <s v="set"/>
    <n v="2344"/>
    <s v="pr-7"/>
    <n v="42192"/>
  </r>
  <r>
    <s v="or-762"/>
    <s v="Heavy Sprocket"/>
    <n v="18"/>
    <s v="set"/>
    <n v="2344"/>
    <s v="pr-7"/>
    <n v="42192"/>
  </r>
  <r>
    <s v="or-763"/>
    <s v="Heavy Sprocket"/>
    <n v="18"/>
    <s v="set"/>
    <n v="2344"/>
    <s v="pr-7"/>
    <n v="42192"/>
  </r>
  <r>
    <s v="or-763"/>
    <s v="Heavy Sprocket"/>
    <n v="18"/>
    <s v="set"/>
    <n v="2344"/>
    <s v="pr-7"/>
    <n v="42192"/>
  </r>
  <r>
    <s v="or-763"/>
    <s v="Heavy Sprocket"/>
    <n v="18"/>
    <s v="set"/>
    <n v="2344"/>
    <s v="pr-7"/>
    <n v="42192"/>
  </r>
  <r>
    <s v="or-763"/>
    <s v="Heavy Sprocket"/>
    <n v="18"/>
    <s v="set"/>
    <n v="2344"/>
    <s v="pr-7"/>
    <n v="42192"/>
  </r>
  <r>
    <s v="or-763"/>
    <s v="Sealed Frame"/>
    <n v="17"/>
    <s v="t"/>
    <n v="2478"/>
    <s v="pr-11"/>
    <n v="42126"/>
  </r>
  <r>
    <s v="or-763"/>
    <s v="Industrial Compressor"/>
    <n v="34"/>
    <s v="sq.m"/>
    <n v="1239"/>
    <s v="pr-24"/>
    <n v="42126"/>
  </r>
  <r>
    <s v="or-763"/>
    <s v="Sealed Frame"/>
    <n v="17"/>
    <s v="t"/>
    <n v="2478"/>
    <s v="pr-11"/>
    <n v="42126"/>
  </r>
  <r>
    <s v="or-763"/>
    <s v="Industrial Compressor"/>
    <n v="34"/>
    <s v="sq.m"/>
    <n v="1239"/>
    <s v="pr-24"/>
    <n v="42126"/>
  </r>
  <r>
    <s v="or-763"/>
    <s v="Industrial Compressor"/>
    <n v="34"/>
    <s v="sq.m"/>
    <n v="1239"/>
    <s v="pr-24"/>
    <n v="42126"/>
  </r>
  <r>
    <s v="or-764"/>
    <s v="Sealed Frame"/>
    <n v="17"/>
    <s v="t"/>
    <n v="2478"/>
    <s v="pr-11"/>
    <n v="42126"/>
  </r>
  <r>
    <s v="or-764"/>
    <s v="Industrial Compressor"/>
    <n v="34"/>
    <s v="sq.m"/>
    <n v="1239"/>
    <s v="pr-24"/>
    <n v="42126"/>
  </r>
  <r>
    <s v="or-764"/>
    <s v="Sealed Frame"/>
    <n v="17"/>
    <s v="t"/>
    <n v="2478"/>
    <s v="pr-11"/>
    <n v="42126"/>
  </r>
  <r>
    <s v="or-764"/>
    <s v="Sealed Frame"/>
    <n v="17"/>
    <s v="t"/>
    <n v="2478"/>
    <s v="pr-11"/>
    <n v="42126"/>
  </r>
  <r>
    <s v="or-764"/>
    <s v="Standard Valve"/>
    <n v="27"/>
    <s v="set"/>
    <n v="1557"/>
    <s v="pr-10"/>
    <n v="42039"/>
  </r>
  <r>
    <s v="or-765"/>
    <s v="Standard Valve"/>
    <n v="27"/>
    <s v="set"/>
    <n v="1557"/>
    <s v="pr-10"/>
    <n v="42039"/>
  </r>
  <r>
    <s v="or-765"/>
    <s v="Standard Valve"/>
    <n v="27"/>
    <s v="set"/>
    <n v="1557"/>
    <s v="pr-10"/>
    <n v="42039"/>
  </r>
  <r>
    <s v="or-765"/>
    <s v="Standard Valve"/>
    <n v="27"/>
    <s v="set"/>
    <n v="1557"/>
    <s v="pr-10"/>
    <n v="42039"/>
  </r>
  <r>
    <s v="or-765"/>
    <s v="Standard Valve"/>
    <n v="27"/>
    <s v="set"/>
    <n v="1557"/>
    <s v="pr-10"/>
    <n v="42039"/>
  </r>
  <r>
    <s v="or-765"/>
    <s v="Standard Valve"/>
    <n v="27"/>
    <s v="set"/>
    <n v="1557"/>
    <s v="pr-10"/>
    <n v="42039"/>
  </r>
  <r>
    <s v="or-766"/>
    <s v="Sealed Chassis"/>
    <n v="23"/>
    <s v="m"/>
    <n v="1819"/>
    <s v="pr-8"/>
    <n v="41837"/>
  </r>
  <r>
    <s v="or-766"/>
    <s v="Sealed Chassis"/>
    <n v="23"/>
    <s v="m"/>
    <n v="1819"/>
    <s v="pr-8"/>
    <n v="41837"/>
  </r>
  <r>
    <s v="or-767"/>
    <s v="Sealed Chassis"/>
    <n v="23"/>
    <s v="m"/>
    <n v="1819"/>
    <s v="pr-8"/>
    <n v="41837"/>
  </r>
  <r>
    <s v="or-767"/>
    <s v="Sealed Chassis"/>
    <n v="23"/>
    <s v="m"/>
    <n v="1819"/>
    <s v="pr-8"/>
    <n v="41837"/>
  </r>
  <r>
    <s v="or-767"/>
    <s v="Sealed Chassis"/>
    <n v="23"/>
    <s v="m"/>
    <n v="1819"/>
    <s v="pr-8"/>
    <n v="41837"/>
  </r>
  <r>
    <s v="or-767"/>
    <s v="Sealed Chassis"/>
    <n v="23"/>
    <s v="m"/>
    <n v="1819"/>
    <s v="pr-8"/>
    <n v="41837"/>
  </r>
  <r>
    <s v="or-767"/>
    <s v="Modular Rotor"/>
    <n v="20"/>
    <s v="m"/>
    <n v="2088"/>
    <s v="pr-4"/>
    <n v="41760"/>
  </r>
  <r>
    <s v="or-767"/>
    <s v="Modular Rotor"/>
    <n v="20"/>
    <s v="m"/>
    <n v="2088"/>
    <s v="pr-4"/>
    <n v="41760"/>
  </r>
  <r>
    <s v="or-767"/>
    <s v="Modular Rotor"/>
    <n v="20"/>
    <s v="m"/>
    <n v="2088"/>
    <s v="pr-4"/>
    <n v="41760"/>
  </r>
  <r>
    <s v="or-767"/>
    <s v="Modular Rotor"/>
    <n v="20"/>
    <s v="m"/>
    <n v="2088"/>
    <s v="pr-4"/>
    <n v="41760"/>
  </r>
  <r>
    <s v="or-767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Modular Rotor"/>
    <n v="20"/>
    <s v="m"/>
    <n v="2088"/>
    <s v="pr-4"/>
    <n v="41760"/>
  </r>
  <r>
    <s v="or-768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Standard Bracket"/>
    <n v="40"/>
    <s v="set"/>
    <n v="1042"/>
    <s v="pr-16"/>
    <n v="41680"/>
  </r>
  <r>
    <s v="or-769"/>
    <s v="Rotary HeatExchanger"/>
    <n v="37"/>
    <s v="pcs"/>
    <n v="1126"/>
    <s v="pr-3"/>
    <n v="41662"/>
  </r>
  <r>
    <s v="or-770"/>
    <s v="Rotary HeatExchanger"/>
    <n v="37"/>
    <s v="pcs"/>
    <n v="1126"/>
    <s v="pr-3"/>
    <n v="41662"/>
  </r>
  <r>
    <s v="or-770"/>
    <s v="Rotary HeatExchanger"/>
    <n v="37"/>
    <s v="pcs"/>
    <n v="1126"/>
    <s v="pr-3"/>
    <n v="41662"/>
  </r>
  <r>
    <s v="or-770"/>
    <s v="Rotary HeatExchanger"/>
    <n v="37"/>
    <s v="pcs"/>
    <n v="1126"/>
    <s v="pr-3"/>
    <n v="41662"/>
  </r>
  <r>
    <s v="or-770"/>
    <s v="Rotary HeatExchanger"/>
    <n v="37"/>
    <s v="pcs"/>
    <n v="1126"/>
    <s v="pr-3"/>
    <n v="41662"/>
  </r>
  <r>
    <s v="or-770"/>
    <s v="Rotary HeatExchanger"/>
    <n v="37"/>
    <s v="pcs"/>
    <n v="1126"/>
    <s v="pr-3"/>
    <n v="41662"/>
  </r>
  <r>
    <s v="or-771"/>
    <s v="Rotary HeatExchanger"/>
    <n v="37"/>
    <s v="pcs"/>
    <n v="1126"/>
    <s v="pr-3"/>
    <n v="41662"/>
  </r>
  <r>
    <s v="or-771"/>
    <s v="Rotary HeatExchanger"/>
    <n v="37"/>
    <s v="pcs"/>
    <n v="1126"/>
    <s v="pr-3"/>
    <n v="41662"/>
  </r>
  <r>
    <s v="or-771"/>
    <s v="Custom Chain"/>
    <n v="13"/>
    <s v="l"/>
    <n v="3201"/>
    <s v="pr-13"/>
    <n v="41613"/>
  </r>
  <r>
    <s v="or-771"/>
    <s v="Custom Chain"/>
    <n v="13"/>
    <s v="l"/>
    <n v="3201"/>
    <s v="pr-13"/>
    <n v="41613"/>
  </r>
  <r>
    <s v="or-771"/>
    <s v="Custom Chain"/>
    <n v="13"/>
    <s v="l"/>
    <n v="3201"/>
    <s v="pr-13"/>
    <n v="41613"/>
  </r>
  <r>
    <s v="or-771"/>
    <s v="Custom Chain"/>
    <n v="13"/>
    <s v="l"/>
    <n v="3201"/>
    <s v="pr-13"/>
    <n v="41613"/>
  </r>
  <r>
    <s v="or-771"/>
    <s v="Custom Chain"/>
    <n v="13"/>
    <s v="l"/>
    <n v="3201"/>
    <s v="pr-13"/>
    <n v="41613"/>
  </r>
  <r>
    <s v="or-772"/>
    <s v="Standard Compressor"/>
    <n v="10"/>
    <s v="pcs"/>
    <n v="4121"/>
    <s v="pr-20"/>
    <n v="41210"/>
  </r>
  <r>
    <s v="or-772"/>
    <s v="Standard Compressor"/>
    <n v="10"/>
    <s v="pcs"/>
    <n v="4121"/>
    <s v="pr-20"/>
    <n v="41210"/>
  </r>
  <r>
    <s v="or-772"/>
    <s v="Standard Compressor"/>
    <n v="10"/>
    <s v="pcs"/>
    <n v="4121"/>
    <s v="pr-20"/>
    <n v="41210"/>
  </r>
  <r>
    <s v="or-772"/>
    <s v="Standard Compressor"/>
    <n v="10"/>
    <s v="pcs"/>
    <n v="4121"/>
    <s v="pr-20"/>
    <n v="41210"/>
  </r>
  <r>
    <s v="or-772"/>
    <s v="Standard Compressor"/>
    <n v="10"/>
    <s v="pcs"/>
    <n v="4121"/>
    <s v="pr-20"/>
    <n v="41210"/>
  </r>
  <r>
    <s v="or-773"/>
    <s v="Linear Nozzle"/>
    <n v="33"/>
    <s v="t"/>
    <n v="1247"/>
    <s v="pr-25"/>
    <n v="41151"/>
  </r>
  <r>
    <s v="or-773"/>
    <s v="Linear Nozzle"/>
    <n v="33"/>
    <s v="t"/>
    <n v="1247"/>
    <s v="pr-25"/>
    <n v="41151"/>
  </r>
  <r>
    <s v="or-773"/>
    <s v="Linear Nozzle"/>
    <n v="33"/>
    <s v="t"/>
    <n v="1247"/>
    <s v="pr-25"/>
    <n v="41151"/>
  </r>
  <r>
    <s v="or-773"/>
    <s v="Linear Nozzle"/>
    <n v="33"/>
    <s v="t"/>
    <n v="1247"/>
    <s v="pr-25"/>
    <n v="41151"/>
  </r>
  <r>
    <s v="or-773"/>
    <s v="Linear Nozzle"/>
    <n v="33"/>
    <s v="t"/>
    <n v="1247"/>
    <s v="pr-25"/>
    <n v="41151"/>
  </r>
  <r>
    <s v="or-773"/>
    <s v="Standard Sensor"/>
    <n v="14"/>
    <s v="lm"/>
    <n v="2934"/>
    <s v="pr-2"/>
    <n v="41076"/>
  </r>
  <r>
    <s v="or-774"/>
    <s v="Standard Sensor"/>
    <n v="14"/>
    <s v="lm"/>
    <n v="2934"/>
    <s v="pr-2"/>
    <n v="41076"/>
  </r>
  <r>
    <s v="or-774"/>
    <s v="Standard Sensor"/>
    <n v="14"/>
    <s v="lm"/>
    <n v="2934"/>
    <s v="pr-2"/>
    <n v="41076"/>
  </r>
  <r>
    <s v="or-775"/>
    <s v="Standard Sensor"/>
    <n v="14"/>
    <s v="lm"/>
    <n v="2934"/>
    <s v="pr-2"/>
    <n v="41076"/>
  </r>
  <r>
    <s v="or-775"/>
    <s v="Standard Sensor"/>
    <n v="14"/>
    <s v="lm"/>
    <n v="2934"/>
    <s v="pr-2"/>
    <n v="41076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5"/>
    <s v="Industrial Compressor"/>
    <n v="33"/>
    <s v="sq.m"/>
    <n v="1239"/>
    <s v="pr-24"/>
    <n v="40887"/>
  </r>
  <r>
    <s v="or-776"/>
    <s v="Industrial Compressor"/>
    <n v="33"/>
    <s v="sq.m"/>
    <n v="1239"/>
    <s v="pr-24"/>
    <n v="40887"/>
  </r>
  <r>
    <s v="or-776"/>
    <s v="Industrial Compressor"/>
    <n v="33"/>
    <s v="sq.m"/>
    <n v="1239"/>
    <s v="pr-24"/>
    <n v="40887"/>
  </r>
  <r>
    <s v="or-776"/>
    <s v="Industrial Compressor"/>
    <n v="33"/>
    <s v="sq.m"/>
    <n v="1239"/>
    <s v="pr-24"/>
    <n v="40887"/>
  </r>
  <r>
    <s v="or-776"/>
    <s v="Industrial Compressor"/>
    <n v="33"/>
    <s v="sq.m"/>
    <n v="1239"/>
    <s v="pr-24"/>
    <n v="40887"/>
  </r>
  <r>
    <s v="or-776"/>
    <s v="HeavyDuty Pump"/>
    <n v="15"/>
    <s v="lm"/>
    <n v="2719"/>
    <s v="pr-1"/>
    <n v="40785"/>
  </r>
  <r>
    <s v="or-776"/>
    <s v="HeavyDuty Pump"/>
    <n v="15"/>
    <s v="lm"/>
    <n v="2719"/>
    <s v="pr-1"/>
    <n v="40785"/>
  </r>
  <r>
    <s v="or-777"/>
    <s v="HeavyDuty Pump"/>
    <n v="15"/>
    <s v="lm"/>
    <n v="2719"/>
    <s v="pr-1"/>
    <n v="40785"/>
  </r>
  <r>
    <s v="or-778"/>
    <s v="HeavyDuty Pump"/>
    <n v="15"/>
    <s v="lm"/>
    <n v="2719"/>
    <s v="pr-1"/>
    <n v="40785"/>
  </r>
  <r>
    <s v="or-778"/>
    <s v="HeavyDuty Pump"/>
    <n v="15"/>
    <s v="lm"/>
    <n v="2719"/>
    <s v="pr-1"/>
    <n v="40785"/>
  </r>
  <r>
    <s v="or-778"/>
    <s v="HeavyDuty Pump"/>
    <n v="15"/>
    <s v="lm"/>
    <n v="2719"/>
    <s v="pr-1"/>
    <n v="40785"/>
  </r>
  <r>
    <s v="or-778"/>
    <s v="HeavyDuty Pump"/>
    <n v="15"/>
    <s v="lm"/>
    <n v="2719"/>
    <s v="pr-1"/>
    <n v="40785"/>
  </r>
  <r>
    <s v="or-778"/>
    <s v="HeavyDuty Pump"/>
    <n v="15"/>
    <s v="lm"/>
    <n v="2719"/>
    <s v="pr-1"/>
    <n v="40785"/>
  </r>
  <r>
    <s v="or-778"/>
    <s v="Modular Gear"/>
    <n v="18"/>
    <s v="t"/>
    <n v="2262"/>
    <s v="pr-23"/>
    <n v="40716"/>
  </r>
  <r>
    <s v="or-778"/>
    <s v="Modular Gear"/>
    <n v="18"/>
    <s v="t"/>
    <n v="2262"/>
    <s v="pr-23"/>
    <n v="40716"/>
  </r>
  <r>
    <s v="or-778"/>
    <s v="Modular Gear"/>
    <n v="18"/>
    <s v="t"/>
    <n v="2262"/>
    <s v="pr-23"/>
    <n v="40716"/>
  </r>
  <r>
    <s v="or-779"/>
    <s v="Modular Gear"/>
    <n v="18"/>
    <s v="t"/>
    <n v="2262"/>
    <s v="pr-23"/>
    <n v="40716"/>
  </r>
  <r>
    <s v="or-779"/>
    <s v="Modular Gear"/>
    <n v="18"/>
    <s v="t"/>
    <n v="2262"/>
    <s v="pr-23"/>
    <n v="40716"/>
  </r>
  <r>
    <s v="or-779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Standard Bracket"/>
    <n v="39"/>
    <s v="set"/>
    <n v="1042"/>
    <s v="pr-16"/>
    <n v="40638"/>
  </r>
  <r>
    <s v="or-780"/>
    <s v="Alloy Cylinder"/>
    <n v="11"/>
    <s v="kg"/>
    <n v="3692"/>
    <s v="pr-12"/>
    <n v="40612"/>
  </r>
  <r>
    <s v="or-780"/>
    <s v="Alloy Cylinder"/>
    <n v="11"/>
    <s v="kg"/>
    <n v="3692"/>
    <s v="pr-12"/>
    <n v="40612"/>
  </r>
  <r>
    <s v="or-780"/>
    <s v="Alloy Cylinder"/>
    <n v="11"/>
    <s v="kg"/>
    <n v="3692"/>
    <s v="pr-12"/>
    <n v="40612"/>
  </r>
  <r>
    <s v="or-781"/>
    <s v="Alloy Cylinder"/>
    <n v="11"/>
    <s v="kg"/>
    <n v="3692"/>
    <s v="pr-12"/>
    <n v="40612"/>
  </r>
  <r>
    <s v="or-782"/>
    <s v="Alloy Cylinder"/>
    <n v="11"/>
    <s v="kg"/>
    <n v="3692"/>
    <s v="pr-12"/>
    <n v="40612"/>
  </r>
  <r>
    <s v="or-782"/>
    <s v="Alloy Cylinder"/>
    <n v="11"/>
    <s v="kg"/>
    <n v="3692"/>
    <s v="pr-12"/>
    <n v="40612"/>
  </r>
  <r>
    <s v="or-782"/>
    <s v="Alloy Cylinder"/>
    <n v="11"/>
    <s v="kg"/>
    <n v="3692"/>
    <s v="pr-12"/>
    <n v="40612"/>
  </r>
  <r>
    <s v="or-783"/>
    <s v="Alloy Cylinder"/>
    <n v="11"/>
    <s v="kg"/>
    <n v="3692"/>
    <s v="pr-12"/>
    <n v="40612"/>
  </r>
  <r>
    <s v="or-783"/>
    <s v="Alloy Cylinder"/>
    <n v="11"/>
    <s v="kg"/>
    <n v="3692"/>
    <s v="pr-12"/>
    <n v="40612"/>
  </r>
  <r>
    <s v="or-783"/>
    <s v="Alloy Cylinder"/>
    <n v="11"/>
    <s v="kg"/>
    <n v="3692"/>
    <s v="pr-12"/>
    <n v="40612"/>
  </r>
  <r>
    <s v="or-783"/>
    <s v="Modular Frame"/>
    <n v="14"/>
    <s v="lm"/>
    <n v="2897"/>
    <s v="pr-17"/>
    <n v="40558"/>
  </r>
  <r>
    <s v="or-783"/>
    <s v="Modular Frame"/>
    <n v="14"/>
    <s v="lm"/>
    <n v="2897"/>
    <s v="pr-17"/>
    <n v="40558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4"/>
    <s v="Rotary HeatExchanger"/>
    <n v="36"/>
    <s v="pcs"/>
    <n v="1126"/>
    <s v="pr-3"/>
    <n v="40536"/>
  </r>
  <r>
    <s v="or-785"/>
    <s v="Rotary HeatExchanger"/>
    <n v="36"/>
    <s v="pcs"/>
    <n v="1126"/>
    <s v="pr-3"/>
    <n v="40536"/>
  </r>
  <r>
    <s v="or-785"/>
    <s v="Standard Valve"/>
    <n v="26"/>
    <s v="set"/>
    <n v="1557"/>
    <s v="pr-10"/>
    <n v="40482"/>
  </r>
  <r>
    <s v="or-785"/>
    <s v="Standard Valve"/>
    <n v="26"/>
    <s v="set"/>
    <n v="1557"/>
    <s v="pr-10"/>
    <n v="40482"/>
  </r>
  <r>
    <s v="or-785"/>
    <s v="Standard Valve"/>
    <n v="26"/>
    <s v="set"/>
    <n v="1557"/>
    <s v="pr-10"/>
    <n v="40482"/>
  </r>
  <r>
    <s v="or-785"/>
    <s v="Standard Valve"/>
    <n v="26"/>
    <s v="set"/>
    <n v="1557"/>
    <s v="pr-10"/>
    <n v="40482"/>
  </r>
  <r>
    <s v="or-786"/>
    <s v="Standard Valve"/>
    <n v="26"/>
    <s v="set"/>
    <n v="1557"/>
    <s v="pr-10"/>
    <n v="40482"/>
  </r>
  <r>
    <s v="or-786"/>
    <s v="Standard Valve"/>
    <n v="26"/>
    <s v="set"/>
    <n v="1557"/>
    <s v="pr-10"/>
    <n v="40482"/>
  </r>
  <r>
    <s v="or-786"/>
    <s v="Standard Valve"/>
    <n v="26"/>
    <s v="set"/>
    <n v="1557"/>
    <s v="pr-10"/>
    <n v="40482"/>
  </r>
  <r>
    <s v="or-786"/>
    <s v="Electric Bracket"/>
    <n v="12"/>
    <s v="set"/>
    <n v="3366"/>
    <s v="pr-19"/>
    <n v="40392"/>
  </r>
  <r>
    <s v="or-786"/>
    <s v="Electric Bracket"/>
    <n v="12"/>
    <s v="set"/>
    <n v="3366"/>
    <s v="pr-19"/>
    <n v="40392"/>
  </r>
  <r>
    <s v="or-786"/>
    <s v="Electric Bracket"/>
    <n v="12"/>
    <s v="set"/>
    <n v="3366"/>
    <s v="pr-19"/>
    <n v="40392"/>
  </r>
  <r>
    <s v="or-786"/>
    <s v="Electric Bracket"/>
    <n v="12"/>
    <s v="set"/>
    <n v="3366"/>
    <s v="pr-19"/>
    <n v="40392"/>
  </r>
  <r>
    <s v="or-787"/>
    <s v="Electric Bracket"/>
    <n v="12"/>
    <s v="set"/>
    <n v="3366"/>
    <s v="pr-19"/>
    <n v="40392"/>
  </r>
  <r>
    <s v="or-788"/>
    <s v="Modular Sensor"/>
    <n v="12"/>
    <s v="t"/>
    <n v="3348"/>
    <s v="pr-21"/>
    <n v="40176"/>
  </r>
  <r>
    <s v="or-788"/>
    <s v="Modular Sensor"/>
    <n v="12"/>
    <s v="t"/>
    <n v="3348"/>
    <s v="pr-21"/>
    <n v="40176"/>
  </r>
  <r>
    <s v="or-788"/>
    <s v="Modular Sensor"/>
    <n v="12"/>
    <s v="t"/>
    <n v="3348"/>
    <s v="pr-21"/>
    <n v="40176"/>
  </r>
  <r>
    <s v="or-789"/>
    <s v="Sealed Chassis"/>
    <n v="22"/>
    <s v="m"/>
    <n v="1819"/>
    <s v="pr-8"/>
    <n v="40018"/>
  </r>
  <r>
    <s v="or-789"/>
    <s v="Sealed Chassis"/>
    <n v="22"/>
    <s v="m"/>
    <n v="1819"/>
    <s v="pr-8"/>
    <n v="40018"/>
  </r>
  <r>
    <s v="or-789"/>
    <s v="Linear Nozzle"/>
    <n v="32"/>
    <s v="t"/>
    <n v="1247"/>
    <s v="pr-25"/>
    <n v="39904"/>
  </r>
  <r>
    <s v="or-789"/>
    <s v="Linear Nozzle"/>
    <n v="32"/>
    <s v="t"/>
    <n v="1247"/>
    <s v="pr-25"/>
    <n v="39904"/>
  </r>
  <r>
    <s v="or-789"/>
    <s v="Linear Nozzle"/>
    <n v="32"/>
    <s v="t"/>
    <n v="1247"/>
    <s v="pr-25"/>
    <n v="39904"/>
  </r>
  <r>
    <s v="or-790"/>
    <s v="Linear Nozzle"/>
    <n v="32"/>
    <s v="t"/>
    <n v="1247"/>
    <s v="pr-25"/>
    <n v="39904"/>
  </r>
  <r>
    <s v="or-790"/>
    <s v="Linear Nozzle"/>
    <n v="32"/>
    <s v="t"/>
    <n v="1247"/>
    <s v="pr-25"/>
    <n v="39904"/>
  </r>
  <r>
    <s v="or-790"/>
    <s v="Linear Nozzle"/>
    <n v="32"/>
    <s v="t"/>
    <n v="1247"/>
    <s v="pr-25"/>
    <n v="39904"/>
  </r>
  <r>
    <s v="or-791"/>
    <s v="Heavy Sprocket"/>
    <n v="17"/>
    <s v="set"/>
    <n v="2344"/>
    <s v="pr-7"/>
    <n v="39848"/>
  </r>
  <r>
    <s v="or-791"/>
    <s v="Heavy Sprocket"/>
    <n v="17"/>
    <s v="set"/>
    <n v="2344"/>
    <s v="pr-7"/>
    <n v="39848"/>
  </r>
  <r>
    <s v="or-791"/>
    <s v="Industrial Impeller"/>
    <n v="15"/>
    <s v="lm"/>
    <n v="2655"/>
    <s v="pr-18"/>
    <n v="39825"/>
  </r>
  <r>
    <s v="or-791"/>
    <s v="Industrial Impeller"/>
    <n v="15"/>
    <s v="lm"/>
    <n v="2655"/>
    <s v="pr-18"/>
    <n v="39825"/>
  </r>
  <r>
    <s v="or-791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Industrial Impeller"/>
    <n v="15"/>
    <s v="lm"/>
    <n v="2655"/>
    <s v="pr-18"/>
    <n v="39825"/>
  </r>
  <r>
    <s v="or-792"/>
    <s v="Heavy Sensor"/>
    <n v="50"/>
    <s v="pcs"/>
    <n v="794"/>
    <s v="pr-6"/>
    <n v="39700"/>
  </r>
  <r>
    <s v="or-792"/>
    <s v="Heavy Sensor"/>
    <n v="50"/>
    <s v="pcs"/>
    <n v="794"/>
    <s v="pr-6"/>
    <n v="39700"/>
  </r>
  <r>
    <s v="or-793"/>
    <s v="Heavy Sensor"/>
    <n v="50"/>
    <s v="pcs"/>
    <n v="794"/>
    <s v="pr-6"/>
    <n v="39700"/>
  </r>
  <r>
    <s v="or-793"/>
    <s v="Heavy Sensor"/>
    <n v="50"/>
    <s v="pcs"/>
    <n v="794"/>
    <s v="pr-6"/>
    <n v="39700"/>
  </r>
  <r>
    <s v="or-794"/>
    <s v="Heavy Sensor"/>
    <n v="50"/>
    <s v="pcs"/>
    <n v="794"/>
    <s v="pr-6"/>
    <n v="39700"/>
  </r>
  <r>
    <s v="or-795"/>
    <s v="Heavy Sensor"/>
    <n v="50"/>
    <s v="pcs"/>
    <n v="794"/>
    <s v="pr-6"/>
    <n v="39700"/>
  </r>
  <r>
    <s v="or-795"/>
    <s v="Heavy Sensor"/>
    <n v="50"/>
    <s v="pcs"/>
    <n v="794"/>
    <s v="pr-6"/>
    <n v="39700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5"/>
    <s v="Modular Rotor"/>
    <n v="19"/>
    <s v="m"/>
    <n v="2088"/>
    <s v="pr-4"/>
    <n v="39672"/>
  </r>
  <r>
    <s v="or-796"/>
    <s v="Industrial Compressor"/>
    <n v="32"/>
    <s v="sq.m"/>
    <n v="1239"/>
    <s v="pr-24"/>
    <n v="39648"/>
  </r>
  <r>
    <s v="or-796"/>
    <s v="Sealed Frame"/>
    <n v="16"/>
    <s v="t"/>
    <n v="2478"/>
    <s v="pr-11"/>
    <n v="39648"/>
  </r>
  <r>
    <s v="or-796"/>
    <s v="Industrial Compressor"/>
    <n v="32"/>
    <s v="sq.m"/>
    <n v="1239"/>
    <s v="pr-24"/>
    <n v="39648"/>
  </r>
  <r>
    <s v="or-796"/>
    <s v="Industrial Compressor"/>
    <n v="32"/>
    <s v="sq.m"/>
    <n v="1239"/>
    <s v="pr-24"/>
    <n v="39648"/>
  </r>
  <r>
    <s v="or-796"/>
    <s v="Sealed Frame"/>
    <n v="16"/>
    <s v="t"/>
    <n v="2478"/>
    <s v="pr-11"/>
    <n v="39648"/>
  </r>
  <r>
    <s v="or-796"/>
    <s v="Sealed Frame"/>
    <n v="16"/>
    <s v="t"/>
    <n v="2478"/>
    <s v="pr-11"/>
    <n v="39648"/>
  </r>
  <r>
    <s v="or-796"/>
    <s v="Sealed Frame"/>
    <n v="16"/>
    <s v="t"/>
    <n v="2478"/>
    <s v="pr-11"/>
    <n v="39648"/>
  </r>
  <r>
    <s v="or-797"/>
    <s v="Sealed Frame"/>
    <n v="16"/>
    <s v="t"/>
    <n v="2478"/>
    <s v="pr-11"/>
    <n v="39648"/>
  </r>
  <r>
    <s v="or-797"/>
    <s v="Sealed Frame"/>
    <n v="16"/>
    <s v="t"/>
    <n v="2478"/>
    <s v="pr-11"/>
    <n v="39648"/>
  </r>
  <r>
    <s v="or-797"/>
    <s v="Sealed Frame"/>
    <n v="16"/>
    <s v="t"/>
    <n v="2478"/>
    <s v="pr-11"/>
    <n v="39648"/>
  </r>
  <r>
    <s v="or-797"/>
    <s v="Standard Bracket"/>
    <n v="38"/>
    <s v="set"/>
    <n v="1042"/>
    <s v="pr-16"/>
    <n v="39596"/>
  </r>
  <r>
    <s v="or-797"/>
    <s v="Standard Bracket"/>
    <n v="38"/>
    <s v="set"/>
    <n v="1042"/>
    <s v="pr-16"/>
    <n v="39596"/>
  </r>
  <r>
    <s v="or-797"/>
    <s v="Standard Bracket"/>
    <n v="38"/>
    <s v="set"/>
    <n v="1042"/>
    <s v="pr-16"/>
    <n v="39596"/>
  </r>
  <r>
    <s v="or-797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Standard Bracket"/>
    <n v="38"/>
    <s v="set"/>
    <n v="1042"/>
    <s v="pr-16"/>
    <n v="39596"/>
  </r>
  <r>
    <s v="or-798"/>
    <s v="Rotary HeatExchanger"/>
    <n v="35"/>
    <s v="pcs"/>
    <n v="1126"/>
    <s v="pr-3"/>
    <n v="39410"/>
  </r>
  <r>
    <s v="or-799"/>
    <s v="Rotary HeatExchanger"/>
    <n v="35"/>
    <s v="pcs"/>
    <n v="1126"/>
    <s v="pr-3"/>
    <n v="39410"/>
  </r>
  <r>
    <s v="or-799"/>
    <s v="Rotary HeatExchanger"/>
    <n v="35"/>
    <s v="pcs"/>
    <n v="1126"/>
    <s v="pr-3"/>
    <n v="39410"/>
  </r>
  <r>
    <s v="or-799"/>
    <s v="Precision Piston"/>
    <n v="9"/>
    <s v="pcs"/>
    <n v="4367"/>
    <s v="pr-9"/>
    <n v="39303"/>
  </r>
  <r>
    <s v="or-799"/>
    <s v="Precision Piston"/>
    <n v="9"/>
    <s v="pcs"/>
    <n v="4367"/>
    <s v="pr-9"/>
    <n v="39303"/>
  </r>
  <r>
    <s v="or-799"/>
    <s v="Precision Piston"/>
    <n v="9"/>
    <s v="pcs"/>
    <n v="4367"/>
    <s v="pr-9"/>
    <n v="39303"/>
  </r>
  <r>
    <s v="or-799"/>
    <s v="Precision Piston"/>
    <n v="9"/>
    <s v="pcs"/>
    <n v="4367"/>
    <s v="pr-9"/>
    <n v="39303"/>
  </r>
  <r>
    <s v="or-799"/>
    <s v="Precision Piston"/>
    <n v="9"/>
    <s v="pcs"/>
    <n v="4367"/>
    <s v="pr-9"/>
    <n v="39303"/>
  </r>
  <r>
    <s v="or-800"/>
    <s v="Standard Valve"/>
    <n v="25"/>
    <s v="set"/>
    <n v="1557"/>
    <s v="pr-10"/>
    <n v="38925"/>
  </r>
  <r>
    <s v="or-800"/>
    <s v="Standard Valve"/>
    <n v="25"/>
    <s v="set"/>
    <n v="1557"/>
    <s v="pr-10"/>
    <n v="38925"/>
  </r>
  <r>
    <s v="or-800"/>
    <s v="Standard Valve"/>
    <n v="25"/>
    <s v="set"/>
    <n v="1557"/>
    <s v="pr-10"/>
    <n v="38925"/>
  </r>
  <r>
    <s v="or-800"/>
    <s v="Standard Valve"/>
    <n v="25"/>
    <s v="set"/>
    <n v="1557"/>
    <s v="pr-10"/>
    <n v="38925"/>
  </r>
  <r>
    <s v="or-800"/>
    <s v="Standard Valve"/>
    <n v="25"/>
    <s v="set"/>
    <n v="1557"/>
    <s v="pr-10"/>
    <n v="38925"/>
  </r>
  <r>
    <s v="or-801"/>
    <s v="Standard Valve"/>
    <n v="25"/>
    <s v="set"/>
    <n v="1557"/>
    <s v="pr-10"/>
    <n v="38925"/>
  </r>
  <r>
    <s v="or-801"/>
    <s v="Standard Valve"/>
    <n v="25"/>
    <s v="set"/>
    <n v="1557"/>
    <s v="pr-10"/>
    <n v="38925"/>
  </r>
  <r>
    <s v="or-801"/>
    <s v="Standard Valve"/>
    <n v="25"/>
    <s v="set"/>
    <n v="1557"/>
    <s v="pr-10"/>
    <n v="38925"/>
  </r>
  <r>
    <s v="or-802"/>
    <s v="Standard Valve"/>
    <n v="25"/>
    <s v="set"/>
    <n v="1557"/>
    <s v="pr-10"/>
    <n v="38925"/>
  </r>
  <r>
    <s v="or-802"/>
    <s v="Standard Valve"/>
    <n v="25"/>
    <s v="set"/>
    <n v="1557"/>
    <s v="pr-10"/>
    <n v="38925"/>
  </r>
  <r>
    <s v="or-802"/>
    <s v="Heavy Sensor"/>
    <n v="49"/>
    <s v="pcs"/>
    <n v="794"/>
    <s v="pr-6"/>
    <n v="38906"/>
  </r>
  <r>
    <s v="or-802"/>
    <s v="Heavy Sensor"/>
    <n v="49"/>
    <s v="pcs"/>
    <n v="794"/>
    <s v="pr-6"/>
    <n v="38906"/>
  </r>
  <r>
    <s v="or-802"/>
    <s v="Heavy Sensor"/>
    <n v="49"/>
    <s v="pcs"/>
    <n v="794"/>
    <s v="pr-6"/>
    <n v="38906"/>
  </r>
  <r>
    <s v="or-803"/>
    <s v="Heavy Sensor"/>
    <n v="49"/>
    <s v="pcs"/>
    <n v="794"/>
    <s v="pr-6"/>
    <n v="38906"/>
  </r>
  <r>
    <s v="or-803"/>
    <s v="Heavy Sensor"/>
    <n v="49"/>
    <s v="pcs"/>
    <n v="794"/>
    <s v="pr-6"/>
    <n v="38906"/>
  </r>
  <r>
    <s v="or-803"/>
    <s v="Heavy Sensor"/>
    <n v="49"/>
    <s v="pcs"/>
    <n v="794"/>
    <s v="pr-6"/>
    <n v="38906"/>
  </r>
  <r>
    <s v="or-803"/>
    <s v="Heavy Sensor"/>
    <n v="49"/>
    <s v="pcs"/>
    <n v="794"/>
    <s v="pr-6"/>
    <n v="38906"/>
  </r>
  <r>
    <s v="or-803"/>
    <s v="Heavy Sensor"/>
    <n v="49"/>
    <s v="pcs"/>
    <n v="794"/>
    <s v="pr-6"/>
    <n v="38906"/>
  </r>
  <r>
    <s v="or-803"/>
    <s v="Linear Nozzle"/>
    <n v="31"/>
    <s v="t"/>
    <n v="1247"/>
    <s v="pr-25"/>
    <n v="38657"/>
  </r>
  <r>
    <s v="or-803"/>
    <s v="Linear Nozzle"/>
    <n v="31"/>
    <s v="t"/>
    <n v="1247"/>
    <s v="pr-25"/>
    <n v="38657"/>
  </r>
  <r>
    <s v="or-804"/>
    <s v="Linear Nozzle"/>
    <n v="31"/>
    <s v="t"/>
    <n v="1247"/>
    <s v="pr-25"/>
    <n v="38657"/>
  </r>
  <r>
    <s v="or-804"/>
    <s v="Linear Nozzle"/>
    <n v="31"/>
    <s v="t"/>
    <n v="1247"/>
    <s v="pr-25"/>
    <n v="38657"/>
  </r>
  <r>
    <s v="or-804"/>
    <s v="Linear Nozzle"/>
    <n v="31"/>
    <s v="t"/>
    <n v="1247"/>
    <s v="pr-25"/>
    <n v="38657"/>
  </r>
  <r>
    <s v="or-805"/>
    <s v="Linear Nozzle"/>
    <n v="31"/>
    <s v="t"/>
    <n v="1247"/>
    <s v="pr-25"/>
    <n v="38657"/>
  </r>
  <r>
    <s v="or-805"/>
    <s v="Linear Nozzle"/>
    <n v="31"/>
    <s v="t"/>
    <n v="1247"/>
    <s v="pr-25"/>
    <n v="38657"/>
  </r>
  <r>
    <s v="or-805"/>
    <s v="Standard Bracket"/>
    <n v="37"/>
    <s v="set"/>
    <n v="1042"/>
    <s v="pr-16"/>
    <n v="38554"/>
  </r>
  <r>
    <s v="or-805"/>
    <s v="Standard Bracket"/>
    <n v="37"/>
    <s v="set"/>
    <n v="1042"/>
    <s v="pr-16"/>
    <n v="38554"/>
  </r>
  <r>
    <s v="or-805"/>
    <s v="Standard Bracket"/>
    <n v="37"/>
    <s v="set"/>
    <n v="1042"/>
    <s v="pr-16"/>
    <n v="38554"/>
  </r>
  <r>
    <s v="or-805"/>
    <s v="Standard Bracket"/>
    <n v="37"/>
    <s v="set"/>
    <n v="1042"/>
    <s v="pr-16"/>
    <n v="38554"/>
  </r>
  <r>
    <s v="or-806"/>
    <s v="Standard Bracket"/>
    <n v="37"/>
    <s v="set"/>
    <n v="1042"/>
    <s v="pr-16"/>
    <n v="38554"/>
  </r>
  <r>
    <s v="or-806"/>
    <s v="Standard Bracket"/>
    <n v="37"/>
    <s v="set"/>
    <n v="1042"/>
    <s v="pr-16"/>
    <n v="38554"/>
  </r>
  <r>
    <s v="or-806"/>
    <s v="Standard Bracket"/>
    <n v="37"/>
    <s v="set"/>
    <n v="1042"/>
    <s v="pr-16"/>
    <n v="38554"/>
  </r>
  <r>
    <s v="or-806"/>
    <s v="Standard Bracket"/>
    <n v="37"/>
    <s v="set"/>
    <n v="1042"/>
    <s v="pr-16"/>
    <n v="38554"/>
  </r>
  <r>
    <s v="or-806"/>
    <s v="Modular Gear"/>
    <n v="17"/>
    <s v="t"/>
    <n v="2262"/>
    <s v="pr-23"/>
    <n v="38454"/>
  </r>
  <r>
    <s v="or-807"/>
    <s v="Modular Gear"/>
    <n v="17"/>
    <s v="t"/>
    <n v="2262"/>
    <s v="pr-23"/>
    <n v="38454"/>
  </r>
  <r>
    <s v="or-807"/>
    <s v="Modular Gear"/>
    <n v="17"/>
    <s v="t"/>
    <n v="2262"/>
    <s v="pr-23"/>
    <n v="38454"/>
  </r>
  <r>
    <s v="or-807"/>
    <s v="Custom Chain"/>
    <n v="12"/>
    <s v="l"/>
    <n v="3201"/>
    <s v="pr-13"/>
    <n v="38412"/>
  </r>
  <r>
    <s v="or-807"/>
    <s v="Custom Chain"/>
    <n v="12"/>
    <s v="l"/>
    <n v="3201"/>
    <s v="pr-13"/>
    <n v="38412"/>
  </r>
  <r>
    <s v="or-807"/>
    <s v="Custom Chain"/>
    <n v="12"/>
    <s v="l"/>
    <n v="3201"/>
    <s v="pr-13"/>
    <n v="38412"/>
  </r>
  <r>
    <s v="or-807"/>
    <s v="Custom Chain"/>
    <n v="12"/>
    <s v="l"/>
    <n v="3201"/>
    <s v="pr-13"/>
    <n v="38412"/>
  </r>
  <r>
    <s v="or-807"/>
    <s v="Industrial Compressor"/>
    <n v="31"/>
    <s v="sq.m"/>
    <n v="1239"/>
    <s v="pr-24"/>
    <n v="38409"/>
  </r>
  <r>
    <s v="or-807"/>
    <s v="Industrial Compressor"/>
    <n v="31"/>
    <s v="sq.m"/>
    <n v="1239"/>
    <s v="pr-24"/>
    <n v="38409"/>
  </r>
  <r>
    <s v="or-808"/>
    <s v="Industrial Compressor"/>
    <n v="31"/>
    <s v="sq.m"/>
    <n v="1239"/>
    <s v="pr-24"/>
    <n v="38409"/>
  </r>
  <r>
    <s v="or-808"/>
    <s v="Industrial Compressor"/>
    <n v="31"/>
    <s v="sq.m"/>
    <n v="1239"/>
    <s v="pr-24"/>
    <n v="38409"/>
  </r>
  <r>
    <s v="or-808"/>
    <s v="Industrial Compressor"/>
    <n v="31"/>
    <s v="sq.m"/>
    <n v="1239"/>
    <s v="pr-24"/>
    <n v="38409"/>
  </r>
  <r>
    <s v="or-808"/>
    <s v="Industrial Compressor"/>
    <n v="31"/>
    <s v="sq.m"/>
    <n v="1239"/>
    <s v="pr-24"/>
    <n v="38409"/>
  </r>
  <r>
    <s v="or-808"/>
    <s v="Rotary HeatExchanger"/>
    <n v="34"/>
    <s v="pcs"/>
    <n v="1126"/>
    <s v="pr-3"/>
    <n v="38284"/>
  </r>
  <r>
    <s v="or-808"/>
    <s v="Rotary HeatExchanger"/>
    <n v="34"/>
    <s v="pcs"/>
    <n v="1126"/>
    <s v="pr-3"/>
    <n v="38284"/>
  </r>
  <r>
    <s v="or-808"/>
    <s v="Rotary HeatExchanger"/>
    <n v="34"/>
    <s v="pcs"/>
    <n v="1126"/>
    <s v="pr-3"/>
    <n v="38284"/>
  </r>
  <r>
    <s v="or-808"/>
    <s v="Rotary HeatExchanger"/>
    <n v="34"/>
    <s v="pcs"/>
    <n v="1126"/>
    <s v="pr-3"/>
    <n v="38284"/>
  </r>
  <r>
    <s v="or-808"/>
    <s v="Sealed Chassis"/>
    <n v="21"/>
    <s v="m"/>
    <n v="1819"/>
    <s v="pr-8"/>
    <n v="38199"/>
  </r>
  <r>
    <s v="or-809"/>
    <s v="Sealed Chassis"/>
    <n v="21"/>
    <s v="m"/>
    <n v="1819"/>
    <s v="pr-8"/>
    <n v="38199"/>
  </r>
  <r>
    <s v="or-809"/>
    <s v="Sealed Chassis"/>
    <n v="21"/>
    <s v="m"/>
    <n v="1819"/>
    <s v="pr-8"/>
    <n v="38199"/>
  </r>
  <r>
    <s v="or-809"/>
    <s v="Sealed Chassis"/>
    <n v="21"/>
    <s v="m"/>
    <n v="1819"/>
    <s v="pr-8"/>
    <n v="38199"/>
  </r>
  <r>
    <s v="or-809"/>
    <s v="Sealed Chassis"/>
    <n v="21"/>
    <s v="m"/>
    <n v="1819"/>
    <s v="pr-8"/>
    <n v="38199"/>
  </r>
  <r>
    <s v="or-809"/>
    <s v="Sealed Chassis"/>
    <n v="21"/>
    <s v="m"/>
    <n v="1819"/>
    <s v="pr-8"/>
    <n v="38199"/>
  </r>
  <r>
    <s v="or-809"/>
    <s v="Standard Sensor"/>
    <n v="13"/>
    <s v="lm"/>
    <n v="2934"/>
    <s v="pr-2"/>
    <n v="38142"/>
  </r>
  <r>
    <s v="or-809"/>
    <s v="Standard Sensor"/>
    <n v="13"/>
    <s v="lm"/>
    <n v="2934"/>
    <s v="pr-2"/>
    <n v="38142"/>
  </r>
  <r>
    <s v="or-810"/>
    <s v="Standard Sensor"/>
    <n v="13"/>
    <s v="lm"/>
    <n v="2934"/>
    <s v="pr-2"/>
    <n v="38142"/>
  </r>
  <r>
    <s v="or-810"/>
    <s v="Standard Sensor"/>
    <n v="13"/>
    <s v="lm"/>
    <n v="2934"/>
    <s v="pr-2"/>
    <n v="38142"/>
  </r>
  <r>
    <s v="or-810"/>
    <s v="Heavy Sensor"/>
    <n v="48"/>
    <s v="pcs"/>
    <n v="794"/>
    <s v="pr-6"/>
    <n v="38112"/>
  </r>
  <r>
    <s v="or-810"/>
    <s v="Heavy Sensor"/>
    <n v="48"/>
    <s v="pcs"/>
    <n v="794"/>
    <s v="pr-6"/>
    <n v="38112"/>
  </r>
  <r>
    <s v="or-810"/>
    <s v="Heavy Sensor"/>
    <n v="48"/>
    <s v="pcs"/>
    <n v="794"/>
    <s v="pr-6"/>
    <n v="38112"/>
  </r>
  <r>
    <s v="or-810"/>
    <s v="Heavy Sensor"/>
    <n v="48"/>
    <s v="pcs"/>
    <n v="794"/>
    <s v="pr-6"/>
    <n v="38112"/>
  </r>
  <r>
    <s v="or-810"/>
    <s v="Heavy Sensor"/>
    <n v="48"/>
    <s v="pcs"/>
    <n v="794"/>
    <s v="pr-6"/>
    <n v="38112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1"/>
    <s v="HeavyDuty Pump"/>
    <n v="14"/>
    <s v="lm"/>
    <n v="2719"/>
    <s v="pr-1"/>
    <n v="38066"/>
  </r>
  <r>
    <s v="or-812"/>
    <s v="HeavyDuty Pump"/>
    <n v="14"/>
    <s v="lm"/>
    <n v="2719"/>
    <s v="pr-1"/>
    <n v="38066"/>
  </r>
  <r>
    <s v="or-812"/>
    <s v="Modular Frame"/>
    <n v="13"/>
    <s v="lm"/>
    <n v="2897"/>
    <s v="pr-17"/>
    <n v="37661"/>
  </r>
  <r>
    <s v="or-812"/>
    <s v="Modular Frame"/>
    <n v="13"/>
    <s v="lm"/>
    <n v="2897"/>
    <s v="pr-17"/>
    <n v="37661"/>
  </r>
  <r>
    <s v="or-812"/>
    <s v="Modular Frame"/>
    <n v="13"/>
    <s v="lm"/>
    <n v="2897"/>
    <s v="pr-17"/>
    <n v="37661"/>
  </r>
  <r>
    <s v="or-813"/>
    <s v="Modular Frame"/>
    <n v="13"/>
    <s v="lm"/>
    <n v="2897"/>
    <s v="pr-17"/>
    <n v="37661"/>
  </r>
  <r>
    <s v="or-813"/>
    <s v="Modular Frame"/>
    <n v="13"/>
    <s v="lm"/>
    <n v="2897"/>
    <s v="pr-17"/>
    <n v="37661"/>
  </r>
  <r>
    <s v="or-813"/>
    <s v="Modular Frame"/>
    <n v="13"/>
    <s v="lm"/>
    <n v="2897"/>
    <s v="pr-17"/>
    <n v="37661"/>
  </r>
  <r>
    <s v="or-814"/>
    <s v="Modular Frame"/>
    <n v="13"/>
    <s v="lm"/>
    <n v="2897"/>
    <s v="pr-17"/>
    <n v="37661"/>
  </r>
  <r>
    <s v="or-815"/>
    <s v="Modular Frame"/>
    <n v="13"/>
    <s v="lm"/>
    <n v="2897"/>
    <s v="pr-17"/>
    <n v="37661"/>
  </r>
  <r>
    <s v="or-815"/>
    <s v="Modular Frame"/>
    <n v="13"/>
    <s v="lm"/>
    <n v="2897"/>
    <s v="pr-17"/>
    <n v="37661"/>
  </r>
  <r>
    <s v="or-815"/>
    <s v="Modular Frame"/>
    <n v="13"/>
    <s v="lm"/>
    <n v="2897"/>
    <s v="pr-17"/>
    <n v="37661"/>
  </r>
  <r>
    <s v="or-815"/>
    <s v="High Housing"/>
    <n v="8"/>
    <s v="sq.m"/>
    <n v="4704"/>
    <s v="pr-14"/>
    <n v="37632"/>
  </r>
  <r>
    <s v="or-815"/>
    <s v="High Housing"/>
    <n v="8"/>
    <s v="sq.m"/>
    <n v="4704"/>
    <s v="pr-14"/>
    <n v="37632"/>
  </r>
  <r>
    <s v="or-815"/>
    <s v="High Housing"/>
    <n v="8"/>
    <s v="sq.m"/>
    <n v="4704"/>
    <s v="pr-14"/>
    <n v="37632"/>
  </r>
  <r>
    <s v="or-815"/>
    <s v="High Housing"/>
    <n v="8"/>
    <s v="sq.m"/>
    <n v="4704"/>
    <s v="pr-14"/>
    <n v="37632"/>
  </r>
  <r>
    <s v="or-815"/>
    <s v="High Housing"/>
    <n v="8"/>
    <s v="sq.m"/>
    <n v="4704"/>
    <s v="pr-14"/>
    <n v="37632"/>
  </r>
  <r>
    <s v="or-815"/>
    <s v="High Housing"/>
    <n v="8"/>
    <s v="sq.m"/>
    <n v="4704"/>
    <s v="pr-14"/>
    <n v="37632"/>
  </r>
  <r>
    <s v="or-816"/>
    <s v="Modular Rotor"/>
    <n v="18"/>
    <s v="m"/>
    <n v="2088"/>
    <s v="pr-4"/>
    <n v="37584"/>
  </r>
  <r>
    <s v="or-816"/>
    <s v="Modular Rotor"/>
    <n v="18"/>
    <s v="m"/>
    <n v="2088"/>
    <s v="pr-4"/>
    <n v="37584"/>
  </r>
  <r>
    <s v="or-816"/>
    <s v="Modular Rotor"/>
    <n v="18"/>
    <s v="m"/>
    <n v="2088"/>
    <s v="pr-4"/>
    <n v="37584"/>
  </r>
  <r>
    <s v="or-816"/>
    <s v="Modular Rotor"/>
    <n v="18"/>
    <s v="m"/>
    <n v="2088"/>
    <s v="pr-4"/>
    <n v="37584"/>
  </r>
  <r>
    <s v="or-817"/>
    <s v="Modular Rotor"/>
    <n v="18"/>
    <s v="m"/>
    <n v="2088"/>
    <s v="pr-4"/>
    <n v="37584"/>
  </r>
  <r>
    <s v="or-817"/>
    <s v="Modular Rotor"/>
    <n v="18"/>
    <s v="m"/>
    <n v="2088"/>
    <s v="pr-4"/>
    <n v="37584"/>
  </r>
  <r>
    <s v="or-817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8"/>
    <s v="Standard Bracket"/>
    <n v="36"/>
    <s v="set"/>
    <n v="1042"/>
    <s v="pr-16"/>
    <n v="37512"/>
  </r>
  <r>
    <s v="or-819"/>
    <s v="Standard Bracket"/>
    <n v="36"/>
    <s v="set"/>
    <n v="1042"/>
    <s v="pr-16"/>
    <n v="37512"/>
  </r>
  <r>
    <s v="or-819"/>
    <s v="Standard Bracket"/>
    <n v="36"/>
    <s v="set"/>
    <n v="1042"/>
    <s v="pr-16"/>
    <n v="37512"/>
  </r>
  <r>
    <s v="or-820"/>
    <s v="Standard Bracket"/>
    <n v="36"/>
    <s v="set"/>
    <n v="1042"/>
    <s v="pr-16"/>
    <n v="37512"/>
  </r>
  <r>
    <s v="or-820"/>
    <s v="Standard Bracket"/>
    <n v="36"/>
    <s v="set"/>
    <n v="1042"/>
    <s v="pr-16"/>
    <n v="37512"/>
  </r>
  <r>
    <s v="or-820"/>
    <s v="Heavy Sprocket"/>
    <n v="16"/>
    <s v="set"/>
    <n v="2344"/>
    <s v="pr-7"/>
    <n v="37504"/>
  </r>
  <r>
    <s v="or-820"/>
    <s v="Heavy Sprocket"/>
    <n v="16"/>
    <s v="set"/>
    <n v="2344"/>
    <s v="pr-7"/>
    <n v="37504"/>
  </r>
  <r>
    <s v="or-820"/>
    <s v="Heavy Sprocket"/>
    <n v="16"/>
    <s v="set"/>
    <n v="2344"/>
    <s v="pr-7"/>
    <n v="37504"/>
  </r>
  <r>
    <s v="or-820"/>
    <s v="Heavy Sprocket"/>
    <n v="16"/>
    <s v="set"/>
    <n v="2344"/>
    <s v="pr-7"/>
    <n v="37504"/>
  </r>
  <r>
    <s v="or-821"/>
    <s v="Heavy Sprocket"/>
    <n v="16"/>
    <s v="set"/>
    <n v="2344"/>
    <s v="pr-7"/>
    <n v="37504"/>
  </r>
  <r>
    <s v="or-821"/>
    <s v="Linear Nozzle"/>
    <n v="30"/>
    <s v="t"/>
    <n v="1247"/>
    <s v="pr-25"/>
    <n v="37410"/>
  </r>
  <r>
    <s v="or-821"/>
    <s v="Linear Nozzle"/>
    <n v="30"/>
    <s v="t"/>
    <n v="1247"/>
    <s v="pr-25"/>
    <n v="37410"/>
  </r>
  <r>
    <s v="or-821"/>
    <s v="Linear Nozzle"/>
    <n v="30"/>
    <s v="t"/>
    <n v="1247"/>
    <s v="pr-25"/>
    <n v="37410"/>
  </r>
  <r>
    <s v="or-821"/>
    <s v="Linear Nozzle"/>
    <n v="30"/>
    <s v="t"/>
    <n v="1247"/>
    <s v="pr-25"/>
    <n v="37410"/>
  </r>
  <r>
    <s v="or-822"/>
    <s v="Linear Nozzle"/>
    <n v="30"/>
    <s v="t"/>
    <n v="1247"/>
    <s v="pr-25"/>
    <n v="37410"/>
  </r>
  <r>
    <s v="or-822"/>
    <s v="Linear Nozzle"/>
    <n v="30"/>
    <s v="t"/>
    <n v="1247"/>
    <s v="pr-25"/>
    <n v="37410"/>
  </r>
  <r>
    <s v="or-822"/>
    <s v="Linear Nozzle"/>
    <n v="30"/>
    <s v="t"/>
    <n v="1247"/>
    <s v="pr-25"/>
    <n v="37410"/>
  </r>
  <r>
    <s v="or-822"/>
    <s v="Standard Valve"/>
    <n v="24"/>
    <s v="set"/>
    <n v="1557"/>
    <s v="pr-10"/>
    <n v="37368"/>
  </r>
  <r>
    <s v="or-823"/>
    <s v="Standard Valve"/>
    <n v="24"/>
    <s v="set"/>
    <n v="1557"/>
    <s v="pr-10"/>
    <n v="37368"/>
  </r>
  <r>
    <s v="or-823"/>
    <s v="Standard Valve"/>
    <n v="24"/>
    <s v="set"/>
    <n v="1557"/>
    <s v="pr-10"/>
    <n v="37368"/>
  </r>
  <r>
    <s v="or-823"/>
    <s v="Standard Valve"/>
    <n v="24"/>
    <s v="set"/>
    <n v="1557"/>
    <s v="pr-10"/>
    <n v="37368"/>
  </r>
  <r>
    <s v="or-823"/>
    <s v="Standard Valve"/>
    <n v="24"/>
    <s v="set"/>
    <n v="1557"/>
    <s v="pr-10"/>
    <n v="37368"/>
  </r>
  <r>
    <s v="or-823"/>
    <s v="Standard Valve"/>
    <n v="24"/>
    <s v="set"/>
    <n v="1557"/>
    <s v="pr-10"/>
    <n v="37368"/>
  </r>
  <r>
    <s v="or-823"/>
    <s v="Heavy Sensor"/>
    <n v="47"/>
    <s v="pcs"/>
    <n v="794"/>
    <s v="pr-6"/>
    <n v="37318"/>
  </r>
  <r>
    <s v="or-823"/>
    <s v="Heavy Sensor"/>
    <n v="47"/>
    <s v="pcs"/>
    <n v="794"/>
    <s v="pr-6"/>
    <n v="37318"/>
  </r>
  <r>
    <s v="or-823"/>
    <s v="Industrial Compressor"/>
    <n v="30"/>
    <s v="sq.m"/>
    <n v="1239"/>
    <s v="pr-24"/>
    <n v="37170"/>
  </r>
  <r>
    <s v="or-823"/>
    <s v="Industrial Compressor"/>
    <n v="30"/>
    <s v="sq.m"/>
    <n v="1239"/>
    <s v="pr-24"/>
    <n v="37170"/>
  </r>
  <r>
    <s v="or-824"/>
    <s v="Sealed Frame"/>
    <n v="15"/>
    <s v="t"/>
    <n v="2478"/>
    <s v="pr-11"/>
    <n v="37170"/>
  </r>
  <r>
    <s v="or-824"/>
    <s v="Industrial Impeller"/>
    <n v="14"/>
    <s v="lm"/>
    <n v="2655"/>
    <s v="pr-18"/>
    <n v="37170"/>
  </r>
  <r>
    <s v="or-824"/>
    <s v="Industrial Compressor"/>
    <n v="30"/>
    <s v="sq.m"/>
    <n v="1239"/>
    <s v="pr-24"/>
    <n v="37170"/>
  </r>
  <r>
    <s v="or-824"/>
    <s v="Sealed Frame"/>
    <n v="15"/>
    <s v="t"/>
    <n v="2478"/>
    <s v="pr-11"/>
    <n v="37170"/>
  </r>
  <r>
    <s v="or-825"/>
    <s v="Industrial Compressor"/>
    <n v="30"/>
    <s v="sq.m"/>
    <n v="1239"/>
    <s v="pr-24"/>
    <n v="37170"/>
  </r>
  <r>
    <s v="or-825"/>
    <s v="Industrial Impeller"/>
    <n v="14"/>
    <s v="lm"/>
    <n v="2655"/>
    <s v="pr-18"/>
    <n v="37170"/>
  </r>
  <r>
    <s v="or-825"/>
    <s v="Industrial Compressor"/>
    <n v="30"/>
    <s v="sq.m"/>
    <n v="1239"/>
    <s v="pr-24"/>
    <n v="37170"/>
  </r>
  <r>
    <s v="or-825"/>
    <s v="Sealed Frame"/>
    <n v="15"/>
    <s v="t"/>
    <n v="2478"/>
    <s v="pr-11"/>
    <n v="37170"/>
  </r>
  <r>
    <s v="or-825"/>
    <s v="Industrial Impeller"/>
    <n v="14"/>
    <s v="lm"/>
    <n v="2655"/>
    <s v="pr-18"/>
    <n v="37170"/>
  </r>
  <r>
    <s v="or-825"/>
    <s v="Industrial Impeller"/>
    <n v="14"/>
    <s v="lm"/>
    <n v="2655"/>
    <s v="pr-18"/>
    <n v="37170"/>
  </r>
  <r>
    <s v="or-826"/>
    <s v="Industrial Compressor"/>
    <n v="30"/>
    <s v="sq.m"/>
    <n v="1239"/>
    <s v="pr-24"/>
    <n v="37170"/>
  </r>
  <r>
    <s v="or-827"/>
    <s v="Sealed Frame"/>
    <n v="15"/>
    <s v="t"/>
    <n v="2478"/>
    <s v="pr-11"/>
    <n v="37170"/>
  </r>
  <r>
    <s v="or-828"/>
    <s v="Industrial Compressor"/>
    <n v="30"/>
    <s v="sq.m"/>
    <n v="1239"/>
    <s v="pr-24"/>
    <n v="37170"/>
  </r>
  <r>
    <s v="or-829"/>
    <s v="Industrial Compressor"/>
    <n v="30"/>
    <s v="sq.m"/>
    <n v="1239"/>
    <s v="pr-24"/>
    <n v="37170"/>
  </r>
  <r>
    <s v="or-829"/>
    <s v="Industrial Impeller"/>
    <n v="14"/>
    <s v="lm"/>
    <n v="2655"/>
    <s v="pr-18"/>
    <n v="37170"/>
  </r>
  <r>
    <s v="or-829"/>
    <s v="Sealed Frame"/>
    <n v="15"/>
    <s v="t"/>
    <n v="2478"/>
    <s v="pr-11"/>
    <n v="37170"/>
  </r>
  <r>
    <s v="or-829"/>
    <s v="Sealed Frame"/>
    <n v="15"/>
    <s v="t"/>
    <n v="2478"/>
    <s v="pr-11"/>
    <n v="37170"/>
  </r>
  <r>
    <s v="or-829"/>
    <s v="Sealed Frame"/>
    <n v="15"/>
    <s v="t"/>
    <n v="2478"/>
    <s v="pr-11"/>
    <n v="37170"/>
  </r>
  <r>
    <s v="or-829"/>
    <s v="Industrial Compressor"/>
    <n v="30"/>
    <s v="sq.m"/>
    <n v="1239"/>
    <s v="pr-24"/>
    <n v="37170"/>
  </r>
  <r>
    <s v="or-829"/>
    <s v="Rotary HeatExchanger"/>
    <n v="33"/>
    <s v="pcs"/>
    <n v="1126"/>
    <s v="pr-3"/>
    <n v="37158"/>
  </r>
  <r>
    <s v="or-829"/>
    <s v="Rotary HeatExchanger"/>
    <n v="33"/>
    <s v="pcs"/>
    <n v="1126"/>
    <s v="pr-3"/>
    <n v="37158"/>
  </r>
  <r>
    <s v="or-829"/>
    <s v="Rotary HeatExchanger"/>
    <n v="33"/>
    <s v="pcs"/>
    <n v="1126"/>
    <s v="pr-3"/>
    <n v="37158"/>
  </r>
  <r>
    <s v="or-830"/>
    <s v="Rotary HeatExchanger"/>
    <n v="33"/>
    <s v="pcs"/>
    <n v="1126"/>
    <s v="pr-3"/>
    <n v="37158"/>
  </r>
  <r>
    <s v="or-831"/>
    <s v="Rotary HeatExchanger"/>
    <n v="33"/>
    <s v="pcs"/>
    <n v="1126"/>
    <s v="pr-3"/>
    <n v="37158"/>
  </r>
  <r>
    <s v="or-831"/>
    <s v="Rotary HeatExchanger"/>
    <n v="33"/>
    <s v="pcs"/>
    <n v="1126"/>
    <s v="pr-3"/>
    <n v="37158"/>
  </r>
  <r>
    <s v="or-831"/>
    <s v="Rotary HeatExchanger"/>
    <n v="33"/>
    <s v="pcs"/>
    <n v="1126"/>
    <s v="pr-3"/>
    <n v="37158"/>
  </r>
  <r>
    <s v="or-832"/>
    <s v="Rotary HeatExchanger"/>
    <n v="33"/>
    <s v="pcs"/>
    <n v="1126"/>
    <s v="pr-3"/>
    <n v="37158"/>
  </r>
  <r>
    <s v="or-832"/>
    <s v="Rotary HeatExchanger"/>
    <n v="33"/>
    <s v="pcs"/>
    <n v="1126"/>
    <s v="pr-3"/>
    <n v="37158"/>
  </r>
  <r>
    <s v="or-832"/>
    <s v="Rotary HeatExchanger"/>
    <n v="33"/>
    <s v="pcs"/>
    <n v="1126"/>
    <s v="pr-3"/>
    <n v="37158"/>
  </r>
  <r>
    <s v="or-832"/>
    <s v="Rotary HeatExchanger"/>
    <n v="33"/>
    <s v="pcs"/>
    <n v="1126"/>
    <s v="pr-3"/>
    <n v="37158"/>
  </r>
  <r>
    <s v="or-832"/>
    <s v="Standard Compressor"/>
    <n v="9"/>
    <s v="pcs"/>
    <n v="4121"/>
    <s v="pr-20"/>
    <n v="37089"/>
  </r>
  <r>
    <s v="or-833"/>
    <s v="Standard Compressor"/>
    <n v="9"/>
    <s v="pcs"/>
    <n v="4121"/>
    <s v="pr-20"/>
    <n v="37089"/>
  </r>
  <r>
    <s v="or-833"/>
    <s v="Standard Compressor"/>
    <n v="9"/>
    <s v="pcs"/>
    <n v="4121"/>
    <s v="pr-20"/>
    <n v="37089"/>
  </r>
  <r>
    <s v="or-833"/>
    <s v="Electric Bracket"/>
    <n v="11"/>
    <s v="set"/>
    <n v="3366"/>
    <s v="pr-19"/>
    <n v="37026"/>
  </r>
  <r>
    <s v="or-833"/>
    <s v="Electric Bracket"/>
    <n v="11"/>
    <s v="set"/>
    <n v="3366"/>
    <s v="pr-19"/>
    <n v="37026"/>
  </r>
  <r>
    <s v="or-833"/>
    <s v="Electric Bracket"/>
    <n v="11"/>
    <s v="set"/>
    <n v="3366"/>
    <s v="pr-19"/>
    <n v="37026"/>
  </r>
  <r>
    <s v="or-833"/>
    <s v="Electric Bracket"/>
    <n v="11"/>
    <s v="set"/>
    <n v="3366"/>
    <s v="pr-19"/>
    <n v="37026"/>
  </r>
  <r>
    <s v="or-834"/>
    <s v="Electric Bracket"/>
    <n v="11"/>
    <s v="set"/>
    <n v="3366"/>
    <s v="pr-19"/>
    <n v="37026"/>
  </r>
  <r>
    <s v="or-834"/>
    <s v="Electric Bracket"/>
    <n v="11"/>
    <s v="set"/>
    <n v="3366"/>
    <s v="pr-19"/>
    <n v="37026"/>
  </r>
  <r>
    <s v="or-834"/>
    <s v="Electric Bracket"/>
    <n v="11"/>
    <s v="set"/>
    <n v="3366"/>
    <s v="pr-19"/>
    <n v="37026"/>
  </r>
  <r>
    <s v="or-834"/>
    <s v="Electric Bracket"/>
    <n v="11"/>
    <s v="set"/>
    <n v="3366"/>
    <s v="pr-19"/>
    <n v="37026"/>
  </r>
  <r>
    <s v="or-834"/>
    <s v="Alloy Cylinder"/>
    <n v="10"/>
    <s v="kg"/>
    <n v="3692"/>
    <s v="pr-12"/>
    <n v="36920"/>
  </r>
  <r>
    <s v="or-834"/>
    <s v="Alloy Cylinder"/>
    <n v="10"/>
    <s v="kg"/>
    <n v="3692"/>
    <s v="pr-12"/>
    <n v="36920"/>
  </r>
  <r>
    <s v="or-834"/>
    <s v="Alloy Cylinder"/>
    <n v="10"/>
    <s v="kg"/>
    <n v="3692"/>
    <s v="pr-12"/>
    <n v="36920"/>
  </r>
  <r>
    <s v="or-834"/>
    <s v="Alloy Cylinder"/>
    <n v="10"/>
    <s v="kg"/>
    <n v="3692"/>
    <s v="pr-12"/>
    <n v="36920"/>
  </r>
  <r>
    <s v="or-834"/>
    <s v="Alloy Cylinder"/>
    <n v="10"/>
    <s v="kg"/>
    <n v="3692"/>
    <s v="pr-12"/>
    <n v="36920"/>
  </r>
  <r>
    <s v="or-834"/>
    <s v="Alloy Cylinder"/>
    <n v="10"/>
    <s v="kg"/>
    <n v="3692"/>
    <s v="pr-12"/>
    <n v="36920"/>
  </r>
  <r>
    <s v="or-835"/>
    <s v="Modular Sensor"/>
    <n v="11"/>
    <s v="t"/>
    <n v="3348"/>
    <s v="pr-21"/>
    <n v="36828"/>
  </r>
  <r>
    <s v="or-835"/>
    <s v="Heavy Sensor"/>
    <n v="46"/>
    <s v="pcs"/>
    <n v="794"/>
    <s v="pr-6"/>
    <n v="36524"/>
  </r>
  <r>
    <s v="or-835"/>
    <s v="Heavy Sensor"/>
    <n v="46"/>
    <s v="pcs"/>
    <n v="794"/>
    <s v="pr-6"/>
    <n v="36524"/>
  </r>
  <r>
    <s v="or-835"/>
    <s v="Heavy Sensor"/>
    <n v="46"/>
    <s v="pcs"/>
    <n v="794"/>
    <s v="pr-6"/>
    <n v="36524"/>
  </r>
  <r>
    <s v="or-835"/>
    <s v="Heavy Sensor"/>
    <n v="46"/>
    <s v="pcs"/>
    <n v="794"/>
    <s v="pr-6"/>
    <n v="36524"/>
  </r>
  <r>
    <s v="or-835"/>
    <s v="Standard Bracket"/>
    <n v="35"/>
    <s v="set"/>
    <n v="1042"/>
    <s v="pr-16"/>
    <n v="36470"/>
  </r>
  <r>
    <s v="or-835"/>
    <s v="Standard Bracket"/>
    <n v="35"/>
    <s v="set"/>
    <n v="1042"/>
    <s v="pr-16"/>
    <n v="36470"/>
  </r>
  <r>
    <s v="or-835"/>
    <s v="Standard Bracket"/>
    <n v="35"/>
    <s v="set"/>
    <n v="1042"/>
    <s v="pr-16"/>
    <n v="36470"/>
  </r>
  <r>
    <s v="or-836"/>
    <s v="Standard Bracket"/>
    <n v="35"/>
    <s v="set"/>
    <n v="1042"/>
    <s v="pr-16"/>
    <n v="36470"/>
  </r>
  <r>
    <s v="or-836"/>
    <s v="Standard Bracket"/>
    <n v="35"/>
    <s v="set"/>
    <n v="1042"/>
    <s v="pr-16"/>
    <n v="36470"/>
  </r>
  <r>
    <s v="or-836"/>
    <s v="Standard Bracket"/>
    <n v="35"/>
    <s v="set"/>
    <n v="1042"/>
    <s v="pr-16"/>
    <n v="36470"/>
  </r>
  <r>
    <s v="or-836"/>
    <s v="Sealed Chassis"/>
    <n v="20"/>
    <s v="m"/>
    <n v="1819"/>
    <s v="pr-8"/>
    <n v="36380"/>
  </r>
  <r>
    <s v="or-836"/>
    <s v="Sealed Chassis"/>
    <n v="20"/>
    <s v="m"/>
    <n v="1819"/>
    <s v="pr-8"/>
    <n v="36380"/>
  </r>
  <r>
    <s v="or-836"/>
    <s v="Sealed Chassis"/>
    <n v="20"/>
    <s v="m"/>
    <n v="1819"/>
    <s v="pr-8"/>
    <n v="36380"/>
  </r>
  <r>
    <s v="or-836"/>
    <s v="Sealed Chassis"/>
    <n v="20"/>
    <s v="m"/>
    <n v="1819"/>
    <s v="pr-8"/>
    <n v="36380"/>
  </r>
  <r>
    <s v="or-836"/>
    <s v="Sealed Chassis"/>
    <n v="20"/>
    <s v="m"/>
    <n v="1819"/>
    <s v="pr-8"/>
    <n v="36380"/>
  </r>
  <r>
    <s v="or-836"/>
    <s v="Sealed Chassis"/>
    <n v="20"/>
    <s v="m"/>
    <n v="1819"/>
    <s v="pr-8"/>
    <n v="36380"/>
  </r>
  <r>
    <s v="or-836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7"/>
    <s v="Modular Gear"/>
    <n v="16"/>
    <s v="t"/>
    <n v="2262"/>
    <s v="pr-23"/>
    <n v="36192"/>
  </r>
  <r>
    <s v="or-838"/>
    <s v="Linear Nozzle"/>
    <n v="29"/>
    <s v="t"/>
    <n v="1247"/>
    <s v="pr-25"/>
    <n v="36163"/>
  </r>
  <r>
    <s v="or-838"/>
    <s v="Linear Nozzle"/>
    <n v="29"/>
    <s v="t"/>
    <n v="1247"/>
    <s v="pr-25"/>
    <n v="36163"/>
  </r>
  <r>
    <s v="or-839"/>
    <s v="Linear Nozzle"/>
    <n v="29"/>
    <s v="t"/>
    <n v="1247"/>
    <s v="pr-25"/>
    <n v="36163"/>
  </r>
  <r>
    <s v="or-839"/>
    <s v="Linear Nozzle"/>
    <n v="29"/>
    <s v="t"/>
    <n v="1247"/>
    <s v="pr-25"/>
    <n v="36163"/>
  </r>
  <r>
    <s v="or-839"/>
    <s v="Linear Nozzle"/>
    <n v="29"/>
    <s v="t"/>
    <n v="1247"/>
    <s v="pr-25"/>
    <n v="36163"/>
  </r>
  <r>
    <s v="or-840"/>
    <s v="Linear Nozzle"/>
    <n v="29"/>
    <s v="t"/>
    <n v="1247"/>
    <s v="pr-25"/>
    <n v="36163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0"/>
    <s v="Rotary HeatExchanger"/>
    <n v="32"/>
    <s v="pcs"/>
    <n v="1126"/>
    <s v="pr-3"/>
    <n v="36032"/>
  </r>
  <r>
    <s v="or-841"/>
    <s v="Rotary HeatExchanger"/>
    <n v="32"/>
    <s v="pcs"/>
    <n v="1126"/>
    <s v="pr-3"/>
    <n v="36032"/>
  </r>
  <r>
    <s v="or-841"/>
    <s v="Rotary HeatExchanger"/>
    <n v="32"/>
    <s v="pcs"/>
    <n v="1126"/>
    <s v="pr-3"/>
    <n v="36032"/>
  </r>
  <r>
    <s v="or-841"/>
    <s v="Rotary HeatExchanger"/>
    <n v="32"/>
    <s v="pcs"/>
    <n v="1126"/>
    <s v="pr-3"/>
    <n v="36032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1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Industrial Compressor"/>
    <n v="29"/>
    <s v="sq.m"/>
    <n v="1239"/>
    <s v="pr-24"/>
    <n v="35931"/>
  </r>
  <r>
    <s v="or-842"/>
    <s v="Standard Valve"/>
    <n v="23"/>
    <s v="set"/>
    <n v="1557"/>
    <s v="pr-10"/>
    <n v="35811"/>
  </r>
  <r>
    <s v="or-842"/>
    <s v="Standard Valve"/>
    <n v="23"/>
    <s v="set"/>
    <n v="1557"/>
    <s v="pr-10"/>
    <n v="35811"/>
  </r>
  <r>
    <s v="or-842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3"/>
    <s v="Standard Valve"/>
    <n v="23"/>
    <s v="set"/>
    <n v="1557"/>
    <s v="pr-10"/>
    <n v="35811"/>
  </r>
  <r>
    <s v="or-844"/>
    <s v="Heavy Sensor"/>
    <n v="45"/>
    <s v="pcs"/>
    <n v="794"/>
    <s v="pr-6"/>
    <n v="35730"/>
  </r>
  <r>
    <s v="or-844"/>
    <s v="Heavy Sensor"/>
    <n v="45"/>
    <s v="pcs"/>
    <n v="794"/>
    <s v="pr-6"/>
    <n v="35730"/>
  </r>
  <r>
    <s v="or-844"/>
    <s v="Heavy Sensor"/>
    <n v="45"/>
    <s v="pcs"/>
    <n v="794"/>
    <s v="pr-6"/>
    <n v="35730"/>
  </r>
  <r>
    <s v="or-844"/>
    <s v="Heavy Sensor"/>
    <n v="45"/>
    <s v="pcs"/>
    <n v="794"/>
    <s v="pr-6"/>
    <n v="35730"/>
  </r>
  <r>
    <s v="or-845"/>
    <s v="Modular Rotor"/>
    <n v="17"/>
    <s v="m"/>
    <n v="2088"/>
    <s v="pr-4"/>
    <n v="35496"/>
  </r>
  <r>
    <s v="or-845"/>
    <s v="Modular Rotor"/>
    <n v="17"/>
    <s v="m"/>
    <n v="2088"/>
    <s v="pr-4"/>
    <n v="35496"/>
  </r>
  <r>
    <s v="or-845"/>
    <s v="Modular Rotor"/>
    <n v="17"/>
    <s v="m"/>
    <n v="2088"/>
    <s v="pr-4"/>
    <n v="35496"/>
  </r>
  <r>
    <s v="or-845"/>
    <s v="Modular Rotor"/>
    <n v="17"/>
    <s v="m"/>
    <n v="2088"/>
    <s v="pr-4"/>
    <n v="35496"/>
  </r>
  <r>
    <s v="or-845"/>
    <s v="Modular Rotor"/>
    <n v="17"/>
    <s v="m"/>
    <n v="2088"/>
    <s v="pr-4"/>
    <n v="35496"/>
  </r>
  <r>
    <s v="or-845"/>
    <s v="Standard Bracket"/>
    <n v="34"/>
    <s v="set"/>
    <n v="1042"/>
    <s v="pr-16"/>
    <n v="35428"/>
  </r>
  <r>
    <s v="or-845"/>
    <s v="Standard Bracket"/>
    <n v="34"/>
    <s v="set"/>
    <n v="1042"/>
    <s v="pr-16"/>
    <n v="35428"/>
  </r>
  <r>
    <s v="or-845"/>
    <s v="Standard Bracket"/>
    <n v="34"/>
    <s v="set"/>
    <n v="1042"/>
    <s v="pr-16"/>
    <n v="35428"/>
  </r>
  <r>
    <s v="or-845"/>
    <s v="Standard Bracket"/>
    <n v="34"/>
    <s v="set"/>
    <n v="1042"/>
    <s v="pr-16"/>
    <n v="35428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6"/>
    <s v="HeavyDuty Pump"/>
    <n v="13"/>
    <s v="lm"/>
    <n v="2719"/>
    <s v="pr-1"/>
    <n v="35347"/>
  </r>
  <r>
    <s v="or-847"/>
    <s v="HeavyDuty Pump"/>
    <n v="13"/>
    <s v="lm"/>
    <n v="2719"/>
    <s v="pr-1"/>
    <n v="35347"/>
  </r>
  <r>
    <s v="or-847"/>
    <s v="HeavyDuty Pump"/>
    <n v="13"/>
    <s v="lm"/>
    <n v="2719"/>
    <s v="pr-1"/>
    <n v="35347"/>
  </r>
  <r>
    <s v="or-847"/>
    <s v="HeavyDuty Pump"/>
    <n v="13"/>
    <s v="lm"/>
    <n v="2719"/>
    <s v="pr-1"/>
    <n v="35347"/>
  </r>
  <r>
    <s v="or-847"/>
    <s v="HeavyDuty Pump"/>
    <n v="13"/>
    <s v="lm"/>
    <n v="2719"/>
    <s v="pr-1"/>
    <n v="35347"/>
  </r>
  <r>
    <s v="or-847"/>
    <s v="HeavyDuty Pump"/>
    <n v="13"/>
    <s v="lm"/>
    <n v="2719"/>
    <s v="pr-1"/>
    <n v="35347"/>
  </r>
  <r>
    <s v="or-847"/>
    <s v="Custom Chain"/>
    <n v="11"/>
    <s v="l"/>
    <n v="3201"/>
    <s v="pr-13"/>
    <n v="35211"/>
  </r>
  <r>
    <s v="or-847"/>
    <s v="Custom Chain"/>
    <n v="11"/>
    <s v="l"/>
    <n v="3201"/>
    <s v="pr-13"/>
    <n v="35211"/>
  </r>
  <r>
    <s v="or-847"/>
    <s v="Custom Chain"/>
    <n v="11"/>
    <s v="l"/>
    <n v="3201"/>
    <s v="pr-13"/>
    <n v="35211"/>
  </r>
  <r>
    <s v="or-847"/>
    <s v="Custom Chain"/>
    <n v="11"/>
    <s v="l"/>
    <n v="3201"/>
    <s v="pr-13"/>
    <n v="35211"/>
  </r>
  <r>
    <s v="or-848"/>
    <s v="Standard Sensor"/>
    <n v="12"/>
    <s v="lm"/>
    <n v="2934"/>
    <s v="pr-2"/>
    <n v="35208"/>
  </r>
  <r>
    <s v="or-848"/>
    <s v="Standard Sensor"/>
    <n v="12"/>
    <s v="lm"/>
    <n v="2934"/>
    <s v="pr-2"/>
    <n v="35208"/>
  </r>
  <r>
    <s v="or-849"/>
    <s v="Standard Sensor"/>
    <n v="12"/>
    <s v="lm"/>
    <n v="2934"/>
    <s v="pr-2"/>
    <n v="35208"/>
  </r>
  <r>
    <s v="or-849"/>
    <s v="Standard Sensor"/>
    <n v="12"/>
    <s v="lm"/>
    <n v="2934"/>
    <s v="pr-2"/>
    <n v="35208"/>
  </r>
  <r>
    <s v="or-849"/>
    <s v="Standard Sensor"/>
    <n v="12"/>
    <s v="lm"/>
    <n v="2934"/>
    <s v="pr-2"/>
    <n v="35208"/>
  </r>
  <r>
    <s v="or-849"/>
    <s v="Standard Sensor"/>
    <n v="12"/>
    <s v="lm"/>
    <n v="2934"/>
    <s v="pr-2"/>
    <n v="35208"/>
  </r>
  <r>
    <s v="or-850"/>
    <s v="Heavy Sprocket"/>
    <n v="15"/>
    <s v="set"/>
    <n v="2344"/>
    <s v="pr-7"/>
    <n v="35160"/>
  </r>
  <r>
    <s v="or-850"/>
    <s v="Heavy Sprocket"/>
    <n v="15"/>
    <s v="set"/>
    <n v="2344"/>
    <s v="pr-7"/>
    <n v="35160"/>
  </r>
  <r>
    <s v="or-850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1"/>
    <s v="Heavy Sprocket"/>
    <n v="15"/>
    <s v="set"/>
    <n v="2344"/>
    <s v="pr-7"/>
    <n v="35160"/>
  </r>
  <r>
    <s v="or-852"/>
    <s v="Heavy Sensor"/>
    <n v="44"/>
    <s v="pcs"/>
    <n v="794"/>
    <s v="pr-6"/>
    <n v="34936"/>
  </r>
  <r>
    <s v="or-852"/>
    <s v="Heavy Sensor"/>
    <n v="44"/>
    <s v="pcs"/>
    <n v="794"/>
    <s v="pr-6"/>
    <n v="34936"/>
  </r>
  <r>
    <s v="or-852"/>
    <s v="Heavy Sensor"/>
    <n v="44"/>
    <s v="pcs"/>
    <n v="794"/>
    <s v="pr-6"/>
    <n v="34936"/>
  </r>
  <r>
    <s v="or-852"/>
    <s v="Precision Piston"/>
    <n v="8"/>
    <s v="pcs"/>
    <n v="4367"/>
    <s v="pr-9"/>
    <n v="34936"/>
  </r>
  <r>
    <s v="or-852"/>
    <s v="Precision Piston"/>
    <n v="8"/>
    <s v="pcs"/>
    <n v="4367"/>
    <s v="pr-9"/>
    <n v="34936"/>
  </r>
  <r>
    <s v="or-852"/>
    <s v="Heavy Sensor"/>
    <n v="44"/>
    <s v="pcs"/>
    <n v="794"/>
    <s v="pr-6"/>
    <n v="34936"/>
  </r>
  <r>
    <s v="or-852"/>
    <s v="Precision Piston"/>
    <n v="8"/>
    <s v="pcs"/>
    <n v="4367"/>
    <s v="pr-9"/>
    <n v="34936"/>
  </r>
  <r>
    <s v="or-853"/>
    <s v="Precision Piston"/>
    <n v="8"/>
    <s v="pcs"/>
    <n v="4367"/>
    <s v="pr-9"/>
    <n v="34936"/>
  </r>
  <r>
    <s v="or-854"/>
    <s v="Heavy Sensor"/>
    <n v="44"/>
    <s v="pcs"/>
    <n v="794"/>
    <s v="pr-6"/>
    <n v="34936"/>
  </r>
  <r>
    <s v="or-854"/>
    <s v="Precision Piston"/>
    <n v="8"/>
    <s v="pcs"/>
    <n v="4367"/>
    <s v="pr-9"/>
    <n v="34936"/>
  </r>
  <r>
    <s v="or-854"/>
    <s v="Heavy Sensor"/>
    <n v="44"/>
    <s v="pcs"/>
    <n v="794"/>
    <s v="pr-6"/>
    <n v="34936"/>
  </r>
  <r>
    <s v="or-854"/>
    <s v="Heavy Sensor"/>
    <n v="44"/>
    <s v="pcs"/>
    <n v="794"/>
    <s v="pr-6"/>
    <n v="34936"/>
  </r>
  <r>
    <s v="or-854"/>
    <s v="Precision Piston"/>
    <n v="8"/>
    <s v="pcs"/>
    <n v="4367"/>
    <s v="pr-9"/>
    <n v="34936"/>
  </r>
  <r>
    <s v="or-855"/>
    <s v="Linear Nozzle"/>
    <n v="28"/>
    <s v="t"/>
    <n v="1247"/>
    <s v="pr-25"/>
    <n v="34916"/>
  </r>
  <r>
    <s v="or-855"/>
    <s v="Linear Nozzle"/>
    <n v="28"/>
    <s v="t"/>
    <n v="1247"/>
    <s v="pr-25"/>
    <n v="34916"/>
  </r>
  <r>
    <s v="or-855"/>
    <s v="Linear Nozzle"/>
    <n v="28"/>
    <s v="t"/>
    <n v="1247"/>
    <s v="pr-25"/>
    <n v="34916"/>
  </r>
  <r>
    <s v="or-855"/>
    <s v="Linear Nozzle"/>
    <n v="28"/>
    <s v="t"/>
    <n v="1247"/>
    <s v="pr-25"/>
    <n v="34916"/>
  </r>
  <r>
    <s v="or-855"/>
    <s v="Linear Nozzle"/>
    <n v="28"/>
    <s v="t"/>
    <n v="1247"/>
    <s v="pr-25"/>
    <n v="34916"/>
  </r>
  <r>
    <s v="or-856"/>
    <s v="Linear Nozzle"/>
    <n v="28"/>
    <s v="t"/>
    <n v="1247"/>
    <s v="pr-25"/>
    <n v="3491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Rotary HeatExchanger"/>
    <n v="31"/>
    <s v="pcs"/>
    <n v="1126"/>
    <s v="pr-3"/>
    <n v="34906"/>
  </r>
  <r>
    <s v="or-856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Modular Frame"/>
    <n v="12"/>
    <s v="lm"/>
    <n v="2897"/>
    <s v="pr-17"/>
    <n v="34764"/>
  </r>
  <r>
    <s v="or-857"/>
    <s v="Industrial Compressor"/>
    <n v="28"/>
    <s v="sq.m"/>
    <n v="1239"/>
    <s v="pr-24"/>
    <n v="34692"/>
  </r>
  <r>
    <s v="or-857"/>
    <s v="Industrial Compressor"/>
    <n v="28"/>
    <s v="sq.m"/>
    <n v="1239"/>
    <s v="pr-24"/>
    <n v="34692"/>
  </r>
  <r>
    <s v="or-858"/>
    <s v="Sealed Frame"/>
    <n v="14"/>
    <s v="t"/>
    <n v="2478"/>
    <s v="pr-11"/>
    <n v="34692"/>
  </r>
  <r>
    <s v="or-858"/>
    <s v="Industrial Compressor"/>
    <n v="28"/>
    <s v="sq.m"/>
    <n v="1239"/>
    <s v="pr-24"/>
    <n v="34692"/>
  </r>
  <r>
    <s v="or-858"/>
    <s v="Industrial Compressor"/>
    <n v="28"/>
    <s v="sq.m"/>
    <n v="1239"/>
    <s v="pr-24"/>
    <n v="34692"/>
  </r>
  <r>
    <s v="or-858"/>
    <s v="Sealed Frame"/>
    <n v="14"/>
    <s v="t"/>
    <n v="2478"/>
    <s v="pr-11"/>
    <n v="34692"/>
  </r>
  <r>
    <s v="or-858"/>
    <s v="Industrial Compressor"/>
    <n v="28"/>
    <s v="sq.m"/>
    <n v="1239"/>
    <s v="pr-24"/>
    <n v="34692"/>
  </r>
  <r>
    <s v="or-858"/>
    <s v="Sealed Frame"/>
    <n v="14"/>
    <s v="t"/>
    <n v="2478"/>
    <s v="pr-11"/>
    <n v="34692"/>
  </r>
  <r>
    <s v="or-858"/>
    <s v="Sealed Frame"/>
    <n v="14"/>
    <s v="t"/>
    <n v="2478"/>
    <s v="pr-11"/>
    <n v="34692"/>
  </r>
  <r>
    <s v="or-858"/>
    <s v="Sealed Frame"/>
    <n v="14"/>
    <s v="t"/>
    <n v="2478"/>
    <s v="pr-11"/>
    <n v="34692"/>
  </r>
  <r>
    <s v="or-858"/>
    <s v="Sealed Frame"/>
    <n v="14"/>
    <s v="t"/>
    <n v="2478"/>
    <s v="pr-11"/>
    <n v="34692"/>
  </r>
  <r>
    <s v="or-858"/>
    <s v="Sealed Frame"/>
    <n v="14"/>
    <s v="t"/>
    <n v="2478"/>
    <s v="pr-11"/>
    <n v="34692"/>
  </r>
  <r>
    <s v="or-859"/>
    <s v="Industrial Compressor"/>
    <n v="28"/>
    <s v="sq.m"/>
    <n v="1239"/>
    <s v="pr-24"/>
    <n v="34692"/>
  </r>
  <r>
    <s v="or-860"/>
    <s v="Sealed Chassis"/>
    <n v="19"/>
    <s v="m"/>
    <n v="1819"/>
    <s v="pr-8"/>
    <n v="34561"/>
  </r>
  <r>
    <s v="or-860"/>
    <s v="Sealed Chassis"/>
    <n v="19"/>
    <s v="m"/>
    <n v="1819"/>
    <s v="pr-8"/>
    <n v="34561"/>
  </r>
  <r>
    <s v="or-860"/>
    <s v="Sealed Chassis"/>
    <n v="19"/>
    <s v="m"/>
    <n v="1819"/>
    <s v="pr-8"/>
    <n v="34561"/>
  </r>
  <r>
    <s v="or-860"/>
    <s v="Sealed Chassis"/>
    <n v="19"/>
    <s v="m"/>
    <n v="1819"/>
    <s v="pr-8"/>
    <n v="34561"/>
  </r>
  <r>
    <s v="or-861"/>
    <s v="Sealed Chassis"/>
    <n v="19"/>
    <s v="m"/>
    <n v="1819"/>
    <s v="pr-8"/>
    <n v="34561"/>
  </r>
  <r>
    <s v="or-861"/>
    <s v="Sealed Chassis"/>
    <n v="19"/>
    <s v="m"/>
    <n v="1819"/>
    <s v="pr-8"/>
    <n v="34561"/>
  </r>
  <r>
    <s v="or-862"/>
    <s v="Sealed Chassis"/>
    <n v="19"/>
    <s v="m"/>
    <n v="1819"/>
    <s v="pr-8"/>
    <n v="34561"/>
  </r>
  <r>
    <s v="or-862"/>
    <s v="Sealed Chassis"/>
    <n v="19"/>
    <s v="m"/>
    <n v="1819"/>
    <s v="pr-8"/>
    <n v="34561"/>
  </r>
  <r>
    <s v="or-862"/>
    <s v="Industrial Impeller"/>
    <n v="13"/>
    <s v="lm"/>
    <n v="2655"/>
    <s v="pr-18"/>
    <n v="34515"/>
  </r>
  <r>
    <s v="or-862"/>
    <s v="Industrial Impeller"/>
    <n v="13"/>
    <s v="lm"/>
    <n v="2655"/>
    <s v="pr-18"/>
    <n v="34515"/>
  </r>
  <r>
    <s v="or-862"/>
    <s v="Industrial Impeller"/>
    <n v="13"/>
    <s v="lm"/>
    <n v="2655"/>
    <s v="pr-18"/>
    <n v="34515"/>
  </r>
  <r>
    <s v="or-862"/>
    <s v="Industrial Impeller"/>
    <n v="13"/>
    <s v="lm"/>
    <n v="2655"/>
    <s v="pr-18"/>
    <n v="34515"/>
  </r>
  <r>
    <s v="or-862"/>
    <s v="Industrial Impeller"/>
    <n v="13"/>
    <s v="lm"/>
    <n v="2655"/>
    <s v="pr-18"/>
    <n v="34515"/>
  </r>
  <r>
    <s v="or-863"/>
    <s v="Industrial Impeller"/>
    <n v="13"/>
    <s v="lm"/>
    <n v="2655"/>
    <s v="pr-18"/>
    <n v="34515"/>
  </r>
  <r>
    <s v="or-863"/>
    <s v="Industrial Impeller"/>
    <n v="13"/>
    <s v="lm"/>
    <n v="2655"/>
    <s v="pr-18"/>
    <n v="34515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3"/>
    <s v="Standard Bracket"/>
    <n v="33"/>
    <s v="set"/>
    <n v="1042"/>
    <s v="pr-16"/>
    <n v="34386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Standard Valve"/>
    <n v="22"/>
    <s v="set"/>
    <n v="1557"/>
    <s v="pr-10"/>
    <n v="34254"/>
  </r>
  <r>
    <s v="or-864"/>
    <s v="Heavy Sensor"/>
    <n v="43"/>
    <s v="pcs"/>
    <n v="794"/>
    <s v="pr-6"/>
    <n v="34142"/>
  </r>
  <r>
    <s v="or-865"/>
    <s v="Heavy Sensor"/>
    <n v="43"/>
    <s v="pcs"/>
    <n v="794"/>
    <s v="pr-6"/>
    <n v="34142"/>
  </r>
  <r>
    <s v="or-865"/>
    <s v="Heavy Sensor"/>
    <n v="43"/>
    <s v="pcs"/>
    <n v="794"/>
    <s v="pr-6"/>
    <n v="34142"/>
  </r>
  <r>
    <s v="or-865"/>
    <s v="Heavy Sensor"/>
    <n v="43"/>
    <s v="pcs"/>
    <n v="794"/>
    <s v="pr-6"/>
    <n v="34142"/>
  </r>
  <r>
    <s v="or-865"/>
    <s v="Heavy Sensor"/>
    <n v="43"/>
    <s v="pcs"/>
    <n v="794"/>
    <s v="pr-6"/>
    <n v="34142"/>
  </r>
  <r>
    <s v="or-865"/>
    <s v="Heavy Sensor"/>
    <n v="43"/>
    <s v="pcs"/>
    <n v="794"/>
    <s v="pr-6"/>
    <n v="34142"/>
  </r>
  <r>
    <s v="or-865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Modular Gear"/>
    <n v="15"/>
    <s v="t"/>
    <n v="2262"/>
    <s v="pr-23"/>
    <n v="33930"/>
  </r>
  <r>
    <s v="or-866"/>
    <s v="Rotary HeatExchanger"/>
    <n v="30"/>
    <s v="pcs"/>
    <n v="1126"/>
    <s v="pr-3"/>
    <n v="33780"/>
  </r>
  <r>
    <s v="or-866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7"/>
    <s v="Rotary HeatExchanger"/>
    <n v="30"/>
    <s v="pcs"/>
    <n v="1126"/>
    <s v="pr-3"/>
    <n v="33780"/>
  </r>
  <r>
    <s v="or-868"/>
    <s v="Rotary HeatExchanger"/>
    <n v="30"/>
    <s v="pcs"/>
    <n v="1126"/>
    <s v="pr-3"/>
    <n v="33780"/>
  </r>
  <r>
    <s v="or-868"/>
    <s v="Rotary HeatExchanger"/>
    <n v="30"/>
    <s v="pcs"/>
    <n v="1126"/>
    <s v="pr-3"/>
    <n v="33780"/>
  </r>
  <r>
    <s v="or-868"/>
    <s v="Linear Nozzle"/>
    <n v="27"/>
    <s v="t"/>
    <n v="1247"/>
    <s v="pr-25"/>
    <n v="33669"/>
  </r>
  <r>
    <s v="or-868"/>
    <s v="Linear Nozzle"/>
    <n v="27"/>
    <s v="t"/>
    <n v="1247"/>
    <s v="pr-25"/>
    <n v="33669"/>
  </r>
  <r>
    <s v="or-868"/>
    <s v="Linear Nozzle"/>
    <n v="27"/>
    <s v="t"/>
    <n v="1247"/>
    <s v="pr-25"/>
    <n v="33669"/>
  </r>
  <r>
    <s v="or-869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0"/>
    <s v="Linear Nozzle"/>
    <n v="27"/>
    <s v="t"/>
    <n v="1247"/>
    <s v="pr-25"/>
    <n v="33669"/>
  </r>
  <r>
    <s v="or-871"/>
    <s v="Linear Nozzle"/>
    <n v="27"/>
    <s v="t"/>
    <n v="1247"/>
    <s v="pr-25"/>
    <n v="33669"/>
  </r>
  <r>
    <s v="or-872"/>
    <s v="Linear Nozzle"/>
    <n v="27"/>
    <s v="t"/>
    <n v="1247"/>
    <s v="pr-25"/>
    <n v="33669"/>
  </r>
  <r>
    <s v="or-872"/>
    <s v="Electric Bracket"/>
    <n v="10"/>
    <s v="set"/>
    <n v="3366"/>
    <s v="pr-19"/>
    <n v="33660"/>
  </r>
  <r>
    <s v="or-872"/>
    <s v="Electric Bracket"/>
    <n v="10"/>
    <s v="set"/>
    <n v="3366"/>
    <s v="pr-19"/>
    <n v="33660"/>
  </r>
  <r>
    <s v="or-872"/>
    <s v="Electric Bracket"/>
    <n v="10"/>
    <s v="set"/>
    <n v="3366"/>
    <s v="pr-19"/>
    <n v="33660"/>
  </r>
  <r>
    <s v="or-872"/>
    <s v="Electric Bracket"/>
    <n v="10"/>
    <s v="set"/>
    <n v="3366"/>
    <s v="pr-19"/>
    <n v="33660"/>
  </r>
  <r>
    <s v="or-872"/>
    <s v="Electric Bracket"/>
    <n v="10"/>
    <s v="set"/>
    <n v="3366"/>
    <s v="pr-19"/>
    <n v="33660"/>
  </r>
  <r>
    <s v="or-872"/>
    <s v="Modular Sensor"/>
    <n v="10"/>
    <s v="t"/>
    <n v="3348"/>
    <s v="pr-21"/>
    <n v="33480"/>
  </r>
  <r>
    <s v="or-872"/>
    <s v="Modular Sensor"/>
    <n v="10"/>
    <s v="t"/>
    <n v="3348"/>
    <s v="pr-21"/>
    <n v="33480"/>
  </r>
  <r>
    <s v="or-872"/>
    <s v="Modular Sensor"/>
    <n v="10"/>
    <s v="t"/>
    <n v="3348"/>
    <s v="pr-21"/>
    <n v="33480"/>
  </r>
  <r>
    <s v="or-872"/>
    <s v="Modular Sensor"/>
    <n v="10"/>
    <s v="t"/>
    <n v="3348"/>
    <s v="pr-21"/>
    <n v="33480"/>
  </r>
  <r>
    <s v="or-873"/>
    <s v="Modular Sensor"/>
    <n v="10"/>
    <s v="t"/>
    <n v="3348"/>
    <s v="pr-21"/>
    <n v="33480"/>
  </r>
  <r>
    <s v="or-873"/>
    <s v="Modular Sensor"/>
    <n v="10"/>
    <s v="t"/>
    <n v="3348"/>
    <s v="pr-21"/>
    <n v="33480"/>
  </r>
  <r>
    <s v="or-873"/>
    <s v="Industrial Compressor"/>
    <n v="27"/>
    <s v="sq.m"/>
    <n v="1239"/>
    <s v="pr-24"/>
    <n v="33453"/>
  </r>
  <r>
    <s v="or-873"/>
    <s v="Industrial Compressor"/>
    <n v="27"/>
    <s v="sq.m"/>
    <n v="1239"/>
    <s v="pr-24"/>
    <n v="33453"/>
  </r>
  <r>
    <s v="or-873"/>
    <s v="Industrial Compressor"/>
    <n v="27"/>
    <s v="sq.m"/>
    <n v="1239"/>
    <s v="pr-24"/>
    <n v="33453"/>
  </r>
  <r>
    <s v="or-873"/>
    <s v="Industrial Compressor"/>
    <n v="27"/>
    <s v="sq.m"/>
    <n v="1239"/>
    <s v="pr-24"/>
    <n v="33453"/>
  </r>
  <r>
    <s v="or-874"/>
    <s v="Industrial Compressor"/>
    <n v="27"/>
    <s v="sq.m"/>
    <n v="1239"/>
    <s v="pr-24"/>
    <n v="33453"/>
  </r>
  <r>
    <s v="or-874"/>
    <s v="Industrial Compressor"/>
    <n v="27"/>
    <s v="sq.m"/>
    <n v="1239"/>
    <s v="pr-24"/>
    <n v="33453"/>
  </r>
  <r>
    <s v="or-875"/>
    <s v="Industrial Compressor"/>
    <n v="27"/>
    <s v="sq.m"/>
    <n v="1239"/>
    <s v="pr-24"/>
    <n v="33453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Modular Rotor"/>
    <n v="16"/>
    <s v="m"/>
    <n v="2088"/>
    <s v="pr-4"/>
    <n v="33408"/>
  </r>
  <r>
    <s v="or-875"/>
    <s v="Heavy Sensor"/>
    <n v="42"/>
    <s v="pcs"/>
    <n v="794"/>
    <s v="pr-6"/>
    <n v="33348"/>
  </r>
  <r>
    <s v="or-876"/>
    <s v="Heavy Sensor"/>
    <n v="42"/>
    <s v="pcs"/>
    <n v="794"/>
    <s v="pr-6"/>
    <n v="33348"/>
  </r>
  <r>
    <s v="or-876"/>
    <s v="Heavy Sensor"/>
    <n v="42"/>
    <s v="pcs"/>
    <n v="794"/>
    <s v="pr-6"/>
    <n v="33348"/>
  </r>
  <r>
    <s v="or-877"/>
    <s v="Heavy Sensor"/>
    <n v="42"/>
    <s v="pcs"/>
    <n v="794"/>
    <s v="pr-6"/>
    <n v="33348"/>
  </r>
  <r>
    <s v="or-877"/>
    <s v="Heavy Sensor"/>
    <n v="42"/>
    <s v="pcs"/>
    <n v="794"/>
    <s v="pr-6"/>
    <n v="33348"/>
  </r>
  <r>
    <s v="or-878"/>
    <s v="Heavy Sensor"/>
    <n v="42"/>
    <s v="pcs"/>
    <n v="794"/>
    <s v="pr-6"/>
    <n v="33348"/>
  </r>
  <r>
    <s v="or-878"/>
    <s v="Heavy Sensor"/>
    <n v="42"/>
    <s v="pcs"/>
    <n v="794"/>
    <s v="pr-6"/>
    <n v="33348"/>
  </r>
  <r>
    <s v="or-878"/>
    <s v="Heavy Sensor"/>
    <n v="42"/>
    <s v="pcs"/>
    <n v="794"/>
    <s v="pr-6"/>
    <n v="33348"/>
  </r>
  <r>
    <s v="or-878"/>
    <s v="Heavy Sensor"/>
    <n v="42"/>
    <s v="pcs"/>
    <n v="794"/>
    <s v="pr-6"/>
    <n v="33348"/>
  </r>
  <r>
    <s v="or-878"/>
    <s v="Standard Bracket"/>
    <n v="32"/>
    <s v="set"/>
    <n v="1042"/>
    <s v="pr-16"/>
    <n v="33344"/>
  </r>
  <r>
    <s v="or-879"/>
    <s v="Standard Bracket"/>
    <n v="32"/>
    <s v="set"/>
    <n v="1042"/>
    <s v="pr-16"/>
    <n v="33344"/>
  </r>
  <r>
    <s v="or-879"/>
    <s v="Standard Bracket"/>
    <n v="32"/>
    <s v="set"/>
    <n v="1042"/>
    <s v="pr-16"/>
    <n v="33344"/>
  </r>
  <r>
    <s v="or-879"/>
    <s v="Standard Bracket"/>
    <n v="32"/>
    <s v="set"/>
    <n v="1042"/>
    <s v="pr-16"/>
    <n v="33344"/>
  </r>
  <r>
    <s v="or-880"/>
    <s v="Standard Bracket"/>
    <n v="32"/>
    <s v="set"/>
    <n v="1042"/>
    <s v="pr-16"/>
    <n v="33344"/>
  </r>
  <r>
    <s v="or-880"/>
    <s v="Alloy Cylinder"/>
    <n v="9"/>
    <s v="kg"/>
    <n v="3692"/>
    <s v="pr-12"/>
    <n v="33228"/>
  </r>
  <r>
    <s v="or-880"/>
    <s v="Alloy Cylinder"/>
    <n v="9"/>
    <s v="kg"/>
    <n v="3692"/>
    <s v="pr-12"/>
    <n v="33228"/>
  </r>
  <r>
    <s v="or-880"/>
    <s v="Standard Compressor"/>
    <n v="8"/>
    <s v="pcs"/>
    <n v="4121"/>
    <s v="pr-20"/>
    <n v="32968"/>
  </r>
  <r>
    <s v="or-880"/>
    <s v="Standard Compressor"/>
    <n v="8"/>
    <s v="pcs"/>
    <n v="4121"/>
    <s v="pr-20"/>
    <n v="32968"/>
  </r>
  <r>
    <s v="or-880"/>
    <s v="Standard Compressor"/>
    <n v="8"/>
    <s v="pcs"/>
    <n v="4121"/>
    <s v="pr-20"/>
    <n v="32968"/>
  </r>
  <r>
    <s v="or-880"/>
    <s v="Standard Compressor"/>
    <n v="8"/>
    <s v="pcs"/>
    <n v="4121"/>
    <s v="pr-20"/>
    <n v="32968"/>
  </r>
  <r>
    <s v="or-880"/>
    <s v="Standard Compressor"/>
    <n v="8"/>
    <s v="pcs"/>
    <n v="4121"/>
    <s v="pr-20"/>
    <n v="32968"/>
  </r>
  <r>
    <s v="or-880"/>
    <s v="Standard Compressor"/>
    <n v="8"/>
    <s v="pcs"/>
    <n v="4121"/>
    <s v="pr-20"/>
    <n v="32968"/>
  </r>
  <r>
    <s v="or-881"/>
    <s v="Standard Compressor"/>
    <n v="8"/>
    <s v="pcs"/>
    <n v="4121"/>
    <s v="pr-20"/>
    <n v="32968"/>
  </r>
  <r>
    <s v="or-881"/>
    <s v="Standard Compressor"/>
    <n v="8"/>
    <s v="pcs"/>
    <n v="4121"/>
    <s v="pr-20"/>
    <n v="32968"/>
  </r>
  <r>
    <s v="or-881"/>
    <s v="High Housing"/>
    <n v="7"/>
    <s v="sq.m"/>
    <n v="4704"/>
    <s v="pr-14"/>
    <n v="32928"/>
  </r>
  <r>
    <s v="or-881"/>
    <s v="High Housing"/>
    <n v="7"/>
    <s v="sq.m"/>
    <n v="4704"/>
    <s v="pr-14"/>
    <n v="32928"/>
  </r>
  <r>
    <s v="or-881"/>
    <s v="High Housing"/>
    <n v="7"/>
    <s v="sq.m"/>
    <n v="4704"/>
    <s v="pr-14"/>
    <n v="32928"/>
  </r>
  <r>
    <s v="or-881"/>
    <s v="High Housing"/>
    <n v="7"/>
    <s v="sq.m"/>
    <n v="4704"/>
    <s v="pr-14"/>
    <n v="32928"/>
  </r>
  <r>
    <s v="or-881"/>
    <s v="High Housing"/>
    <n v="7"/>
    <s v="sq.m"/>
    <n v="4704"/>
    <s v="pr-14"/>
    <n v="32928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2"/>
    <s v="Heavy Sprocket"/>
    <n v="14"/>
    <s v="set"/>
    <n v="2344"/>
    <s v="pr-7"/>
    <n v="32816"/>
  </r>
  <r>
    <s v="or-883"/>
    <s v="Heavy Sprocket"/>
    <n v="14"/>
    <s v="set"/>
    <n v="2344"/>
    <s v="pr-7"/>
    <n v="32816"/>
  </r>
  <r>
    <s v="or-883"/>
    <s v="Heavy Sprocket"/>
    <n v="14"/>
    <s v="set"/>
    <n v="2344"/>
    <s v="pr-7"/>
    <n v="32816"/>
  </r>
  <r>
    <s v="or-883"/>
    <s v="Heavy Sprocket"/>
    <n v="14"/>
    <s v="set"/>
    <n v="2344"/>
    <s v="pr-7"/>
    <n v="32816"/>
  </r>
  <r>
    <s v="or-883"/>
    <s v="Heavy Sprocket"/>
    <n v="14"/>
    <s v="set"/>
    <n v="2344"/>
    <s v="pr-7"/>
    <n v="32816"/>
  </r>
  <r>
    <s v="or-883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ealed Chassis"/>
    <n v="18"/>
    <s v="m"/>
    <n v="1819"/>
    <s v="pr-8"/>
    <n v="32742"/>
  </r>
  <r>
    <s v="or-884"/>
    <s v="Standard Valve"/>
    <n v="21"/>
    <s v="set"/>
    <n v="1557"/>
    <s v="pr-10"/>
    <n v="32697"/>
  </r>
  <r>
    <s v="or-884"/>
    <s v="Standard Valve"/>
    <n v="21"/>
    <s v="set"/>
    <n v="1557"/>
    <s v="pr-10"/>
    <n v="32697"/>
  </r>
  <r>
    <s v="or-884"/>
    <s v="Standard Valve"/>
    <n v="21"/>
    <s v="set"/>
    <n v="1557"/>
    <s v="pr-10"/>
    <n v="32697"/>
  </r>
  <r>
    <s v="or-885"/>
    <s v="Standard Valve"/>
    <n v="21"/>
    <s v="set"/>
    <n v="1557"/>
    <s v="pr-10"/>
    <n v="32697"/>
  </r>
  <r>
    <s v="or-886"/>
    <s v="Standard Valve"/>
    <n v="21"/>
    <s v="set"/>
    <n v="1557"/>
    <s v="pr-10"/>
    <n v="32697"/>
  </r>
  <r>
    <s v="or-886"/>
    <s v="Standard Valve"/>
    <n v="21"/>
    <s v="set"/>
    <n v="1557"/>
    <s v="pr-10"/>
    <n v="32697"/>
  </r>
  <r>
    <s v="or-886"/>
    <s v="Rotary HeatExchanger"/>
    <n v="29"/>
    <s v="pcs"/>
    <n v="1126"/>
    <s v="pr-3"/>
    <n v="32654"/>
  </r>
  <r>
    <s v="or-886"/>
    <s v="Rotary HeatExchanger"/>
    <n v="29"/>
    <s v="pcs"/>
    <n v="1126"/>
    <s v="pr-3"/>
    <n v="32654"/>
  </r>
  <r>
    <s v="or-886"/>
    <s v="Rotary HeatExchanger"/>
    <n v="29"/>
    <s v="pcs"/>
    <n v="1126"/>
    <s v="pr-3"/>
    <n v="32654"/>
  </r>
  <r>
    <s v="or-886"/>
    <s v="Rotary HeatExchanger"/>
    <n v="29"/>
    <s v="pcs"/>
    <n v="1126"/>
    <s v="pr-3"/>
    <n v="32654"/>
  </r>
  <r>
    <s v="or-886"/>
    <s v="Rotary HeatExchanger"/>
    <n v="29"/>
    <s v="pcs"/>
    <n v="1126"/>
    <s v="pr-3"/>
    <n v="32654"/>
  </r>
  <r>
    <s v="or-886"/>
    <s v="Rotary HeatExchanger"/>
    <n v="29"/>
    <s v="pcs"/>
    <n v="1126"/>
    <s v="pr-3"/>
    <n v="32654"/>
  </r>
  <r>
    <s v="or-886"/>
    <s v="HeavyDuty Pump"/>
    <n v="12"/>
    <s v="lm"/>
    <n v="2719"/>
    <s v="pr-1"/>
    <n v="32628"/>
  </r>
  <r>
    <s v="or-887"/>
    <s v="HeavyDuty Pump"/>
    <n v="12"/>
    <s v="lm"/>
    <n v="2719"/>
    <s v="pr-1"/>
    <n v="32628"/>
  </r>
  <r>
    <s v="or-887"/>
    <s v="HeavyDuty Pump"/>
    <n v="12"/>
    <s v="lm"/>
    <n v="2719"/>
    <s v="pr-1"/>
    <n v="32628"/>
  </r>
  <r>
    <s v="or-887"/>
    <s v="HeavyDuty Pump"/>
    <n v="12"/>
    <s v="lm"/>
    <n v="2719"/>
    <s v="pr-1"/>
    <n v="32628"/>
  </r>
  <r>
    <s v="or-887"/>
    <s v="HeavyDuty Pump"/>
    <n v="12"/>
    <s v="lm"/>
    <n v="2719"/>
    <s v="pr-1"/>
    <n v="32628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Heavy Sensor"/>
    <n v="41"/>
    <s v="pcs"/>
    <n v="794"/>
    <s v="pr-6"/>
    <n v="32554"/>
  </r>
  <r>
    <s v="or-888"/>
    <s v="Linear Nozzle"/>
    <n v="26"/>
    <s v="t"/>
    <n v="1247"/>
    <s v="pr-25"/>
    <n v="32422"/>
  </r>
  <r>
    <s v="or-888"/>
    <s v="Linear Nozzle"/>
    <n v="26"/>
    <s v="t"/>
    <n v="1247"/>
    <s v="pr-25"/>
    <n v="32422"/>
  </r>
  <r>
    <s v="or-889"/>
    <s v="Linear Nozzle"/>
    <n v="26"/>
    <s v="t"/>
    <n v="1247"/>
    <s v="pr-25"/>
    <n v="32422"/>
  </r>
  <r>
    <s v="or-889"/>
    <s v="Linear Nozzle"/>
    <n v="26"/>
    <s v="t"/>
    <n v="1247"/>
    <s v="pr-25"/>
    <n v="32422"/>
  </r>
  <r>
    <s v="or-889"/>
    <s v="Standard Bracket"/>
    <n v="31"/>
    <s v="set"/>
    <n v="1042"/>
    <s v="pr-16"/>
    <n v="32302"/>
  </r>
  <r>
    <s v="or-889"/>
    <s v="Standard Bracket"/>
    <n v="31"/>
    <s v="set"/>
    <n v="1042"/>
    <s v="pr-16"/>
    <n v="32302"/>
  </r>
  <r>
    <s v="or-889"/>
    <s v="Standard Bracket"/>
    <n v="31"/>
    <s v="set"/>
    <n v="1042"/>
    <s v="pr-16"/>
    <n v="32302"/>
  </r>
  <r>
    <s v="or-889"/>
    <s v="Standard Bracket"/>
    <n v="31"/>
    <s v="set"/>
    <n v="1042"/>
    <s v="pr-16"/>
    <n v="32302"/>
  </r>
  <r>
    <s v="or-889"/>
    <s v="Standard Bracket"/>
    <n v="31"/>
    <s v="set"/>
    <n v="1042"/>
    <s v="pr-16"/>
    <n v="32302"/>
  </r>
  <r>
    <s v="or-890"/>
    <s v="Standard Bracket"/>
    <n v="31"/>
    <s v="set"/>
    <n v="1042"/>
    <s v="pr-16"/>
    <n v="32302"/>
  </r>
  <r>
    <s v="or-890"/>
    <s v="Standard Bracket"/>
    <n v="31"/>
    <s v="set"/>
    <n v="1042"/>
    <s v="pr-16"/>
    <n v="32302"/>
  </r>
  <r>
    <s v="or-890"/>
    <s v="Standard Sensor"/>
    <n v="11"/>
    <s v="lm"/>
    <n v="2934"/>
    <s v="pr-2"/>
    <n v="32274"/>
  </r>
  <r>
    <s v="or-890"/>
    <s v="Standard Sensor"/>
    <n v="11"/>
    <s v="lm"/>
    <n v="2934"/>
    <s v="pr-2"/>
    <n v="32274"/>
  </r>
  <r>
    <s v="or-890"/>
    <s v="Standard Sensor"/>
    <n v="11"/>
    <s v="lm"/>
    <n v="2934"/>
    <s v="pr-2"/>
    <n v="32274"/>
  </r>
  <r>
    <s v="or-890"/>
    <s v="Industrial Compressor"/>
    <n v="26"/>
    <s v="sq.m"/>
    <n v="1239"/>
    <s v="pr-24"/>
    <n v="32214"/>
  </r>
  <r>
    <s v="or-890"/>
    <s v="Sealed Frame"/>
    <n v="13"/>
    <s v="t"/>
    <n v="2478"/>
    <s v="pr-11"/>
    <n v="32214"/>
  </r>
  <r>
    <s v="or-890"/>
    <s v="Sealed Frame"/>
    <n v="13"/>
    <s v="t"/>
    <n v="2478"/>
    <s v="pr-11"/>
    <n v="32214"/>
  </r>
  <r>
    <s v="or-890"/>
    <s v="Sealed Frame"/>
    <n v="13"/>
    <s v="t"/>
    <n v="2478"/>
    <s v="pr-11"/>
    <n v="32214"/>
  </r>
  <r>
    <s v="or-890"/>
    <s v="Industrial Compressor"/>
    <n v="26"/>
    <s v="sq.m"/>
    <n v="1239"/>
    <s v="pr-24"/>
    <n v="32214"/>
  </r>
  <r>
    <s v="or-891"/>
    <s v="Industrial Compressor"/>
    <n v="26"/>
    <s v="sq.m"/>
    <n v="1239"/>
    <s v="pr-24"/>
    <n v="32214"/>
  </r>
  <r>
    <s v="or-891"/>
    <s v="Industrial Compressor"/>
    <n v="26"/>
    <s v="sq.m"/>
    <n v="1239"/>
    <s v="pr-24"/>
    <n v="32214"/>
  </r>
  <r>
    <s v="or-891"/>
    <s v="Sealed Frame"/>
    <n v="13"/>
    <s v="t"/>
    <n v="2478"/>
    <s v="pr-11"/>
    <n v="32214"/>
  </r>
  <r>
    <s v="or-891"/>
    <s v="Industrial Compressor"/>
    <n v="26"/>
    <s v="sq.m"/>
    <n v="1239"/>
    <s v="pr-24"/>
    <n v="32214"/>
  </r>
  <r>
    <s v="or-891"/>
    <s v="Sealed Frame"/>
    <n v="13"/>
    <s v="t"/>
    <n v="2478"/>
    <s v="pr-11"/>
    <n v="32214"/>
  </r>
  <r>
    <s v="or-891"/>
    <s v="Sealed Frame"/>
    <n v="13"/>
    <s v="t"/>
    <n v="2478"/>
    <s v="pr-11"/>
    <n v="32214"/>
  </r>
  <r>
    <s v="or-891"/>
    <s v="Custom Chain"/>
    <n v="10"/>
    <s v="l"/>
    <n v="3201"/>
    <s v="pr-13"/>
    <n v="32010"/>
  </r>
  <r>
    <s v="or-891"/>
    <s v="Custom Chain"/>
    <n v="10"/>
    <s v="l"/>
    <n v="3201"/>
    <s v="pr-13"/>
    <n v="32010"/>
  </r>
  <r>
    <s v="or-891"/>
    <s v="Custom Chain"/>
    <n v="10"/>
    <s v="l"/>
    <n v="3201"/>
    <s v="pr-13"/>
    <n v="32010"/>
  </r>
  <r>
    <s v="or-892"/>
    <s v="Custom Chain"/>
    <n v="10"/>
    <s v="l"/>
    <n v="3201"/>
    <s v="pr-13"/>
    <n v="32010"/>
  </r>
  <r>
    <s v="or-892"/>
    <s v="Custom Chain"/>
    <n v="10"/>
    <s v="l"/>
    <n v="3201"/>
    <s v="pr-13"/>
    <n v="32010"/>
  </r>
  <r>
    <s v="or-893"/>
    <s v="Custom Chain"/>
    <n v="10"/>
    <s v="l"/>
    <n v="3201"/>
    <s v="pr-13"/>
    <n v="32010"/>
  </r>
  <r>
    <s v="or-893"/>
    <s v="Modular Frame"/>
    <n v="11"/>
    <s v="lm"/>
    <n v="2897"/>
    <s v="pr-17"/>
    <n v="31867"/>
  </r>
  <r>
    <s v="or-893"/>
    <s v="Modular Frame"/>
    <n v="11"/>
    <s v="lm"/>
    <n v="2897"/>
    <s v="pr-17"/>
    <n v="31867"/>
  </r>
  <r>
    <s v="or-894"/>
    <s v="Modular Frame"/>
    <n v="11"/>
    <s v="lm"/>
    <n v="2897"/>
    <s v="pr-17"/>
    <n v="31867"/>
  </r>
  <r>
    <s v="or-894"/>
    <s v="Modular Frame"/>
    <n v="11"/>
    <s v="lm"/>
    <n v="2897"/>
    <s v="pr-17"/>
    <n v="31867"/>
  </r>
  <r>
    <s v="or-894"/>
    <s v="Modular Frame"/>
    <n v="11"/>
    <s v="lm"/>
    <n v="2897"/>
    <s v="pr-17"/>
    <n v="31867"/>
  </r>
  <r>
    <s v="or-894"/>
    <s v="Modular Frame"/>
    <n v="11"/>
    <s v="lm"/>
    <n v="2897"/>
    <s v="pr-17"/>
    <n v="31867"/>
  </r>
  <r>
    <s v="or-894"/>
    <s v="Industrial Impeller"/>
    <n v="12"/>
    <s v="lm"/>
    <n v="2655"/>
    <s v="pr-18"/>
    <n v="31860"/>
  </r>
  <r>
    <s v="or-894"/>
    <s v="Industrial Impeller"/>
    <n v="12"/>
    <s v="lm"/>
    <n v="2655"/>
    <s v="pr-18"/>
    <n v="31860"/>
  </r>
  <r>
    <s v="or-894"/>
    <s v="Industrial Impeller"/>
    <n v="12"/>
    <s v="lm"/>
    <n v="2655"/>
    <s v="pr-18"/>
    <n v="31860"/>
  </r>
  <r>
    <s v="or-894"/>
    <s v="Industrial Impeller"/>
    <n v="12"/>
    <s v="lm"/>
    <n v="2655"/>
    <s v="pr-18"/>
    <n v="31860"/>
  </r>
  <r>
    <s v="or-895"/>
    <s v="Industrial Impeller"/>
    <n v="12"/>
    <s v="lm"/>
    <n v="2655"/>
    <s v="pr-18"/>
    <n v="31860"/>
  </r>
  <r>
    <s v="or-895"/>
    <s v="Industrial Impeller"/>
    <n v="12"/>
    <s v="lm"/>
    <n v="2655"/>
    <s v="pr-18"/>
    <n v="31860"/>
  </r>
  <r>
    <s v="or-895"/>
    <s v="Heavy Sensor"/>
    <n v="40"/>
    <s v="pcs"/>
    <n v="794"/>
    <s v="pr-6"/>
    <n v="31760"/>
  </r>
  <r>
    <s v="or-895"/>
    <s v="Heavy Sensor"/>
    <n v="40"/>
    <s v="pcs"/>
    <n v="794"/>
    <s v="pr-6"/>
    <n v="31760"/>
  </r>
  <r>
    <s v="or-895"/>
    <s v="Heavy Sensor"/>
    <n v="40"/>
    <s v="pcs"/>
    <n v="794"/>
    <s v="pr-6"/>
    <n v="31760"/>
  </r>
  <r>
    <s v="or-895"/>
    <s v="Heavy Sensor"/>
    <n v="40"/>
    <s v="pcs"/>
    <n v="794"/>
    <s v="pr-6"/>
    <n v="31760"/>
  </r>
  <r>
    <s v="or-896"/>
    <s v="Heavy Sensor"/>
    <n v="40"/>
    <s v="pcs"/>
    <n v="794"/>
    <s v="pr-6"/>
    <n v="31760"/>
  </r>
  <r>
    <s v="or-896"/>
    <s v="Modular Gear"/>
    <n v="14"/>
    <s v="t"/>
    <n v="2262"/>
    <s v="pr-23"/>
    <n v="31668"/>
  </r>
  <r>
    <s v="or-896"/>
    <s v="Modular Gear"/>
    <n v="14"/>
    <s v="t"/>
    <n v="2262"/>
    <s v="pr-23"/>
    <n v="31668"/>
  </r>
  <r>
    <s v="or-896"/>
    <s v="Modular Gear"/>
    <n v="14"/>
    <s v="t"/>
    <n v="2262"/>
    <s v="pr-23"/>
    <n v="31668"/>
  </r>
  <r>
    <s v="or-896"/>
    <s v="Modular Gear"/>
    <n v="14"/>
    <s v="t"/>
    <n v="2262"/>
    <s v="pr-23"/>
    <n v="31668"/>
  </r>
  <r>
    <s v="or-897"/>
    <s v="Rotary HeatExchanger"/>
    <n v="28"/>
    <s v="pcs"/>
    <n v="1126"/>
    <s v="pr-3"/>
    <n v="31528"/>
  </r>
  <r>
    <s v="or-897"/>
    <s v="Rotary HeatExchanger"/>
    <n v="28"/>
    <s v="pcs"/>
    <n v="1126"/>
    <s v="pr-3"/>
    <n v="31528"/>
  </r>
  <r>
    <s v="or-897"/>
    <s v="Rotary HeatExchanger"/>
    <n v="28"/>
    <s v="pcs"/>
    <n v="1126"/>
    <s v="pr-3"/>
    <n v="31528"/>
  </r>
  <r>
    <s v="or-897"/>
    <s v="Rotary HeatExchanger"/>
    <n v="28"/>
    <s v="pcs"/>
    <n v="1126"/>
    <s v="pr-3"/>
    <n v="31528"/>
  </r>
  <r>
    <s v="or-898"/>
    <s v="Rotary HeatExchanger"/>
    <n v="28"/>
    <s v="pcs"/>
    <n v="1126"/>
    <s v="pr-3"/>
    <n v="31528"/>
  </r>
  <r>
    <s v="or-898"/>
    <s v="Rotary HeatExchanger"/>
    <n v="28"/>
    <s v="pcs"/>
    <n v="1126"/>
    <s v="pr-3"/>
    <n v="31528"/>
  </r>
  <r>
    <s v="or-898"/>
    <s v="Rotary HeatExchanger"/>
    <n v="28"/>
    <s v="pcs"/>
    <n v="1126"/>
    <s v="pr-3"/>
    <n v="31528"/>
  </r>
  <r>
    <s v="or-899"/>
    <s v="Rotary HeatExchanger"/>
    <n v="28"/>
    <s v="pcs"/>
    <n v="1126"/>
    <s v="pr-3"/>
    <n v="31528"/>
  </r>
  <r>
    <s v="or-899"/>
    <s v="Modular Rotor"/>
    <n v="15"/>
    <s v="m"/>
    <n v="2088"/>
    <s v="pr-4"/>
    <n v="31320"/>
  </r>
  <r>
    <s v="or-900"/>
    <s v="Modular Rotor"/>
    <n v="15"/>
    <s v="m"/>
    <n v="2088"/>
    <s v="pr-4"/>
    <n v="31320"/>
  </r>
  <r>
    <s v="or-900"/>
    <s v="Modular Rotor"/>
    <n v="15"/>
    <s v="m"/>
    <n v="2088"/>
    <s v="pr-4"/>
    <n v="31320"/>
  </r>
  <r>
    <s v="or-900"/>
    <s v="Modular Rotor"/>
    <n v="15"/>
    <s v="m"/>
    <n v="2088"/>
    <s v="pr-4"/>
    <n v="31320"/>
  </r>
  <r>
    <s v="or-900"/>
    <s v="Modular Rotor"/>
    <n v="15"/>
    <s v="m"/>
    <n v="2088"/>
    <s v="pr-4"/>
    <n v="31320"/>
  </r>
  <r>
    <s v="or-901"/>
    <s v="Modular Rotor"/>
    <n v="15"/>
    <s v="m"/>
    <n v="2088"/>
    <s v="pr-4"/>
    <n v="31320"/>
  </r>
  <r>
    <s v="or-901"/>
    <s v="Modular Rotor"/>
    <n v="15"/>
    <s v="m"/>
    <n v="2088"/>
    <s v="pr-4"/>
    <n v="31320"/>
  </r>
  <r>
    <s v="or-902"/>
    <s v="Modular Rotor"/>
    <n v="15"/>
    <s v="m"/>
    <n v="2088"/>
    <s v="pr-4"/>
    <n v="31320"/>
  </r>
  <r>
    <s v="or-902"/>
    <s v="Modular Rotor"/>
    <n v="15"/>
    <s v="m"/>
    <n v="2088"/>
    <s v="pr-4"/>
    <n v="31320"/>
  </r>
  <r>
    <s v="or-903"/>
    <s v="Modular Rotor"/>
    <n v="15"/>
    <s v="m"/>
    <n v="2088"/>
    <s v="pr-4"/>
    <n v="31320"/>
  </r>
  <r>
    <s v="or-903"/>
    <s v="Modular Rotor"/>
    <n v="15"/>
    <s v="m"/>
    <n v="2088"/>
    <s v="pr-4"/>
    <n v="31320"/>
  </r>
  <r>
    <s v="or-903"/>
    <s v="Modular Rotor"/>
    <n v="15"/>
    <s v="m"/>
    <n v="2088"/>
    <s v="pr-4"/>
    <n v="31320"/>
  </r>
  <r>
    <s v="or-903"/>
    <s v="Standard Bracket"/>
    <n v="30"/>
    <s v="set"/>
    <n v="1042"/>
    <s v="pr-16"/>
    <n v="31260"/>
  </r>
  <r>
    <s v="or-903"/>
    <s v="Standard Bracket"/>
    <n v="30"/>
    <s v="set"/>
    <n v="1042"/>
    <s v="pr-16"/>
    <n v="31260"/>
  </r>
  <r>
    <s v="or-903"/>
    <s v="Standard Bracket"/>
    <n v="30"/>
    <s v="set"/>
    <n v="1042"/>
    <s v="pr-16"/>
    <n v="31260"/>
  </r>
  <r>
    <s v="or-903"/>
    <s v="Standard Bracket"/>
    <n v="30"/>
    <s v="set"/>
    <n v="1042"/>
    <s v="pr-16"/>
    <n v="31260"/>
  </r>
  <r>
    <s v="or-903"/>
    <s v="Standard Bracket"/>
    <n v="30"/>
    <s v="set"/>
    <n v="1042"/>
    <s v="pr-16"/>
    <n v="31260"/>
  </r>
  <r>
    <s v="or-903"/>
    <s v="Standard Bracket"/>
    <n v="30"/>
    <s v="set"/>
    <n v="1042"/>
    <s v="pr-16"/>
    <n v="31260"/>
  </r>
  <r>
    <s v="or-904"/>
    <s v="Standard Bracket"/>
    <n v="30"/>
    <s v="set"/>
    <n v="1042"/>
    <s v="pr-16"/>
    <n v="31260"/>
  </r>
  <r>
    <s v="or-904"/>
    <s v="Standard Bracket"/>
    <n v="30"/>
    <s v="set"/>
    <n v="1042"/>
    <s v="pr-16"/>
    <n v="31260"/>
  </r>
  <r>
    <s v="or-904"/>
    <s v="Linear Nozzle"/>
    <n v="25"/>
    <s v="t"/>
    <n v="1247"/>
    <s v="pr-25"/>
    <n v="31175"/>
  </r>
  <r>
    <s v="or-904"/>
    <s v="Linear Nozzle"/>
    <n v="25"/>
    <s v="t"/>
    <n v="1247"/>
    <s v="pr-25"/>
    <n v="31175"/>
  </r>
  <r>
    <s v="or-904"/>
    <s v="Linear Nozzle"/>
    <n v="25"/>
    <s v="t"/>
    <n v="1247"/>
    <s v="pr-25"/>
    <n v="31175"/>
  </r>
  <r>
    <s v="or-905"/>
    <s v="Linear Nozzle"/>
    <n v="25"/>
    <s v="t"/>
    <n v="1247"/>
    <s v="pr-25"/>
    <n v="31175"/>
  </r>
  <r>
    <s v="or-905"/>
    <s v="Linear Nozzle"/>
    <n v="25"/>
    <s v="t"/>
    <n v="1247"/>
    <s v="pr-25"/>
    <n v="31175"/>
  </r>
  <r>
    <s v="or-905"/>
    <s v="Linear Nozzle"/>
    <n v="25"/>
    <s v="t"/>
    <n v="1247"/>
    <s v="pr-25"/>
    <n v="31175"/>
  </r>
  <r>
    <s v="or-905"/>
    <s v="Linear Nozzle"/>
    <n v="25"/>
    <s v="t"/>
    <n v="1247"/>
    <s v="pr-25"/>
    <n v="31175"/>
  </r>
  <r>
    <s v="or-905"/>
    <s v="Linear Nozzle"/>
    <n v="25"/>
    <s v="t"/>
    <n v="1247"/>
    <s v="pr-25"/>
    <n v="31175"/>
  </r>
  <r>
    <s v="or-905"/>
    <s v="Standard Valve"/>
    <n v="20"/>
    <s v="set"/>
    <n v="1557"/>
    <s v="pr-10"/>
    <n v="31140"/>
  </r>
  <r>
    <s v="or-905"/>
    <s v="Standard Valve"/>
    <n v="20"/>
    <s v="set"/>
    <n v="1557"/>
    <s v="pr-10"/>
    <n v="31140"/>
  </r>
  <r>
    <s v="or-905"/>
    <s v="Standard Valve"/>
    <n v="20"/>
    <s v="set"/>
    <n v="1557"/>
    <s v="pr-10"/>
    <n v="31140"/>
  </r>
  <r>
    <s v="or-905"/>
    <s v="Standard Valve"/>
    <n v="20"/>
    <s v="set"/>
    <n v="1557"/>
    <s v="pr-10"/>
    <n v="31140"/>
  </r>
  <r>
    <s v="or-905"/>
    <s v="Standard Valve"/>
    <n v="20"/>
    <s v="set"/>
    <n v="1557"/>
    <s v="pr-10"/>
    <n v="31140"/>
  </r>
  <r>
    <s v="or-906"/>
    <s v="Industrial Compressor"/>
    <n v="25"/>
    <s v="sq.m"/>
    <n v="1239"/>
    <s v="pr-24"/>
    <n v="30975"/>
  </r>
  <r>
    <s v="or-906"/>
    <s v="Industrial Compressor"/>
    <n v="25"/>
    <s v="sq.m"/>
    <n v="1239"/>
    <s v="pr-24"/>
    <n v="30975"/>
  </r>
  <r>
    <s v="or-906"/>
    <s v="Industrial Compressor"/>
    <n v="25"/>
    <s v="sq.m"/>
    <n v="1239"/>
    <s v="pr-24"/>
    <n v="30975"/>
  </r>
  <r>
    <s v="or-906"/>
    <s v="Industrial Compressor"/>
    <n v="25"/>
    <s v="sq.m"/>
    <n v="1239"/>
    <s v="pr-24"/>
    <n v="30975"/>
  </r>
  <r>
    <s v="or-906"/>
    <s v="Industrial Compressor"/>
    <n v="25"/>
    <s v="sq.m"/>
    <n v="1239"/>
    <s v="pr-24"/>
    <n v="30975"/>
  </r>
  <r>
    <s v="or-906"/>
    <s v="Industrial Compressor"/>
    <n v="25"/>
    <s v="sq.m"/>
    <n v="1239"/>
    <s v="pr-24"/>
    <n v="30975"/>
  </r>
  <r>
    <s v="or-907"/>
    <s v="Heavy Sensor"/>
    <n v="39"/>
    <s v="pcs"/>
    <n v="794"/>
    <s v="pr-6"/>
    <n v="30966"/>
  </r>
  <r>
    <s v="or-907"/>
    <s v="Heavy Sensor"/>
    <n v="39"/>
    <s v="pcs"/>
    <n v="794"/>
    <s v="pr-6"/>
    <n v="30966"/>
  </r>
  <r>
    <s v="or-907"/>
    <s v="Heavy Sensor"/>
    <n v="39"/>
    <s v="pcs"/>
    <n v="794"/>
    <s v="pr-6"/>
    <n v="30966"/>
  </r>
  <r>
    <s v="or-907"/>
    <s v="Heavy Sensor"/>
    <n v="39"/>
    <s v="pcs"/>
    <n v="794"/>
    <s v="pr-6"/>
    <n v="30966"/>
  </r>
  <r>
    <s v="or-907"/>
    <s v="Heavy Sensor"/>
    <n v="39"/>
    <s v="pcs"/>
    <n v="794"/>
    <s v="pr-6"/>
    <n v="30966"/>
  </r>
  <r>
    <s v="or-907"/>
    <s v="Heavy Sensor"/>
    <n v="39"/>
    <s v="pcs"/>
    <n v="794"/>
    <s v="pr-6"/>
    <n v="30966"/>
  </r>
  <r>
    <s v="or-907"/>
    <s v="Sealed Chassis"/>
    <n v="17"/>
    <s v="m"/>
    <n v="1819"/>
    <s v="pr-8"/>
    <n v="30923"/>
  </r>
  <r>
    <s v="or-907"/>
    <s v="Sealed Chassis"/>
    <n v="17"/>
    <s v="m"/>
    <n v="1819"/>
    <s v="pr-8"/>
    <n v="30923"/>
  </r>
  <r>
    <s v="or-907"/>
    <s v="Sealed Chassis"/>
    <n v="17"/>
    <s v="m"/>
    <n v="1819"/>
    <s v="pr-8"/>
    <n v="30923"/>
  </r>
  <r>
    <s v="or-907"/>
    <s v="Sealed Chassis"/>
    <n v="17"/>
    <s v="m"/>
    <n v="1819"/>
    <s v="pr-8"/>
    <n v="30923"/>
  </r>
  <r>
    <s v="or-908"/>
    <s v="Sealed Chassis"/>
    <n v="17"/>
    <s v="m"/>
    <n v="1819"/>
    <s v="pr-8"/>
    <n v="30923"/>
  </r>
  <r>
    <s v="or-908"/>
    <s v="Precision Piston"/>
    <n v="7"/>
    <s v="pcs"/>
    <n v="4367"/>
    <s v="pr-9"/>
    <n v="30569"/>
  </r>
  <r>
    <s v="or-908"/>
    <s v="Precision Piston"/>
    <n v="7"/>
    <s v="pcs"/>
    <n v="4367"/>
    <s v="pr-9"/>
    <n v="30569"/>
  </r>
  <r>
    <s v="or-908"/>
    <s v="Precision Piston"/>
    <n v="7"/>
    <s v="pcs"/>
    <n v="4367"/>
    <s v="pr-9"/>
    <n v="30569"/>
  </r>
  <r>
    <s v="or-908"/>
    <s v="Precision Piston"/>
    <n v="7"/>
    <s v="pcs"/>
    <n v="4367"/>
    <s v="pr-9"/>
    <n v="30569"/>
  </r>
  <r>
    <s v="or-908"/>
    <s v="Precision Piston"/>
    <n v="7"/>
    <s v="pcs"/>
    <n v="4367"/>
    <s v="pr-9"/>
    <n v="30569"/>
  </r>
  <r>
    <s v="or-908"/>
    <s v="Heavy Sprocket"/>
    <n v="13"/>
    <s v="set"/>
    <n v="2344"/>
    <s v="pr-7"/>
    <n v="30472"/>
  </r>
  <r>
    <s v="or-908"/>
    <s v="Heavy Sprocket"/>
    <n v="13"/>
    <s v="set"/>
    <n v="2344"/>
    <s v="pr-7"/>
    <n v="30472"/>
  </r>
  <r>
    <s v="or-908"/>
    <s v="Heavy Sprocket"/>
    <n v="13"/>
    <s v="set"/>
    <n v="2344"/>
    <s v="pr-7"/>
    <n v="30472"/>
  </r>
  <r>
    <s v="or-908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09"/>
    <s v="Rotary HeatExchanger"/>
    <n v="27"/>
    <s v="pcs"/>
    <n v="1126"/>
    <s v="pr-3"/>
    <n v="30402"/>
  </r>
  <r>
    <s v="or-910"/>
    <s v="Electric Bracket"/>
    <n v="9"/>
    <s v="set"/>
    <n v="3366"/>
    <s v="pr-19"/>
    <n v="30294"/>
  </r>
  <r>
    <s v="or-910"/>
    <s v="Electric Bracket"/>
    <n v="9"/>
    <s v="set"/>
    <n v="3366"/>
    <s v="pr-19"/>
    <n v="30294"/>
  </r>
  <r>
    <s v="or-910"/>
    <s v="Electric Bracket"/>
    <n v="9"/>
    <s v="set"/>
    <n v="3366"/>
    <s v="pr-19"/>
    <n v="30294"/>
  </r>
  <r>
    <s v="or-910"/>
    <s v="Electric Bracket"/>
    <n v="9"/>
    <s v="set"/>
    <n v="3366"/>
    <s v="pr-19"/>
    <n v="30294"/>
  </r>
  <r>
    <s v="or-910"/>
    <s v="Electric Bracket"/>
    <n v="9"/>
    <s v="set"/>
    <n v="3366"/>
    <s v="pr-19"/>
    <n v="30294"/>
  </r>
  <r>
    <s v="or-910"/>
    <s v="Standard Bracket"/>
    <n v="29"/>
    <s v="set"/>
    <n v="1042"/>
    <s v="pr-16"/>
    <n v="30218"/>
  </r>
  <r>
    <s v="or-910"/>
    <s v="Standard Bracket"/>
    <n v="29"/>
    <s v="set"/>
    <n v="1042"/>
    <s v="pr-16"/>
    <n v="30218"/>
  </r>
  <r>
    <s v="or-910"/>
    <s v="Standard Bracket"/>
    <n v="29"/>
    <s v="set"/>
    <n v="1042"/>
    <s v="pr-16"/>
    <n v="30218"/>
  </r>
  <r>
    <s v="or-910"/>
    <s v="Standard Bracket"/>
    <n v="29"/>
    <s v="set"/>
    <n v="1042"/>
    <s v="pr-16"/>
    <n v="30218"/>
  </r>
  <r>
    <s v="or-911"/>
    <s v="Standard Bracket"/>
    <n v="29"/>
    <s v="set"/>
    <n v="1042"/>
    <s v="pr-16"/>
    <n v="30218"/>
  </r>
  <r>
    <s v="or-911"/>
    <s v="Standard Bracket"/>
    <n v="29"/>
    <s v="set"/>
    <n v="1042"/>
    <s v="pr-16"/>
    <n v="30218"/>
  </r>
  <r>
    <s v="or-911"/>
    <s v="Heavy Sensor"/>
    <n v="38"/>
    <s v="pcs"/>
    <n v="794"/>
    <s v="pr-6"/>
    <n v="30172"/>
  </r>
  <r>
    <s v="or-911"/>
    <s v="Heavy Sensor"/>
    <n v="38"/>
    <s v="pcs"/>
    <n v="794"/>
    <s v="pr-6"/>
    <n v="30172"/>
  </r>
  <r>
    <s v="or-911"/>
    <s v="Heavy Sensor"/>
    <n v="38"/>
    <s v="pcs"/>
    <n v="794"/>
    <s v="pr-6"/>
    <n v="30172"/>
  </r>
  <r>
    <s v="or-912"/>
    <s v="Heavy Sensor"/>
    <n v="38"/>
    <s v="pcs"/>
    <n v="794"/>
    <s v="pr-6"/>
    <n v="30172"/>
  </r>
  <r>
    <s v="or-913"/>
    <s v="Heavy Sensor"/>
    <n v="38"/>
    <s v="pcs"/>
    <n v="794"/>
    <s v="pr-6"/>
    <n v="30172"/>
  </r>
  <r>
    <s v="or-913"/>
    <s v="Heavy Sensor"/>
    <n v="38"/>
    <s v="pcs"/>
    <n v="794"/>
    <s v="pr-6"/>
    <n v="30172"/>
  </r>
  <r>
    <s v="or-913"/>
    <s v="Heavy Sensor"/>
    <n v="38"/>
    <s v="pcs"/>
    <n v="794"/>
    <s v="pr-6"/>
    <n v="30172"/>
  </r>
  <r>
    <s v="or-913"/>
    <s v="Heavy Sensor"/>
    <n v="38"/>
    <s v="pcs"/>
    <n v="794"/>
    <s v="pr-6"/>
    <n v="30172"/>
  </r>
  <r>
    <s v="or-913"/>
    <s v="Heavy Sensor"/>
    <n v="38"/>
    <s v="pcs"/>
    <n v="794"/>
    <s v="pr-6"/>
    <n v="30172"/>
  </r>
  <r>
    <s v="or-913"/>
    <s v="Modular Sensor"/>
    <n v="9"/>
    <s v="t"/>
    <n v="3348"/>
    <s v="pr-21"/>
    <n v="30132"/>
  </r>
  <r>
    <s v="or-913"/>
    <s v="Modular Sensor"/>
    <n v="9"/>
    <s v="t"/>
    <n v="3348"/>
    <s v="pr-21"/>
    <n v="30132"/>
  </r>
  <r>
    <s v="or-913"/>
    <s v="Modular Sensor"/>
    <n v="9"/>
    <s v="t"/>
    <n v="3348"/>
    <s v="pr-21"/>
    <n v="30132"/>
  </r>
  <r>
    <s v="or-913"/>
    <s v="Modular Sensor"/>
    <n v="9"/>
    <s v="t"/>
    <n v="3348"/>
    <s v="pr-21"/>
    <n v="30132"/>
  </r>
  <r>
    <s v="or-914"/>
    <s v="Modular Sensor"/>
    <n v="9"/>
    <s v="t"/>
    <n v="3348"/>
    <s v="pr-21"/>
    <n v="30132"/>
  </r>
  <r>
    <s v="or-914"/>
    <s v="Linear Nozzle"/>
    <n v="24"/>
    <s v="t"/>
    <n v="1247"/>
    <s v="pr-25"/>
    <n v="29928"/>
  </r>
  <r>
    <s v="or-914"/>
    <s v="Linear Nozzle"/>
    <n v="24"/>
    <s v="t"/>
    <n v="1247"/>
    <s v="pr-25"/>
    <n v="29928"/>
  </r>
  <r>
    <s v="or-914"/>
    <s v="Linear Nozzle"/>
    <n v="24"/>
    <s v="t"/>
    <n v="1247"/>
    <s v="pr-25"/>
    <n v="29928"/>
  </r>
  <r>
    <s v="or-914"/>
    <s v="HeavyDuty Pump"/>
    <n v="11"/>
    <s v="lm"/>
    <n v="2719"/>
    <s v="pr-1"/>
    <n v="29909"/>
  </r>
  <r>
    <s v="or-914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HeavyDuty Pump"/>
    <n v="11"/>
    <s v="lm"/>
    <n v="2719"/>
    <s v="pr-1"/>
    <n v="29909"/>
  </r>
  <r>
    <s v="or-915"/>
    <s v="Industrial Compressor"/>
    <n v="24"/>
    <s v="sq.m"/>
    <n v="1239"/>
    <s v="pr-24"/>
    <n v="29736"/>
  </r>
  <r>
    <s v="or-916"/>
    <s v="Industrial Compressor"/>
    <n v="24"/>
    <s v="sq.m"/>
    <n v="1239"/>
    <s v="pr-24"/>
    <n v="29736"/>
  </r>
  <r>
    <s v="or-916"/>
    <s v="Industrial Compressor"/>
    <n v="24"/>
    <s v="sq.m"/>
    <n v="1239"/>
    <s v="pr-24"/>
    <n v="29736"/>
  </r>
  <r>
    <s v="or-916"/>
    <s v="Industrial Compressor"/>
    <n v="24"/>
    <s v="sq.m"/>
    <n v="1239"/>
    <s v="pr-24"/>
    <n v="29736"/>
  </r>
  <r>
    <s v="or-917"/>
    <s v="Sealed Frame"/>
    <n v="12"/>
    <s v="t"/>
    <n v="2478"/>
    <s v="pr-11"/>
    <n v="29736"/>
  </r>
  <r>
    <s v="or-917"/>
    <s v="Sealed Frame"/>
    <n v="12"/>
    <s v="t"/>
    <n v="2478"/>
    <s v="pr-11"/>
    <n v="29736"/>
  </r>
  <r>
    <s v="or-918"/>
    <s v="Sealed Frame"/>
    <n v="12"/>
    <s v="t"/>
    <n v="2478"/>
    <s v="pr-11"/>
    <n v="29736"/>
  </r>
  <r>
    <s v="or-918"/>
    <s v="Industrial Compressor"/>
    <n v="24"/>
    <s v="sq.m"/>
    <n v="1239"/>
    <s v="pr-24"/>
    <n v="29736"/>
  </r>
  <r>
    <s v="or-918"/>
    <s v="Sealed Frame"/>
    <n v="12"/>
    <s v="t"/>
    <n v="2478"/>
    <s v="pr-11"/>
    <n v="29736"/>
  </r>
  <r>
    <s v="or-918"/>
    <s v="Sealed Frame"/>
    <n v="12"/>
    <s v="t"/>
    <n v="2478"/>
    <s v="pr-11"/>
    <n v="29736"/>
  </r>
  <r>
    <s v="or-918"/>
    <s v="Industrial Compressor"/>
    <n v="24"/>
    <s v="sq.m"/>
    <n v="1239"/>
    <s v="pr-24"/>
    <n v="29736"/>
  </r>
  <r>
    <s v="or-918"/>
    <s v="Sealed Frame"/>
    <n v="12"/>
    <s v="t"/>
    <n v="2478"/>
    <s v="pr-11"/>
    <n v="29736"/>
  </r>
  <r>
    <s v="or-918"/>
    <s v="Industrial Compressor"/>
    <n v="24"/>
    <s v="sq.m"/>
    <n v="1239"/>
    <s v="pr-24"/>
    <n v="29736"/>
  </r>
  <r>
    <s v="or-918"/>
    <s v="Industrial Compressor"/>
    <n v="24"/>
    <s v="sq.m"/>
    <n v="1239"/>
    <s v="pr-24"/>
    <n v="29736"/>
  </r>
  <r>
    <s v="or-918"/>
    <s v="Sealed Frame"/>
    <n v="12"/>
    <s v="t"/>
    <n v="2478"/>
    <s v="pr-11"/>
    <n v="29736"/>
  </r>
  <r>
    <s v="or-919"/>
    <s v="Industrial Compressor"/>
    <n v="24"/>
    <s v="sq.m"/>
    <n v="1239"/>
    <s v="pr-24"/>
    <n v="29736"/>
  </r>
  <r>
    <s v="or-919"/>
    <s v="Standard Valve"/>
    <n v="19"/>
    <s v="set"/>
    <n v="1557"/>
    <s v="pr-10"/>
    <n v="29583"/>
  </r>
  <r>
    <s v="or-919"/>
    <s v="Standard Valve"/>
    <n v="19"/>
    <s v="set"/>
    <n v="1557"/>
    <s v="pr-10"/>
    <n v="29583"/>
  </r>
  <r>
    <s v="or-919"/>
    <s v="Standard Valve"/>
    <n v="19"/>
    <s v="set"/>
    <n v="1557"/>
    <s v="pr-10"/>
    <n v="29583"/>
  </r>
  <r>
    <s v="or-919"/>
    <s v="Standard Valve"/>
    <n v="19"/>
    <s v="set"/>
    <n v="1557"/>
    <s v="pr-10"/>
    <n v="29583"/>
  </r>
  <r>
    <s v="or-919"/>
    <s v="Standard Valve"/>
    <n v="19"/>
    <s v="set"/>
    <n v="1557"/>
    <s v="pr-10"/>
    <n v="29583"/>
  </r>
  <r>
    <s v="or-919"/>
    <s v="Alloy Cylinder"/>
    <n v="8"/>
    <s v="kg"/>
    <n v="3692"/>
    <s v="pr-12"/>
    <n v="29536"/>
  </r>
  <r>
    <s v="or-919"/>
    <s v="Alloy Cylinder"/>
    <n v="8"/>
    <s v="kg"/>
    <n v="3692"/>
    <s v="pr-12"/>
    <n v="29536"/>
  </r>
  <r>
    <s v="or-919"/>
    <s v="Alloy Cylinder"/>
    <n v="8"/>
    <s v="kg"/>
    <n v="3692"/>
    <s v="pr-12"/>
    <n v="29536"/>
  </r>
  <r>
    <s v="or-919"/>
    <s v="Alloy Cylinder"/>
    <n v="8"/>
    <s v="kg"/>
    <n v="3692"/>
    <s v="pr-12"/>
    <n v="29536"/>
  </r>
  <r>
    <s v="or-920"/>
    <s v="Modular Gear"/>
    <n v="13"/>
    <s v="t"/>
    <n v="2262"/>
    <s v="pr-23"/>
    <n v="29406"/>
  </r>
  <r>
    <s v="or-920"/>
    <s v="Modular Gear"/>
    <n v="13"/>
    <s v="t"/>
    <n v="2262"/>
    <s v="pr-23"/>
    <n v="29406"/>
  </r>
  <r>
    <s v="or-920"/>
    <s v="Modular Gear"/>
    <n v="13"/>
    <s v="t"/>
    <n v="2262"/>
    <s v="pr-23"/>
    <n v="29406"/>
  </r>
  <r>
    <s v="or-920"/>
    <s v="Modular Gear"/>
    <n v="13"/>
    <s v="t"/>
    <n v="2262"/>
    <s v="pr-23"/>
    <n v="29406"/>
  </r>
  <r>
    <s v="or-920"/>
    <s v="Modular Gear"/>
    <n v="13"/>
    <s v="t"/>
    <n v="2262"/>
    <s v="pr-23"/>
    <n v="29406"/>
  </r>
  <r>
    <s v="or-920"/>
    <s v="Heavy Sensor"/>
    <n v="37"/>
    <s v="pcs"/>
    <n v="794"/>
    <s v="pr-6"/>
    <n v="29378"/>
  </r>
  <r>
    <s v="or-920"/>
    <s v="Heavy Sensor"/>
    <n v="37"/>
    <s v="pcs"/>
    <n v="794"/>
    <s v="pr-6"/>
    <n v="29378"/>
  </r>
  <r>
    <s v="or-920"/>
    <s v="Heavy Sensor"/>
    <n v="37"/>
    <s v="pcs"/>
    <n v="794"/>
    <s v="pr-6"/>
    <n v="29378"/>
  </r>
  <r>
    <s v="or-920"/>
    <s v="Heavy Sensor"/>
    <n v="37"/>
    <s v="pcs"/>
    <n v="794"/>
    <s v="pr-6"/>
    <n v="29378"/>
  </r>
  <r>
    <s v="or-921"/>
    <s v="Heavy Sensor"/>
    <n v="37"/>
    <s v="pcs"/>
    <n v="794"/>
    <s v="pr-6"/>
    <n v="29378"/>
  </r>
  <r>
    <s v="or-921"/>
    <s v="Heavy Sensor"/>
    <n v="37"/>
    <s v="pcs"/>
    <n v="794"/>
    <s v="pr-6"/>
    <n v="29378"/>
  </r>
  <r>
    <s v="or-921"/>
    <s v="Heavy Sensor"/>
    <n v="37"/>
    <s v="pcs"/>
    <n v="794"/>
    <s v="pr-6"/>
    <n v="29378"/>
  </r>
  <r>
    <s v="or-921"/>
    <s v="Heavy Sensor"/>
    <n v="37"/>
    <s v="pcs"/>
    <n v="794"/>
    <s v="pr-6"/>
    <n v="29378"/>
  </r>
  <r>
    <s v="or-921"/>
    <s v="Standard Sensor"/>
    <n v="10"/>
    <s v="lm"/>
    <n v="2934"/>
    <s v="pr-2"/>
    <n v="29340"/>
  </r>
  <r>
    <s v="or-921"/>
    <s v="Standard Sensor"/>
    <n v="10"/>
    <s v="lm"/>
    <n v="2934"/>
    <s v="pr-2"/>
    <n v="29340"/>
  </r>
  <r>
    <s v="or-921"/>
    <s v="Standard Sensor"/>
    <n v="10"/>
    <s v="lm"/>
    <n v="2934"/>
    <s v="pr-2"/>
    <n v="29340"/>
  </r>
  <r>
    <s v="or-921"/>
    <s v="Standard Sensor"/>
    <n v="10"/>
    <s v="lm"/>
    <n v="2934"/>
    <s v="pr-2"/>
    <n v="29340"/>
  </r>
  <r>
    <s v="or-922"/>
    <s v="Standard Sensor"/>
    <n v="10"/>
    <s v="lm"/>
    <n v="2934"/>
    <s v="pr-2"/>
    <n v="29340"/>
  </r>
  <r>
    <s v="or-922"/>
    <s v="Rotary HeatExchanger"/>
    <n v="26"/>
    <s v="pcs"/>
    <n v="1126"/>
    <s v="pr-3"/>
    <n v="29276"/>
  </r>
  <r>
    <s v="or-922"/>
    <s v="Rotary HeatExchanger"/>
    <n v="26"/>
    <s v="pcs"/>
    <n v="1126"/>
    <s v="pr-3"/>
    <n v="29276"/>
  </r>
  <r>
    <s v="or-922"/>
    <s v="Rotary HeatExchanger"/>
    <n v="26"/>
    <s v="pcs"/>
    <n v="1126"/>
    <s v="pr-3"/>
    <n v="29276"/>
  </r>
  <r>
    <s v="or-922"/>
    <s v="Rotary HeatExchanger"/>
    <n v="26"/>
    <s v="pcs"/>
    <n v="1126"/>
    <s v="pr-3"/>
    <n v="29276"/>
  </r>
  <r>
    <s v="or-922"/>
    <s v="Modular Rotor"/>
    <n v="14"/>
    <s v="m"/>
    <n v="2088"/>
    <s v="pr-4"/>
    <n v="29232"/>
  </r>
  <r>
    <s v="or-923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Modular Rotor"/>
    <n v="14"/>
    <s v="m"/>
    <n v="2088"/>
    <s v="pr-4"/>
    <n v="29232"/>
  </r>
  <r>
    <s v="or-924"/>
    <s v="Industrial Impeller"/>
    <n v="11"/>
    <s v="lm"/>
    <n v="2655"/>
    <s v="pr-18"/>
    <n v="29205"/>
  </r>
  <r>
    <s v="or-925"/>
    <s v="Industrial Impeller"/>
    <n v="11"/>
    <s v="lm"/>
    <n v="2655"/>
    <s v="pr-18"/>
    <n v="29205"/>
  </r>
  <r>
    <s v="or-925"/>
    <s v="Industrial Impeller"/>
    <n v="11"/>
    <s v="lm"/>
    <n v="2655"/>
    <s v="pr-18"/>
    <n v="29205"/>
  </r>
  <r>
    <s v="or-925"/>
    <s v="Industrial Impeller"/>
    <n v="11"/>
    <s v="lm"/>
    <n v="2655"/>
    <s v="pr-18"/>
    <n v="29205"/>
  </r>
  <r>
    <s v="or-925"/>
    <s v="Industrial Impeller"/>
    <n v="11"/>
    <s v="lm"/>
    <n v="2655"/>
    <s v="pr-18"/>
    <n v="29205"/>
  </r>
  <r>
    <s v="or-925"/>
    <s v="Standard Bracket"/>
    <n v="28"/>
    <s v="set"/>
    <n v="1042"/>
    <s v="pr-16"/>
    <n v="29176"/>
  </r>
  <r>
    <s v="or-925"/>
    <s v="Standard Bracket"/>
    <n v="28"/>
    <s v="set"/>
    <n v="1042"/>
    <s v="pr-16"/>
    <n v="29176"/>
  </r>
  <r>
    <s v="or-926"/>
    <s v="Standard Bracket"/>
    <n v="28"/>
    <s v="set"/>
    <n v="1042"/>
    <s v="pr-16"/>
    <n v="29176"/>
  </r>
  <r>
    <s v="or-926"/>
    <s v="Sealed Chassis"/>
    <n v="16"/>
    <s v="m"/>
    <n v="1819"/>
    <s v="pr-8"/>
    <n v="29104"/>
  </r>
  <r>
    <s v="or-927"/>
    <s v="Sealed Chassis"/>
    <n v="16"/>
    <s v="m"/>
    <n v="1819"/>
    <s v="pr-8"/>
    <n v="29104"/>
  </r>
  <r>
    <s v="or-927"/>
    <s v="Sealed Chassis"/>
    <n v="16"/>
    <s v="m"/>
    <n v="1819"/>
    <s v="pr-8"/>
    <n v="29104"/>
  </r>
  <r>
    <s v="or-927"/>
    <s v="Sealed Chassis"/>
    <n v="16"/>
    <s v="m"/>
    <n v="1819"/>
    <s v="pr-8"/>
    <n v="29104"/>
  </r>
  <r>
    <s v="or-927"/>
    <s v="Sealed Chassis"/>
    <n v="16"/>
    <s v="m"/>
    <n v="1819"/>
    <s v="pr-8"/>
    <n v="29104"/>
  </r>
  <r>
    <s v="or-927"/>
    <s v="Sealed Chassis"/>
    <n v="16"/>
    <s v="m"/>
    <n v="1819"/>
    <s v="pr-8"/>
    <n v="29104"/>
  </r>
  <r>
    <s v="or-927"/>
    <s v="Modular Frame"/>
    <n v="10"/>
    <s v="lm"/>
    <n v="2897"/>
    <s v="pr-17"/>
    <n v="28970"/>
  </r>
  <r>
    <s v="or-927"/>
    <s v="Modular Frame"/>
    <n v="10"/>
    <s v="lm"/>
    <n v="2897"/>
    <s v="pr-17"/>
    <n v="28970"/>
  </r>
  <r>
    <s v="or-927"/>
    <s v="Modular Frame"/>
    <n v="10"/>
    <s v="lm"/>
    <n v="2897"/>
    <s v="pr-17"/>
    <n v="28970"/>
  </r>
  <r>
    <s v="or-928"/>
    <s v="Modular Frame"/>
    <n v="10"/>
    <s v="lm"/>
    <n v="2897"/>
    <s v="pr-17"/>
    <n v="28970"/>
  </r>
  <r>
    <s v="or-928"/>
    <s v="Modular Frame"/>
    <n v="10"/>
    <s v="lm"/>
    <n v="2897"/>
    <s v="pr-17"/>
    <n v="28970"/>
  </r>
  <r>
    <s v="or-929"/>
    <s v="Modular Frame"/>
    <n v="10"/>
    <s v="lm"/>
    <n v="2897"/>
    <s v="pr-17"/>
    <n v="28970"/>
  </r>
  <r>
    <s v="or-929"/>
    <s v="Modular Frame"/>
    <n v="10"/>
    <s v="lm"/>
    <n v="2897"/>
    <s v="pr-17"/>
    <n v="28970"/>
  </r>
  <r>
    <s v="or-929"/>
    <s v="Modular Frame"/>
    <n v="10"/>
    <s v="lm"/>
    <n v="2897"/>
    <s v="pr-17"/>
    <n v="28970"/>
  </r>
  <r>
    <s v="or-930"/>
    <s v="Modular Frame"/>
    <n v="10"/>
    <s v="lm"/>
    <n v="2897"/>
    <s v="pr-17"/>
    <n v="28970"/>
  </r>
  <r>
    <s v="or-930"/>
    <s v="Standard Compressor"/>
    <n v="7"/>
    <s v="pcs"/>
    <n v="4121"/>
    <s v="pr-20"/>
    <n v="28847"/>
  </r>
  <r>
    <s v="or-930"/>
    <s v="Standard Compressor"/>
    <n v="7"/>
    <s v="pcs"/>
    <n v="4121"/>
    <s v="pr-20"/>
    <n v="28847"/>
  </r>
  <r>
    <s v="or-930"/>
    <s v="Standard Compressor"/>
    <n v="7"/>
    <s v="pcs"/>
    <n v="4121"/>
    <s v="pr-20"/>
    <n v="28847"/>
  </r>
  <r>
    <s v="or-931"/>
    <s v="Standard Compressor"/>
    <n v="7"/>
    <s v="pcs"/>
    <n v="4121"/>
    <s v="pr-20"/>
    <n v="28847"/>
  </r>
  <r>
    <s v="or-931"/>
    <s v="Standard Compressor"/>
    <n v="7"/>
    <s v="pcs"/>
    <n v="4121"/>
    <s v="pr-20"/>
    <n v="28847"/>
  </r>
  <r>
    <s v="or-931"/>
    <s v="Standard Compressor"/>
    <n v="7"/>
    <s v="pcs"/>
    <n v="4121"/>
    <s v="pr-20"/>
    <n v="28847"/>
  </r>
  <r>
    <s v="or-931"/>
    <s v="Standard Compressor"/>
    <n v="7"/>
    <s v="pcs"/>
    <n v="4121"/>
    <s v="pr-20"/>
    <n v="28847"/>
  </r>
  <r>
    <s v="or-932"/>
    <s v="Custom Chain"/>
    <n v="9"/>
    <s v="l"/>
    <n v="3201"/>
    <s v="pr-13"/>
    <n v="28809"/>
  </r>
  <r>
    <s v="or-932"/>
    <s v="Custom Chain"/>
    <n v="9"/>
    <s v="l"/>
    <n v="3201"/>
    <s v="pr-13"/>
    <n v="28809"/>
  </r>
  <r>
    <s v="or-932"/>
    <s v="Custom Chain"/>
    <n v="9"/>
    <s v="l"/>
    <n v="3201"/>
    <s v="pr-13"/>
    <n v="28809"/>
  </r>
  <r>
    <s v="or-932"/>
    <s v="Custom Chain"/>
    <n v="9"/>
    <s v="l"/>
    <n v="3201"/>
    <s v="pr-13"/>
    <n v="28809"/>
  </r>
  <r>
    <s v="or-932"/>
    <s v="Custom Chain"/>
    <n v="9"/>
    <s v="l"/>
    <n v="3201"/>
    <s v="pr-13"/>
    <n v="28809"/>
  </r>
  <r>
    <s v="or-933"/>
    <s v="Custom Chain"/>
    <n v="9"/>
    <s v="l"/>
    <n v="3201"/>
    <s v="pr-13"/>
    <n v="28809"/>
  </r>
  <r>
    <s v="or-933"/>
    <s v="Custom Chain"/>
    <n v="9"/>
    <s v="l"/>
    <n v="3201"/>
    <s v="pr-13"/>
    <n v="28809"/>
  </r>
  <r>
    <s v="or-933"/>
    <s v="Custom Chain"/>
    <n v="9"/>
    <s v="l"/>
    <n v="3201"/>
    <s v="pr-13"/>
    <n v="28809"/>
  </r>
  <r>
    <s v="or-933"/>
    <s v="Custom Chain"/>
    <n v="9"/>
    <s v="l"/>
    <n v="3201"/>
    <s v="pr-13"/>
    <n v="28809"/>
  </r>
  <r>
    <s v="or-934"/>
    <s v="Custom Chain"/>
    <n v="9"/>
    <s v="l"/>
    <n v="3201"/>
    <s v="pr-13"/>
    <n v="28809"/>
  </r>
  <r>
    <s v="or-934"/>
    <s v="Custom Chain"/>
    <n v="9"/>
    <s v="l"/>
    <n v="3201"/>
    <s v="pr-13"/>
    <n v="28809"/>
  </r>
  <r>
    <s v="or-934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5"/>
    <s v="Linear Nozzle"/>
    <n v="23"/>
    <s v="t"/>
    <n v="1247"/>
    <s v="pr-25"/>
    <n v="28681"/>
  </r>
  <r>
    <s v="or-936"/>
    <s v="Heavy Sensor"/>
    <n v="36"/>
    <s v="pcs"/>
    <n v="794"/>
    <s v="pr-6"/>
    <n v="28584"/>
  </r>
  <r>
    <s v="or-936"/>
    <s v="Heavy Sensor"/>
    <n v="36"/>
    <s v="pcs"/>
    <n v="794"/>
    <s v="pr-6"/>
    <n v="28584"/>
  </r>
  <r>
    <s v="or-936"/>
    <s v="Industrial Compressor"/>
    <n v="23"/>
    <s v="sq.m"/>
    <n v="1239"/>
    <s v="pr-24"/>
    <n v="28497"/>
  </r>
  <r>
    <s v="or-936"/>
    <s v="Industrial Compressor"/>
    <n v="23"/>
    <s v="sq.m"/>
    <n v="1239"/>
    <s v="pr-24"/>
    <n v="28497"/>
  </r>
  <r>
    <s v="or-936"/>
    <s v="Industrial Compressor"/>
    <n v="23"/>
    <s v="sq.m"/>
    <n v="1239"/>
    <s v="pr-24"/>
    <n v="28497"/>
  </r>
  <r>
    <s v="or-936"/>
    <s v="Industrial Compressor"/>
    <n v="23"/>
    <s v="sq.m"/>
    <n v="1239"/>
    <s v="pr-24"/>
    <n v="28497"/>
  </r>
  <r>
    <s v="or-936"/>
    <s v="Industrial Compressor"/>
    <n v="23"/>
    <s v="sq.m"/>
    <n v="1239"/>
    <s v="pr-24"/>
    <n v="28497"/>
  </r>
  <r>
    <s v="or-936"/>
    <s v="Industrial Compressor"/>
    <n v="23"/>
    <s v="sq.m"/>
    <n v="1239"/>
    <s v="pr-24"/>
    <n v="28497"/>
  </r>
  <r>
    <s v="or-937"/>
    <s v="Industrial Compressor"/>
    <n v="23"/>
    <s v="sq.m"/>
    <n v="1239"/>
    <s v="pr-24"/>
    <n v="28497"/>
  </r>
  <r>
    <s v="or-937"/>
    <s v="High Housing"/>
    <n v="6"/>
    <s v="sq.m"/>
    <n v="4704"/>
    <s v="pr-14"/>
    <n v="28224"/>
  </r>
  <r>
    <s v="or-937"/>
    <s v="High Housing"/>
    <n v="6"/>
    <s v="sq.m"/>
    <n v="4704"/>
    <s v="pr-14"/>
    <n v="28224"/>
  </r>
  <r>
    <s v="or-937"/>
    <s v="High Housing"/>
    <n v="6"/>
    <s v="sq.m"/>
    <n v="4704"/>
    <s v="pr-14"/>
    <n v="28224"/>
  </r>
  <r>
    <s v="or-937"/>
    <s v="High Housing"/>
    <n v="6"/>
    <s v="sq.m"/>
    <n v="4704"/>
    <s v="pr-14"/>
    <n v="28224"/>
  </r>
  <r>
    <s v="or-938"/>
    <s v="High Housing"/>
    <n v="6"/>
    <s v="sq.m"/>
    <n v="4704"/>
    <s v="pr-14"/>
    <n v="28224"/>
  </r>
  <r>
    <s v="or-938"/>
    <s v="High Housing"/>
    <n v="6"/>
    <s v="sq.m"/>
    <n v="4704"/>
    <s v="pr-14"/>
    <n v="28224"/>
  </r>
  <r>
    <s v="or-938"/>
    <s v="Rotary HeatExchanger"/>
    <n v="25"/>
    <s v="pcs"/>
    <n v="1126"/>
    <s v="pr-3"/>
    <n v="28150"/>
  </r>
  <r>
    <s v="or-938"/>
    <s v="Rotary HeatExchanger"/>
    <n v="25"/>
    <s v="pcs"/>
    <n v="1126"/>
    <s v="pr-3"/>
    <n v="28150"/>
  </r>
  <r>
    <s v="or-938"/>
    <s v="Rotary HeatExchanger"/>
    <n v="25"/>
    <s v="pcs"/>
    <n v="1126"/>
    <s v="pr-3"/>
    <n v="28150"/>
  </r>
  <r>
    <s v="or-938"/>
    <s v="Standard Bracket"/>
    <n v="27"/>
    <s v="set"/>
    <n v="1042"/>
    <s v="pr-16"/>
    <n v="28134"/>
  </r>
  <r>
    <s v="or-938"/>
    <s v="Standard Bracket"/>
    <n v="27"/>
    <s v="set"/>
    <n v="1042"/>
    <s v="pr-16"/>
    <n v="28134"/>
  </r>
  <r>
    <s v="or-938"/>
    <s v="Standard Bracket"/>
    <n v="27"/>
    <s v="set"/>
    <n v="1042"/>
    <s v="pr-16"/>
    <n v="28134"/>
  </r>
  <r>
    <s v="or-938"/>
    <s v="Standard Bracket"/>
    <n v="27"/>
    <s v="set"/>
    <n v="1042"/>
    <s v="pr-16"/>
    <n v="28134"/>
  </r>
  <r>
    <s v="or-939"/>
    <s v="Standard Bracket"/>
    <n v="27"/>
    <s v="set"/>
    <n v="1042"/>
    <s v="pr-16"/>
    <n v="28134"/>
  </r>
  <r>
    <s v="or-939"/>
    <s v="Standard Bracket"/>
    <n v="27"/>
    <s v="set"/>
    <n v="1042"/>
    <s v="pr-16"/>
    <n v="28134"/>
  </r>
  <r>
    <s v="or-939"/>
    <s v="Heavy Sprocket"/>
    <n v="12"/>
    <s v="set"/>
    <n v="2344"/>
    <s v="pr-7"/>
    <n v="28128"/>
  </r>
  <r>
    <s v="or-939"/>
    <s v="Heavy Sprocket"/>
    <n v="12"/>
    <s v="set"/>
    <n v="2344"/>
    <s v="pr-7"/>
    <n v="28128"/>
  </r>
  <r>
    <s v="or-939"/>
    <s v="Heavy Sprocket"/>
    <n v="12"/>
    <s v="set"/>
    <n v="2344"/>
    <s v="pr-7"/>
    <n v="28128"/>
  </r>
  <r>
    <s v="or-939"/>
    <s v="Heavy Sprocket"/>
    <n v="12"/>
    <s v="set"/>
    <n v="2344"/>
    <s v="pr-7"/>
    <n v="28128"/>
  </r>
  <r>
    <s v="or-939"/>
    <s v="Heavy Sprocket"/>
    <n v="12"/>
    <s v="set"/>
    <n v="2344"/>
    <s v="pr-7"/>
    <n v="28128"/>
  </r>
  <r>
    <s v="or-939"/>
    <s v="Standard Valve"/>
    <n v="18"/>
    <s v="set"/>
    <n v="1557"/>
    <s v="pr-10"/>
    <n v="28026"/>
  </r>
  <r>
    <s v="or-939"/>
    <s v="Standard Valve"/>
    <n v="18"/>
    <s v="set"/>
    <n v="1557"/>
    <s v="pr-10"/>
    <n v="28026"/>
  </r>
  <r>
    <s v="or-939"/>
    <s v="Standard Valve"/>
    <n v="18"/>
    <s v="set"/>
    <n v="1557"/>
    <s v="pr-10"/>
    <n v="28026"/>
  </r>
  <r>
    <s v="or-940"/>
    <s v="Standard Valve"/>
    <n v="18"/>
    <s v="set"/>
    <n v="1557"/>
    <s v="pr-10"/>
    <n v="28026"/>
  </r>
  <r>
    <s v="or-941"/>
    <s v="Standard Valve"/>
    <n v="18"/>
    <s v="set"/>
    <n v="1557"/>
    <s v="pr-10"/>
    <n v="28026"/>
  </r>
  <r>
    <s v="or-942"/>
    <s v="Standard Valve"/>
    <n v="18"/>
    <s v="set"/>
    <n v="1557"/>
    <s v="pr-10"/>
    <n v="28026"/>
  </r>
  <r>
    <s v="or-942"/>
    <s v="Heavy Sensor"/>
    <n v="35"/>
    <s v="pcs"/>
    <n v="794"/>
    <s v="pr-6"/>
    <n v="27790"/>
  </r>
  <r>
    <s v="or-942"/>
    <s v="Heavy Sensor"/>
    <n v="35"/>
    <s v="pcs"/>
    <n v="794"/>
    <s v="pr-6"/>
    <n v="27790"/>
  </r>
  <r>
    <s v="or-942"/>
    <s v="Heavy Sensor"/>
    <n v="35"/>
    <s v="pcs"/>
    <n v="794"/>
    <s v="pr-6"/>
    <n v="27790"/>
  </r>
  <r>
    <s v="or-942"/>
    <s v="Heavy Sensor"/>
    <n v="35"/>
    <s v="pcs"/>
    <n v="794"/>
    <s v="pr-6"/>
    <n v="27790"/>
  </r>
  <r>
    <s v="or-943"/>
    <s v="Heavy Sensor"/>
    <n v="35"/>
    <s v="pcs"/>
    <n v="794"/>
    <s v="pr-6"/>
    <n v="27790"/>
  </r>
  <r>
    <s v="or-943"/>
    <s v="Heavy Sensor"/>
    <n v="35"/>
    <s v="pcs"/>
    <n v="794"/>
    <s v="pr-6"/>
    <n v="27790"/>
  </r>
  <r>
    <s v="or-943"/>
    <s v="Linear Nozzle"/>
    <n v="22"/>
    <s v="t"/>
    <n v="1247"/>
    <s v="pr-25"/>
    <n v="27434"/>
  </r>
  <r>
    <s v="or-943"/>
    <s v="Linear Nozzle"/>
    <n v="22"/>
    <s v="t"/>
    <n v="1247"/>
    <s v="pr-25"/>
    <n v="27434"/>
  </r>
  <r>
    <s v="or-944"/>
    <s v="Linear Nozzle"/>
    <n v="22"/>
    <s v="t"/>
    <n v="1247"/>
    <s v="pr-25"/>
    <n v="27434"/>
  </r>
  <r>
    <s v="or-944"/>
    <s v="Linear Nozzle"/>
    <n v="22"/>
    <s v="t"/>
    <n v="1247"/>
    <s v="pr-25"/>
    <n v="27434"/>
  </r>
  <r>
    <s v="or-944"/>
    <s v="Linear Nozzle"/>
    <n v="22"/>
    <s v="t"/>
    <n v="1247"/>
    <s v="pr-25"/>
    <n v="27434"/>
  </r>
  <r>
    <s v="or-944"/>
    <s v="Sealed Chassis"/>
    <n v="15"/>
    <s v="m"/>
    <n v="1819"/>
    <s v="pr-8"/>
    <n v="27285"/>
  </r>
  <r>
    <s v="or-944"/>
    <s v="Sealed Chassis"/>
    <n v="15"/>
    <s v="m"/>
    <n v="1819"/>
    <s v="pr-8"/>
    <n v="27285"/>
  </r>
  <r>
    <s v="or-944"/>
    <s v="Sealed Chassis"/>
    <n v="15"/>
    <s v="m"/>
    <n v="1819"/>
    <s v="pr-8"/>
    <n v="27285"/>
  </r>
  <r>
    <s v="or-944"/>
    <s v="Sealed Chassis"/>
    <n v="15"/>
    <s v="m"/>
    <n v="1819"/>
    <s v="pr-8"/>
    <n v="27285"/>
  </r>
  <r>
    <s v="or-944"/>
    <s v="Sealed Chassis"/>
    <n v="15"/>
    <s v="m"/>
    <n v="1819"/>
    <s v="pr-8"/>
    <n v="27285"/>
  </r>
  <r>
    <s v="or-945"/>
    <s v="Sealed Chassis"/>
    <n v="15"/>
    <s v="m"/>
    <n v="1819"/>
    <s v="pr-8"/>
    <n v="27285"/>
  </r>
  <r>
    <s v="or-945"/>
    <s v="Sealed Frame"/>
    <n v="11"/>
    <s v="t"/>
    <n v="2478"/>
    <s v="pr-11"/>
    <n v="27258"/>
  </r>
  <r>
    <s v="or-945"/>
    <s v="Sealed Frame"/>
    <n v="11"/>
    <s v="t"/>
    <n v="2478"/>
    <s v="pr-11"/>
    <n v="27258"/>
  </r>
  <r>
    <s v="or-945"/>
    <s v="Industrial Compressor"/>
    <n v="22"/>
    <s v="sq.m"/>
    <n v="1239"/>
    <s v="pr-24"/>
    <n v="27258"/>
  </r>
  <r>
    <s v="or-945"/>
    <s v="Sealed Frame"/>
    <n v="11"/>
    <s v="t"/>
    <n v="2478"/>
    <s v="pr-11"/>
    <n v="27258"/>
  </r>
  <r>
    <s v="or-945"/>
    <s v="Sealed Frame"/>
    <n v="11"/>
    <s v="t"/>
    <n v="2478"/>
    <s v="pr-11"/>
    <n v="27258"/>
  </r>
  <r>
    <s v="or-945"/>
    <s v="Industrial Compressor"/>
    <n v="22"/>
    <s v="sq.m"/>
    <n v="1239"/>
    <s v="pr-24"/>
    <n v="27258"/>
  </r>
  <r>
    <s v="or-946"/>
    <s v="Industrial Compressor"/>
    <n v="22"/>
    <s v="sq.m"/>
    <n v="1239"/>
    <s v="pr-24"/>
    <n v="27258"/>
  </r>
  <r>
    <s v="or-946"/>
    <s v="Industrial Compressor"/>
    <n v="22"/>
    <s v="sq.m"/>
    <n v="1239"/>
    <s v="pr-24"/>
    <n v="27258"/>
  </r>
  <r>
    <s v="or-946"/>
    <s v="Sealed Frame"/>
    <n v="11"/>
    <s v="t"/>
    <n v="2478"/>
    <s v="pr-11"/>
    <n v="27258"/>
  </r>
  <r>
    <s v="or-946"/>
    <s v="Industrial Compressor"/>
    <n v="22"/>
    <s v="sq.m"/>
    <n v="1239"/>
    <s v="pr-24"/>
    <n v="27258"/>
  </r>
  <r>
    <s v="or-946"/>
    <s v="Sealed Frame"/>
    <n v="11"/>
    <s v="t"/>
    <n v="2478"/>
    <s v="pr-11"/>
    <n v="27258"/>
  </r>
  <r>
    <s v="or-946"/>
    <s v="Industrial Compressor"/>
    <n v="22"/>
    <s v="sq.m"/>
    <n v="1239"/>
    <s v="pr-24"/>
    <n v="27258"/>
  </r>
  <r>
    <s v="or-947"/>
    <s v="Sealed Frame"/>
    <n v="11"/>
    <s v="t"/>
    <n v="2478"/>
    <s v="pr-11"/>
    <n v="27258"/>
  </r>
  <r>
    <s v="or-947"/>
    <s v="Sealed Frame"/>
    <n v="11"/>
    <s v="t"/>
    <n v="2478"/>
    <s v="pr-11"/>
    <n v="27258"/>
  </r>
  <r>
    <s v="or-947"/>
    <s v="Sealed Frame"/>
    <n v="11"/>
    <s v="t"/>
    <n v="2478"/>
    <s v="pr-11"/>
    <n v="27258"/>
  </r>
  <r>
    <s v="or-947"/>
    <s v="Industrial Compressor"/>
    <n v="22"/>
    <s v="sq.m"/>
    <n v="1239"/>
    <s v="pr-24"/>
    <n v="27258"/>
  </r>
  <r>
    <s v="or-947"/>
    <s v="HeavyDuty Pump"/>
    <n v="10"/>
    <s v="lm"/>
    <n v="2719"/>
    <s v="pr-1"/>
    <n v="27190"/>
  </r>
  <r>
    <s v="or-947"/>
    <s v="HeavyDuty Pump"/>
    <n v="10"/>
    <s v="lm"/>
    <n v="2719"/>
    <s v="pr-1"/>
    <n v="27190"/>
  </r>
  <r>
    <s v="or-947"/>
    <s v="HeavyDuty Pump"/>
    <n v="10"/>
    <s v="lm"/>
    <n v="2719"/>
    <s v="pr-1"/>
    <n v="27190"/>
  </r>
  <r>
    <s v="or-948"/>
    <s v="HeavyDuty Pump"/>
    <n v="10"/>
    <s v="lm"/>
    <n v="2719"/>
    <s v="pr-1"/>
    <n v="27190"/>
  </r>
  <r>
    <s v="or-948"/>
    <s v="HeavyDuty Pump"/>
    <n v="10"/>
    <s v="lm"/>
    <n v="2719"/>
    <s v="pr-1"/>
    <n v="27190"/>
  </r>
  <r>
    <s v="or-949"/>
    <s v="HeavyDuty Pump"/>
    <n v="10"/>
    <s v="lm"/>
    <n v="2719"/>
    <s v="pr-1"/>
    <n v="27190"/>
  </r>
  <r>
    <s v="or-949"/>
    <s v="HeavyDuty Pump"/>
    <n v="10"/>
    <s v="lm"/>
    <n v="2719"/>
    <s v="pr-1"/>
    <n v="27190"/>
  </r>
  <r>
    <s v="or-949"/>
    <s v="HeavyDuty Pump"/>
    <n v="10"/>
    <s v="lm"/>
    <n v="2719"/>
    <s v="pr-1"/>
    <n v="27190"/>
  </r>
  <r>
    <s v="or-949"/>
    <s v="HeavyDuty Pump"/>
    <n v="10"/>
    <s v="lm"/>
    <n v="2719"/>
    <s v="pr-1"/>
    <n v="27190"/>
  </r>
  <r>
    <s v="or-949"/>
    <s v="Modular Rotor"/>
    <n v="13"/>
    <s v="m"/>
    <n v="2088"/>
    <s v="pr-4"/>
    <n v="27144"/>
  </r>
  <r>
    <s v="or-949"/>
    <s v="Modular Rotor"/>
    <n v="13"/>
    <s v="m"/>
    <n v="2088"/>
    <s v="pr-4"/>
    <n v="27144"/>
  </r>
  <r>
    <s v="or-950"/>
    <s v="Modular Rotor"/>
    <n v="13"/>
    <s v="m"/>
    <n v="2088"/>
    <s v="pr-4"/>
    <n v="27144"/>
  </r>
  <r>
    <s v="or-950"/>
    <s v="Modular Gear"/>
    <n v="12"/>
    <s v="t"/>
    <n v="2262"/>
    <s v="pr-23"/>
    <n v="27144"/>
  </r>
  <r>
    <s v="or-950"/>
    <s v="Modular Gear"/>
    <n v="12"/>
    <s v="t"/>
    <n v="2262"/>
    <s v="pr-23"/>
    <n v="27144"/>
  </r>
  <r>
    <s v="or-950"/>
    <s v="Modular Gear"/>
    <n v="12"/>
    <s v="t"/>
    <n v="2262"/>
    <s v="pr-23"/>
    <n v="27144"/>
  </r>
  <r>
    <s v="or-951"/>
    <s v="Modular Rotor"/>
    <n v="13"/>
    <s v="m"/>
    <n v="2088"/>
    <s v="pr-4"/>
    <n v="27144"/>
  </r>
  <r>
    <s v="or-951"/>
    <s v="Modular Rotor"/>
    <n v="13"/>
    <s v="m"/>
    <n v="2088"/>
    <s v="pr-4"/>
    <n v="27144"/>
  </r>
  <r>
    <s v="or-951"/>
    <s v="Standard Bracket"/>
    <n v="26"/>
    <s v="set"/>
    <n v="1042"/>
    <s v="pr-16"/>
    <n v="27092"/>
  </r>
  <r>
    <s v="or-951"/>
    <s v="Standard Bracket"/>
    <n v="26"/>
    <s v="set"/>
    <n v="1042"/>
    <s v="pr-16"/>
    <n v="27092"/>
  </r>
  <r>
    <s v="or-951"/>
    <s v="Standard Bracket"/>
    <n v="26"/>
    <s v="set"/>
    <n v="1042"/>
    <s v="pr-16"/>
    <n v="27092"/>
  </r>
  <r>
    <s v="or-951"/>
    <s v="Standard Bracket"/>
    <n v="26"/>
    <s v="set"/>
    <n v="1042"/>
    <s v="pr-16"/>
    <n v="27092"/>
  </r>
  <r>
    <s v="or-951"/>
    <s v="Standard Bracket"/>
    <n v="26"/>
    <s v="set"/>
    <n v="1042"/>
    <s v="pr-16"/>
    <n v="27092"/>
  </r>
  <r>
    <s v="or-951"/>
    <s v="Standard Bracket"/>
    <n v="26"/>
    <s v="set"/>
    <n v="1042"/>
    <s v="pr-16"/>
    <n v="27092"/>
  </r>
  <r>
    <s v="or-952"/>
    <s v="Rotary HeatExchanger"/>
    <n v="24"/>
    <s v="pcs"/>
    <n v="1126"/>
    <s v="pr-3"/>
    <n v="27024"/>
  </r>
  <r>
    <s v="or-952"/>
    <s v="Rotary HeatExchanger"/>
    <n v="24"/>
    <s v="pcs"/>
    <n v="1126"/>
    <s v="pr-3"/>
    <n v="27024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Heavy Sensor"/>
    <n v="34"/>
    <s v="pcs"/>
    <n v="794"/>
    <s v="pr-6"/>
    <n v="26996"/>
  </r>
  <r>
    <s v="or-953"/>
    <s v="Electric Bracket"/>
    <n v="8"/>
    <s v="set"/>
    <n v="3366"/>
    <s v="pr-19"/>
    <n v="26928"/>
  </r>
  <r>
    <s v="or-953"/>
    <s v="Electric Bracket"/>
    <n v="8"/>
    <s v="set"/>
    <n v="3366"/>
    <s v="pr-19"/>
    <n v="26928"/>
  </r>
  <r>
    <s v="or-954"/>
    <s v="Electric Bracket"/>
    <n v="8"/>
    <s v="set"/>
    <n v="3366"/>
    <s v="pr-19"/>
    <n v="26928"/>
  </r>
  <r>
    <s v="or-954"/>
    <s v="Electric Bracket"/>
    <n v="8"/>
    <s v="set"/>
    <n v="3366"/>
    <s v="pr-19"/>
    <n v="26928"/>
  </r>
  <r>
    <s v="or-954"/>
    <s v="Heavy Controller"/>
    <n v="50"/>
    <s v="set"/>
    <n v="536"/>
    <s v="pr-15"/>
    <n v="26800"/>
  </r>
  <r>
    <s v="or-954"/>
    <s v="Heavy Controller"/>
    <n v="50"/>
    <s v="set"/>
    <n v="536"/>
    <s v="pr-15"/>
    <n v="26800"/>
  </r>
  <r>
    <s v="or-954"/>
    <s v="Heavy Controller"/>
    <n v="50"/>
    <s v="set"/>
    <n v="536"/>
    <s v="pr-15"/>
    <n v="26800"/>
  </r>
  <r>
    <s v="or-955"/>
    <s v="Heavy Controller"/>
    <n v="50"/>
    <s v="set"/>
    <n v="536"/>
    <s v="pr-15"/>
    <n v="26800"/>
  </r>
  <r>
    <s v="or-955"/>
    <s v="Modular Sensor"/>
    <n v="8"/>
    <s v="t"/>
    <n v="3348"/>
    <s v="pr-21"/>
    <n v="26784"/>
  </r>
  <r>
    <s v="or-955"/>
    <s v="Modular Sensor"/>
    <n v="8"/>
    <s v="t"/>
    <n v="3348"/>
    <s v="pr-21"/>
    <n v="26784"/>
  </r>
  <r>
    <s v="or-955"/>
    <s v="Modular Sensor"/>
    <n v="8"/>
    <s v="t"/>
    <n v="3348"/>
    <s v="pr-21"/>
    <n v="26784"/>
  </r>
  <r>
    <s v="or-955"/>
    <s v="Modular Sensor"/>
    <n v="8"/>
    <s v="t"/>
    <n v="3348"/>
    <s v="pr-21"/>
    <n v="26784"/>
  </r>
  <r>
    <s v="or-955"/>
    <s v="Modular Sensor"/>
    <n v="8"/>
    <s v="t"/>
    <n v="3348"/>
    <s v="pr-21"/>
    <n v="26784"/>
  </r>
  <r>
    <s v="or-955"/>
    <s v="Modular Sensor"/>
    <n v="8"/>
    <s v="t"/>
    <n v="3348"/>
    <s v="pr-21"/>
    <n v="26784"/>
  </r>
  <r>
    <s v="or-955"/>
    <s v="Industrial Impeller"/>
    <n v="10"/>
    <s v="lm"/>
    <n v="2655"/>
    <s v="pr-18"/>
    <n v="26550"/>
  </r>
  <r>
    <s v="or-956"/>
    <s v="Industrial Impeller"/>
    <n v="10"/>
    <s v="lm"/>
    <n v="2655"/>
    <s v="pr-18"/>
    <n v="26550"/>
  </r>
  <r>
    <s v="or-956"/>
    <s v="Industrial Impeller"/>
    <n v="10"/>
    <s v="lm"/>
    <n v="2655"/>
    <s v="pr-18"/>
    <n v="26550"/>
  </r>
  <r>
    <s v="or-956"/>
    <s v="Industrial Impeller"/>
    <n v="10"/>
    <s v="lm"/>
    <n v="2655"/>
    <s v="pr-18"/>
    <n v="26550"/>
  </r>
  <r>
    <s v="or-957"/>
    <s v="Industrial Impeller"/>
    <n v="10"/>
    <s v="lm"/>
    <n v="2655"/>
    <s v="pr-18"/>
    <n v="26550"/>
  </r>
  <r>
    <s v="or-958"/>
    <s v="Industrial Impeller"/>
    <n v="10"/>
    <s v="lm"/>
    <n v="2655"/>
    <s v="pr-18"/>
    <n v="26550"/>
  </r>
  <r>
    <s v="or-959"/>
    <s v="Industrial Impeller"/>
    <n v="10"/>
    <s v="lm"/>
    <n v="2655"/>
    <s v="pr-18"/>
    <n v="26550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59"/>
    <s v="Standard Valve"/>
    <n v="17"/>
    <s v="set"/>
    <n v="1557"/>
    <s v="pr-10"/>
    <n v="26469"/>
  </r>
  <r>
    <s v="or-960"/>
    <s v="Standard Valve"/>
    <n v="17"/>
    <s v="set"/>
    <n v="1557"/>
    <s v="pr-10"/>
    <n v="26469"/>
  </r>
  <r>
    <s v="or-960"/>
    <s v="Standard Sensor"/>
    <n v="9"/>
    <s v="lm"/>
    <n v="2934"/>
    <s v="pr-2"/>
    <n v="26406"/>
  </r>
  <r>
    <s v="or-961"/>
    <s v="Standard Sensor"/>
    <n v="9"/>
    <s v="lm"/>
    <n v="2934"/>
    <s v="pr-2"/>
    <n v="26406"/>
  </r>
  <r>
    <s v="or-961"/>
    <s v="Standard Sensor"/>
    <n v="9"/>
    <s v="lm"/>
    <n v="2934"/>
    <s v="pr-2"/>
    <n v="26406"/>
  </r>
  <r>
    <s v="or-961"/>
    <s v="Standard Sensor"/>
    <n v="9"/>
    <s v="lm"/>
    <n v="2934"/>
    <s v="pr-2"/>
    <n v="26406"/>
  </r>
  <r>
    <s v="or-961"/>
    <s v="Standard Sensor"/>
    <n v="9"/>
    <s v="lm"/>
    <n v="2934"/>
    <s v="pr-2"/>
    <n v="26406"/>
  </r>
  <r>
    <s v="or-962"/>
    <s v="Standard Sensor"/>
    <n v="9"/>
    <s v="lm"/>
    <n v="2934"/>
    <s v="pr-2"/>
    <n v="26406"/>
  </r>
  <r>
    <s v="or-962"/>
    <s v="Standard Sensor"/>
    <n v="9"/>
    <s v="lm"/>
    <n v="2934"/>
    <s v="pr-2"/>
    <n v="26406"/>
  </r>
  <r>
    <s v="or-962"/>
    <s v="Standard Sensor"/>
    <n v="9"/>
    <s v="lm"/>
    <n v="2934"/>
    <s v="pr-2"/>
    <n v="26406"/>
  </r>
  <r>
    <s v="or-962"/>
    <s v="Heavy Controller"/>
    <n v="49"/>
    <s v="set"/>
    <n v="536"/>
    <s v="pr-15"/>
    <n v="26264"/>
  </r>
  <r>
    <s v="or-962"/>
    <s v="Heavy Controller"/>
    <n v="49"/>
    <s v="set"/>
    <n v="536"/>
    <s v="pr-15"/>
    <n v="26264"/>
  </r>
  <r>
    <s v="or-962"/>
    <s v="Heavy Controller"/>
    <n v="49"/>
    <s v="set"/>
    <n v="536"/>
    <s v="pr-15"/>
    <n v="26264"/>
  </r>
  <r>
    <s v="or-962"/>
    <s v="Precision Piston"/>
    <n v="6"/>
    <s v="pcs"/>
    <n v="4367"/>
    <s v="pr-9"/>
    <n v="26202"/>
  </r>
  <r>
    <s v="or-962"/>
    <s v="Heavy Sensor"/>
    <n v="33"/>
    <s v="pcs"/>
    <n v="794"/>
    <s v="pr-6"/>
    <n v="26202"/>
  </r>
  <r>
    <s v="or-962"/>
    <s v="Heavy Sensor"/>
    <n v="33"/>
    <s v="pcs"/>
    <n v="794"/>
    <s v="pr-6"/>
    <n v="26202"/>
  </r>
  <r>
    <s v="or-963"/>
    <s v="Precision Piston"/>
    <n v="6"/>
    <s v="pcs"/>
    <n v="4367"/>
    <s v="pr-9"/>
    <n v="26202"/>
  </r>
  <r>
    <s v="or-964"/>
    <s v="Precision Piston"/>
    <n v="6"/>
    <s v="pcs"/>
    <n v="4367"/>
    <s v="pr-9"/>
    <n v="26202"/>
  </r>
  <r>
    <s v="or-964"/>
    <s v="Heavy Sensor"/>
    <n v="33"/>
    <s v="pcs"/>
    <n v="794"/>
    <s v="pr-6"/>
    <n v="26202"/>
  </r>
  <r>
    <s v="or-964"/>
    <s v="Precision Piston"/>
    <n v="6"/>
    <s v="pcs"/>
    <n v="4367"/>
    <s v="pr-9"/>
    <n v="26202"/>
  </r>
  <r>
    <s v="or-965"/>
    <s v="Precision Piston"/>
    <n v="6"/>
    <s v="pcs"/>
    <n v="4367"/>
    <s v="pr-9"/>
    <n v="26202"/>
  </r>
  <r>
    <s v="or-965"/>
    <s v="Heavy Sensor"/>
    <n v="33"/>
    <s v="pcs"/>
    <n v="794"/>
    <s v="pr-6"/>
    <n v="26202"/>
  </r>
  <r>
    <s v="or-966"/>
    <s v="Heavy Sensor"/>
    <n v="33"/>
    <s v="pcs"/>
    <n v="794"/>
    <s v="pr-6"/>
    <n v="26202"/>
  </r>
  <r>
    <s v="or-966"/>
    <s v="Heavy Sensor"/>
    <n v="33"/>
    <s v="pcs"/>
    <n v="794"/>
    <s v="pr-6"/>
    <n v="26202"/>
  </r>
  <r>
    <s v="or-966"/>
    <s v="Precision Piston"/>
    <n v="6"/>
    <s v="pcs"/>
    <n v="4367"/>
    <s v="pr-9"/>
    <n v="26202"/>
  </r>
  <r>
    <s v="or-967"/>
    <s v="Heavy Sensor"/>
    <n v="33"/>
    <s v="pcs"/>
    <n v="794"/>
    <s v="pr-6"/>
    <n v="26202"/>
  </r>
  <r>
    <s v="or-967"/>
    <s v="Precision Piston"/>
    <n v="6"/>
    <s v="pcs"/>
    <n v="4367"/>
    <s v="pr-9"/>
    <n v="26202"/>
  </r>
  <r>
    <s v="or-967"/>
    <s v="Heavy Sensor"/>
    <n v="33"/>
    <s v="pcs"/>
    <n v="794"/>
    <s v="pr-6"/>
    <n v="26202"/>
  </r>
  <r>
    <s v="or-967"/>
    <s v="Heavy Sensor"/>
    <n v="33"/>
    <s v="pcs"/>
    <n v="794"/>
    <s v="pr-6"/>
    <n v="26202"/>
  </r>
  <r>
    <s v="or-967"/>
    <s v="Heavy Sensor"/>
    <n v="33"/>
    <s v="pcs"/>
    <n v="794"/>
    <s v="pr-6"/>
    <n v="26202"/>
  </r>
  <r>
    <s v="or-967"/>
    <s v="Precision Piston"/>
    <n v="6"/>
    <s v="pcs"/>
    <n v="4367"/>
    <s v="pr-9"/>
    <n v="26202"/>
  </r>
  <r>
    <s v="or-967"/>
    <s v="Linear Nozzle"/>
    <n v="21"/>
    <s v="t"/>
    <n v="1247"/>
    <s v="pr-25"/>
    <n v="26187"/>
  </r>
  <r>
    <s v="or-967"/>
    <s v="Linear Nozzle"/>
    <n v="21"/>
    <s v="t"/>
    <n v="1247"/>
    <s v="pr-25"/>
    <n v="26187"/>
  </r>
  <r>
    <s v="or-967"/>
    <s v="Linear Nozzle"/>
    <n v="21"/>
    <s v="t"/>
    <n v="1247"/>
    <s v="pr-25"/>
    <n v="26187"/>
  </r>
  <r>
    <s v="or-968"/>
    <s v="Linear Nozzle"/>
    <n v="21"/>
    <s v="t"/>
    <n v="1247"/>
    <s v="pr-25"/>
    <n v="26187"/>
  </r>
  <r>
    <s v="or-968"/>
    <s v="HeavyDuty Chain"/>
    <n v="50"/>
    <s v="lm"/>
    <n v="523"/>
    <s v="pr-5"/>
    <n v="26150"/>
  </r>
  <r>
    <s v="or-968"/>
    <s v="HeavyDuty Chain"/>
    <n v="50"/>
    <s v="lm"/>
    <n v="523"/>
    <s v="pr-5"/>
    <n v="26150"/>
  </r>
  <r>
    <s v="or-968"/>
    <s v="Modular Frame"/>
    <n v="9"/>
    <s v="lm"/>
    <n v="2897"/>
    <s v="pr-17"/>
    <n v="26073"/>
  </r>
  <r>
    <s v="or-968"/>
    <s v="Modular Frame"/>
    <n v="9"/>
    <s v="lm"/>
    <n v="2897"/>
    <s v="pr-17"/>
    <n v="26073"/>
  </r>
  <r>
    <s v="or-968"/>
    <s v="Modular Frame"/>
    <n v="9"/>
    <s v="lm"/>
    <n v="2897"/>
    <s v="pr-17"/>
    <n v="26073"/>
  </r>
  <r>
    <s v="or-968"/>
    <s v="Modular Frame"/>
    <n v="9"/>
    <s v="lm"/>
    <n v="2897"/>
    <s v="pr-17"/>
    <n v="26073"/>
  </r>
  <r>
    <s v="or-968"/>
    <s v="Modular Frame"/>
    <n v="9"/>
    <s v="lm"/>
    <n v="2897"/>
    <s v="pr-17"/>
    <n v="26073"/>
  </r>
  <r>
    <s v="or-969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Modular Frame"/>
    <n v="9"/>
    <s v="lm"/>
    <n v="2897"/>
    <s v="pr-17"/>
    <n v="26073"/>
  </r>
  <r>
    <s v="or-970"/>
    <s v="Standard Bracket"/>
    <n v="25"/>
    <s v="set"/>
    <n v="1042"/>
    <s v="pr-16"/>
    <n v="26050"/>
  </r>
  <r>
    <s v="or-970"/>
    <s v="Standard Bracket"/>
    <n v="25"/>
    <s v="set"/>
    <n v="1042"/>
    <s v="pr-16"/>
    <n v="26050"/>
  </r>
  <r>
    <s v="or-970"/>
    <s v="Standard Bracket"/>
    <n v="25"/>
    <s v="set"/>
    <n v="1042"/>
    <s v="pr-16"/>
    <n v="26050"/>
  </r>
  <r>
    <s v="or-970"/>
    <s v="Standard Bracket"/>
    <n v="25"/>
    <s v="set"/>
    <n v="1042"/>
    <s v="pr-16"/>
    <n v="26050"/>
  </r>
  <r>
    <s v="or-971"/>
    <s v="Standard Bracket"/>
    <n v="25"/>
    <s v="set"/>
    <n v="1042"/>
    <s v="pr-16"/>
    <n v="26050"/>
  </r>
  <r>
    <s v="or-971"/>
    <s v="Industrial Compressor"/>
    <n v="21"/>
    <s v="sq.m"/>
    <n v="1239"/>
    <s v="pr-24"/>
    <n v="26019"/>
  </r>
  <r>
    <s v="or-971"/>
    <s v="Industrial Compressor"/>
    <n v="21"/>
    <s v="sq.m"/>
    <n v="1239"/>
    <s v="pr-24"/>
    <n v="26019"/>
  </r>
  <r>
    <s v="or-971"/>
    <s v="Industrial Compressor"/>
    <n v="21"/>
    <s v="sq.m"/>
    <n v="1239"/>
    <s v="pr-24"/>
    <n v="26019"/>
  </r>
  <r>
    <s v="or-971"/>
    <s v="Industrial Compressor"/>
    <n v="21"/>
    <s v="sq.m"/>
    <n v="1239"/>
    <s v="pr-24"/>
    <n v="26019"/>
  </r>
  <r>
    <s v="or-971"/>
    <s v="Rotary HeatExchanger"/>
    <n v="23"/>
    <s v="pcs"/>
    <n v="1126"/>
    <s v="pr-3"/>
    <n v="25898"/>
  </r>
  <r>
    <s v="or-971"/>
    <s v="Rotary HeatExchanger"/>
    <n v="23"/>
    <s v="pcs"/>
    <n v="1126"/>
    <s v="pr-3"/>
    <n v="25898"/>
  </r>
  <r>
    <s v="or-971"/>
    <s v="Rotary HeatExchanger"/>
    <n v="23"/>
    <s v="pcs"/>
    <n v="1126"/>
    <s v="pr-3"/>
    <n v="25898"/>
  </r>
  <r>
    <s v="or-971"/>
    <s v="Rotary HeatExchanger"/>
    <n v="23"/>
    <s v="pcs"/>
    <n v="1126"/>
    <s v="pr-3"/>
    <n v="25898"/>
  </r>
  <r>
    <s v="or-972"/>
    <s v="Rotary HeatExchanger"/>
    <n v="23"/>
    <s v="pcs"/>
    <n v="1126"/>
    <s v="pr-3"/>
    <n v="25898"/>
  </r>
  <r>
    <s v="or-972"/>
    <s v="Rotary HeatExchanger"/>
    <n v="23"/>
    <s v="pcs"/>
    <n v="1126"/>
    <s v="pr-3"/>
    <n v="25898"/>
  </r>
  <r>
    <s v="or-973"/>
    <s v="Rotary HeatExchanger"/>
    <n v="23"/>
    <s v="pcs"/>
    <n v="1126"/>
    <s v="pr-3"/>
    <n v="25898"/>
  </r>
  <r>
    <s v="or-973"/>
    <s v="Rotary HeatExchanger"/>
    <n v="23"/>
    <s v="pcs"/>
    <n v="1126"/>
    <s v="pr-3"/>
    <n v="25898"/>
  </r>
  <r>
    <s v="or-973"/>
    <s v="Rotary HeatExchanger"/>
    <n v="23"/>
    <s v="pcs"/>
    <n v="1126"/>
    <s v="pr-3"/>
    <n v="25898"/>
  </r>
  <r>
    <s v="or-973"/>
    <s v="Rotary HeatExchanger"/>
    <n v="23"/>
    <s v="pcs"/>
    <n v="1126"/>
    <s v="pr-3"/>
    <n v="25898"/>
  </r>
  <r>
    <s v="or-973"/>
    <s v="Rotary HeatExchanger"/>
    <n v="23"/>
    <s v="pcs"/>
    <n v="1126"/>
    <s v="pr-3"/>
    <n v="25898"/>
  </r>
  <r>
    <s v="or-974"/>
    <s v="Rotary HeatExchanger"/>
    <n v="23"/>
    <s v="pcs"/>
    <n v="1126"/>
    <s v="pr-3"/>
    <n v="25898"/>
  </r>
  <r>
    <s v="or-974"/>
    <s v="Rotary HeatExchanger"/>
    <n v="23"/>
    <s v="pcs"/>
    <n v="1126"/>
    <s v="pr-3"/>
    <n v="25898"/>
  </r>
  <r>
    <s v="or-975"/>
    <s v="Rotary HeatExchanger"/>
    <n v="23"/>
    <s v="pcs"/>
    <n v="1126"/>
    <s v="pr-3"/>
    <n v="25898"/>
  </r>
  <r>
    <s v="or-975"/>
    <s v="Alloy Cylinder"/>
    <n v="7"/>
    <s v="kg"/>
    <n v="3692"/>
    <s v="pr-12"/>
    <n v="25844"/>
  </r>
  <r>
    <s v="or-975"/>
    <s v="Alloy Cylinder"/>
    <n v="7"/>
    <s v="kg"/>
    <n v="3692"/>
    <s v="pr-12"/>
    <n v="25844"/>
  </r>
  <r>
    <s v="or-976"/>
    <s v="Alloy Cylinder"/>
    <n v="7"/>
    <s v="kg"/>
    <n v="3692"/>
    <s v="pr-12"/>
    <n v="25844"/>
  </r>
  <r>
    <s v="or-976"/>
    <s v="Alloy Cylinder"/>
    <n v="7"/>
    <s v="kg"/>
    <n v="3692"/>
    <s v="pr-12"/>
    <n v="25844"/>
  </r>
  <r>
    <s v="or-976"/>
    <s v="Alloy Cylinder"/>
    <n v="7"/>
    <s v="kg"/>
    <n v="3692"/>
    <s v="pr-12"/>
    <n v="25844"/>
  </r>
  <r>
    <s v="or-976"/>
    <s v="Alloy Cylinder"/>
    <n v="7"/>
    <s v="kg"/>
    <n v="3692"/>
    <s v="pr-12"/>
    <n v="25844"/>
  </r>
  <r>
    <s v="or-976"/>
    <s v="Alloy Cylinder"/>
    <n v="7"/>
    <s v="kg"/>
    <n v="3692"/>
    <s v="pr-12"/>
    <n v="25844"/>
  </r>
  <r>
    <s v="or-976"/>
    <s v="Heavy Sprocket"/>
    <n v="11"/>
    <s v="set"/>
    <n v="2344"/>
    <s v="pr-7"/>
    <n v="25784"/>
  </r>
  <r>
    <s v="or-976"/>
    <s v="Heavy Sprocket"/>
    <n v="11"/>
    <s v="set"/>
    <n v="2344"/>
    <s v="pr-7"/>
    <n v="25784"/>
  </r>
  <r>
    <s v="or-976"/>
    <s v="Heavy Sprocket"/>
    <n v="11"/>
    <s v="set"/>
    <n v="2344"/>
    <s v="pr-7"/>
    <n v="25784"/>
  </r>
  <r>
    <s v="or-976"/>
    <s v="Heavy Sprocket"/>
    <n v="11"/>
    <s v="set"/>
    <n v="2344"/>
    <s v="pr-7"/>
    <n v="25784"/>
  </r>
  <r>
    <s v="or-976"/>
    <s v="Heavy Sprocket"/>
    <n v="11"/>
    <s v="set"/>
    <n v="2344"/>
    <s v="pr-7"/>
    <n v="25784"/>
  </r>
  <r>
    <s v="or-977"/>
    <s v="Heavy Sprocket"/>
    <n v="11"/>
    <s v="set"/>
    <n v="2344"/>
    <s v="pr-7"/>
    <n v="25784"/>
  </r>
  <r>
    <s v="or-977"/>
    <s v="Heavy Sprocket"/>
    <n v="11"/>
    <s v="set"/>
    <n v="2344"/>
    <s v="pr-7"/>
    <n v="25784"/>
  </r>
  <r>
    <s v="or-977"/>
    <s v="Heavy Sprocket"/>
    <n v="11"/>
    <s v="set"/>
    <n v="2344"/>
    <s v="pr-7"/>
    <n v="25784"/>
  </r>
  <r>
    <s v="or-977"/>
    <s v="Heavy Controller"/>
    <n v="48"/>
    <s v="set"/>
    <n v="536"/>
    <s v="pr-15"/>
    <n v="25728"/>
  </r>
  <r>
    <s v="or-977"/>
    <s v="Heavy Controller"/>
    <n v="48"/>
    <s v="set"/>
    <n v="536"/>
    <s v="pr-15"/>
    <n v="25728"/>
  </r>
  <r>
    <s v="or-977"/>
    <s v="Heavy Controller"/>
    <n v="48"/>
    <s v="set"/>
    <n v="536"/>
    <s v="pr-15"/>
    <n v="25728"/>
  </r>
  <r>
    <s v="or-977"/>
    <s v="Heavy Controller"/>
    <n v="48"/>
    <s v="set"/>
    <n v="536"/>
    <s v="pr-15"/>
    <n v="25728"/>
  </r>
  <r>
    <s v="or-978"/>
    <s v="HeavyDuty Chain"/>
    <n v="49"/>
    <s v="lm"/>
    <n v="523"/>
    <s v="pr-5"/>
    <n v="25627"/>
  </r>
  <r>
    <s v="or-978"/>
    <s v="HeavyDuty Chain"/>
    <n v="49"/>
    <s v="lm"/>
    <n v="523"/>
    <s v="pr-5"/>
    <n v="25627"/>
  </r>
  <r>
    <s v="or-978"/>
    <s v="HeavyDuty Chain"/>
    <n v="49"/>
    <s v="lm"/>
    <n v="523"/>
    <s v="pr-5"/>
    <n v="25627"/>
  </r>
  <r>
    <s v="or-978"/>
    <s v="HeavyDuty Chain"/>
    <n v="49"/>
    <s v="lm"/>
    <n v="523"/>
    <s v="pr-5"/>
    <n v="25627"/>
  </r>
  <r>
    <s v="or-979"/>
    <s v="HeavyDuty Chain"/>
    <n v="49"/>
    <s v="lm"/>
    <n v="523"/>
    <s v="pr-5"/>
    <n v="25627"/>
  </r>
  <r>
    <s v="or-979"/>
    <s v="Custom Chain"/>
    <n v="8"/>
    <s v="l"/>
    <n v="3201"/>
    <s v="pr-13"/>
    <n v="25608"/>
  </r>
  <r>
    <s v="or-979"/>
    <s v="Custom Chain"/>
    <n v="8"/>
    <s v="l"/>
    <n v="3201"/>
    <s v="pr-13"/>
    <n v="25608"/>
  </r>
  <r>
    <s v="or-979"/>
    <s v="Custom Chain"/>
    <n v="8"/>
    <s v="l"/>
    <n v="3201"/>
    <s v="pr-13"/>
    <n v="25608"/>
  </r>
  <r>
    <s v="or-980"/>
    <s v="Custom Chain"/>
    <n v="8"/>
    <s v="l"/>
    <n v="3201"/>
    <s v="pr-13"/>
    <n v="25608"/>
  </r>
  <r>
    <s v="or-980"/>
    <s v="Custom Chain"/>
    <n v="8"/>
    <s v="l"/>
    <n v="3201"/>
    <s v="pr-13"/>
    <n v="25608"/>
  </r>
  <r>
    <s v="or-981"/>
    <s v="Custom Chain"/>
    <n v="8"/>
    <s v="l"/>
    <n v="3201"/>
    <s v="pr-13"/>
    <n v="25608"/>
  </r>
  <r>
    <s v="or-981"/>
    <s v="Sealed Flange"/>
    <n v="50"/>
    <s v="cu.m"/>
    <n v="511"/>
    <s v="pr-22"/>
    <n v="25550"/>
  </r>
  <r>
    <s v="or-982"/>
    <s v="Sealed Flange"/>
    <n v="50"/>
    <s v="cu.m"/>
    <n v="511"/>
    <s v="pr-22"/>
    <n v="25550"/>
  </r>
  <r>
    <s v="or-982"/>
    <s v="Sealed Flange"/>
    <n v="50"/>
    <s v="cu.m"/>
    <n v="511"/>
    <s v="pr-22"/>
    <n v="25550"/>
  </r>
  <r>
    <s v="or-982"/>
    <s v="Sealed Flange"/>
    <n v="50"/>
    <s v="cu.m"/>
    <n v="511"/>
    <s v="pr-22"/>
    <n v="25550"/>
  </r>
  <r>
    <s v="or-982"/>
    <s v="Sealed Chassis"/>
    <n v="14"/>
    <s v="m"/>
    <n v="1819"/>
    <s v="pr-8"/>
    <n v="25466"/>
  </r>
  <r>
    <s v="or-982"/>
    <s v="Sealed Chassis"/>
    <n v="14"/>
    <s v="m"/>
    <n v="1819"/>
    <s v="pr-8"/>
    <n v="25466"/>
  </r>
  <r>
    <s v="or-982"/>
    <s v="Sealed Chassis"/>
    <n v="14"/>
    <s v="m"/>
    <n v="1819"/>
    <s v="pr-8"/>
    <n v="25466"/>
  </r>
  <r>
    <s v="or-982"/>
    <s v="Sealed Chassis"/>
    <n v="14"/>
    <s v="m"/>
    <n v="1819"/>
    <s v="pr-8"/>
    <n v="25466"/>
  </r>
  <r>
    <s v="or-982"/>
    <s v="Sealed Chassis"/>
    <n v="14"/>
    <s v="m"/>
    <n v="1819"/>
    <s v="pr-8"/>
    <n v="25466"/>
  </r>
  <r>
    <s v="or-982"/>
    <s v="Sealed Chassis"/>
    <n v="14"/>
    <s v="m"/>
    <n v="1819"/>
    <s v="pr-8"/>
    <n v="25466"/>
  </r>
  <r>
    <s v="or-983"/>
    <s v="Sealed Chassis"/>
    <n v="14"/>
    <s v="m"/>
    <n v="1819"/>
    <s v="pr-8"/>
    <n v="25466"/>
  </r>
  <r>
    <s v="or-983"/>
    <s v="Sealed Chassis"/>
    <n v="14"/>
    <s v="m"/>
    <n v="1819"/>
    <s v="pr-8"/>
    <n v="25466"/>
  </r>
  <r>
    <s v="or-984"/>
    <s v="Sealed Chassis"/>
    <n v="14"/>
    <s v="m"/>
    <n v="1819"/>
    <s v="pr-8"/>
    <n v="25466"/>
  </r>
  <r>
    <s v="or-984"/>
    <s v="Heavy Sensor"/>
    <n v="32"/>
    <s v="pcs"/>
    <n v="794"/>
    <s v="pr-6"/>
    <n v="25408"/>
  </r>
  <r>
    <s v="or-984"/>
    <s v="Heavy Sensor"/>
    <n v="32"/>
    <s v="pcs"/>
    <n v="794"/>
    <s v="pr-6"/>
    <n v="25408"/>
  </r>
  <r>
    <s v="or-984"/>
    <s v="Heavy Sensor"/>
    <n v="32"/>
    <s v="pcs"/>
    <n v="794"/>
    <s v="pr-6"/>
    <n v="25408"/>
  </r>
  <r>
    <s v="or-984"/>
    <s v="Heavy Sensor"/>
    <n v="32"/>
    <s v="pcs"/>
    <n v="794"/>
    <s v="pr-6"/>
    <n v="25408"/>
  </r>
  <r>
    <s v="or-984"/>
    <s v="Heavy Sensor"/>
    <n v="32"/>
    <s v="pcs"/>
    <n v="794"/>
    <s v="pr-6"/>
    <n v="25408"/>
  </r>
  <r>
    <s v="or-985"/>
    <s v="Heavy Sensor"/>
    <n v="32"/>
    <s v="pcs"/>
    <n v="794"/>
    <s v="pr-6"/>
    <n v="25408"/>
  </r>
  <r>
    <s v="or-985"/>
    <s v="Heavy Sensor"/>
    <n v="32"/>
    <s v="pcs"/>
    <n v="794"/>
    <s v="pr-6"/>
    <n v="25408"/>
  </r>
  <r>
    <s v="or-985"/>
    <s v="Heavy Sensor"/>
    <n v="32"/>
    <s v="pcs"/>
    <n v="794"/>
    <s v="pr-6"/>
    <n v="25408"/>
  </r>
  <r>
    <s v="or-985"/>
    <s v="Heavy Controller"/>
    <n v="47"/>
    <s v="set"/>
    <n v="536"/>
    <s v="pr-15"/>
    <n v="25192"/>
  </r>
  <r>
    <s v="or-985"/>
    <s v="Heavy Controller"/>
    <n v="47"/>
    <s v="set"/>
    <n v="536"/>
    <s v="pr-15"/>
    <n v="25192"/>
  </r>
  <r>
    <s v="or-985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 Controller"/>
    <n v="47"/>
    <s v="set"/>
    <n v="536"/>
    <s v="pr-15"/>
    <n v="25192"/>
  </r>
  <r>
    <s v="or-986"/>
    <s v="HeavyDuty Chain"/>
    <n v="48"/>
    <s v="lm"/>
    <n v="523"/>
    <s v="pr-5"/>
    <n v="25104"/>
  </r>
  <r>
    <s v="or-987"/>
    <s v="HeavyDuty Chain"/>
    <n v="48"/>
    <s v="lm"/>
    <n v="523"/>
    <s v="pr-5"/>
    <n v="25104"/>
  </r>
  <r>
    <s v="or-987"/>
    <s v="HeavyDuty Chain"/>
    <n v="48"/>
    <s v="lm"/>
    <n v="523"/>
    <s v="pr-5"/>
    <n v="25104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7"/>
    <s v="Modular Rotor"/>
    <n v="12"/>
    <s v="m"/>
    <n v="2088"/>
    <s v="pr-4"/>
    <n v="25056"/>
  </r>
  <r>
    <s v="or-988"/>
    <s v="Modular Rotor"/>
    <n v="12"/>
    <s v="m"/>
    <n v="2088"/>
    <s v="pr-4"/>
    <n v="25056"/>
  </r>
  <r>
    <s v="or-988"/>
    <s v="Modular Rotor"/>
    <n v="12"/>
    <s v="m"/>
    <n v="2088"/>
    <s v="pr-4"/>
    <n v="25056"/>
  </r>
  <r>
    <s v="or-988"/>
    <s v="Modular Rotor"/>
    <n v="12"/>
    <s v="m"/>
    <n v="2088"/>
    <s v="pr-4"/>
    <n v="25056"/>
  </r>
  <r>
    <s v="or-989"/>
    <s v="Sealed Flange"/>
    <n v="49"/>
    <s v="cu.m"/>
    <n v="511"/>
    <s v="pr-22"/>
    <n v="25039"/>
  </r>
  <r>
    <s v="or-989"/>
    <s v="Sealed Flange"/>
    <n v="49"/>
    <s v="cu.m"/>
    <n v="511"/>
    <s v="pr-22"/>
    <n v="25039"/>
  </r>
  <r>
    <s v="or-990"/>
    <s v="Sealed Flange"/>
    <n v="49"/>
    <s v="cu.m"/>
    <n v="511"/>
    <s v="pr-22"/>
    <n v="25039"/>
  </r>
  <r>
    <s v="or-990"/>
    <s v="Sealed Flange"/>
    <n v="49"/>
    <s v="cu.m"/>
    <n v="511"/>
    <s v="pr-22"/>
    <n v="25039"/>
  </r>
  <r>
    <s v="or-990"/>
    <s v="Sealed Flange"/>
    <n v="49"/>
    <s v="cu.m"/>
    <n v="511"/>
    <s v="pr-22"/>
    <n v="25039"/>
  </r>
  <r>
    <s v="or-990"/>
    <s v="Standard Bracket"/>
    <n v="24"/>
    <s v="set"/>
    <n v="1042"/>
    <s v="pr-16"/>
    <n v="25008"/>
  </r>
  <r>
    <s v="or-990"/>
    <s v="Standard Bracket"/>
    <n v="24"/>
    <s v="set"/>
    <n v="1042"/>
    <s v="pr-16"/>
    <n v="25008"/>
  </r>
  <r>
    <s v="or-991"/>
    <s v="Standard Bracket"/>
    <n v="24"/>
    <s v="set"/>
    <n v="1042"/>
    <s v="pr-16"/>
    <n v="25008"/>
  </r>
  <r>
    <s v="or-991"/>
    <s v="Standard Bracket"/>
    <n v="24"/>
    <s v="set"/>
    <n v="1042"/>
    <s v="pr-16"/>
    <n v="25008"/>
  </r>
  <r>
    <s v="or-991"/>
    <s v="Standard Bracket"/>
    <n v="24"/>
    <s v="set"/>
    <n v="1042"/>
    <s v="pr-16"/>
    <n v="25008"/>
  </r>
  <r>
    <s v="or-991"/>
    <s v="Standard Bracket"/>
    <n v="24"/>
    <s v="set"/>
    <n v="1042"/>
    <s v="pr-16"/>
    <n v="25008"/>
  </r>
  <r>
    <s v="or-991"/>
    <s v="Linear Nozzle"/>
    <n v="20"/>
    <s v="t"/>
    <n v="1247"/>
    <s v="pr-25"/>
    <n v="24940"/>
  </r>
  <r>
    <s v="or-991"/>
    <s v="Linear Nozzle"/>
    <n v="20"/>
    <s v="t"/>
    <n v="1247"/>
    <s v="pr-25"/>
    <n v="24940"/>
  </r>
  <r>
    <s v="or-991"/>
    <s v="Linear Nozzle"/>
    <n v="20"/>
    <s v="t"/>
    <n v="1247"/>
    <s v="pr-25"/>
    <n v="24940"/>
  </r>
  <r>
    <s v="or-991"/>
    <s v="Linear Nozzle"/>
    <n v="20"/>
    <s v="t"/>
    <n v="1247"/>
    <s v="pr-25"/>
    <n v="24940"/>
  </r>
  <r>
    <s v="or-991"/>
    <s v="Linear Nozzle"/>
    <n v="20"/>
    <s v="t"/>
    <n v="1247"/>
    <s v="pr-25"/>
    <n v="24940"/>
  </r>
  <r>
    <s v="or-991"/>
    <s v="Linear Nozzle"/>
    <n v="20"/>
    <s v="t"/>
    <n v="1247"/>
    <s v="pr-25"/>
    <n v="24940"/>
  </r>
  <r>
    <s v="or-992"/>
    <s v="Linear Nozzle"/>
    <n v="20"/>
    <s v="t"/>
    <n v="1247"/>
    <s v="pr-25"/>
    <n v="24940"/>
  </r>
  <r>
    <s v="or-992"/>
    <s v="Linear Nozzle"/>
    <n v="20"/>
    <s v="t"/>
    <n v="1247"/>
    <s v="pr-25"/>
    <n v="24940"/>
  </r>
  <r>
    <s v="or-993"/>
    <s v="Standard Valve"/>
    <n v="16"/>
    <s v="set"/>
    <n v="1557"/>
    <s v="pr-10"/>
    <n v="24912"/>
  </r>
  <r>
    <s v="or-993"/>
    <s v="Standard Valve"/>
    <n v="16"/>
    <s v="set"/>
    <n v="1557"/>
    <s v="pr-10"/>
    <n v="24912"/>
  </r>
  <r>
    <s v="or-993"/>
    <s v="Standard Valve"/>
    <n v="16"/>
    <s v="set"/>
    <n v="1557"/>
    <s v="pr-10"/>
    <n v="24912"/>
  </r>
  <r>
    <s v="or-993"/>
    <s v="Standard Valve"/>
    <n v="16"/>
    <s v="set"/>
    <n v="1557"/>
    <s v="pr-10"/>
    <n v="24912"/>
  </r>
  <r>
    <s v="or-993"/>
    <s v="Standard Valve"/>
    <n v="16"/>
    <s v="set"/>
    <n v="1557"/>
    <s v="pr-10"/>
    <n v="24912"/>
  </r>
  <r>
    <s v="or-993"/>
    <s v="Standard Valve"/>
    <n v="16"/>
    <s v="set"/>
    <n v="1557"/>
    <s v="pr-10"/>
    <n v="24912"/>
  </r>
  <r>
    <s v="or-993"/>
    <s v="Modular Gear"/>
    <n v="11"/>
    <s v="t"/>
    <n v="2262"/>
    <s v="pr-23"/>
    <n v="24882"/>
  </r>
  <r>
    <s v="or-993"/>
    <s v="Modular Gear"/>
    <n v="11"/>
    <s v="t"/>
    <n v="2262"/>
    <s v="pr-23"/>
    <n v="24882"/>
  </r>
  <r>
    <s v="or-993"/>
    <s v="Modular Gear"/>
    <n v="11"/>
    <s v="t"/>
    <n v="2262"/>
    <s v="pr-23"/>
    <n v="24882"/>
  </r>
  <r>
    <s v="or-994"/>
    <s v="Modular Gear"/>
    <n v="11"/>
    <s v="t"/>
    <n v="2262"/>
    <s v="pr-23"/>
    <n v="24882"/>
  </r>
  <r>
    <s v="or-994"/>
    <s v="Modular Gear"/>
    <n v="11"/>
    <s v="t"/>
    <n v="2262"/>
    <s v="pr-23"/>
    <n v="24882"/>
  </r>
  <r>
    <s v="or-994"/>
    <s v="Modular Gear"/>
    <n v="11"/>
    <s v="t"/>
    <n v="2262"/>
    <s v="pr-23"/>
    <n v="24882"/>
  </r>
  <r>
    <s v="or-994"/>
    <s v="Modular Gear"/>
    <n v="11"/>
    <s v="t"/>
    <n v="2262"/>
    <s v="pr-23"/>
    <n v="24882"/>
  </r>
  <r>
    <s v="or-994"/>
    <s v="Modular Gear"/>
    <n v="11"/>
    <s v="t"/>
    <n v="2262"/>
    <s v="pr-23"/>
    <n v="24882"/>
  </r>
  <r>
    <s v="or-994"/>
    <s v="Sealed Frame"/>
    <n v="10"/>
    <s v="t"/>
    <n v="2478"/>
    <s v="pr-11"/>
    <n v="24780"/>
  </r>
  <r>
    <s v="or-994"/>
    <s v="Sealed Frame"/>
    <n v="10"/>
    <s v="t"/>
    <n v="2478"/>
    <s v="pr-11"/>
    <n v="24780"/>
  </r>
  <r>
    <s v="or-994"/>
    <s v="Industrial Compressor"/>
    <n v="20"/>
    <s v="sq.m"/>
    <n v="1239"/>
    <s v="pr-24"/>
    <n v="24780"/>
  </r>
  <r>
    <s v="or-994"/>
    <s v="Sealed Frame"/>
    <n v="10"/>
    <s v="t"/>
    <n v="2478"/>
    <s v="pr-11"/>
    <n v="24780"/>
  </r>
  <r>
    <s v="or-994"/>
    <s v="Sealed Frame"/>
    <n v="10"/>
    <s v="t"/>
    <n v="2478"/>
    <s v="pr-11"/>
    <n v="24780"/>
  </r>
  <r>
    <s v="or-995"/>
    <s v="Sealed Frame"/>
    <n v="10"/>
    <s v="t"/>
    <n v="2478"/>
    <s v="pr-11"/>
    <n v="24780"/>
  </r>
  <r>
    <s v="or-995"/>
    <s v="Sealed Frame"/>
    <n v="10"/>
    <s v="t"/>
    <n v="2478"/>
    <s v="pr-11"/>
    <n v="24780"/>
  </r>
  <r>
    <s v="or-995"/>
    <s v="Sealed Frame"/>
    <n v="10"/>
    <s v="t"/>
    <n v="2478"/>
    <s v="pr-11"/>
    <n v="24780"/>
  </r>
  <r>
    <s v="or-995"/>
    <s v="Sealed Frame"/>
    <n v="10"/>
    <s v="t"/>
    <n v="2478"/>
    <s v="pr-11"/>
    <n v="24780"/>
  </r>
  <r>
    <s v="or-996"/>
    <s v="Industrial Compressor"/>
    <n v="20"/>
    <s v="sq.m"/>
    <n v="1239"/>
    <s v="pr-24"/>
    <n v="24780"/>
  </r>
  <r>
    <s v="or-996"/>
    <s v="Industrial Compressor"/>
    <n v="20"/>
    <s v="sq.m"/>
    <n v="1239"/>
    <s v="pr-24"/>
    <n v="24780"/>
  </r>
  <r>
    <s v="or-996"/>
    <s v="Industrial Compressor"/>
    <n v="20"/>
    <s v="sq.m"/>
    <n v="1239"/>
    <s v="pr-24"/>
    <n v="24780"/>
  </r>
  <r>
    <s v="or-996"/>
    <s v="Rotary HeatExchanger"/>
    <n v="22"/>
    <s v="pcs"/>
    <n v="1126"/>
    <s v="pr-3"/>
    <n v="24772"/>
  </r>
  <r>
    <s v="or-996"/>
    <s v="Rotary HeatExchanger"/>
    <n v="22"/>
    <s v="pcs"/>
    <n v="1126"/>
    <s v="pr-3"/>
    <n v="24772"/>
  </r>
  <r>
    <s v="or-996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7"/>
    <s v="Rotary HeatExchanger"/>
    <n v="22"/>
    <s v="pcs"/>
    <n v="1126"/>
    <s v="pr-3"/>
    <n v="24772"/>
  </r>
  <r>
    <s v="or-998"/>
    <s v="Standard Compressor"/>
    <n v="6"/>
    <s v="pcs"/>
    <n v="4121"/>
    <s v="pr-20"/>
    <n v="24726"/>
  </r>
  <r>
    <s v="or-999"/>
    <s v="Standard Compressor"/>
    <n v="6"/>
    <s v="pcs"/>
    <n v="4121"/>
    <s v="pr-20"/>
    <n v="24726"/>
  </r>
  <r>
    <s v="or-999"/>
    <s v="Standard Compressor"/>
    <n v="6"/>
    <s v="pcs"/>
    <n v="4121"/>
    <s v="pr-20"/>
    <n v="24726"/>
  </r>
  <r>
    <s v="or-999"/>
    <s v="Standard Compressor"/>
    <n v="6"/>
    <s v="pcs"/>
    <n v="4121"/>
    <s v="pr-20"/>
    <n v="24726"/>
  </r>
  <r>
    <s v="or-1000"/>
    <s v="Heavy Controller"/>
    <n v="46"/>
    <s v="set"/>
    <n v="536"/>
    <s v="pr-15"/>
    <n v="24656"/>
  </r>
  <r>
    <s v="or-1000"/>
    <s v="Heavy Controller"/>
    <n v="46"/>
    <s v="set"/>
    <n v="536"/>
    <s v="pr-15"/>
    <n v="24656"/>
  </r>
  <r>
    <s v="or-1000"/>
    <s v="Heavy Controller"/>
    <n v="46"/>
    <s v="set"/>
    <n v="536"/>
    <s v="pr-15"/>
    <n v="24656"/>
  </r>
  <r>
    <s v="or-1000"/>
    <s v="Heavy Controller"/>
    <n v="46"/>
    <s v="set"/>
    <n v="536"/>
    <s v="pr-15"/>
    <n v="24656"/>
  </r>
  <r>
    <s v="or-1000"/>
    <s v="Heavy Sensor"/>
    <n v="31"/>
    <s v="pcs"/>
    <n v="794"/>
    <s v="pr-6"/>
    <n v="24614"/>
  </r>
  <r>
    <s v="or-1000"/>
    <s v="Heavy Sensor"/>
    <n v="31"/>
    <s v="pcs"/>
    <n v="794"/>
    <s v="pr-6"/>
    <n v="24614"/>
  </r>
  <r>
    <s v="or-1000"/>
    <s v="HeavyDuty Chain"/>
    <n v="47"/>
    <s v="lm"/>
    <n v="523"/>
    <s v="pr-5"/>
    <n v="24581"/>
  </r>
  <r>
    <s v="or-1001"/>
    <s v="HeavyDuty Chain"/>
    <n v="47"/>
    <s v="lm"/>
    <n v="523"/>
    <s v="pr-5"/>
    <n v="24581"/>
  </r>
  <r>
    <s v="or-1001"/>
    <s v="HeavyDuty Chain"/>
    <n v="47"/>
    <s v="lm"/>
    <n v="523"/>
    <s v="pr-5"/>
    <n v="24581"/>
  </r>
  <r>
    <s v="or-1001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HeavyDuty Chain"/>
    <n v="47"/>
    <s v="lm"/>
    <n v="523"/>
    <s v="pr-5"/>
    <n v="24581"/>
  </r>
  <r>
    <s v="or-1002"/>
    <s v="Sealed Flange"/>
    <n v="48"/>
    <s v="cu.m"/>
    <n v="511"/>
    <s v="pr-22"/>
    <n v="24528"/>
  </r>
  <r>
    <s v="or-1003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4"/>
    <s v="Sealed Flange"/>
    <n v="48"/>
    <s v="cu.m"/>
    <n v="511"/>
    <s v="pr-22"/>
    <n v="24528"/>
  </r>
  <r>
    <s v="or-1005"/>
    <s v="Sealed Flange"/>
    <n v="48"/>
    <s v="cu.m"/>
    <n v="511"/>
    <s v="pr-22"/>
    <n v="24528"/>
  </r>
  <r>
    <s v="or-1006"/>
    <s v="Sealed Flange"/>
    <n v="48"/>
    <s v="cu.m"/>
    <n v="511"/>
    <s v="pr-22"/>
    <n v="24528"/>
  </r>
  <r>
    <s v="or-1006"/>
    <s v="Sealed Flange"/>
    <n v="48"/>
    <s v="cu.m"/>
    <n v="511"/>
    <s v="pr-22"/>
    <n v="24528"/>
  </r>
  <r>
    <s v="or-1006"/>
    <s v="HeavyDuty Pump"/>
    <n v="9"/>
    <s v="lm"/>
    <n v="2719"/>
    <s v="pr-1"/>
    <n v="24471"/>
  </r>
  <r>
    <s v="or-1007"/>
    <s v="HeavyDuty Pump"/>
    <n v="9"/>
    <s v="lm"/>
    <n v="2719"/>
    <s v="pr-1"/>
    <n v="24471"/>
  </r>
  <r>
    <s v="or-1007"/>
    <s v="HeavyDuty Pump"/>
    <n v="9"/>
    <s v="lm"/>
    <n v="2719"/>
    <s v="pr-1"/>
    <n v="24471"/>
  </r>
  <r>
    <s v="or-1007"/>
    <s v="HeavyDuty Pump"/>
    <n v="9"/>
    <s v="lm"/>
    <n v="2719"/>
    <s v="pr-1"/>
    <n v="24471"/>
  </r>
  <r>
    <s v="or-1007"/>
    <s v="HeavyDuty Pump"/>
    <n v="9"/>
    <s v="lm"/>
    <n v="2719"/>
    <s v="pr-1"/>
    <n v="24471"/>
  </r>
  <r>
    <s v="or-1007"/>
    <s v="Heavy Controller"/>
    <n v="45"/>
    <s v="set"/>
    <n v="536"/>
    <s v="pr-15"/>
    <n v="24120"/>
  </r>
  <r>
    <s v="or-1007"/>
    <s v="Heavy Controller"/>
    <n v="45"/>
    <s v="set"/>
    <n v="536"/>
    <s v="pr-15"/>
    <n v="24120"/>
  </r>
  <r>
    <s v="or-1007"/>
    <s v="Heavy Controller"/>
    <n v="45"/>
    <s v="set"/>
    <n v="536"/>
    <s v="pr-15"/>
    <n v="24120"/>
  </r>
  <r>
    <s v="or-1007"/>
    <s v="HeavyDuty Chain"/>
    <n v="46"/>
    <s v="lm"/>
    <n v="523"/>
    <s v="pr-5"/>
    <n v="24058"/>
  </r>
  <r>
    <s v="or-1007"/>
    <s v="HeavyDuty Chain"/>
    <n v="46"/>
    <s v="lm"/>
    <n v="523"/>
    <s v="pr-5"/>
    <n v="24058"/>
  </r>
  <r>
    <s v="or-1008"/>
    <s v="HeavyDuty Chain"/>
    <n v="46"/>
    <s v="lm"/>
    <n v="523"/>
    <s v="pr-5"/>
    <n v="24058"/>
  </r>
  <r>
    <s v="or-1009"/>
    <s v="HeavyDuty Chain"/>
    <n v="46"/>
    <s v="lm"/>
    <n v="523"/>
    <s v="pr-5"/>
    <n v="24058"/>
  </r>
  <r>
    <s v="or-1009"/>
    <s v="HeavyDuty Chain"/>
    <n v="46"/>
    <s v="lm"/>
    <n v="523"/>
    <s v="pr-5"/>
    <n v="24058"/>
  </r>
  <r>
    <s v="or-1009"/>
    <s v="HeavyDuty Chain"/>
    <n v="46"/>
    <s v="lm"/>
    <n v="523"/>
    <s v="pr-5"/>
    <n v="24058"/>
  </r>
  <r>
    <s v="or-1009"/>
    <s v="HeavyDuty Chain"/>
    <n v="46"/>
    <s v="lm"/>
    <n v="523"/>
    <s v="pr-5"/>
    <n v="24058"/>
  </r>
  <r>
    <s v="or-1010"/>
    <s v="HeavyDuty Chain"/>
    <n v="46"/>
    <s v="lm"/>
    <n v="523"/>
    <s v="pr-5"/>
    <n v="24058"/>
  </r>
  <r>
    <s v="or-1010"/>
    <s v="HeavyDuty Chain"/>
    <n v="46"/>
    <s v="lm"/>
    <n v="523"/>
    <s v="pr-5"/>
    <n v="24058"/>
  </r>
  <r>
    <s v="or-1010"/>
    <s v="HeavyDuty Chain"/>
    <n v="46"/>
    <s v="lm"/>
    <n v="523"/>
    <s v="pr-5"/>
    <n v="24058"/>
  </r>
  <r>
    <s v="or-1010"/>
    <s v="HeavyDuty Chain"/>
    <n v="46"/>
    <s v="lm"/>
    <n v="523"/>
    <s v="pr-5"/>
    <n v="24058"/>
  </r>
  <r>
    <s v="or-1010"/>
    <s v="HeavyDuty Chain"/>
    <n v="46"/>
    <s v="lm"/>
    <n v="523"/>
    <s v="pr-5"/>
    <n v="24058"/>
  </r>
  <r>
    <s v="or-1010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ealed Flange"/>
    <n v="47"/>
    <s v="cu.m"/>
    <n v="511"/>
    <s v="pr-22"/>
    <n v="24017"/>
  </r>
  <r>
    <s v="or-1011"/>
    <s v="Standard Bracket"/>
    <n v="23"/>
    <s v="set"/>
    <n v="1042"/>
    <s v="pr-16"/>
    <n v="23966"/>
  </r>
  <r>
    <s v="or-1011"/>
    <s v="Standard Bracket"/>
    <n v="23"/>
    <s v="set"/>
    <n v="1042"/>
    <s v="pr-16"/>
    <n v="23966"/>
  </r>
  <r>
    <s v="or-1011"/>
    <s v="Standard Bracket"/>
    <n v="23"/>
    <s v="set"/>
    <n v="1042"/>
    <s v="pr-16"/>
    <n v="23966"/>
  </r>
  <r>
    <s v="or-1011"/>
    <s v="Standard Bracket"/>
    <n v="23"/>
    <s v="set"/>
    <n v="1042"/>
    <s v="pr-16"/>
    <n v="23966"/>
  </r>
  <r>
    <s v="or-1012"/>
    <s v="Standard Bracket"/>
    <n v="23"/>
    <s v="set"/>
    <n v="1042"/>
    <s v="pr-16"/>
    <n v="23966"/>
  </r>
  <r>
    <s v="or-1012"/>
    <s v="Standard Bracket"/>
    <n v="23"/>
    <s v="set"/>
    <n v="1042"/>
    <s v="pr-16"/>
    <n v="23966"/>
  </r>
  <r>
    <s v="or-1012"/>
    <s v="Standard Bracket"/>
    <n v="23"/>
    <s v="set"/>
    <n v="1042"/>
    <s v="pr-16"/>
    <n v="23966"/>
  </r>
  <r>
    <s v="or-1012"/>
    <s v="Standard Bracket"/>
    <n v="23"/>
    <s v="set"/>
    <n v="1042"/>
    <s v="pr-16"/>
    <n v="23966"/>
  </r>
  <r>
    <s v="or-1012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Industrial Impeller"/>
    <n v="9"/>
    <s v="lm"/>
    <n v="2655"/>
    <s v="pr-18"/>
    <n v="23895"/>
  </r>
  <r>
    <s v="or-1013"/>
    <s v="Heavy Sensor"/>
    <n v="30"/>
    <s v="pcs"/>
    <n v="794"/>
    <s v="pr-6"/>
    <n v="23820"/>
  </r>
  <r>
    <s v="or-1014"/>
    <s v="Heavy Sensor"/>
    <n v="30"/>
    <s v="pcs"/>
    <n v="794"/>
    <s v="pr-6"/>
    <n v="23820"/>
  </r>
  <r>
    <s v="or-1015"/>
    <s v="Heavy Sensor"/>
    <n v="30"/>
    <s v="pcs"/>
    <n v="794"/>
    <s v="pr-6"/>
    <n v="23820"/>
  </r>
  <r>
    <s v="or-1015"/>
    <s v="Heavy Sensor"/>
    <n v="30"/>
    <s v="pcs"/>
    <n v="794"/>
    <s v="pr-6"/>
    <n v="23820"/>
  </r>
  <r>
    <s v="or-1015"/>
    <s v="Heavy Sensor"/>
    <n v="30"/>
    <s v="pcs"/>
    <n v="794"/>
    <s v="pr-6"/>
    <n v="23820"/>
  </r>
  <r>
    <s v="or-1015"/>
    <s v="Heavy Sensor"/>
    <n v="30"/>
    <s v="pcs"/>
    <n v="794"/>
    <s v="pr-6"/>
    <n v="23820"/>
  </r>
  <r>
    <s v="or-1015"/>
    <s v="Linear Nozzle"/>
    <n v="19"/>
    <s v="t"/>
    <n v="1247"/>
    <s v="pr-25"/>
    <n v="23693"/>
  </r>
  <r>
    <s v="or-1015"/>
    <s v="Linear Nozzle"/>
    <n v="19"/>
    <s v="t"/>
    <n v="1247"/>
    <s v="pr-25"/>
    <n v="23693"/>
  </r>
  <r>
    <s v="or-1015"/>
    <s v="Linear Nozzle"/>
    <n v="19"/>
    <s v="t"/>
    <n v="1247"/>
    <s v="pr-25"/>
    <n v="23693"/>
  </r>
  <r>
    <s v="or-1016"/>
    <s v="Linear Nozzle"/>
    <n v="19"/>
    <s v="t"/>
    <n v="1247"/>
    <s v="pr-25"/>
    <n v="23693"/>
  </r>
  <r>
    <s v="or-1016"/>
    <s v="Linear Nozzle"/>
    <n v="19"/>
    <s v="t"/>
    <n v="1247"/>
    <s v="pr-25"/>
    <n v="23693"/>
  </r>
  <r>
    <s v="or-1016"/>
    <s v="Linear Nozzle"/>
    <n v="19"/>
    <s v="t"/>
    <n v="1247"/>
    <s v="pr-25"/>
    <n v="23693"/>
  </r>
  <r>
    <s v="or-1016"/>
    <s v="Linear Nozzle"/>
    <n v="19"/>
    <s v="t"/>
    <n v="1247"/>
    <s v="pr-25"/>
    <n v="23693"/>
  </r>
  <r>
    <s v="or-1016"/>
    <s v="Sealed Chassis"/>
    <n v="13"/>
    <s v="m"/>
    <n v="1819"/>
    <s v="pr-8"/>
    <n v="23647"/>
  </r>
  <r>
    <s v="or-1016"/>
    <s v="Sealed Chassis"/>
    <n v="13"/>
    <s v="m"/>
    <n v="1819"/>
    <s v="pr-8"/>
    <n v="23647"/>
  </r>
  <r>
    <s v="or-1016"/>
    <s v="Sealed Chassis"/>
    <n v="13"/>
    <s v="m"/>
    <n v="1819"/>
    <s v="pr-8"/>
    <n v="23647"/>
  </r>
  <r>
    <s v="or-1017"/>
    <s v="Sealed Chassis"/>
    <n v="13"/>
    <s v="m"/>
    <n v="1819"/>
    <s v="pr-8"/>
    <n v="23647"/>
  </r>
  <r>
    <s v="or-1017"/>
    <s v="Sealed Chassis"/>
    <n v="13"/>
    <s v="m"/>
    <n v="1819"/>
    <s v="pr-8"/>
    <n v="23647"/>
  </r>
  <r>
    <s v="or-1018"/>
    <s v="Sealed Chassis"/>
    <n v="13"/>
    <s v="m"/>
    <n v="1819"/>
    <s v="pr-8"/>
    <n v="23647"/>
  </r>
  <r>
    <s v="or-1019"/>
    <s v="Sealed Chassis"/>
    <n v="13"/>
    <s v="m"/>
    <n v="1819"/>
    <s v="pr-8"/>
    <n v="23647"/>
  </r>
  <r>
    <s v="or-1019"/>
    <s v="Sealed Chassis"/>
    <n v="13"/>
    <s v="m"/>
    <n v="1819"/>
    <s v="pr-8"/>
    <n v="23647"/>
  </r>
  <r>
    <s v="or-1020"/>
    <s v="Sealed Chassis"/>
    <n v="13"/>
    <s v="m"/>
    <n v="1819"/>
    <s v="pr-8"/>
    <n v="23647"/>
  </r>
  <r>
    <s v="or-1020"/>
    <s v="Rotary HeatExchanger"/>
    <n v="21"/>
    <s v="pcs"/>
    <n v="1126"/>
    <s v="pr-3"/>
    <n v="23646"/>
  </r>
  <r>
    <s v="or-1020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Rotary HeatExchanger"/>
    <n v="21"/>
    <s v="pcs"/>
    <n v="1126"/>
    <s v="pr-3"/>
    <n v="23646"/>
  </r>
  <r>
    <s v="or-1021"/>
    <s v="Heavy Controller"/>
    <n v="44"/>
    <s v="set"/>
    <n v="536"/>
    <s v="pr-15"/>
    <n v="23584"/>
  </r>
  <r>
    <s v="or-1022"/>
    <s v="Heavy Controller"/>
    <n v="44"/>
    <s v="set"/>
    <n v="536"/>
    <s v="pr-15"/>
    <n v="23584"/>
  </r>
  <r>
    <s v="or-1022"/>
    <s v="Heavy Controller"/>
    <n v="44"/>
    <s v="set"/>
    <n v="536"/>
    <s v="pr-15"/>
    <n v="23584"/>
  </r>
  <r>
    <s v="or-1022"/>
    <s v="Heavy Controller"/>
    <n v="44"/>
    <s v="set"/>
    <n v="536"/>
    <s v="pr-15"/>
    <n v="23584"/>
  </r>
  <r>
    <s v="or-1022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Electric Bracket"/>
    <n v="7"/>
    <s v="set"/>
    <n v="3366"/>
    <s v="pr-19"/>
    <n v="23562"/>
  </r>
  <r>
    <s v="or-1023"/>
    <s v="Industrial Compressor"/>
    <n v="19"/>
    <s v="sq.m"/>
    <n v="1239"/>
    <s v="pr-24"/>
    <n v="23541"/>
  </r>
  <r>
    <s v="or-1023"/>
    <s v="Industrial Compressor"/>
    <n v="19"/>
    <s v="sq.m"/>
    <n v="1239"/>
    <s v="pr-24"/>
    <n v="23541"/>
  </r>
  <r>
    <s v="or-1023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Industrial Compressor"/>
    <n v="19"/>
    <s v="sq.m"/>
    <n v="1239"/>
    <s v="pr-24"/>
    <n v="23541"/>
  </r>
  <r>
    <s v="or-1024"/>
    <s v="HeavyDuty Chain"/>
    <n v="45"/>
    <s v="lm"/>
    <n v="523"/>
    <s v="pr-5"/>
    <n v="23535"/>
  </r>
  <r>
    <s v="or-1024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eavyDuty Chain"/>
    <n v="45"/>
    <s v="lm"/>
    <n v="523"/>
    <s v="pr-5"/>
    <n v="23535"/>
  </r>
  <r>
    <s v="or-1025"/>
    <s v="High Housing"/>
    <n v="5"/>
    <s v="sq.m"/>
    <n v="4704"/>
    <s v="pr-14"/>
    <n v="23520"/>
  </r>
  <r>
    <s v="or-1025"/>
    <s v="High Housing"/>
    <n v="5"/>
    <s v="sq.m"/>
    <n v="4704"/>
    <s v="pr-14"/>
    <n v="23520"/>
  </r>
  <r>
    <s v="or-1026"/>
    <s v="High Housing"/>
    <n v="5"/>
    <s v="sq.m"/>
    <n v="4704"/>
    <s v="pr-14"/>
    <n v="23520"/>
  </r>
  <r>
    <s v="or-1026"/>
    <s v="High Housing"/>
    <n v="5"/>
    <s v="sq.m"/>
    <n v="4704"/>
    <s v="pr-14"/>
    <n v="23520"/>
  </r>
  <r>
    <s v="or-1026"/>
    <s v="High Housing"/>
    <n v="5"/>
    <s v="sq.m"/>
    <n v="4704"/>
    <s v="pr-14"/>
    <n v="23520"/>
  </r>
  <r>
    <s v="or-1026"/>
    <s v="High Housing"/>
    <n v="5"/>
    <s v="sq.m"/>
    <n v="4704"/>
    <s v="pr-14"/>
    <n v="23520"/>
  </r>
  <r>
    <s v="or-1026"/>
    <s v="Sealed Flange"/>
    <n v="46"/>
    <s v="cu.m"/>
    <n v="511"/>
    <s v="pr-22"/>
    <n v="23506"/>
  </r>
  <r>
    <s v="or-1027"/>
    <s v="Sealed Flange"/>
    <n v="46"/>
    <s v="cu.m"/>
    <n v="511"/>
    <s v="pr-22"/>
    <n v="23506"/>
  </r>
  <r>
    <s v="or-1027"/>
    <s v="Sealed Flange"/>
    <n v="46"/>
    <s v="cu.m"/>
    <n v="511"/>
    <s v="pr-22"/>
    <n v="23506"/>
  </r>
  <r>
    <s v="or-1027"/>
    <s v="Sealed Flange"/>
    <n v="46"/>
    <s v="cu.m"/>
    <n v="511"/>
    <s v="pr-22"/>
    <n v="23506"/>
  </r>
  <r>
    <s v="or-1027"/>
    <s v="Sealed Flange"/>
    <n v="46"/>
    <s v="cu.m"/>
    <n v="511"/>
    <s v="pr-22"/>
    <n v="23506"/>
  </r>
  <r>
    <s v="or-1028"/>
    <s v="Sealed Flange"/>
    <n v="46"/>
    <s v="cu.m"/>
    <n v="511"/>
    <s v="pr-22"/>
    <n v="23506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29"/>
    <s v="Standard Sensor"/>
    <n v="8"/>
    <s v="lm"/>
    <n v="2934"/>
    <s v="pr-2"/>
    <n v="23472"/>
  </r>
  <r>
    <s v="or-1030"/>
    <s v="Standard Sensor"/>
    <n v="8"/>
    <s v="lm"/>
    <n v="2934"/>
    <s v="pr-2"/>
    <n v="23472"/>
  </r>
  <r>
    <s v="or-1030"/>
    <s v="Standard Sensor"/>
    <n v="8"/>
    <s v="lm"/>
    <n v="2934"/>
    <s v="pr-2"/>
    <n v="23472"/>
  </r>
  <r>
    <s v="or-1030"/>
    <s v="Standard Sensor"/>
    <n v="8"/>
    <s v="lm"/>
    <n v="2934"/>
    <s v="pr-2"/>
    <n v="23472"/>
  </r>
  <r>
    <s v="or-1030"/>
    <s v="Standard Sensor"/>
    <n v="8"/>
    <s v="lm"/>
    <n v="2934"/>
    <s v="pr-2"/>
    <n v="23472"/>
  </r>
  <r>
    <s v="or-1030"/>
    <s v="Heavy Sprocket"/>
    <n v="10"/>
    <s v="set"/>
    <n v="2344"/>
    <s v="pr-7"/>
    <n v="23440"/>
  </r>
  <r>
    <s v="or-1030"/>
    <s v="Heavy Sprocket"/>
    <n v="10"/>
    <s v="set"/>
    <n v="2344"/>
    <s v="pr-7"/>
    <n v="23440"/>
  </r>
  <r>
    <s v="or-1030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Heavy Sprocket"/>
    <n v="10"/>
    <s v="set"/>
    <n v="2344"/>
    <s v="pr-7"/>
    <n v="23440"/>
  </r>
  <r>
    <s v="or-1031"/>
    <s v="Modular Sensor"/>
    <n v="7"/>
    <s v="t"/>
    <n v="3348"/>
    <s v="pr-21"/>
    <n v="23436"/>
  </r>
  <r>
    <s v="or-1032"/>
    <s v="Modular Sensor"/>
    <n v="7"/>
    <s v="t"/>
    <n v="3348"/>
    <s v="pr-21"/>
    <n v="23436"/>
  </r>
  <r>
    <s v="or-1032"/>
    <s v="Modular Sensor"/>
    <n v="7"/>
    <s v="t"/>
    <n v="3348"/>
    <s v="pr-21"/>
    <n v="23436"/>
  </r>
  <r>
    <s v="or-1033"/>
    <s v="Modular Sensor"/>
    <n v="7"/>
    <s v="t"/>
    <n v="3348"/>
    <s v="pr-21"/>
    <n v="23436"/>
  </r>
  <r>
    <s v="or-1033"/>
    <s v="Modular Sensor"/>
    <n v="7"/>
    <s v="t"/>
    <n v="3348"/>
    <s v="pr-21"/>
    <n v="23436"/>
  </r>
  <r>
    <s v="or-1033"/>
    <s v="Modular Sensor"/>
    <n v="7"/>
    <s v="t"/>
    <n v="3348"/>
    <s v="pr-21"/>
    <n v="23436"/>
  </r>
  <r>
    <s v="or-1034"/>
    <s v="Modular Sensor"/>
    <n v="7"/>
    <s v="t"/>
    <n v="3348"/>
    <s v="pr-21"/>
    <n v="23436"/>
  </r>
  <r>
    <s v="or-1034"/>
    <s v="Modular Sensor"/>
    <n v="7"/>
    <s v="t"/>
    <n v="3348"/>
    <s v="pr-21"/>
    <n v="23436"/>
  </r>
  <r>
    <s v="or-1034"/>
    <s v="Modular Sensor"/>
    <n v="7"/>
    <s v="t"/>
    <n v="3348"/>
    <s v="pr-21"/>
    <n v="23436"/>
  </r>
  <r>
    <s v="or-1034"/>
    <s v="Standard Valve"/>
    <n v="15"/>
    <s v="set"/>
    <n v="1557"/>
    <s v="pr-10"/>
    <n v="23355"/>
  </r>
  <r>
    <s v="or-1034"/>
    <s v="Standard Valve"/>
    <n v="15"/>
    <s v="set"/>
    <n v="1557"/>
    <s v="pr-10"/>
    <n v="23355"/>
  </r>
  <r>
    <s v="or-1034"/>
    <s v="Standard Valve"/>
    <n v="15"/>
    <s v="set"/>
    <n v="1557"/>
    <s v="pr-10"/>
    <n v="23355"/>
  </r>
  <r>
    <s v="or-1035"/>
    <s v="Standard Valve"/>
    <n v="15"/>
    <s v="set"/>
    <n v="1557"/>
    <s v="pr-10"/>
    <n v="23355"/>
  </r>
  <r>
    <s v="or-1035"/>
    <s v="Standard Valve"/>
    <n v="15"/>
    <s v="set"/>
    <n v="1557"/>
    <s v="pr-10"/>
    <n v="23355"/>
  </r>
  <r>
    <s v="or-1035"/>
    <s v="Standard Valve"/>
    <n v="15"/>
    <s v="set"/>
    <n v="1557"/>
    <s v="pr-10"/>
    <n v="23355"/>
  </r>
  <r>
    <s v="or-1036"/>
    <s v="Standard Valve"/>
    <n v="15"/>
    <s v="set"/>
    <n v="1557"/>
    <s v="pr-10"/>
    <n v="23355"/>
  </r>
  <r>
    <s v="or-1036"/>
    <s v="Standard Valve"/>
    <n v="15"/>
    <s v="set"/>
    <n v="1557"/>
    <s v="pr-10"/>
    <n v="23355"/>
  </r>
  <r>
    <s v="or-1036"/>
    <s v="Standard Valve"/>
    <n v="15"/>
    <s v="set"/>
    <n v="1557"/>
    <s v="pr-10"/>
    <n v="23355"/>
  </r>
  <r>
    <s v="or-1037"/>
    <s v="Modular Frame"/>
    <n v="8"/>
    <s v="lm"/>
    <n v="2897"/>
    <s v="pr-17"/>
    <n v="23176"/>
  </r>
  <r>
    <s v="or-1037"/>
    <s v="Modular Frame"/>
    <n v="8"/>
    <s v="lm"/>
    <n v="2897"/>
    <s v="pr-17"/>
    <n v="23176"/>
  </r>
  <r>
    <s v="or-1037"/>
    <s v="Modular Frame"/>
    <n v="8"/>
    <s v="lm"/>
    <n v="2897"/>
    <s v="pr-17"/>
    <n v="23176"/>
  </r>
  <r>
    <s v="or-1037"/>
    <s v="Modular Frame"/>
    <n v="8"/>
    <s v="lm"/>
    <n v="2897"/>
    <s v="pr-17"/>
    <n v="23176"/>
  </r>
  <r>
    <s v="or-1038"/>
    <s v="Modular Frame"/>
    <n v="8"/>
    <s v="lm"/>
    <n v="2897"/>
    <s v="pr-17"/>
    <n v="23176"/>
  </r>
  <r>
    <s v="or-1039"/>
    <s v="Modular Frame"/>
    <n v="8"/>
    <s v="lm"/>
    <n v="2897"/>
    <s v="pr-17"/>
    <n v="23176"/>
  </r>
  <r>
    <s v="or-1039"/>
    <s v="Modular Frame"/>
    <n v="8"/>
    <s v="lm"/>
    <n v="2897"/>
    <s v="pr-17"/>
    <n v="23176"/>
  </r>
  <r>
    <s v="or-1039"/>
    <s v="Heavy Controller"/>
    <n v="43"/>
    <s v="set"/>
    <n v="536"/>
    <s v="pr-15"/>
    <n v="23048"/>
  </r>
  <r>
    <s v="or-1039"/>
    <s v="Heavy Controller"/>
    <n v="43"/>
    <s v="set"/>
    <n v="536"/>
    <s v="pr-15"/>
    <n v="23048"/>
  </r>
  <r>
    <s v="or-1039"/>
    <s v="Heavy Controller"/>
    <n v="43"/>
    <s v="set"/>
    <n v="536"/>
    <s v="pr-15"/>
    <n v="23048"/>
  </r>
  <r>
    <s v="or-1039"/>
    <s v="Heavy Sensor"/>
    <n v="29"/>
    <s v="pcs"/>
    <n v="794"/>
    <s v="pr-6"/>
    <n v="23026"/>
  </r>
  <r>
    <s v="or-1039"/>
    <s v="Heavy Sensor"/>
    <n v="29"/>
    <s v="pcs"/>
    <n v="794"/>
    <s v="pr-6"/>
    <n v="23026"/>
  </r>
  <r>
    <s v="or-1039"/>
    <s v="Heavy Sensor"/>
    <n v="29"/>
    <s v="pcs"/>
    <n v="794"/>
    <s v="pr-6"/>
    <n v="23026"/>
  </r>
  <r>
    <s v="or-1040"/>
    <s v="Heavy Sensor"/>
    <n v="29"/>
    <s v="pcs"/>
    <n v="794"/>
    <s v="pr-6"/>
    <n v="23026"/>
  </r>
  <r>
    <s v="or-1041"/>
    <s v="Heavy Sensor"/>
    <n v="29"/>
    <s v="pcs"/>
    <n v="794"/>
    <s v="pr-6"/>
    <n v="23026"/>
  </r>
  <r>
    <s v="or-1041"/>
    <s v="Heavy Sensor"/>
    <n v="29"/>
    <s v="pcs"/>
    <n v="794"/>
    <s v="pr-6"/>
    <n v="23026"/>
  </r>
  <r>
    <s v="or-1041"/>
    <s v="Heavy Sensor"/>
    <n v="29"/>
    <s v="pcs"/>
    <n v="794"/>
    <s v="pr-6"/>
    <n v="23026"/>
  </r>
  <r>
    <s v="or-1041"/>
    <s v="Heavy Sensor"/>
    <n v="29"/>
    <s v="pcs"/>
    <n v="794"/>
    <s v="pr-6"/>
    <n v="23026"/>
  </r>
  <r>
    <s v="or-1041"/>
    <s v="HeavyDuty Chain"/>
    <n v="44"/>
    <s v="lm"/>
    <n v="523"/>
    <s v="pr-5"/>
    <n v="23012"/>
  </r>
  <r>
    <s v="or-1041"/>
    <s v="HeavyDuty Chain"/>
    <n v="44"/>
    <s v="lm"/>
    <n v="523"/>
    <s v="pr-5"/>
    <n v="23012"/>
  </r>
  <r>
    <s v="or-1041"/>
    <s v="HeavyDuty Chain"/>
    <n v="44"/>
    <s v="lm"/>
    <n v="523"/>
    <s v="pr-5"/>
    <n v="23012"/>
  </r>
  <r>
    <s v="or-1041"/>
    <s v="HeavyDuty Chain"/>
    <n v="44"/>
    <s v="lm"/>
    <n v="523"/>
    <s v="pr-5"/>
    <n v="23012"/>
  </r>
  <r>
    <s v="or-1041"/>
    <s v="Sealed Flange"/>
    <n v="45"/>
    <s v="cu.m"/>
    <n v="511"/>
    <s v="pr-22"/>
    <n v="22995"/>
  </r>
  <r>
    <s v="or-1041"/>
    <s v="Sealed Flange"/>
    <n v="45"/>
    <s v="cu.m"/>
    <n v="511"/>
    <s v="pr-22"/>
    <n v="22995"/>
  </r>
  <r>
    <s v="or-1042"/>
    <s v="Sealed Flange"/>
    <n v="45"/>
    <s v="cu.m"/>
    <n v="511"/>
    <s v="pr-22"/>
    <n v="22995"/>
  </r>
  <r>
    <s v="or-1042"/>
    <s v="Sealed Flange"/>
    <n v="45"/>
    <s v="cu.m"/>
    <n v="511"/>
    <s v="pr-22"/>
    <n v="22995"/>
  </r>
  <r>
    <s v="or-1042"/>
    <s v="Sealed Flange"/>
    <n v="45"/>
    <s v="cu.m"/>
    <n v="511"/>
    <s v="pr-22"/>
    <n v="22995"/>
  </r>
  <r>
    <s v="or-1042"/>
    <s v="Sealed Flange"/>
    <n v="45"/>
    <s v="cu.m"/>
    <n v="511"/>
    <s v="pr-22"/>
    <n v="22995"/>
  </r>
  <r>
    <s v="or-1042"/>
    <s v="Sealed Flange"/>
    <n v="45"/>
    <s v="cu.m"/>
    <n v="511"/>
    <s v="pr-22"/>
    <n v="22995"/>
  </r>
  <r>
    <s v="or-1043"/>
    <s v="Modular Rotor"/>
    <n v="11"/>
    <s v="m"/>
    <n v="2088"/>
    <s v="pr-4"/>
    <n v="22968"/>
  </r>
  <r>
    <s v="or-1044"/>
    <s v="Modular Rotor"/>
    <n v="11"/>
    <s v="m"/>
    <n v="2088"/>
    <s v="pr-4"/>
    <n v="22968"/>
  </r>
  <r>
    <s v="or-1044"/>
    <s v="Modular Rotor"/>
    <n v="11"/>
    <s v="m"/>
    <n v="2088"/>
    <s v="pr-4"/>
    <n v="22968"/>
  </r>
  <r>
    <s v="or-1044"/>
    <s v="Modular Rotor"/>
    <n v="11"/>
    <s v="m"/>
    <n v="2088"/>
    <s v="pr-4"/>
    <n v="22968"/>
  </r>
  <r>
    <s v="or-1044"/>
    <s v="Modular Rotor"/>
    <n v="11"/>
    <s v="m"/>
    <n v="2088"/>
    <s v="pr-4"/>
    <n v="22968"/>
  </r>
  <r>
    <s v="or-1044"/>
    <s v="Modular Rotor"/>
    <n v="11"/>
    <s v="m"/>
    <n v="2088"/>
    <s v="pr-4"/>
    <n v="22968"/>
  </r>
  <r>
    <s v="or-1044"/>
    <s v="Standard Bracket"/>
    <n v="22"/>
    <s v="set"/>
    <n v="1042"/>
    <s v="pr-16"/>
    <n v="22924"/>
  </r>
  <r>
    <s v="or-1044"/>
    <s v="Standard Bracket"/>
    <n v="22"/>
    <s v="set"/>
    <n v="1042"/>
    <s v="pr-16"/>
    <n v="22924"/>
  </r>
  <r>
    <s v="or-1044"/>
    <s v="Standard Bracket"/>
    <n v="22"/>
    <s v="set"/>
    <n v="1042"/>
    <s v="pr-16"/>
    <n v="22924"/>
  </r>
  <r>
    <s v="or-1044"/>
    <s v="Standard Bracket"/>
    <n v="22"/>
    <s v="set"/>
    <n v="1042"/>
    <s v="pr-16"/>
    <n v="22924"/>
  </r>
  <r>
    <s v="or-1044"/>
    <s v="Modular Gear"/>
    <n v="10"/>
    <s v="t"/>
    <n v="2262"/>
    <s v="pr-23"/>
    <n v="22620"/>
  </r>
  <r>
    <s v="or-1045"/>
    <s v="Modular Gear"/>
    <n v="10"/>
    <s v="t"/>
    <n v="2262"/>
    <s v="pr-23"/>
    <n v="22620"/>
  </r>
  <r>
    <s v="or-1045"/>
    <s v="Rotary HeatExchanger"/>
    <n v="20"/>
    <s v="pcs"/>
    <n v="1126"/>
    <s v="pr-3"/>
    <n v="22520"/>
  </r>
  <r>
    <s v="or-1045"/>
    <s v="Rotary HeatExchanger"/>
    <n v="20"/>
    <s v="pcs"/>
    <n v="1126"/>
    <s v="pr-3"/>
    <n v="22520"/>
  </r>
  <r>
    <s v="or-1046"/>
    <s v="Rotary HeatExchanger"/>
    <n v="20"/>
    <s v="pcs"/>
    <n v="1126"/>
    <s v="pr-3"/>
    <n v="22520"/>
  </r>
  <r>
    <s v="or-1046"/>
    <s v="Rotary HeatExchanger"/>
    <n v="20"/>
    <s v="pcs"/>
    <n v="1126"/>
    <s v="pr-3"/>
    <n v="22520"/>
  </r>
  <r>
    <s v="or-1046"/>
    <s v="Rotary HeatExchanger"/>
    <n v="20"/>
    <s v="pcs"/>
    <n v="1126"/>
    <s v="pr-3"/>
    <n v="22520"/>
  </r>
  <r>
    <s v="or-1047"/>
    <s v="Rotary HeatExchanger"/>
    <n v="20"/>
    <s v="pcs"/>
    <n v="1126"/>
    <s v="pr-3"/>
    <n v="22520"/>
  </r>
  <r>
    <s v="or-1047"/>
    <s v="Heavy Controller"/>
    <n v="42"/>
    <s v="set"/>
    <n v="536"/>
    <s v="pr-15"/>
    <n v="22512"/>
  </r>
  <r>
    <s v="or-1047"/>
    <s v="Heavy Controller"/>
    <n v="42"/>
    <s v="set"/>
    <n v="536"/>
    <s v="pr-15"/>
    <n v="22512"/>
  </r>
  <r>
    <s v="or-1048"/>
    <s v="Heavy Controller"/>
    <n v="42"/>
    <s v="set"/>
    <n v="536"/>
    <s v="pr-15"/>
    <n v="22512"/>
  </r>
  <r>
    <s v="or-1048"/>
    <s v="Heavy Controller"/>
    <n v="42"/>
    <s v="set"/>
    <n v="536"/>
    <s v="pr-15"/>
    <n v="22512"/>
  </r>
  <r>
    <s v="or-1048"/>
    <s v="Heavy Controller"/>
    <n v="42"/>
    <s v="set"/>
    <n v="536"/>
    <s v="pr-15"/>
    <n v="22512"/>
  </r>
  <r>
    <s v="or-1048"/>
    <s v="Heavy Controller"/>
    <n v="42"/>
    <s v="set"/>
    <n v="536"/>
    <s v="pr-15"/>
    <n v="22512"/>
  </r>
  <r>
    <s v="or-1049"/>
    <s v="Heavy Controller"/>
    <n v="42"/>
    <s v="set"/>
    <n v="536"/>
    <s v="pr-15"/>
    <n v="22512"/>
  </r>
  <r>
    <s v="or-1049"/>
    <s v="Heavy Controller"/>
    <n v="42"/>
    <s v="set"/>
    <n v="536"/>
    <s v="pr-15"/>
    <n v="22512"/>
  </r>
  <r>
    <s v="or-1050"/>
    <s v="Heavy Controller"/>
    <n v="42"/>
    <s v="set"/>
    <n v="536"/>
    <s v="pr-15"/>
    <n v="22512"/>
  </r>
  <r>
    <s v="or-1050"/>
    <s v="Heavy Controller"/>
    <n v="42"/>
    <s v="set"/>
    <n v="536"/>
    <s v="pr-15"/>
    <n v="22512"/>
  </r>
  <r>
    <s v="or-1050"/>
    <s v="Heavy Controller"/>
    <n v="42"/>
    <s v="set"/>
    <n v="536"/>
    <s v="pr-15"/>
    <n v="22512"/>
  </r>
  <r>
    <s v="or-1050"/>
    <s v="Heavy Controller"/>
    <n v="42"/>
    <s v="set"/>
    <n v="536"/>
    <s v="pr-15"/>
    <n v="22512"/>
  </r>
  <r>
    <s v="or-1050"/>
    <s v="HeavyDuty Chain"/>
    <n v="43"/>
    <s v="lm"/>
    <n v="523"/>
    <s v="pr-5"/>
    <n v="22489"/>
  </r>
  <r>
    <s v="or-1050"/>
    <s v="HeavyDuty Chain"/>
    <n v="43"/>
    <s v="lm"/>
    <n v="523"/>
    <s v="pr-5"/>
    <n v="22489"/>
  </r>
  <r>
    <s v="or-1050"/>
    <s v="HeavyDuty Chain"/>
    <n v="43"/>
    <s v="lm"/>
    <n v="523"/>
    <s v="pr-5"/>
    <n v="22489"/>
  </r>
  <r>
    <s v="or-1050"/>
    <s v="HeavyDuty Chain"/>
    <n v="43"/>
    <s v="lm"/>
    <n v="523"/>
    <s v="pr-5"/>
    <n v="22489"/>
  </r>
  <r>
    <s v="or-1050"/>
    <s v="HeavyDuty Chain"/>
    <n v="43"/>
    <s v="lm"/>
    <n v="523"/>
    <s v="pr-5"/>
    <n v="22489"/>
  </r>
  <r>
    <s v="or-1050"/>
    <s v="HeavyDuty Chain"/>
    <n v="43"/>
    <s v="lm"/>
    <n v="523"/>
    <s v="pr-5"/>
    <n v="22489"/>
  </r>
  <r>
    <s v="or-1051"/>
    <s v="HeavyDuty Chain"/>
    <n v="43"/>
    <s v="lm"/>
    <n v="523"/>
    <s v="pr-5"/>
    <n v="22489"/>
  </r>
  <r>
    <s v="or-1051"/>
    <s v="Sealed Flange"/>
    <n v="44"/>
    <s v="cu.m"/>
    <n v="511"/>
    <s v="pr-22"/>
    <n v="22484"/>
  </r>
  <r>
    <s v="or-1051"/>
    <s v="Sealed Flange"/>
    <n v="44"/>
    <s v="cu.m"/>
    <n v="511"/>
    <s v="pr-22"/>
    <n v="22484"/>
  </r>
  <r>
    <s v="or-1051"/>
    <s v="Sealed Flange"/>
    <n v="44"/>
    <s v="cu.m"/>
    <n v="511"/>
    <s v="pr-22"/>
    <n v="22484"/>
  </r>
  <r>
    <s v="or-1051"/>
    <s v="Sealed Flange"/>
    <n v="44"/>
    <s v="cu.m"/>
    <n v="511"/>
    <s v="pr-22"/>
    <n v="22484"/>
  </r>
  <r>
    <s v="or-1051"/>
    <s v="Sealed Flange"/>
    <n v="44"/>
    <s v="cu.m"/>
    <n v="511"/>
    <s v="pr-22"/>
    <n v="22484"/>
  </r>
  <r>
    <s v="or-1051"/>
    <s v="Sealed Flange"/>
    <n v="44"/>
    <s v="cu.m"/>
    <n v="511"/>
    <s v="pr-22"/>
    <n v="22484"/>
  </r>
  <r>
    <s v="or-1051"/>
    <s v="Linear Nozzle"/>
    <n v="18"/>
    <s v="t"/>
    <n v="1247"/>
    <s v="pr-25"/>
    <n v="22446"/>
  </r>
  <r>
    <s v="or-1051"/>
    <s v="Linear Nozzle"/>
    <n v="18"/>
    <s v="t"/>
    <n v="1247"/>
    <s v="pr-25"/>
    <n v="22446"/>
  </r>
  <r>
    <s v="or-1051"/>
    <s v="Linear Nozzle"/>
    <n v="18"/>
    <s v="t"/>
    <n v="1247"/>
    <s v="pr-25"/>
    <n v="22446"/>
  </r>
  <r>
    <s v="or-1052"/>
    <s v="Linear Nozzle"/>
    <n v="18"/>
    <s v="t"/>
    <n v="1247"/>
    <s v="pr-25"/>
    <n v="22446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Custom Chain"/>
    <n v="7"/>
    <s v="l"/>
    <n v="3201"/>
    <s v="pr-13"/>
    <n v="22407"/>
  </r>
  <r>
    <s v="or-1052"/>
    <s v="Industrial Compressor"/>
    <n v="18"/>
    <s v="sq.m"/>
    <n v="1239"/>
    <s v="pr-24"/>
    <n v="22302"/>
  </r>
  <r>
    <s v="or-1052"/>
    <s v="Industrial Compressor"/>
    <n v="18"/>
    <s v="sq.m"/>
    <n v="1239"/>
    <s v="pr-24"/>
    <n v="22302"/>
  </r>
  <r>
    <s v="or-1053"/>
    <s v="Industrial Compressor"/>
    <n v="18"/>
    <s v="sq.m"/>
    <n v="1239"/>
    <s v="pr-24"/>
    <n v="22302"/>
  </r>
  <r>
    <s v="or-1053"/>
    <s v="Industrial Compressor"/>
    <n v="18"/>
    <s v="sq.m"/>
    <n v="1239"/>
    <s v="pr-24"/>
    <n v="22302"/>
  </r>
  <r>
    <s v="or-1053"/>
    <s v="Sealed Frame"/>
    <n v="9"/>
    <s v="t"/>
    <n v="2478"/>
    <s v="pr-11"/>
    <n v="22302"/>
  </r>
  <r>
    <s v="or-1053"/>
    <s v="Sealed Frame"/>
    <n v="9"/>
    <s v="t"/>
    <n v="2478"/>
    <s v="pr-11"/>
    <n v="22302"/>
  </r>
  <r>
    <s v="or-1053"/>
    <s v="Industrial Compressor"/>
    <n v="18"/>
    <s v="sq.m"/>
    <n v="1239"/>
    <s v="pr-24"/>
    <n v="22302"/>
  </r>
  <r>
    <s v="or-1053"/>
    <s v="Industrial Compressor"/>
    <n v="18"/>
    <s v="sq.m"/>
    <n v="1239"/>
    <s v="pr-24"/>
    <n v="22302"/>
  </r>
  <r>
    <s v="or-1054"/>
    <s v="Industrial Compressor"/>
    <n v="18"/>
    <s v="sq.m"/>
    <n v="1239"/>
    <s v="pr-24"/>
    <n v="22302"/>
  </r>
  <r>
    <s v="or-1055"/>
    <s v="Sealed Frame"/>
    <n v="9"/>
    <s v="t"/>
    <n v="2478"/>
    <s v="pr-11"/>
    <n v="22302"/>
  </r>
  <r>
    <s v="or-1055"/>
    <s v="Sealed Frame"/>
    <n v="9"/>
    <s v="t"/>
    <n v="2478"/>
    <s v="pr-11"/>
    <n v="22302"/>
  </r>
  <r>
    <s v="or-1055"/>
    <s v="Heavy Sensor"/>
    <n v="28"/>
    <s v="pcs"/>
    <n v="794"/>
    <s v="pr-6"/>
    <n v="22232"/>
  </r>
  <r>
    <s v="or-1055"/>
    <s v="Heavy Sensor"/>
    <n v="28"/>
    <s v="pcs"/>
    <n v="794"/>
    <s v="pr-6"/>
    <n v="22232"/>
  </r>
  <r>
    <s v="or-1055"/>
    <s v="Heavy Sensor"/>
    <n v="28"/>
    <s v="pcs"/>
    <n v="794"/>
    <s v="pr-6"/>
    <n v="22232"/>
  </r>
  <r>
    <s v="or-1055"/>
    <s v="Heavy Sensor"/>
    <n v="28"/>
    <s v="pcs"/>
    <n v="794"/>
    <s v="pr-6"/>
    <n v="22232"/>
  </r>
  <r>
    <s v="or-1055"/>
    <s v="Heavy Sensor"/>
    <n v="28"/>
    <s v="pcs"/>
    <n v="794"/>
    <s v="pr-6"/>
    <n v="22232"/>
  </r>
  <r>
    <s v="or-1055"/>
    <s v="Heavy Sensor"/>
    <n v="28"/>
    <s v="pcs"/>
    <n v="794"/>
    <s v="pr-6"/>
    <n v="22232"/>
  </r>
  <r>
    <s v="or-1055"/>
    <s v="Alloy Cylinder"/>
    <n v="6"/>
    <s v="kg"/>
    <n v="3692"/>
    <s v="pr-12"/>
    <n v="22152"/>
  </r>
  <r>
    <s v="or-1056"/>
    <s v="Alloy Cylinder"/>
    <n v="6"/>
    <s v="kg"/>
    <n v="3692"/>
    <s v="pr-12"/>
    <n v="22152"/>
  </r>
  <r>
    <s v="or-1056"/>
    <s v="Alloy Cylinder"/>
    <n v="6"/>
    <s v="kg"/>
    <n v="3692"/>
    <s v="pr-12"/>
    <n v="22152"/>
  </r>
  <r>
    <s v="or-1056"/>
    <s v="Alloy Cylinder"/>
    <n v="6"/>
    <s v="kg"/>
    <n v="3692"/>
    <s v="pr-12"/>
    <n v="22152"/>
  </r>
  <r>
    <s v="or-1056"/>
    <s v="Alloy Cylinder"/>
    <n v="6"/>
    <s v="kg"/>
    <n v="3692"/>
    <s v="pr-12"/>
    <n v="22152"/>
  </r>
  <r>
    <s v="or-1057"/>
    <s v="Alloy Cylinder"/>
    <n v="6"/>
    <s v="kg"/>
    <n v="3692"/>
    <s v="pr-12"/>
    <n v="22152"/>
  </r>
  <r>
    <s v="or-1057"/>
    <s v="Alloy Cylinder"/>
    <n v="6"/>
    <s v="kg"/>
    <n v="3692"/>
    <s v="pr-12"/>
    <n v="22152"/>
  </r>
  <r>
    <s v="or-1057"/>
    <s v="Alloy Cylinder"/>
    <n v="6"/>
    <s v="kg"/>
    <n v="3692"/>
    <s v="pr-12"/>
    <n v="22152"/>
  </r>
  <r>
    <s v="or-1058"/>
    <s v="Heavy Controller"/>
    <n v="41"/>
    <s v="set"/>
    <n v="536"/>
    <s v="pr-15"/>
    <n v="21976"/>
  </r>
  <r>
    <s v="or-1058"/>
    <s v="Heavy Controller"/>
    <n v="41"/>
    <s v="set"/>
    <n v="536"/>
    <s v="pr-15"/>
    <n v="21976"/>
  </r>
  <r>
    <s v="or-1059"/>
    <s v="Heavy Controller"/>
    <n v="41"/>
    <s v="set"/>
    <n v="536"/>
    <s v="pr-15"/>
    <n v="21976"/>
  </r>
  <r>
    <s v="or-1059"/>
    <s v="Heavy Controller"/>
    <n v="41"/>
    <s v="set"/>
    <n v="536"/>
    <s v="pr-15"/>
    <n v="21976"/>
  </r>
  <r>
    <s v="or-1059"/>
    <s v="Heavy Controller"/>
    <n v="41"/>
    <s v="set"/>
    <n v="536"/>
    <s v="pr-15"/>
    <n v="21976"/>
  </r>
  <r>
    <s v="or-1059"/>
    <s v="Heavy Controller"/>
    <n v="41"/>
    <s v="set"/>
    <n v="536"/>
    <s v="pr-15"/>
    <n v="21976"/>
  </r>
  <r>
    <s v="or-1059"/>
    <s v="Heavy Controller"/>
    <n v="41"/>
    <s v="set"/>
    <n v="536"/>
    <s v="pr-15"/>
    <n v="21976"/>
  </r>
  <r>
    <s v="or-1060"/>
    <s v="Heavy Controller"/>
    <n v="41"/>
    <s v="set"/>
    <n v="536"/>
    <s v="pr-15"/>
    <n v="21976"/>
  </r>
  <r>
    <s v="or-1060"/>
    <s v="Sealed Flange"/>
    <n v="43"/>
    <s v="cu.m"/>
    <n v="511"/>
    <s v="pr-22"/>
    <n v="21973"/>
  </r>
  <r>
    <s v="or-1060"/>
    <s v="Sealed Flange"/>
    <n v="43"/>
    <s v="cu.m"/>
    <n v="511"/>
    <s v="pr-22"/>
    <n v="21973"/>
  </r>
  <r>
    <s v="or-1060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1"/>
    <s v="Sealed Flange"/>
    <n v="43"/>
    <s v="cu.m"/>
    <n v="511"/>
    <s v="pr-22"/>
    <n v="21973"/>
  </r>
  <r>
    <s v="or-1062"/>
    <s v="Sealed Flange"/>
    <n v="43"/>
    <s v="cu.m"/>
    <n v="511"/>
    <s v="pr-22"/>
    <n v="21973"/>
  </r>
  <r>
    <s v="or-1062"/>
    <s v="Sealed Flange"/>
    <n v="43"/>
    <s v="cu.m"/>
    <n v="511"/>
    <s v="pr-22"/>
    <n v="21973"/>
  </r>
  <r>
    <s v="or-1062"/>
    <s v="Sealed Flange"/>
    <n v="43"/>
    <s v="cu.m"/>
    <n v="511"/>
    <s v="pr-22"/>
    <n v="21973"/>
  </r>
  <r>
    <s v="or-1063"/>
    <s v="Sealed Flange"/>
    <n v="43"/>
    <s v="cu.m"/>
    <n v="511"/>
    <s v="pr-22"/>
    <n v="21973"/>
  </r>
  <r>
    <s v="or-1063"/>
    <s v="Sealed Flange"/>
    <n v="43"/>
    <s v="cu.m"/>
    <n v="511"/>
    <s v="pr-22"/>
    <n v="21973"/>
  </r>
  <r>
    <s v="or-1063"/>
    <s v="Sealed Flange"/>
    <n v="43"/>
    <s v="cu.m"/>
    <n v="511"/>
    <s v="pr-22"/>
    <n v="21973"/>
  </r>
  <r>
    <s v="or-1064"/>
    <s v="Sealed Flange"/>
    <n v="43"/>
    <s v="cu.m"/>
    <n v="511"/>
    <s v="pr-22"/>
    <n v="21973"/>
  </r>
  <r>
    <s v="or-1064"/>
    <s v="Sealed Flange"/>
    <n v="43"/>
    <s v="cu.m"/>
    <n v="511"/>
    <s v="pr-22"/>
    <n v="21973"/>
  </r>
  <r>
    <s v="or-1064"/>
    <s v="HeavyDuty Chain"/>
    <n v="42"/>
    <s v="lm"/>
    <n v="523"/>
    <s v="pr-5"/>
    <n v="21966"/>
  </r>
  <r>
    <s v="or-1064"/>
    <s v="HeavyDuty Chain"/>
    <n v="42"/>
    <s v="lm"/>
    <n v="523"/>
    <s v="pr-5"/>
    <n v="21966"/>
  </r>
  <r>
    <s v="or-1065"/>
    <s v="HeavyDuty Chain"/>
    <n v="42"/>
    <s v="lm"/>
    <n v="523"/>
    <s v="pr-5"/>
    <n v="21966"/>
  </r>
  <r>
    <s v="or-1065"/>
    <s v="HeavyDuty Chain"/>
    <n v="42"/>
    <s v="lm"/>
    <n v="523"/>
    <s v="pr-5"/>
    <n v="21966"/>
  </r>
  <r>
    <s v="or-1065"/>
    <s v="Standard Bracket"/>
    <n v="21"/>
    <s v="set"/>
    <n v="1042"/>
    <s v="pr-16"/>
    <n v="21882"/>
  </r>
  <r>
    <s v="or-1065"/>
    <s v="Standard Bracket"/>
    <n v="21"/>
    <s v="set"/>
    <n v="1042"/>
    <s v="pr-16"/>
    <n v="21882"/>
  </r>
  <r>
    <s v="or-1065"/>
    <s v="Precision Piston"/>
    <n v="5"/>
    <s v="pcs"/>
    <n v="4367"/>
    <s v="pr-9"/>
    <n v="21835"/>
  </r>
  <r>
    <s v="or-1065"/>
    <s v="Precision Piston"/>
    <n v="5"/>
    <s v="pcs"/>
    <n v="4367"/>
    <s v="pr-9"/>
    <n v="21835"/>
  </r>
  <r>
    <s v="or-1065"/>
    <s v="Precision Piston"/>
    <n v="5"/>
    <s v="pcs"/>
    <n v="4367"/>
    <s v="pr-9"/>
    <n v="21835"/>
  </r>
  <r>
    <s v="or-1065"/>
    <s v="Precision Piston"/>
    <n v="5"/>
    <s v="pcs"/>
    <n v="4367"/>
    <s v="pr-9"/>
    <n v="21835"/>
  </r>
  <r>
    <s v="or-1065"/>
    <s v="Precision Piston"/>
    <n v="5"/>
    <s v="pcs"/>
    <n v="4367"/>
    <s v="pr-9"/>
    <n v="21835"/>
  </r>
  <r>
    <s v="or-1065"/>
    <s v="Precision Piston"/>
    <n v="5"/>
    <s v="pcs"/>
    <n v="4367"/>
    <s v="pr-9"/>
    <n v="21835"/>
  </r>
  <r>
    <s v="or-1066"/>
    <s v="Sealed Chassis"/>
    <n v="12"/>
    <s v="m"/>
    <n v="1819"/>
    <s v="pr-8"/>
    <n v="21828"/>
  </r>
  <r>
    <s v="or-1066"/>
    <s v="Sealed Chassis"/>
    <n v="12"/>
    <s v="m"/>
    <n v="1819"/>
    <s v="pr-8"/>
    <n v="21828"/>
  </r>
  <r>
    <s v="or-1067"/>
    <s v="Standard Valve"/>
    <n v="14"/>
    <s v="set"/>
    <n v="1557"/>
    <s v="pr-10"/>
    <n v="21798"/>
  </r>
  <r>
    <s v="or-1067"/>
    <s v="Standard Valve"/>
    <n v="14"/>
    <s v="set"/>
    <n v="1557"/>
    <s v="pr-10"/>
    <n v="21798"/>
  </r>
  <r>
    <s v="or-1067"/>
    <s v="Standard Valve"/>
    <n v="14"/>
    <s v="set"/>
    <n v="1557"/>
    <s v="pr-10"/>
    <n v="21798"/>
  </r>
  <r>
    <s v="or-1067"/>
    <s v="Standard Valve"/>
    <n v="14"/>
    <s v="set"/>
    <n v="1557"/>
    <s v="pr-10"/>
    <n v="21798"/>
  </r>
  <r>
    <s v="or-1067"/>
    <s v="HeavyDuty Pump"/>
    <n v="8"/>
    <s v="lm"/>
    <n v="2719"/>
    <s v="pr-1"/>
    <n v="21752"/>
  </r>
  <r>
    <s v="or-1067"/>
    <s v="HeavyDuty Pump"/>
    <n v="8"/>
    <s v="lm"/>
    <n v="2719"/>
    <s v="pr-1"/>
    <n v="21752"/>
  </r>
  <r>
    <s v="or-1068"/>
    <s v="HeavyDuty Pump"/>
    <n v="8"/>
    <s v="lm"/>
    <n v="2719"/>
    <s v="pr-1"/>
    <n v="21752"/>
  </r>
  <r>
    <s v="or-1068"/>
    <s v="HeavyDuty Pump"/>
    <n v="8"/>
    <s v="lm"/>
    <n v="2719"/>
    <s v="pr-1"/>
    <n v="21752"/>
  </r>
  <r>
    <s v="or-1068"/>
    <s v="HeavyDuty Pump"/>
    <n v="8"/>
    <s v="lm"/>
    <n v="2719"/>
    <s v="pr-1"/>
    <n v="21752"/>
  </r>
  <r>
    <s v="or-1069"/>
    <s v="HeavyDuty Pump"/>
    <n v="8"/>
    <s v="lm"/>
    <n v="2719"/>
    <s v="pr-1"/>
    <n v="21752"/>
  </r>
  <r>
    <s v="or-1070"/>
    <s v="HeavyDuty Pump"/>
    <n v="8"/>
    <s v="lm"/>
    <n v="2719"/>
    <s v="pr-1"/>
    <n v="21752"/>
  </r>
  <r>
    <s v="or-1070"/>
    <s v="HeavyDuty Pump"/>
    <n v="8"/>
    <s v="lm"/>
    <n v="2719"/>
    <s v="pr-1"/>
    <n v="21752"/>
  </r>
  <r>
    <s v="or-1070"/>
    <s v="HeavyDuty Pump"/>
    <n v="8"/>
    <s v="lm"/>
    <n v="2719"/>
    <s v="pr-1"/>
    <n v="21752"/>
  </r>
  <r>
    <s v="or-1070"/>
    <s v="Sealed Flange"/>
    <n v="42"/>
    <s v="cu.m"/>
    <n v="511"/>
    <s v="pr-22"/>
    <n v="21462"/>
  </r>
  <r>
    <s v="or-1070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Sealed Flange"/>
    <n v="42"/>
    <s v="cu.m"/>
    <n v="511"/>
    <s v="pr-22"/>
    <n v="21462"/>
  </r>
  <r>
    <s v="or-1071"/>
    <s v="HeavyDuty Chain"/>
    <n v="41"/>
    <s v="lm"/>
    <n v="523"/>
    <s v="pr-5"/>
    <n v="21443"/>
  </r>
  <r>
    <s v="or-1071"/>
    <s v="HeavyDuty Chain"/>
    <n v="41"/>
    <s v="lm"/>
    <n v="523"/>
    <s v="pr-5"/>
    <n v="21443"/>
  </r>
  <r>
    <s v="or-1071"/>
    <s v="HeavyDuty Chain"/>
    <n v="41"/>
    <s v="lm"/>
    <n v="523"/>
    <s v="pr-5"/>
    <n v="21443"/>
  </r>
  <r>
    <s v="or-1071"/>
    <s v="HeavyDuty Chain"/>
    <n v="41"/>
    <s v="lm"/>
    <n v="523"/>
    <s v="pr-5"/>
    <n v="21443"/>
  </r>
  <r>
    <s v="or-1072"/>
    <s v="HeavyDuty Chain"/>
    <n v="41"/>
    <s v="lm"/>
    <n v="523"/>
    <s v="pr-5"/>
    <n v="21443"/>
  </r>
  <r>
    <s v="or-1073"/>
    <s v="HeavyDuty Chain"/>
    <n v="41"/>
    <s v="lm"/>
    <n v="523"/>
    <s v="pr-5"/>
    <n v="21443"/>
  </r>
  <r>
    <s v="or-1074"/>
    <s v="Heavy Controller"/>
    <n v="40"/>
    <s v="set"/>
    <n v="536"/>
    <s v="pr-15"/>
    <n v="21440"/>
  </r>
  <r>
    <s v="or-1074"/>
    <s v="Heavy Controller"/>
    <n v="40"/>
    <s v="set"/>
    <n v="536"/>
    <s v="pr-15"/>
    <n v="21440"/>
  </r>
  <r>
    <s v="or-1074"/>
    <s v="Heavy Controller"/>
    <n v="40"/>
    <s v="set"/>
    <n v="536"/>
    <s v="pr-15"/>
    <n v="21440"/>
  </r>
  <r>
    <s v="or-1074"/>
    <s v="Heavy Controller"/>
    <n v="40"/>
    <s v="set"/>
    <n v="536"/>
    <s v="pr-15"/>
    <n v="21440"/>
  </r>
  <r>
    <s v="or-1074"/>
    <s v="Heavy Controller"/>
    <n v="40"/>
    <s v="set"/>
    <n v="536"/>
    <s v="pr-15"/>
    <n v="21440"/>
  </r>
  <r>
    <s v="or-1074"/>
    <s v="Heavy Sensor"/>
    <n v="27"/>
    <s v="pcs"/>
    <n v="794"/>
    <s v="pr-6"/>
    <n v="21438"/>
  </r>
  <r>
    <s v="or-1074"/>
    <s v="Heavy Sensor"/>
    <n v="27"/>
    <s v="pcs"/>
    <n v="794"/>
    <s v="pr-6"/>
    <n v="21438"/>
  </r>
  <r>
    <s v="or-1074"/>
    <s v="Heavy Sensor"/>
    <n v="27"/>
    <s v="pcs"/>
    <n v="794"/>
    <s v="pr-6"/>
    <n v="21438"/>
  </r>
  <r>
    <s v="or-1074"/>
    <s v="Heavy Sensor"/>
    <n v="27"/>
    <s v="pcs"/>
    <n v="794"/>
    <s v="pr-6"/>
    <n v="21438"/>
  </r>
  <r>
    <s v="or-1074"/>
    <s v="Heavy Sensor"/>
    <n v="27"/>
    <s v="pcs"/>
    <n v="794"/>
    <s v="pr-6"/>
    <n v="21438"/>
  </r>
  <r>
    <s v="or-1075"/>
    <s v="Heavy Sensor"/>
    <n v="27"/>
    <s v="pcs"/>
    <n v="794"/>
    <s v="pr-6"/>
    <n v="21438"/>
  </r>
  <r>
    <s v="or-1076"/>
    <s v="Rotary HeatExchanger"/>
    <n v="19"/>
    <s v="pcs"/>
    <n v="1126"/>
    <s v="pr-3"/>
    <n v="21394"/>
  </r>
  <r>
    <s v="or-1076"/>
    <s v="Rotary HeatExchanger"/>
    <n v="19"/>
    <s v="pcs"/>
    <n v="1126"/>
    <s v="pr-3"/>
    <n v="21394"/>
  </r>
  <r>
    <s v="or-1076"/>
    <s v="Rotary HeatExchanger"/>
    <n v="19"/>
    <s v="pcs"/>
    <n v="1126"/>
    <s v="pr-3"/>
    <n v="21394"/>
  </r>
  <r>
    <s v="or-1076"/>
    <s v="Rotary HeatExchanger"/>
    <n v="19"/>
    <s v="pcs"/>
    <n v="1126"/>
    <s v="pr-3"/>
    <n v="21394"/>
  </r>
  <r>
    <s v="or-1076"/>
    <s v="Rotary HeatExchanger"/>
    <n v="19"/>
    <s v="pcs"/>
    <n v="1126"/>
    <s v="pr-3"/>
    <n v="21394"/>
  </r>
  <r>
    <s v="or-1076"/>
    <s v="Industrial Impeller"/>
    <n v="8"/>
    <s v="lm"/>
    <n v="2655"/>
    <s v="pr-18"/>
    <n v="21240"/>
  </r>
  <r>
    <s v="or-1077"/>
    <s v="Industrial Impeller"/>
    <n v="8"/>
    <s v="lm"/>
    <n v="2655"/>
    <s v="pr-18"/>
    <n v="21240"/>
  </r>
  <r>
    <s v="or-1077"/>
    <s v="Industrial Impeller"/>
    <n v="8"/>
    <s v="lm"/>
    <n v="2655"/>
    <s v="pr-18"/>
    <n v="21240"/>
  </r>
  <r>
    <s v="or-1077"/>
    <s v="Industrial Impeller"/>
    <n v="8"/>
    <s v="lm"/>
    <n v="2655"/>
    <s v="pr-18"/>
    <n v="21240"/>
  </r>
  <r>
    <s v="or-1077"/>
    <s v="Industrial Impeller"/>
    <n v="8"/>
    <s v="lm"/>
    <n v="2655"/>
    <s v="pr-18"/>
    <n v="21240"/>
  </r>
  <r>
    <s v="or-1078"/>
    <s v="Industrial Impeller"/>
    <n v="8"/>
    <s v="lm"/>
    <n v="2655"/>
    <s v="pr-18"/>
    <n v="21240"/>
  </r>
  <r>
    <s v="or-1078"/>
    <s v="Linear Nozzle"/>
    <n v="17"/>
    <s v="t"/>
    <n v="1247"/>
    <s v="pr-25"/>
    <n v="21199"/>
  </r>
  <r>
    <s v="or-1078"/>
    <s v="Linear Nozzle"/>
    <n v="17"/>
    <s v="t"/>
    <n v="1247"/>
    <s v="pr-25"/>
    <n v="21199"/>
  </r>
  <r>
    <s v="or-1078"/>
    <s v="Linear Nozzle"/>
    <n v="17"/>
    <s v="t"/>
    <n v="1247"/>
    <s v="pr-25"/>
    <n v="21199"/>
  </r>
  <r>
    <s v="or-1078"/>
    <s v="Linear Nozzle"/>
    <n v="17"/>
    <s v="t"/>
    <n v="1247"/>
    <s v="pr-25"/>
    <n v="21199"/>
  </r>
  <r>
    <s v="or-1078"/>
    <s v="Linear Nozzle"/>
    <n v="17"/>
    <s v="t"/>
    <n v="1247"/>
    <s v="pr-25"/>
    <n v="21199"/>
  </r>
  <r>
    <s v="or-1078"/>
    <s v="Linear Nozzle"/>
    <n v="17"/>
    <s v="t"/>
    <n v="1247"/>
    <s v="pr-25"/>
    <n v="21199"/>
  </r>
  <r>
    <s v="or-1078"/>
    <s v="Heavy Sprocket"/>
    <n v="9"/>
    <s v="set"/>
    <n v="2344"/>
    <s v="pr-7"/>
    <n v="21096"/>
  </r>
  <r>
    <s v="or-1079"/>
    <s v="Heavy Sprocket"/>
    <n v="9"/>
    <s v="set"/>
    <n v="2344"/>
    <s v="pr-7"/>
    <n v="21096"/>
  </r>
  <r>
    <s v="or-1079"/>
    <s v="Heavy Sprocket"/>
    <n v="9"/>
    <s v="set"/>
    <n v="2344"/>
    <s v="pr-7"/>
    <n v="21096"/>
  </r>
  <r>
    <s v="or-1079"/>
    <s v="Heavy Sprocket"/>
    <n v="9"/>
    <s v="set"/>
    <n v="2344"/>
    <s v="pr-7"/>
    <n v="21096"/>
  </r>
  <r>
    <s v="or-1079"/>
    <s v="Industrial Compressor"/>
    <n v="17"/>
    <s v="sq.m"/>
    <n v="1239"/>
    <s v="pr-24"/>
    <n v="21063"/>
  </r>
  <r>
    <s v="or-1079"/>
    <s v="Industrial Compressor"/>
    <n v="17"/>
    <s v="sq.m"/>
    <n v="1239"/>
    <s v="pr-24"/>
    <n v="21063"/>
  </r>
  <r>
    <s v="or-1079"/>
    <s v="Industrial Compressor"/>
    <n v="17"/>
    <s v="sq.m"/>
    <n v="1239"/>
    <s v="pr-24"/>
    <n v="21063"/>
  </r>
  <r>
    <s v="or-1080"/>
    <s v="Industrial Compressor"/>
    <n v="17"/>
    <s v="sq.m"/>
    <n v="1239"/>
    <s v="pr-24"/>
    <n v="21063"/>
  </r>
  <r>
    <s v="or-1080"/>
    <s v="Industrial Compressor"/>
    <n v="17"/>
    <s v="sq.m"/>
    <n v="1239"/>
    <s v="pr-24"/>
    <n v="21063"/>
  </r>
  <r>
    <s v="or-1080"/>
    <s v="Industrial Compressor"/>
    <n v="17"/>
    <s v="sq.m"/>
    <n v="1239"/>
    <s v="pr-24"/>
    <n v="21063"/>
  </r>
  <r>
    <s v="or-1080"/>
    <s v="Sealed Flange"/>
    <n v="41"/>
    <s v="cu.m"/>
    <n v="511"/>
    <s v="pr-22"/>
    <n v="20951"/>
  </r>
  <r>
    <s v="or-1080"/>
    <s v="Sealed Flange"/>
    <n v="41"/>
    <s v="cu.m"/>
    <n v="511"/>
    <s v="pr-22"/>
    <n v="20951"/>
  </r>
  <r>
    <s v="or-1081"/>
    <s v="Sealed Flange"/>
    <n v="41"/>
    <s v="cu.m"/>
    <n v="511"/>
    <s v="pr-22"/>
    <n v="20951"/>
  </r>
  <r>
    <s v="or-1081"/>
    <s v="Sealed Flange"/>
    <n v="41"/>
    <s v="cu.m"/>
    <n v="511"/>
    <s v="pr-22"/>
    <n v="20951"/>
  </r>
  <r>
    <s v="or-1081"/>
    <s v="Sealed Flange"/>
    <n v="41"/>
    <s v="cu.m"/>
    <n v="511"/>
    <s v="pr-22"/>
    <n v="20951"/>
  </r>
  <r>
    <s v="or-1082"/>
    <s v="Sealed Flange"/>
    <n v="41"/>
    <s v="cu.m"/>
    <n v="511"/>
    <s v="pr-22"/>
    <n v="20951"/>
  </r>
  <r>
    <s v="or-1082"/>
    <s v="Sealed Flange"/>
    <n v="41"/>
    <s v="cu.m"/>
    <n v="511"/>
    <s v="pr-22"/>
    <n v="20951"/>
  </r>
  <r>
    <s v="or-1082"/>
    <s v="Sealed Flange"/>
    <n v="41"/>
    <s v="cu.m"/>
    <n v="511"/>
    <s v="pr-22"/>
    <n v="20951"/>
  </r>
  <r>
    <s v="or-1082"/>
    <s v="HeavyDuty Chain"/>
    <n v="40"/>
    <s v="lm"/>
    <n v="523"/>
    <s v="pr-5"/>
    <n v="20920"/>
  </r>
  <r>
    <s v="or-1082"/>
    <s v="HeavyDuty Chain"/>
    <n v="40"/>
    <s v="lm"/>
    <n v="523"/>
    <s v="pr-5"/>
    <n v="20920"/>
  </r>
  <r>
    <s v="or-1083"/>
    <s v="HeavyDuty Chain"/>
    <n v="40"/>
    <s v="lm"/>
    <n v="523"/>
    <s v="pr-5"/>
    <n v="20920"/>
  </r>
  <r>
    <s v="or-1084"/>
    <s v="HeavyDuty Chain"/>
    <n v="40"/>
    <s v="lm"/>
    <n v="523"/>
    <s v="pr-5"/>
    <n v="20920"/>
  </r>
  <r>
    <s v="or-1084"/>
    <s v="HeavyDuty Chain"/>
    <n v="40"/>
    <s v="lm"/>
    <n v="523"/>
    <s v="pr-5"/>
    <n v="20920"/>
  </r>
  <r>
    <s v="or-1084"/>
    <s v="HeavyDuty Chain"/>
    <n v="40"/>
    <s v="lm"/>
    <n v="523"/>
    <s v="pr-5"/>
    <n v="20920"/>
  </r>
  <r>
    <s v="or-1084"/>
    <s v="HeavyDuty Chain"/>
    <n v="40"/>
    <s v="lm"/>
    <n v="523"/>
    <s v="pr-5"/>
    <n v="20920"/>
  </r>
  <r>
    <s v="or-1084"/>
    <s v="HeavyDuty Chain"/>
    <n v="40"/>
    <s v="lm"/>
    <n v="523"/>
    <s v="pr-5"/>
    <n v="20920"/>
  </r>
  <r>
    <s v="or-1085"/>
    <s v="Heavy Controller"/>
    <n v="39"/>
    <s v="set"/>
    <n v="536"/>
    <s v="pr-15"/>
    <n v="20904"/>
  </r>
  <r>
    <s v="or-1085"/>
    <s v="Heavy Controller"/>
    <n v="39"/>
    <s v="set"/>
    <n v="536"/>
    <s v="pr-15"/>
    <n v="20904"/>
  </r>
  <r>
    <s v="or-1085"/>
    <s v="Heavy Controller"/>
    <n v="39"/>
    <s v="set"/>
    <n v="536"/>
    <s v="pr-15"/>
    <n v="20904"/>
  </r>
  <r>
    <s v="or-1085"/>
    <s v="Heavy Controller"/>
    <n v="39"/>
    <s v="set"/>
    <n v="536"/>
    <s v="pr-15"/>
    <n v="20904"/>
  </r>
  <r>
    <s v="or-1085"/>
    <s v="Heavy Controller"/>
    <n v="39"/>
    <s v="set"/>
    <n v="536"/>
    <s v="pr-15"/>
    <n v="20904"/>
  </r>
  <r>
    <s v="or-1086"/>
    <s v="Heavy Controller"/>
    <n v="39"/>
    <s v="set"/>
    <n v="536"/>
    <s v="pr-15"/>
    <n v="20904"/>
  </r>
  <r>
    <s v="or-1086"/>
    <s v="Modular Rotor"/>
    <n v="10"/>
    <s v="m"/>
    <n v="2088"/>
    <s v="pr-4"/>
    <n v="20880"/>
  </r>
  <r>
    <s v="or-1086"/>
    <s v="Modular Rotor"/>
    <n v="10"/>
    <s v="m"/>
    <n v="2088"/>
    <s v="pr-4"/>
    <n v="20880"/>
  </r>
  <r>
    <s v="or-1086"/>
    <s v="Modular Rotor"/>
    <n v="10"/>
    <s v="m"/>
    <n v="2088"/>
    <s v="pr-4"/>
    <n v="20880"/>
  </r>
  <r>
    <s v="or-1087"/>
    <s v="Modular Rotor"/>
    <n v="10"/>
    <s v="m"/>
    <n v="2088"/>
    <s v="pr-4"/>
    <n v="20880"/>
  </r>
  <r>
    <s v="or-1087"/>
    <s v="Modular Rotor"/>
    <n v="10"/>
    <s v="m"/>
    <n v="2088"/>
    <s v="pr-4"/>
    <n v="20880"/>
  </r>
  <r>
    <s v="or-1087"/>
    <s v="Standard Bracket"/>
    <n v="20"/>
    <s v="set"/>
    <n v="1042"/>
    <s v="pr-16"/>
    <n v="20840"/>
  </r>
  <r>
    <s v="or-1087"/>
    <s v="Standard Bracket"/>
    <n v="20"/>
    <s v="set"/>
    <n v="1042"/>
    <s v="pr-16"/>
    <n v="20840"/>
  </r>
  <r>
    <s v="or-1087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Standard Bracket"/>
    <n v="20"/>
    <s v="set"/>
    <n v="1042"/>
    <s v="pr-16"/>
    <n v="20840"/>
  </r>
  <r>
    <s v="or-1088"/>
    <s v="Heavy Sensor"/>
    <n v="26"/>
    <s v="pcs"/>
    <n v="794"/>
    <s v="pr-6"/>
    <n v="20644"/>
  </r>
  <r>
    <s v="or-1088"/>
    <s v="Standard Compressor"/>
    <n v="5"/>
    <s v="pcs"/>
    <n v="4121"/>
    <s v="pr-20"/>
    <n v="20605"/>
  </r>
  <r>
    <s v="or-1088"/>
    <s v="Standard Compressor"/>
    <n v="5"/>
    <s v="pcs"/>
    <n v="4121"/>
    <s v="pr-20"/>
    <n v="20605"/>
  </r>
  <r>
    <s v="or-1089"/>
    <s v="Standard Compressor"/>
    <n v="5"/>
    <s v="pcs"/>
    <n v="4121"/>
    <s v="pr-20"/>
    <n v="20605"/>
  </r>
  <r>
    <s v="or-1089"/>
    <s v="Standard Compressor"/>
    <n v="5"/>
    <s v="pcs"/>
    <n v="4121"/>
    <s v="pr-20"/>
    <n v="20605"/>
  </r>
  <r>
    <s v="or-1089"/>
    <s v="Standard Sensor"/>
    <n v="7"/>
    <s v="lm"/>
    <n v="2934"/>
    <s v="pr-2"/>
    <n v="20538"/>
  </r>
  <r>
    <s v="or-1089"/>
    <s v="Standard Sensor"/>
    <n v="7"/>
    <s v="lm"/>
    <n v="2934"/>
    <s v="pr-2"/>
    <n v="20538"/>
  </r>
  <r>
    <s v="or-1089"/>
    <s v="Standard Sensor"/>
    <n v="7"/>
    <s v="lm"/>
    <n v="2934"/>
    <s v="pr-2"/>
    <n v="20538"/>
  </r>
  <r>
    <s v="or-1089"/>
    <s v="Standard Sensor"/>
    <n v="7"/>
    <s v="lm"/>
    <n v="2934"/>
    <s v="pr-2"/>
    <n v="20538"/>
  </r>
  <r>
    <s v="or-1090"/>
    <s v="Standard Sensor"/>
    <n v="7"/>
    <s v="lm"/>
    <n v="2934"/>
    <s v="pr-2"/>
    <n v="20538"/>
  </r>
  <r>
    <s v="or-1090"/>
    <s v="Sealed Flange"/>
    <n v="40"/>
    <s v="cu.m"/>
    <n v="511"/>
    <s v="pr-22"/>
    <n v="20440"/>
  </r>
  <r>
    <s v="or-1090"/>
    <s v="Sealed Flange"/>
    <n v="40"/>
    <s v="cu.m"/>
    <n v="511"/>
    <s v="pr-22"/>
    <n v="20440"/>
  </r>
  <r>
    <s v="or-1090"/>
    <s v="Sealed Flange"/>
    <n v="40"/>
    <s v="cu.m"/>
    <n v="511"/>
    <s v="pr-22"/>
    <n v="20440"/>
  </r>
  <r>
    <s v="or-1090"/>
    <s v="HeavyDuty Chain"/>
    <n v="39"/>
    <s v="lm"/>
    <n v="523"/>
    <s v="pr-5"/>
    <n v="20397"/>
  </r>
  <r>
    <s v="or-1090"/>
    <s v="HeavyDuty Chain"/>
    <n v="39"/>
    <s v="lm"/>
    <n v="523"/>
    <s v="pr-5"/>
    <n v="20397"/>
  </r>
  <r>
    <s v="or-1090"/>
    <s v="HeavyDuty Chain"/>
    <n v="39"/>
    <s v="lm"/>
    <n v="523"/>
    <s v="pr-5"/>
    <n v="20397"/>
  </r>
  <r>
    <s v="or-1090"/>
    <s v="HeavyDuty Chain"/>
    <n v="39"/>
    <s v="lm"/>
    <n v="523"/>
    <s v="pr-5"/>
    <n v="20397"/>
  </r>
  <r>
    <s v="or-1090"/>
    <s v="HeavyDuty Chain"/>
    <n v="39"/>
    <s v="lm"/>
    <n v="523"/>
    <s v="pr-5"/>
    <n v="20397"/>
  </r>
  <r>
    <s v="or-1090"/>
    <s v="HeavyDuty Chain"/>
    <n v="39"/>
    <s v="lm"/>
    <n v="523"/>
    <s v="pr-5"/>
    <n v="20397"/>
  </r>
  <r>
    <s v="or-1091"/>
    <s v="HeavyDuty Chain"/>
    <n v="39"/>
    <s v="lm"/>
    <n v="523"/>
    <s v="pr-5"/>
    <n v="20397"/>
  </r>
  <r>
    <s v="or-1091"/>
    <s v="Heavy Controller"/>
    <n v="38"/>
    <s v="set"/>
    <n v="536"/>
    <s v="pr-15"/>
    <n v="20368"/>
  </r>
  <r>
    <s v="or-1091"/>
    <s v="Heavy Controller"/>
    <n v="38"/>
    <s v="set"/>
    <n v="536"/>
    <s v="pr-15"/>
    <n v="20368"/>
  </r>
  <r>
    <s v="or-1091"/>
    <s v="Heavy Controller"/>
    <n v="38"/>
    <s v="set"/>
    <n v="536"/>
    <s v="pr-15"/>
    <n v="20368"/>
  </r>
  <r>
    <s v="or-1091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Heavy Controller"/>
    <n v="38"/>
    <s v="set"/>
    <n v="536"/>
    <s v="pr-15"/>
    <n v="20368"/>
  </r>
  <r>
    <s v="or-1092"/>
    <s v="Modular Gear"/>
    <n v="9"/>
    <s v="t"/>
    <n v="2262"/>
    <s v="pr-23"/>
    <n v="20358"/>
  </r>
  <r>
    <s v="or-1092"/>
    <s v="Modular Gear"/>
    <n v="9"/>
    <s v="t"/>
    <n v="2262"/>
    <s v="pr-23"/>
    <n v="20358"/>
  </r>
  <r>
    <s v="or-1092"/>
    <s v="Modular Gear"/>
    <n v="9"/>
    <s v="t"/>
    <n v="2262"/>
    <s v="pr-23"/>
    <n v="20358"/>
  </r>
  <r>
    <s v="or-1093"/>
    <s v="Modular Frame"/>
    <n v="7"/>
    <s v="lm"/>
    <n v="2897"/>
    <s v="pr-17"/>
    <n v="20279"/>
  </r>
  <r>
    <s v="or-1093"/>
    <s v="Modular Frame"/>
    <n v="7"/>
    <s v="lm"/>
    <n v="2897"/>
    <s v="pr-17"/>
    <n v="20279"/>
  </r>
  <r>
    <s v="or-1093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4"/>
    <s v="Modular Frame"/>
    <n v="7"/>
    <s v="lm"/>
    <n v="2897"/>
    <s v="pr-17"/>
    <n v="20279"/>
  </r>
  <r>
    <s v="or-1095"/>
    <s v="Modular Frame"/>
    <n v="7"/>
    <s v="lm"/>
    <n v="2897"/>
    <s v="pr-17"/>
    <n v="20279"/>
  </r>
  <r>
    <s v="or-1095"/>
    <s v="Modular Frame"/>
    <n v="7"/>
    <s v="lm"/>
    <n v="2897"/>
    <s v="pr-17"/>
    <n v="20279"/>
  </r>
  <r>
    <s v="or-1095"/>
    <s v="Rotary HeatExchanger"/>
    <n v="18"/>
    <s v="pcs"/>
    <n v="1126"/>
    <s v="pr-3"/>
    <n v="20268"/>
  </r>
  <r>
    <s v="or-1095"/>
    <s v="Rotary HeatExchanger"/>
    <n v="18"/>
    <s v="pcs"/>
    <n v="1126"/>
    <s v="pr-3"/>
    <n v="20268"/>
  </r>
  <r>
    <s v="or-1095"/>
    <s v="Rotary HeatExchanger"/>
    <n v="18"/>
    <s v="pcs"/>
    <n v="1126"/>
    <s v="pr-3"/>
    <n v="20268"/>
  </r>
  <r>
    <s v="or-1095"/>
    <s v="Rotary HeatExchanger"/>
    <n v="18"/>
    <s v="pcs"/>
    <n v="1126"/>
    <s v="pr-3"/>
    <n v="20268"/>
  </r>
  <r>
    <s v="or-1095"/>
    <s v="Rotary HeatExchanger"/>
    <n v="18"/>
    <s v="pcs"/>
    <n v="1126"/>
    <s v="pr-3"/>
    <n v="20268"/>
  </r>
  <r>
    <s v="or-1095"/>
    <s v="Rotary HeatExchanger"/>
    <n v="18"/>
    <s v="pcs"/>
    <n v="1126"/>
    <s v="pr-3"/>
    <n v="20268"/>
  </r>
  <r>
    <s v="or-1095"/>
    <s v="Standard Valve"/>
    <n v="13"/>
    <s v="set"/>
    <n v="1557"/>
    <s v="pr-10"/>
    <n v="20241"/>
  </r>
  <r>
    <s v="or-1096"/>
    <s v="Standard Valve"/>
    <n v="13"/>
    <s v="set"/>
    <n v="1557"/>
    <s v="pr-10"/>
    <n v="20241"/>
  </r>
  <r>
    <s v="or-1096"/>
    <s v="Standard Valve"/>
    <n v="13"/>
    <s v="set"/>
    <n v="1557"/>
    <s v="pr-10"/>
    <n v="20241"/>
  </r>
  <r>
    <s v="or-1096"/>
    <s v="Standard Valve"/>
    <n v="13"/>
    <s v="set"/>
    <n v="1557"/>
    <s v="pr-10"/>
    <n v="20241"/>
  </r>
  <r>
    <s v="or-1096"/>
    <s v="Standard Valve"/>
    <n v="13"/>
    <s v="set"/>
    <n v="1557"/>
    <s v="pr-10"/>
    <n v="20241"/>
  </r>
  <r>
    <s v="or-1096"/>
    <s v="Electric Bracket"/>
    <n v="6"/>
    <s v="set"/>
    <n v="3366"/>
    <s v="pr-19"/>
    <n v="20196"/>
  </r>
  <r>
    <s v="or-1096"/>
    <s v="Electric Bracket"/>
    <n v="6"/>
    <s v="set"/>
    <n v="3366"/>
    <s v="pr-19"/>
    <n v="20196"/>
  </r>
  <r>
    <s v="or-1096"/>
    <s v="Electric Bracket"/>
    <n v="6"/>
    <s v="set"/>
    <n v="3366"/>
    <s v="pr-19"/>
    <n v="20196"/>
  </r>
  <r>
    <s v="or-1096"/>
    <s v="Electric Bracket"/>
    <n v="6"/>
    <s v="set"/>
    <n v="3366"/>
    <s v="pr-19"/>
    <n v="20196"/>
  </r>
  <r>
    <s v="or-1096"/>
    <s v="Electric Bracket"/>
    <n v="6"/>
    <s v="set"/>
    <n v="3366"/>
    <s v="pr-19"/>
    <n v="20196"/>
  </r>
  <r>
    <s v="or-1097"/>
    <s v="Electric Bracket"/>
    <n v="6"/>
    <s v="set"/>
    <n v="3366"/>
    <s v="pr-19"/>
    <n v="20196"/>
  </r>
  <r>
    <s v="or-1097"/>
    <s v="Electric Bracket"/>
    <n v="6"/>
    <s v="set"/>
    <n v="3366"/>
    <s v="pr-19"/>
    <n v="20196"/>
  </r>
  <r>
    <s v="or-1098"/>
    <s v="Electric Bracket"/>
    <n v="6"/>
    <s v="set"/>
    <n v="3366"/>
    <s v="pr-19"/>
    <n v="20196"/>
  </r>
  <r>
    <s v="or-1098"/>
    <s v="Electric Bracket"/>
    <n v="6"/>
    <s v="set"/>
    <n v="3366"/>
    <s v="pr-19"/>
    <n v="20196"/>
  </r>
  <r>
    <s v="or-1098"/>
    <s v="Electric Bracket"/>
    <n v="6"/>
    <s v="set"/>
    <n v="3366"/>
    <s v="pr-19"/>
    <n v="20196"/>
  </r>
  <r>
    <s v="or-1099"/>
    <s v="Electric Bracket"/>
    <n v="6"/>
    <s v="set"/>
    <n v="3366"/>
    <s v="pr-19"/>
    <n v="20196"/>
  </r>
  <r>
    <s v="or-1099"/>
    <s v="Modular Sensor"/>
    <n v="6"/>
    <s v="t"/>
    <n v="3348"/>
    <s v="pr-21"/>
    <n v="20088"/>
  </r>
  <r>
    <s v="or-1099"/>
    <s v="Modular Sensor"/>
    <n v="6"/>
    <s v="t"/>
    <n v="3348"/>
    <s v="pr-21"/>
    <n v="20088"/>
  </r>
  <r>
    <s v="or-1099"/>
    <s v="Modular Sensor"/>
    <n v="6"/>
    <s v="t"/>
    <n v="3348"/>
    <s v="pr-21"/>
    <n v="20088"/>
  </r>
  <r>
    <s v="or-1099"/>
    <s v="Modular Sensor"/>
    <n v="6"/>
    <s v="t"/>
    <n v="3348"/>
    <s v="pr-21"/>
    <n v="20088"/>
  </r>
  <r>
    <s v="or-1099"/>
    <s v="Modular Sensor"/>
    <n v="6"/>
    <s v="t"/>
    <n v="3348"/>
    <s v="pr-21"/>
    <n v="20088"/>
  </r>
  <r>
    <s v="or-1100"/>
    <s v="Modular Sensor"/>
    <n v="6"/>
    <s v="t"/>
    <n v="3348"/>
    <s v="pr-21"/>
    <n v="20088"/>
  </r>
  <r>
    <s v="or-1100"/>
    <s v="Modular Sensor"/>
    <n v="6"/>
    <s v="t"/>
    <n v="3348"/>
    <s v="pr-21"/>
    <n v="20088"/>
  </r>
  <r>
    <s v="or-1100"/>
    <s v="Sealed Chassis"/>
    <n v="11"/>
    <s v="m"/>
    <n v="1819"/>
    <s v="pr-8"/>
    <n v="20009"/>
  </r>
  <r>
    <s v="or-1100"/>
    <s v="Sealed Chassis"/>
    <n v="11"/>
    <s v="m"/>
    <n v="1819"/>
    <s v="pr-8"/>
    <n v="20009"/>
  </r>
  <r>
    <s v="or-1100"/>
    <s v="Sealed Chassis"/>
    <n v="11"/>
    <s v="m"/>
    <n v="1819"/>
    <s v="pr-8"/>
    <n v="20009"/>
  </r>
  <r>
    <s v="or-1101"/>
    <s v="Sealed Chassis"/>
    <n v="11"/>
    <s v="m"/>
    <n v="1819"/>
    <s v="pr-8"/>
    <n v="20009"/>
  </r>
  <r>
    <s v="or-1101"/>
    <s v="Sealed Chassis"/>
    <n v="11"/>
    <s v="m"/>
    <n v="1819"/>
    <s v="pr-8"/>
    <n v="20009"/>
  </r>
  <r>
    <s v="or-1101"/>
    <s v="Sealed Chassis"/>
    <n v="11"/>
    <s v="m"/>
    <n v="1819"/>
    <s v="pr-8"/>
    <n v="20009"/>
  </r>
  <r>
    <s v="or-1101"/>
    <s v="Sealed Chassis"/>
    <n v="11"/>
    <s v="m"/>
    <n v="1819"/>
    <s v="pr-8"/>
    <n v="20009"/>
  </r>
  <r>
    <s v="or-1101"/>
    <s v="Linear Nozzle"/>
    <n v="16"/>
    <s v="t"/>
    <n v="1247"/>
    <s v="pr-25"/>
    <n v="19952"/>
  </r>
  <r>
    <s v="or-1101"/>
    <s v="Linear Nozzle"/>
    <n v="16"/>
    <s v="t"/>
    <n v="1247"/>
    <s v="pr-25"/>
    <n v="19952"/>
  </r>
  <r>
    <s v="or-1102"/>
    <s v="Linear Nozzle"/>
    <n v="16"/>
    <s v="t"/>
    <n v="1247"/>
    <s v="pr-25"/>
    <n v="19952"/>
  </r>
  <r>
    <s v="or-1102"/>
    <s v="Linear Nozzle"/>
    <n v="16"/>
    <s v="t"/>
    <n v="1247"/>
    <s v="pr-25"/>
    <n v="19952"/>
  </r>
  <r>
    <s v="or-1103"/>
    <s v="Linear Nozzle"/>
    <n v="16"/>
    <s v="t"/>
    <n v="1247"/>
    <s v="pr-25"/>
    <n v="19952"/>
  </r>
  <r>
    <s v="or-1103"/>
    <s v="Sealed Flange"/>
    <n v="39"/>
    <s v="cu.m"/>
    <n v="511"/>
    <s v="pr-22"/>
    <n v="19929"/>
  </r>
  <r>
    <s v="or-1103"/>
    <s v="Sealed Flange"/>
    <n v="39"/>
    <s v="cu.m"/>
    <n v="511"/>
    <s v="pr-22"/>
    <n v="19929"/>
  </r>
  <r>
    <s v="or-1103"/>
    <s v="Sealed Flange"/>
    <n v="39"/>
    <s v="cu.m"/>
    <n v="511"/>
    <s v="pr-22"/>
    <n v="19929"/>
  </r>
  <r>
    <s v="or-1103"/>
    <s v="HeavyDuty Chain"/>
    <n v="38"/>
    <s v="lm"/>
    <n v="523"/>
    <s v="pr-5"/>
    <n v="19874"/>
  </r>
  <r>
    <s v="or-1104"/>
    <s v="HeavyDuty Chain"/>
    <n v="38"/>
    <s v="lm"/>
    <n v="523"/>
    <s v="pr-5"/>
    <n v="19874"/>
  </r>
  <r>
    <s v="or-1104"/>
    <s v="HeavyDuty Chain"/>
    <n v="38"/>
    <s v="lm"/>
    <n v="523"/>
    <s v="pr-5"/>
    <n v="19874"/>
  </r>
  <r>
    <s v="or-1104"/>
    <s v="HeavyDuty Chain"/>
    <n v="38"/>
    <s v="lm"/>
    <n v="523"/>
    <s v="pr-5"/>
    <n v="19874"/>
  </r>
  <r>
    <s v="or-1104"/>
    <s v="HeavyDuty Chain"/>
    <n v="38"/>
    <s v="lm"/>
    <n v="523"/>
    <s v="pr-5"/>
    <n v="19874"/>
  </r>
  <r>
    <s v="or-1105"/>
    <s v="HeavyDuty Chain"/>
    <n v="38"/>
    <s v="lm"/>
    <n v="523"/>
    <s v="pr-5"/>
    <n v="19874"/>
  </r>
  <r>
    <s v="or-1105"/>
    <s v="HeavyDuty Chain"/>
    <n v="38"/>
    <s v="lm"/>
    <n v="523"/>
    <s v="pr-5"/>
    <n v="19874"/>
  </r>
  <r>
    <s v="or-1105"/>
    <s v="HeavyDuty Chain"/>
    <n v="38"/>
    <s v="lm"/>
    <n v="523"/>
    <s v="pr-5"/>
    <n v="19874"/>
  </r>
  <r>
    <s v="or-1105"/>
    <s v="Heavy Sensor"/>
    <n v="25"/>
    <s v="pcs"/>
    <n v="794"/>
    <s v="pr-6"/>
    <n v="19850"/>
  </r>
  <r>
    <s v="or-1105"/>
    <s v="Heavy Sensor"/>
    <n v="25"/>
    <s v="pcs"/>
    <n v="794"/>
    <s v="pr-6"/>
    <n v="19850"/>
  </r>
  <r>
    <s v="or-1105"/>
    <s v="Heavy Sensor"/>
    <n v="25"/>
    <s v="pcs"/>
    <n v="794"/>
    <s v="pr-6"/>
    <n v="19850"/>
  </r>
  <r>
    <s v="or-1105"/>
    <s v="Heavy Sensor"/>
    <n v="25"/>
    <s v="pcs"/>
    <n v="794"/>
    <s v="pr-6"/>
    <n v="19850"/>
  </r>
  <r>
    <s v="or-1105"/>
    <s v="Heavy Sensor"/>
    <n v="25"/>
    <s v="pcs"/>
    <n v="794"/>
    <s v="pr-6"/>
    <n v="19850"/>
  </r>
  <r>
    <s v="or-1106"/>
    <s v="Heavy Sensor"/>
    <n v="25"/>
    <s v="pcs"/>
    <n v="794"/>
    <s v="pr-6"/>
    <n v="19850"/>
  </r>
  <r>
    <s v="or-1107"/>
    <s v="Heavy Sensor"/>
    <n v="25"/>
    <s v="pcs"/>
    <n v="794"/>
    <s v="pr-6"/>
    <n v="19850"/>
  </r>
  <r>
    <s v="or-1107"/>
    <s v="Heavy Sensor"/>
    <n v="25"/>
    <s v="pcs"/>
    <n v="794"/>
    <s v="pr-6"/>
    <n v="19850"/>
  </r>
  <r>
    <s v="or-1107"/>
    <s v="Heavy Sensor"/>
    <n v="25"/>
    <s v="pcs"/>
    <n v="794"/>
    <s v="pr-6"/>
    <n v="19850"/>
  </r>
  <r>
    <s v="or-1107"/>
    <s v="Heavy Controller"/>
    <n v="37"/>
    <s v="set"/>
    <n v="536"/>
    <s v="pr-15"/>
    <n v="19832"/>
  </r>
  <r>
    <s v="or-1107"/>
    <s v="Heavy Controller"/>
    <n v="37"/>
    <s v="set"/>
    <n v="536"/>
    <s v="pr-15"/>
    <n v="19832"/>
  </r>
  <r>
    <s v="or-1107"/>
    <s v="Heavy Controller"/>
    <n v="37"/>
    <s v="set"/>
    <n v="536"/>
    <s v="pr-15"/>
    <n v="19832"/>
  </r>
  <r>
    <s v="or-1108"/>
    <s v="Sealed Frame"/>
    <n v="8"/>
    <s v="t"/>
    <n v="2478"/>
    <s v="pr-11"/>
    <n v="19824"/>
  </r>
  <r>
    <s v="or-1108"/>
    <s v="Industrial Compressor"/>
    <n v="16"/>
    <s v="sq.m"/>
    <n v="1239"/>
    <s v="pr-24"/>
    <n v="19824"/>
  </r>
  <r>
    <s v="or-1108"/>
    <s v="Industrial Compressor"/>
    <n v="16"/>
    <s v="sq.m"/>
    <n v="1239"/>
    <s v="pr-24"/>
    <n v="19824"/>
  </r>
  <r>
    <s v="or-1108"/>
    <s v="Sealed Frame"/>
    <n v="8"/>
    <s v="t"/>
    <n v="2478"/>
    <s v="pr-11"/>
    <n v="19824"/>
  </r>
  <r>
    <s v="or-1108"/>
    <s v="Industrial Compressor"/>
    <n v="16"/>
    <s v="sq.m"/>
    <n v="1239"/>
    <s v="pr-24"/>
    <n v="19824"/>
  </r>
  <r>
    <s v="or-1108"/>
    <s v="Industrial Compressor"/>
    <n v="16"/>
    <s v="sq.m"/>
    <n v="1239"/>
    <s v="pr-24"/>
    <n v="19824"/>
  </r>
  <r>
    <s v="or-1108"/>
    <s v="Industrial Compressor"/>
    <n v="16"/>
    <s v="sq.m"/>
    <n v="1239"/>
    <s v="pr-24"/>
    <n v="19824"/>
  </r>
  <r>
    <s v="or-1109"/>
    <s v="Sealed Frame"/>
    <n v="8"/>
    <s v="t"/>
    <n v="2478"/>
    <s v="pr-11"/>
    <n v="19824"/>
  </r>
  <r>
    <s v="or-1109"/>
    <s v="Sealed Frame"/>
    <n v="8"/>
    <s v="t"/>
    <n v="2478"/>
    <s v="pr-11"/>
    <n v="19824"/>
  </r>
  <r>
    <s v="or-1109"/>
    <s v="Industrial Compressor"/>
    <n v="16"/>
    <s v="sq.m"/>
    <n v="1239"/>
    <s v="pr-24"/>
    <n v="19824"/>
  </r>
  <r>
    <s v="or-1109"/>
    <s v="Industrial Compressor"/>
    <n v="16"/>
    <s v="sq.m"/>
    <n v="1239"/>
    <s v="pr-24"/>
    <n v="19824"/>
  </r>
  <r>
    <s v="or-1109"/>
    <s v="Industrial Compressor"/>
    <n v="16"/>
    <s v="sq.m"/>
    <n v="1239"/>
    <s v="pr-24"/>
    <n v="19824"/>
  </r>
  <r>
    <s v="or-1110"/>
    <s v="Industrial Compressor"/>
    <n v="16"/>
    <s v="sq.m"/>
    <n v="1239"/>
    <s v="pr-24"/>
    <n v="19824"/>
  </r>
  <r>
    <s v="or-1110"/>
    <s v="Sealed Frame"/>
    <n v="8"/>
    <s v="t"/>
    <n v="2478"/>
    <s v="pr-11"/>
    <n v="19824"/>
  </r>
  <r>
    <s v="or-1111"/>
    <s v="Standard Bracket"/>
    <n v="19"/>
    <s v="set"/>
    <n v="1042"/>
    <s v="pr-16"/>
    <n v="19798"/>
  </r>
  <r>
    <s v="or-1111"/>
    <s v="Standard Bracket"/>
    <n v="19"/>
    <s v="set"/>
    <n v="1042"/>
    <s v="pr-16"/>
    <n v="19798"/>
  </r>
  <r>
    <s v="or-1111"/>
    <s v="Standard Bracket"/>
    <n v="19"/>
    <s v="set"/>
    <n v="1042"/>
    <s v="pr-16"/>
    <n v="19798"/>
  </r>
  <r>
    <s v="or-1111"/>
    <s v="Standard Bracket"/>
    <n v="19"/>
    <s v="set"/>
    <n v="1042"/>
    <s v="pr-16"/>
    <n v="19798"/>
  </r>
  <r>
    <s v="or-1112"/>
    <s v="Standard Bracket"/>
    <n v="19"/>
    <s v="set"/>
    <n v="1042"/>
    <s v="pr-16"/>
    <n v="19798"/>
  </r>
  <r>
    <s v="or-1112"/>
    <s v="Standard Bracket"/>
    <n v="19"/>
    <s v="set"/>
    <n v="1042"/>
    <s v="pr-16"/>
    <n v="19798"/>
  </r>
  <r>
    <s v="or-1112"/>
    <s v="Standard Bracket"/>
    <n v="19"/>
    <s v="set"/>
    <n v="1042"/>
    <s v="pr-16"/>
    <n v="19798"/>
  </r>
  <r>
    <s v="or-1112"/>
    <s v="Sealed Flange"/>
    <n v="38"/>
    <s v="cu.m"/>
    <n v="511"/>
    <s v="pr-22"/>
    <n v="19418"/>
  </r>
  <r>
    <s v="or-1112"/>
    <s v="Sealed Flange"/>
    <n v="38"/>
    <s v="cu.m"/>
    <n v="511"/>
    <s v="pr-22"/>
    <n v="19418"/>
  </r>
  <r>
    <s v="or-1112"/>
    <s v="Sealed Flange"/>
    <n v="38"/>
    <s v="cu.m"/>
    <n v="511"/>
    <s v="pr-22"/>
    <n v="19418"/>
  </r>
  <r>
    <s v="or-1112"/>
    <s v="Sealed Flange"/>
    <n v="38"/>
    <s v="cu.m"/>
    <n v="511"/>
    <s v="pr-22"/>
    <n v="19418"/>
  </r>
  <r>
    <s v="or-1113"/>
    <s v="Sealed Flange"/>
    <n v="38"/>
    <s v="cu.m"/>
    <n v="511"/>
    <s v="pr-22"/>
    <n v="19418"/>
  </r>
  <r>
    <s v="or-1113"/>
    <s v="HeavyDuty Chain"/>
    <n v="37"/>
    <s v="lm"/>
    <n v="523"/>
    <s v="pr-5"/>
    <n v="19351"/>
  </r>
  <r>
    <s v="or-1113"/>
    <s v="HeavyDuty Chain"/>
    <n v="37"/>
    <s v="lm"/>
    <n v="523"/>
    <s v="pr-5"/>
    <n v="19351"/>
  </r>
  <r>
    <s v="or-1113"/>
    <s v="HeavyDuty Chain"/>
    <n v="37"/>
    <s v="lm"/>
    <n v="523"/>
    <s v="pr-5"/>
    <n v="19351"/>
  </r>
  <r>
    <s v="or-1114"/>
    <s v="HeavyDuty Chain"/>
    <n v="37"/>
    <s v="lm"/>
    <n v="523"/>
    <s v="pr-5"/>
    <n v="19351"/>
  </r>
  <r>
    <s v="or-1114"/>
    <s v="Heavy Controller"/>
    <n v="36"/>
    <s v="set"/>
    <n v="536"/>
    <s v="pr-15"/>
    <n v="19296"/>
  </r>
  <r>
    <s v="or-1114"/>
    <s v="Heavy Controller"/>
    <n v="36"/>
    <s v="set"/>
    <n v="536"/>
    <s v="pr-15"/>
    <n v="19296"/>
  </r>
  <r>
    <s v="or-1114"/>
    <s v="Heavy Controller"/>
    <n v="36"/>
    <s v="set"/>
    <n v="536"/>
    <s v="pr-15"/>
    <n v="19296"/>
  </r>
  <r>
    <s v="or-1114"/>
    <s v="Heavy Controller"/>
    <n v="36"/>
    <s v="set"/>
    <n v="536"/>
    <s v="pr-15"/>
    <n v="19296"/>
  </r>
  <r>
    <s v="or-1114"/>
    <s v="Heavy Controller"/>
    <n v="36"/>
    <s v="set"/>
    <n v="536"/>
    <s v="pr-15"/>
    <n v="19296"/>
  </r>
  <r>
    <s v="or-1114"/>
    <s v="Heavy Controller"/>
    <n v="36"/>
    <s v="set"/>
    <n v="536"/>
    <s v="pr-15"/>
    <n v="19296"/>
  </r>
  <r>
    <s v="or-1114"/>
    <s v="Custom Chain"/>
    <n v="6"/>
    <s v="l"/>
    <n v="3201"/>
    <s v="pr-13"/>
    <n v="19206"/>
  </r>
  <r>
    <s v="or-1114"/>
    <s v="Custom Chain"/>
    <n v="6"/>
    <s v="l"/>
    <n v="3201"/>
    <s v="pr-13"/>
    <n v="19206"/>
  </r>
  <r>
    <s v="or-1115"/>
    <s v="Custom Chain"/>
    <n v="6"/>
    <s v="l"/>
    <n v="3201"/>
    <s v="pr-13"/>
    <n v="19206"/>
  </r>
  <r>
    <s v="or-1115"/>
    <s v="Custom Chain"/>
    <n v="6"/>
    <s v="l"/>
    <n v="3201"/>
    <s v="pr-13"/>
    <n v="19206"/>
  </r>
  <r>
    <s v="or-1115"/>
    <s v="Custom Chain"/>
    <n v="6"/>
    <s v="l"/>
    <n v="3201"/>
    <s v="pr-13"/>
    <n v="19206"/>
  </r>
  <r>
    <s v="or-1115"/>
    <s v="Custom Chain"/>
    <n v="6"/>
    <s v="l"/>
    <n v="3201"/>
    <s v="pr-13"/>
    <n v="19206"/>
  </r>
  <r>
    <s v="or-1116"/>
    <s v="Rotary HeatExchanger"/>
    <n v="17"/>
    <s v="pcs"/>
    <n v="1126"/>
    <s v="pr-3"/>
    <n v="19142"/>
  </r>
  <r>
    <s v="or-1116"/>
    <s v="Rotary HeatExchanger"/>
    <n v="17"/>
    <s v="pcs"/>
    <n v="1126"/>
    <s v="pr-3"/>
    <n v="19142"/>
  </r>
  <r>
    <s v="or-1116"/>
    <s v="Rotary HeatExchanger"/>
    <n v="17"/>
    <s v="pcs"/>
    <n v="1126"/>
    <s v="pr-3"/>
    <n v="19142"/>
  </r>
  <r>
    <s v="or-1116"/>
    <s v="Rotary HeatExchanger"/>
    <n v="17"/>
    <s v="pcs"/>
    <n v="1126"/>
    <s v="pr-3"/>
    <n v="19142"/>
  </r>
  <r>
    <s v="or-1116"/>
    <s v="Rotary HeatExchanger"/>
    <n v="17"/>
    <s v="pcs"/>
    <n v="1126"/>
    <s v="pr-3"/>
    <n v="19142"/>
  </r>
  <r>
    <s v="or-1116"/>
    <s v="Rotary HeatExchanger"/>
    <n v="17"/>
    <s v="pcs"/>
    <n v="1126"/>
    <s v="pr-3"/>
    <n v="19142"/>
  </r>
  <r>
    <s v="or-1116"/>
    <s v="Heavy Sensor"/>
    <n v="24"/>
    <s v="pcs"/>
    <n v="794"/>
    <s v="pr-6"/>
    <n v="19056"/>
  </r>
  <r>
    <s v="or-1116"/>
    <s v="Heavy Sensor"/>
    <n v="24"/>
    <s v="pcs"/>
    <n v="794"/>
    <s v="pr-6"/>
    <n v="19056"/>
  </r>
  <r>
    <s v="or-1117"/>
    <s v="Heavy Sensor"/>
    <n v="24"/>
    <s v="pcs"/>
    <n v="794"/>
    <s v="pr-6"/>
    <n v="19056"/>
  </r>
  <r>
    <s v="or-1117"/>
    <s v="Heavy Sensor"/>
    <n v="24"/>
    <s v="pcs"/>
    <n v="794"/>
    <s v="pr-6"/>
    <n v="19056"/>
  </r>
  <r>
    <s v="or-1117"/>
    <s v="HeavyDuty Pump"/>
    <n v="7"/>
    <s v="lm"/>
    <n v="2719"/>
    <s v="pr-1"/>
    <n v="19033"/>
  </r>
  <r>
    <s v="or-1117"/>
    <s v="HeavyDuty Pump"/>
    <n v="7"/>
    <s v="lm"/>
    <n v="2719"/>
    <s v="pr-1"/>
    <n v="19033"/>
  </r>
  <r>
    <s v="or-1117"/>
    <s v="HeavyDuty Pump"/>
    <n v="7"/>
    <s v="lm"/>
    <n v="2719"/>
    <s v="pr-1"/>
    <n v="19033"/>
  </r>
  <r>
    <s v="or-1117"/>
    <s v="HeavyDuty Pump"/>
    <n v="7"/>
    <s v="lm"/>
    <n v="2719"/>
    <s v="pr-1"/>
    <n v="19033"/>
  </r>
  <r>
    <s v="or-1118"/>
    <s v="HeavyDuty Pump"/>
    <n v="7"/>
    <s v="lm"/>
    <n v="2719"/>
    <s v="pr-1"/>
    <n v="19033"/>
  </r>
  <r>
    <s v="or-1118"/>
    <s v="HeavyDuty Pump"/>
    <n v="7"/>
    <s v="lm"/>
    <n v="2719"/>
    <s v="pr-1"/>
    <n v="19033"/>
  </r>
  <r>
    <s v="or-1118"/>
    <s v="HeavyDuty Pump"/>
    <n v="7"/>
    <s v="lm"/>
    <n v="2719"/>
    <s v="pr-1"/>
    <n v="19033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8"/>
    <s v="Sealed Flange"/>
    <n v="37"/>
    <s v="cu.m"/>
    <n v="511"/>
    <s v="pr-22"/>
    <n v="18907"/>
  </r>
  <r>
    <s v="or-1119"/>
    <s v="Sealed Flange"/>
    <n v="37"/>
    <s v="cu.m"/>
    <n v="511"/>
    <s v="pr-22"/>
    <n v="18907"/>
  </r>
  <r>
    <s v="or-1119"/>
    <s v="Sealed Flange"/>
    <n v="37"/>
    <s v="cu.m"/>
    <n v="511"/>
    <s v="pr-22"/>
    <n v="18907"/>
  </r>
  <r>
    <s v="or-1119"/>
    <s v="Sealed Flange"/>
    <n v="37"/>
    <s v="cu.m"/>
    <n v="511"/>
    <s v="pr-22"/>
    <n v="18907"/>
  </r>
  <r>
    <s v="or-1119"/>
    <s v="Sealed Flange"/>
    <n v="37"/>
    <s v="cu.m"/>
    <n v="511"/>
    <s v="pr-22"/>
    <n v="18907"/>
  </r>
  <r>
    <s v="or-1119"/>
    <s v="Sealed Flange"/>
    <n v="37"/>
    <s v="cu.m"/>
    <n v="511"/>
    <s v="pr-22"/>
    <n v="18907"/>
  </r>
  <r>
    <s v="or-1119"/>
    <s v="HeavyDuty Chain"/>
    <n v="36"/>
    <s v="lm"/>
    <n v="523"/>
    <s v="pr-5"/>
    <n v="18828"/>
  </r>
  <r>
    <s v="or-1120"/>
    <s v="HeavyDuty Chain"/>
    <n v="36"/>
    <s v="lm"/>
    <n v="523"/>
    <s v="pr-5"/>
    <n v="18828"/>
  </r>
  <r>
    <s v="or-1120"/>
    <s v="HeavyDuty Chain"/>
    <n v="36"/>
    <s v="lm"/>
    <n v="523"/>
    <s v="pr-5"/>
    <n v="18828"/>
  </r>
  <r>
    <s v="or-1120"/>
    <s v="HeavyDuty Chain"/>
    <n v="36"/>
    <s v="lm"/>
    <n v="523"/>
    <s v="pr-5"/>
    <n v="18828"/>
  </r>
  <r>
    <s v="or-1120"/>
    <s v="HeavyDuty Chain"/>
    <n v="36"/>
    <s v="lm"/>
    <n v="523"/>
    <s v="pr-5"/>
    <n v="18828"/>
  </r>
  <r>
    <s v="or-1120"/>
    <s v="Modular Rotor"/>
    <n v="9"/>
    <s v="m"/>
    <n v="2088"/>
    <s v="pr-4"/>
    <n v="18792"/>
  </r>
  <r>
    <s v="or-1120"/>
    <s v="Modular Rotor"/>
    <n v="9"/>
    <s v="m"/>
    <n v="2088"/>
    <s v="pr-4"/>
    <n v="18792"/>
  </r>
  <r>
    <s v="or-1120"/>
    <s v="Modular Rotor"/>
    <n v="9"/>
    <s v="m"/>
    <n v="2088"/>
    <s v="pr-4"/>
    <n v="18792"/>
  </r>
  <r>
    <s v="or-1120"/>
    <s v="Modular Rotor"/>
    <n v="9"/>
    <s v="m"/>
    <n v="2088"/>
    <s v="pr-4"/>
    <n v="18792"/>
  </r>
  <r>
    <s v="or-1121"/>
    <s v="Modular Rotor"/>
    <n v="9"/>
    <s v="m"/>
    <n v="2088"/>
    <s v="pr-4"/>
    <n v="18792"/>
  </r>
  <r>
    <s v="or-1121"/>
    <s v="Modular Rotor"/>
    <n v="9"/>
    <s v="m"/>
    <n v="2088"/>
    <s v="pr-4"/>
    <n v="18792"/>
  </r>
  <r>
    <s v="or-1121"/>
    <s v="Modular Rotor"/>
    <n v="9"/>
    <s v="m"/>
    <n v="2088"/>
    <s v="pr-4"/>
    <n v="18792"/>
  </r>
  <r>
    <s v="or-1121"/>
    <s v="Heavy Controller"/>
    <n v="35"/>
    <s v="set"/>
    <n v="536"/>
    <s v="pr-15"/>
    <n v="18760"/>
  </r>
  <r>
    <s v="or-1121"/>
    <s v="Heavy Controller"/>
    <n v="35"/>
    <s v="set"/>
    <n v="536"/>
    <s v="pr-15"/>
    <n v="18760"/>
  </r>
  <r>
    <s v="or-1121"/>
    <s v="Heavy Controller"/>
    <n v="35"/>
    <s v="set"/>
    <n v="536"/>
    <s v="pr-15"/>
    <n v="18760"/>
  </r>
  <r>
    <s v="or-1121"/>
    <s v="Heavy Controller"/>
    <n v="35"/>
    <s v="set"/>
    <n v="536"/>
    <s v="pr-15"/>
    <n v="18760"/>
  </r>
  <r>
    <s v="or-1122"/>
    <s v="Heavy Controller"/>
    <n v="35"/>
    <s v="set"/>
    <n v="536"/>
    <s v="pr-15"/>
    <n v="18760"/>
  </r>
  <r>
    <s v="or-1122"/>
    <s v="Heavy Controller"/>
    <n v="35"/>
    <s v="set"/>
    <n v="536"/>
    <s v="pr-15"/>
    <n v="18760"/>
  </r>
  <r>
    <s v="or-1122"/>
    <s v="Heavy Controller"/>
    <n v="35"/>
    <s v="set"/>
    <n v="536"/>
    <s v="pr-15"/>
    <n v="18760"/>
  </r>
  <r>
    <s v="or-1122"/>
    <s v="Heavy Controller"/>
    <n v="35"/>
    <s v="set"/>
    <n v="536"/>
    <s v="pr-15"/>
    <n v="18760"/>
  </r>
  <r>
    <s v="or-1122"/>
    <s v="Standard Bracket"/>
    <n v="18"/>
    <s v="set"/>
    <n v="1042"/>
    <s v="pr-16"/>
    <n v="18756"/>
  </r>
  <r>
    <s v="or-1122"/>
    <s v="Standard Bracket"/>
    <n v="18"/>
    <s v="set"/>
    <n v="1042"/>
    <s v="pr-16"/>
    <n v="18756"/>
  </r>
  <r>
    <s v="or-1122"/>
    <s v="Standard Bracket"/>
    <n v="18"/>
    <s v="set"/>
    <n v="1042"/>
    <s v="pr-16"/>
    <n v="18756"/>
  </r>
  <r>
    <s v="or-1123"/>
    <s v="Standard Bracket"/>
    <n v="18"/>
    <s v="set"/>
    <n v="1042"/>
    <s v="pr-16"/>
    <n v="18756"/>
  </r>
  <r>
    <s v="or-1123"/>
    <s v="Standard Bracket"/>
    <n v="18"/>
    <s v="set"/>
    <n v="1042"/>
    <s v="pr-16"/>
    <n v="18756"/>
  </r>
  <r>
    <s v="or-1124"/>
    <s v="Standard Bracket"/>
    <n v="18"/>
    <s v="set"/>
    <n v="1042"/>
    <s v="pr-16"/>
    <n v="18756"/>
  </r>
  <r>
    <s v="or-1124"/>
    <s v="Heavy Sprocket"/>
    <n v="8"/>
    <s v="set"/>
    <n v="2344"/>
    <s v="pr-7"/>
    <n v="18752"/>
  </r>
  <r>
    <s v="or-1124"/>
    <s v="Heavy Sprocket"/>
    <n v="8"/>
    <s v="set"/>
    <n v="2344"/>
    <s v="pr-7"/>
    <n v="18752"/>
  </r>
  <r>
    <s v="or-1124"/>
    <s v="Heavy Sprocket"/>
    <n v="8"/>
    <s v="set"/>
    <n v="2344"/>
    <s v="pr-7"/>
    <n v="18752"/>
  </r>
  <r>
    <s v="or-1124"/>
    <s v="Heavy Sprocket"/>
    <n v="8"/>
    <s v="set"/>
    <n v="2344"/>
    <s v="pr-7"/>
    <n v="18752"/>
  </r>
  <r>
    <s v="or-1124"/>
    <s v="Heavy Sprocket"/>
    <n v="8"/>
    <s v="set"/>
    <n v="2344"/>
    <s v="pr-7"/>
    <n v="18752"/>
  </r>
  <r>
    <s v="or-1124"/>
    <s v="Heavy Sprocket"/>
    <n v="8"/>
    <s v="set"/>
    <n v="2344"/>
    <s v="pr-7"/>
    <n v="18752"/>
  </r>
  <r>
    <s v="or-1124"/>
    <s v="Linear Nozzle"/>
    <n v="15"/>
    <s v="t"/>
    <n v="1247"/>
    <s v="pr-25"/>
    <n v="18705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5"/>
    <s v="Standard Valve"/>
    <n v="12"/>
    <s v="set"/>
    <n v="1557"/>
    <s v="pr-10"/>
    <n v="18684"/>
  </r>
  <r>
    <s v="or-1126"/>
    <s v="Industrial Compressor"/>
    <n v="15"/>
    <s v="sq.m"/>
    <n v="1239"/>
    <s v="pr-24"/>
    <n v="18585"/>
  </r>
  <r>
    <s v="or-1126"/>
    <s v="Industrial Impeller"/>
    <n v="7"/>
    <s v="lm"/>
    <n v="2655"/>
    <s v="pr-18"/>
    <n v="18585"/>
  </r>
  <r>
    <s v="or-1126"/>
    <s v="Industrial Compressor"/>
    <n v="15"/>
    <s v="sq.m"/>
    <n v="1239"/>
    <s v="pr-24"/>
    <n v="18585"/>
  </r>
  <r>
    <s v="or-1126"/>
    <s v="Industrial Impeller"/>
    <n v="7"/>
    <s v="lm"/>
    <n v="2655"/>
    <s v="pr-18"/>
    <n v="18585"/>
  </r>
  <r>
    <s v="or-1127"/>
    <s v="Industrial Impeller"/>
    <n v="7"/>
    <s v="lm"/>
    <n v="2655"/>
    <s v="pr-18"/>
    <n v="18585"/>
  </r>
  <r>
    <s v="or-1127"/>
    <s v="Industrial Compressor"/>
    <n v="15"/>
    <s v="sq.m"/>
    <n v="1239"/>
    <s v="pr-24"/>
    <n v="18585"/>
  </r>
  <r>
    <s v="or-1127"/>
    <s v="Industrial Impeller"/>
    <n v="7"/>
    <s v="lm"/>
    <n v="2655"/>
    <s v="pr-18"/>
    <n v="18585"/>
  </r>
  <r>
    <s v="or-1127"/>
    <s v="Industrial Impeller"/>
    <n v="7"/>
    <s v="lm"/>
    <n v="2655"/>
    <s v="pr-18"/>
    <n v="18585"/>
  </r>
  <r>
    <s v="or-1127"/>
    <s v="Alloy Cylinder"/>
    <n v="5"/>
    <s v="kg"/>
    <n v="3692"/>
    <s v="pr-12"/>
    <n v="18460"/>
  </r>
  <r>
    <s v="or-1127"/>
    <s v="Alloy Cylinder"/>
    <n v="5"/>
    <s v="kg"/>
    <n v="3692"/>
    <s v="pr-12"/>
    <n v="18460"/>
  </r>
  <r>
    <s v="or-1128"/>
    <s v="Alloy Cylinder"/>
    <n v="5"/>
    <s v="kg"/>
    <n v="3692"/>
    <s v="pr-12"/>
    <n v="18460"/>
  </r>
  <r>
    <s v="or-1128"/>
    <s v="Alloy Cylinder"/>
    <n v="5"/>
    <s v="kg"/>
    <n v="3692"/>
    <s v="pr-12"/>
    <n v="18460"/>
  </r>
  <r>
    <s v="or-1128"/>
    <s v="Sealed Flange"/>
    <n v="36"/>
    <s v="cu.m"/>
    <n v="511"/>
    <s v="pr-22"/>
    <n v="18396"/>
  </r>
  <r>
    <s v="or-1129"/>
    <s v="Sealed Flange"/>
    <n v="36"/>
    <s v="cu.m"/>
    <n v="511"/>
    <s v="pr-22"/>
    <n v="18396"/>
  </r>
  <r>
    <s v="or-1129"/>
    <s v="Sealed Flange"/>
    <n v="36"/>
    <s v="cu.m"/>
    <n v="511"/>
    <s v="pr-22"/>
    <n v="18396"/>
  </r>
  <r>
    <s v="or-1129"/>
    <s v="Sealed Flange"/>
    <n v="36"/>
    <s v="cu.m"/>
    <n v="511"/>
    <s v="pr-22"/>
    <n v="18396"/>
  </r>
  <r>
    <s v="or-1130"/>
    <s v="Sealed Flange"/>
    <n v="36"/>
    <s v="cu.m"/>
    <n v="511"/>
    <s v="pr-22"/>
    <n v="18396"/>
  </r>
  <r>
    <s v="or-1130"/>
    <s v="HeavyDuty Chain"/>
    <n v="35"/>
    <s v="lm"/>
    <n v="523"/>
    <s v="pr-5"/>
    <n v="18305"/>
  </r>
  <r>
    <s v="or-1130"/>
    <s v="HeavyDuty Chain"/>
    <n v="35"/>
    <s v="lm"/>
    <n v="523"/>
    <s v="pr-5"/>
    <n v="18305"/>
  </r>
  <r>
    <s v="or-1130"/>
    <s v="HeavyDuty Chain"/>
    <n v="35"/>
    <s v="lm"/>
    <n v="523"/>
    <s v="pr-5"/>
    <n v="18305"/>
  </r>
  <r>
    <s v="or-1130"/>
    <s v="HeavyDuty Chain"/>
    <n v="35"/>
    <s v="lm"/>
    <n v="523"/>
    <s v="pr-5"/>
    <n v="18305"/>
  </r>
  <r>
    <s v="or-1130"/>
    <s v="HeavyDuty Chain"/>
    <n v="35"/>
    <s v="lm"/>
    <n v="523"/>
    <s v="pr-5"/>
    <n v="18305"/>
  </r>
  <r>
    <s v="or-1130"/>
    <s v="Heavy Sensor"/>
    <n v="23"/>
    <s v="pcs"/>
    <n v="794"/>
    <s v="pr-6"/>
    <n v="18262"/>
  </r>
  <r>
    <s v="or-1130"/>
    <s v="Heavy Controller"/>
    <n v="34"/>
    <s v="set"/>
    <n v="536"/>
    <s v="pr-15"/>
    <n v="18224"/>
  </r>
  <r>
    <s v="or-1130"/>
    <s v="Heavy Controller"/>
    <n v="34"/>
    <s v="set"/>
    <n v="536"/>
    <s v="pr-15"/>
    <n v="18224"/>
  </r>
  <r>
    <s v="or-1130"/>
    <s v="Heavy Controller"/>
    <n v="34"/>
    <s v="set"/>
    <n v="536"/>
    <s v="pr-15"/>
    <n v="18224"/>
  </r>
  <r>
    <s v="or-1131"/>
    <s v="Heavy Controller"/>
    <n v="34"/>
    <s v="set"/>
    <n v="536"/>
    <s v="pr-15"/>
    <n v="18224"/>
  </r>
  <r>
    <s v="or-1131"/>
    <s v="Heavy Controller"/>
    <n v="34"/>
    <s v="set"/>
    <n v="536"/>
    <s v="pr-15"/>
    <n v="18224"/>
  </r>
  <r>
    <s v="or-1132"/>
    <s v="Heavy Controller"/>
    <n v="34"/>
    <s v="set"/>
    <n v="536"/>
    <s v="pr-15"/>
    <n v="18224"/>
  </r>
  <r>
    <s v="or-1133"/>
    <s v="Heavy Controller"/>
    <n v="34"/>
    <s v="set"/>
    <n v="536"/>
    <s v="pr-15"/>
    <n v="18224"/>
  </r>
  <r>
    <s v="or-1133"/>
    <s v="Sealed Chassis"/>
    <n v="10"/>
    <s v="m"/>
    <n v="1819"/>
    <s v="pr-8"/>
    <n v="18190"/>
  </r>
  <r>
    <s v="or-1133"/>
    <s v="Sealed Chassis"/>
    <n v="10"/>
    <s v="m"/>
    <n v="1819"/>
    <s v="pr-8"/>
    <n v="18190"/>
  </r>
  <r>
    <s v="or-1133"/>
    <s v="Sealed Chassis"/>
    <n v="10"/>
    <s v="m"/>
    <n v="1819"/>
    <s v="pr-8"/>
    <n v="18190"/>
  </r>
  <r>
    <s v="or-1133"/>
    <s v="Sealed Chassis"/>
    <n v="10"/>
    <s v="m"/>
    <n v="1819"/>
    <s v="pr-8"/>
    <n v="18190"/>
  </r>
  <r>
    <s v="or-1133"/>
    <s v="Sealed Chassis"/>
    <n v="10"/>
    <s v="m"/>
    <n v="1819"/>
    <s v="pr-8"/>
    <n v="18190"/>
  </r>
  <r>
    <s v="or-1134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Modular Gear"/>
    <n v="8"/>
    <s v="t"/>
    <n v="2262"/>
    <s v="pr-23"/>
    <n v="18096"/>
  </r>
  <r>
    <s v="or-1135"/>
    <s v="Rotary HeatExchanger"/>
    <n v="16"/>
    <s v="pcs"/>
    <n v="1126"/>
    <s v="pr-3"/>
    <n v="18016"/>
  </r>
  <r>
    <s v="or-1135"/>
    <s v="Rotary HeatExchanger"/>
    <n v="16"/>
    <s v="pcs"/>
    <n v="1126"/>
    <s v="pr-3"/>
    <n v="18016"/>
  </r>
  <r>
    <s v="or-1135"/>
    <s v="Rotary HeatExchanger"/>
    <n v="16"/>
    <s v="pcs"/>
    <n v="1126"/>
    <s v="pr-3"/>
    <n v="18016"/>
  </r>
  <r>
    <s v="or-1135"/>
    <s v="Rotary HeatExchanger"/>
    <n v="16"/>
    <s v="pcs"/>
    <n v="1126"/>
    <s v="pr-3"/>
    <n v="18016"/>
  </r>
  <r>
    <s v="or-1136"/>
    <s v="Rotary HeatExchanger"/>
    <n v="16"/>
    <s v="pcs"/>
    <n v="1126"/>
    <s v="pr-3"/>
    <n v="18016"/>
  </r>
  <r>
    <s v="or-1136"/>
    <s v="Rotary HeatExchanger"/>
    <n v="16"/>
    <s v="pcs"/>
    <n v="1126"/>
    <s v="pr-3"/>
    <n v="18016"/>
  </r>
  <r>
    <s v="or-1137"/>
    <s v="Sealed Flange"/>
    <n v="35"/>
    <s v="cu.m"/>
    <n v="511"/>
    <s v="pr-22"/>
    <n v="17885"/>
  </r>
  <r>
    <s v="or-1138"/>
    <s v="Sealed Flange"/>
    <n v="35"/>
    <s v="cu.m"/>
    <n v="511"/>
    <s v="pr-22"/>
    <n v="17885"/>
  </r>
  <r>
    <s v="or-1138"/>
    <s v="Sealed Flange"/>
    <n v="35"/>
    <s v="cu.m"/>
    <n v="511"/>
    <s v="pr-22"/>
    <n v="17885"/>
  </r>
  <r>
    <s v="or-1139"/>
    <s v="Sealed Flange"/>
    <n v="35"/>
    <s v="cu.m"/>
    <n v="511"/>
    <s v="pr-22"/>
    <n v="17885"/>
  </r>
  <r>
    <s v="or-1139"/>
    <s v="Sealed Flange"/>
    <n v="35"/>
    <s v="cu.m"/>
    <n v="511"/>
    <s v="pr-22"/>
    <n v="17885"/>
  </r>
  <r>
    <s v="or-1139"/>
    <s v="Sealed Flange"/>
    <n v="35"/>
    <s v="cu.m"/>
    <n v="511"/>
    <s v="pr-22"/>
    <n v="17885"/>
  </r>
  <r>
    <s v="or-1139"/>
    <s v="Sealed Flange"/>
    <n v="35"/>
    <s v="cu.m"/>
    <n v="511"/>
    <s v="pr-22"/>
    <n v="17885"/>
  </r>
  <r>
    <s v="or-1139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0"/>
    <s v="HeavyDuty Chain"/>
    <n v="34"/>
    <s v="lm"/>
    <n v="523"/>
    <s v="pr-5"/>
    <n v="17782"/>
  </r>
  <r>
    <s v="or-1141"/>
    <s v="HeavyDuty Chain"/>
    <n v="34"/>
    <s v="lm"/>
    <n v="523"/>
    <s v="pr-5"/>
    <n v="17782"/>
  </r>
  <r>
    <s v="or-1141"/>
    <s v="HeavyDuty Chain"/>
    <n v="34"/>
    <s v="lm"/>
    <n v="523"/>
    <s v="pr-5"/>
    <n v="17782"/>
  </r>
  <r>
    <s v="or-1141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Standard Bracket"/>
    <n v="17"/>
    <s v="set"/>
    <n v="1042"/>
    <s v="pr-16"/>
    <n v="17714"/>
  </r>
  <r>
    <s v="or-1142"/>
    <s v="Heavy Controller"/>
    <n v="33"/>
    <s v="set"/>
    <n v="536"/>
    <s v="pr-15"/>
    <n v="17688"/>
  </r>
  <r>
    <s v="or-1142"/>
    <s v="Heavy Controller"/>
    <n v="33"/>
    <s v="set"/>
    <n v="536"/>
    <s v="pr-15"/>
    <n v="17688"/>
  </r>
  <r>
    <s v="or-1143"/>
    <s v="Heavy Controller"/>
    <n v="33"/>
    <s v="set"/>
    <n v="536"/>
    <s v="pr-15"/>
    <n v="17688"/>
  </r>
  <r>
    <s v="or-1143"/>
    <s v="Heavy Controller"/>
    <n v="33"/>
    <s v="set"/>
    <n v="536"/>
    <s v="pr-15"/>
    <n v="17688"/>
  </r>
  <r>
    <s v="or-1144"/>
    <s v="Heavy Controller"/>
    <n v="33"/>
    <s v="set"/>
    <n v="536"/>
    <s v="pr-15"/>
    <n v="17688"/>
  </r>
  <r>
    <s v="or-1145"/>
    <s v="Standard Sensor"/>
    <n v="6"/>
    <s v="lm"/>
    <n v="2934"/>
    <s v="pr-2"/>
    <n v="17604"/>
  </r>
  <r>
    <s v="or-1145"/>
    <s v="Standard Sensor"/>
    <n v="6"/>
    <s v="lm"/>
    <n v="2934"/>
    <s v="pr-2"/>
    <n v="17604"/>
  </r>
  <r>
    <s v="or-1145"/>
    <s v="Standard Sensor"/>
    <n v="6"/>
    <s v="lm"/>
    <n v="2934"/>
    <s v="pr-2"/>
    <n v="17604"/>
  </r>
  <r>
    <s v="or-1145"/>
    <s v="Standard Sensor"/>
    <n v="6"/>
    <s v="lm"/>
    <n v="2934"/>
    <s v="pr-2"/>
    <n v="17604"/>
  </r>
  <r>
    <s v="or-1145"/>
    <s v="Standard Sensor"/>
    <n v="6"/>
    <s v="lm"/>
    <n v="2934"/>
    <s v="pr-2"/>
    <n v="17604"/>
  </r>
  <r>
    <s v="or-1145"/>
    <s v="Heavy Sensor"/>
    <n v="22"/>
    <s v="pcs"/>
    <n v="794"/>
    <s v="pr-6"/>
    <n v="17468"/>
  </r>
  <r>
    <s v="or-1145"/>
    <s v="Heavy Sensor"/>
    <n v="22"/>
    <s v="pcs"/>
    <n v="794"/>
    <s v="pr-6"/>
    <n v="17468"/>
  </r>
  <r>
    <s v="or-1145"/>
    <s v="Heavy Sensor"/>
    <n v="22"/>
    <s v="pcs"/>
    <n v="794"/>
    <s v="pr-6"/>
    <n v="17468"/>
  </r>
  <r>
    <s v="or-1145"/>
    <s v="Heavy Sensor"/>
    <n v="22"/>
    <s v="pcs"/>
    <n v="794"/>
    <s v="pr-6"/>
    <n v="1746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6"/>
    <s v="Linear Nozzle"/>
    <n v="14"/>
    <s v="t"/>
    <n v="1247"/>
    <s v="pr-25"/>
    <n v="17458"/>
  </r>
  <r>
    <s v="or-1147"/>
    <s v="Modular Frame"/>
    <n v="6"/>
    <s v="lm"/>
    <n v="2897"/>
    <s v="pr-17"/>
    <n v="17382"/>
  </r>
  <r>
    <s v="or-1147"/>
    <s v="Modular Frame"/>
    <n v="6"/>
    <s v="lm"/>
    <n v="2897"/>
    <s v="pr-17"/>
    <n v="17382"/>
  </r>
  <r>
    <s v="or-1148"/>
    <s v="Modular Frame"/>
    <n v="6"/>
    <s v="lm"/>
    <n v="2897"/>
    <s v="pr-17"/>
    <n v="17382"/>
  </r>
  <r>
    <s v="or-1148"/>
    <s v="Sealed Flange"/>
    <n v="34"/>
    <s v="cu.m"/>
    <n v="511"/>
    <s v="pr-22"/>
    <n v="17374"/>
  </r>
  <r>
    <s v="or-1149"/>
    <s v="Sealed Flange"/>
    <n v="34"/>
    <s v="cu.m"/>
    <n v="511"/>
    <s v="pr-22"/>
    <n v="17374"/>
  </r>
  <r>
    <s v="or-1149"/>
    <s v="Sealed Flange"/>
    <n v="34"/>
    <s v="cu.m"/>
    <n v="511"/>
    <s v="pr-22"/>
    <n v="17374"/>
  </r>
  <r>
    <s v="or-1150"/>
    <s v="Sealed Flange"/>
    <n v="34"/>
    <s v="cu.m"/>
    <n v="511"/>
    <s v="pr-22"/>
    <n v="17374"/>
  </r>
  <r>
    <s v="or-1150"/>
    <s v="Sealed Flange"/>
    <n v="34"/>
    <s v="cu.m"/>
    <n v="511"/>
    <s v="pr-22"/>
    <n v="17374"/>
  </r>
  <r>
    <s v="or-1150"/>
    <s v="Sealed Flange"/>
    <n v="34"/>
    <s v="cu.m"/>
    <n v="511"/>
    <s v="pr-22"/>
    <n v="17374"/>
  </r>
  <r>
    <s v="or-1150"/>
    <s v="Industrial Compressor"/>
    <n v="14"/>
    <s v="sq.m"/>
    <n v="1239"/>
    <s v="pr-24"/>
    <n v="17346"/>
  </r>
  <r>
    <s v="or-1150"/>
    <s v="Sealed Frame"/>
    <n v="7"/>
    <s v="t"/>
    <n v="2478"/>
    <s v="pr-11"/>
    <n v="17346"/>
  </r>
  <r>
    <s v="or-1150"/>
    <s v="Sealed Frame"/>
    <n v="7"/>
    <s v="t"/>
    <n v="2478"/>
    <s v="pr-11"/>
    <n v="17346"/>
  </r>
  <r>
    <s v="or-1150"/>
    <s v="Sealed Frame"/>
    <n v="7"/>
    <s v="t"/>
    <n v="2478"/>
    <s v="pr-11"/>
    <n v="17346"/>
  </r>
  <r>
    <s v="or-1151"/>
    <s v="Sealed Frame"/>
    <n v="7"/>
    <s v="t"/>
    <n v="2478"/>
    <s v="pr-11"/>
    <n v="17346"/>
  </r>
  <r>
    <s v="or-1151"/>
    <s v="Industrial Compressor"/>
    <n v="14"/>
    <s v="sq.m"/>
    <n v="1239"/>
    <s v="pr-24"/>
    <n v="17346"/>
  </r>
  <r>
    <s v="or-1151"/>
    <s v="Sealed Frame"/>
    <n v="7"/>
    <s v="t"/>
    <n v="2478"/>
    <s v="pr-11"/>
    <n v="17346"/>
  </r>
  <r>
    <s v="or-1151"/>
    <s v="Industrial Compressor"/>
    <n v="14"/>
    <s v="sq.m"/>
    <n v="1239"/>
    <s v="pr-24"/>
    <n v="17346"/>
  </r>
  <r>
    <s v="or-1151"/>
    <s v="Sealed Frame"/>
    <n v="7"/>
    <s v="t"/>
    <n v="2478"/>
    <s v="pr-11"/>
    <n v="17346"/>
  </r>
  <r>
    <s v="or-1152"/>
    <s v="Industrial Compressor"/>
    <n v="14"/>
    <s v="sq.m"/>
    <n v="1239"/>
    <s v="pr-24"/>
    <n v="17346"/>
  </r>
  <r>
    <s v="or-1152"/>
    <s v="Industrial Compressor"/>
    <n v="14"/>
    <s v="sq.m"/>
    <n v="1239"/>
    <s v="pr-24"/>
    <n v="17346"/>
  </r>
  <r>
    <s v="or-1152"/>
    <s v="Sealed Frame"/>
    <n v="7"/>
    <s v="t"/>
    <n v="2478"/>
    <s v="pr-11"/>
    <n v="17346"/>
  </r>
  <r>
    <s v="or-1152"/>
    <s v="Industrial Compressor"/>
    <n v="14"/>
    <s v="sq.m"/>
    <n v="1239"/>
    <s v="pr-24"/>
    <n v="17346"/>
  </r>
  <r>
    <s v="or-1152"/>
    <s v="Sealed Frame"/>
    <n v="7"/>
    <s v="t"/>
    <n v="2478"/>
    <s v="pr-11"/>
    <n v="17346"/>
  </r>
  <r>
    <s v="or-1152"/>
    <s v="Sealed Frame"/>
    <n v="7"/>
    <s v="t"/>
    <n v="2478"/>
    <s v="pr-11"/>
    <n v="17346"/>
  </r>
  <r>
    <s v="or-1152"/>
    <s v="Sealed Frame"/>
    <n v="7"/>
    <s v="t"/>
    <n v="2478"/>
    <s v="pr-11"/>
    <n v="17346"/>
  </r>
  <r>
    <s v="or-1152"/>
    <s v="HeavyDuty Chain"/>
    <n v="33"/>
    <s v="lm"/>
    <n v="523"/>
    <s v="pr-5"/>
    <n v="17259"/>
  </r>
  <r>
    <s v="or-1152"/>
    <s v="HeavyDuty Chain"/>
    <n v="33"/>
    <s v="lm"/>
    <n v="523"/>
    <s v="pr-5"/>
    <n v="17259"/>
  </r>
  <r>
    <s v="or-1153"/>
    <s v="HeavyDuty Chain"/>
    <n v="33"/>
    <s v="lm"/>
    <n v="523"/>
    <s v="pr-5"/>
    <n v="17259"/>
  </r>
  <r>
    <s v="or-1154"/>
    <s v="Heavy Controller"/>
    <n v="32"/>
    <s v="set"/>
    <n v="536"/>
    <s v="pr-15"/>
    <n v="17152"/>
  </r>
  <r>
    <s v="or-1155"/>
    <s v="Heavy Controller"/>
    <n v="32"/>
    <s v="set"/>
    <n v="536"/>
    <s v="pr-15"/>
    <n v="17152"/>
  </r>
  <r>
    <s v="or-1155"/>
    <s v="Heavy Controller"/>
    <n v="32"/>
    <s v="set"/>
    <n v="536"/>
    <s v="pr-15"/>
    <n v="17152"/>
  </r>
  <r>
    <s v="or-1155"/>
    <s v="Heavy Controller"/>
    <n v="32"/>
    <s v="set"/>
    <n v="536"/>
    <s v="pr-15"/>
    <n v="17152"/>
  </r>
  <r>
    <s v="or-1155"/>
    <s v="Standard Valve"/>
    <n v="11"/>
    <s v="set"/>
    <n v="1557"/>
    <s v="pr-10"/>
    <n v="17127"/>
  </r>
  <r>
    <s v="or-1155"/>
    <s v="Standard Valve"/>
    <n v="11"/>
    <s v="set"/>
    <n v="1557"/>
    <s v="pr-10"/>
    <n v="17127"/>
  </r>
  <r>
    <s v="or-1155"/>
    <s v="Standard Valve"/>
    <n v="11"/>
    <s v="set"/>
    <n v="1557"/>
    <s v="pr-10"/>
    <n v="17127"/>
  </r>
  <r>
    <s v="or-1155"/>
    <s v="Standard Valve"/>
    <n v="11"/>
    <s v="set"/>
    <n v="1557"/>
    <s v="pr-10"/>
    <n v="17127"/>
  </r>
  <r>
    <s v="or-1155"/>
    <s v="Standard Valve"/>
    <n v="11"/>
    <s v="set"/>
    <n v="1557"/>
    <s v="pr-10"/>
    <n v="17127"/>
  </r>
  <r>
    <s v="or-1155"/>
    <s v="Standard Valve"/>
    <n v="11"/>
    <s v="set"/>
    <n v="1557"/>
    <s v="pr-10"/>
    <n v="17127"/>
  </r>
  <r>
    <s v="or-1156"/>
    <s v="Standard Valve"/>
    <n v="11"/>
    <s v="set"/>
    <n v="1557"/>
    <s v="pr-10"/>
    <n v="17127"/>
  </r>
  <r>
    <s v="or-1156"/>
    <s v="Standard Valve"/>
    <n v="11"/>
    <s v="set"/>
    <n v="1557"/>
    <s v="pr-10"/>
    <n v="17127"/>
  </r>
  <r>
    <s v="or-1156"/>
    <s v="Standard Valve"/>
    <n v="11"/>
    <s v="set"/>
    <n v="1557"/>
    <s v="pr-10"/>
    <n v="17127"/>
  </r>
  <r>
    <s v="or-1156"/>
    <s v="Standard Valve"/>
    <n v="11"/>
    <s v="set"/>
    <n v="1557"/>
    <s v="pr-10"/>
    <n v="17127"/>
  </r>
  <r>
    <s v="or-1157"/>
    <s v="Standard Valve"/>
    <n v="11"/>
    <s v="set"/>
    <n v="1557"/>
    <s v="pr-10"/>
    <n v="17127"/>
  </r>
  <r>
    <s v="or-1157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8"/>
    <s v="Rotary HeatExchanger"/>
    <n v="15"/>
    <s v="pcs"/>
    <n v="1126"/>
    <s v="pr-3"/>
    <n v="16890"/>
  </r>
  <r>
    <s v="or-1159"/>
    <s v="Rotary HeatExchanger"/>
    <n v="15"/>
    <s v="pcs"/>
    <n v="1126"/>
    <s v="pr-3"/>
    <n v="16890"/>
  </r>
  <r>
    <s v="or-1159"/>
    <s v="Sealed Flange"/>
    <n v="33"/>
    <s v="cu.m"/>
    <n v="511"/>
    <s v="pr-22"/>
    <n v="16863"/>
  </r>
  <r>
    <s v="or-1159"/>
    <s v="Sealed Flange"/>
    <n v="33"/>
    <s v="cu.m"/>
    <n v="511"/>
    <s v="pr-22"/>
    <n v="16863"/>
  </r>
  <r>
    <s v="or-1159"/>
    <s v="Sealed Flange"/>
    <n v="33"/>
    <s v="cu.m"/>
    <n v="511"/>
    <s v="pr-22"/>
    <n v="16863"/>
  </r>
  <r>
    <s v="or-1159"/>
    <s v="Sealed Flange"/>
    <n v="33"/>
    <s v="cu.m"/>
    <n v="511"/>
    <s v="pr-22"/>
    <n v="16863"/>
  </r>
  <r>
    <s v="or-1159"/>
    <s v="Sealed Flange"/>
    <n v="33"/>
    <s v="cu.m"/>
    <n v="511"/>
    <s v="pr-22"/>
    <n v="16863"/>
  </r>
  <r>
    <s v="or-1159"/>
    <s v="Sealed Flange"/>
    <n v="33"/>
    <s v="cu.m"/>
    <n v="511"/>
    <s v="pr-22"/>
    <n v="16863"/>
  </r>
  <r>
    <s v="or-1160"/>
    <s v="Sealed Flange"/>
    <n v="33"/>
    <s v="cu.m"/>
    <n v="511"/>
    <s v="pr-22"/>
    <n v="16863"/>
  </r>
  <r>
    <s v="or-1160"/>
    <s v="Sealed Flange"/>
    <n v="33"/>
    <s v="cu.m"/>
    <n v="511"/>
    <s v="pr-22"/>
    <n v="16863"/>
  </r>
  <r>
    <s v="or-1160"/>
    <s v="Electric Bracket"/>
    <n v="5"/>
    <s v="set"/>
    <n v="3366"/>
    <s v="pr-19"/>
    <n v="16830"/>
  </r>
  <r>
    <s v="or-1160"/>
    <s v="Electric Bracket"/>
    <n v="5"/>
    <s v="set"/>
    <n v="3366"/>
    <s v="pr-19"/>
    <n v="16830"/>
  </r>
  <r>
    <s v="or-1160"/>
    <s v="Electric Bracket"/>
    <n v="5"/>
    <s v="set"/>
    <n v="3366"/>
    <s v="pr-19"/>
    <n v="16830"/>
  </r>
  <r>
    <s v="or-1160"/>
    <s v="Electric Bracket"/>
    <n v="5"/>
    <s v="set"/>
    <n v="3366"/>
    <s v="pr-19"/>
    <n v="16830"/>
  </r>
  <r>
    <s v="or-1161"/>
    <s v="Electric Bracket"/>
    <n v="5"/>
    <s v="set"/>
    <n v="3366"/>
    <s v="pr-19"/>
    <n v="16830"/>
  </r>
  <r>
    <s v="or-1161"/>
    <s v="Electric Bracket"/>
    <n v="5"/>
    <s v="set"/>
    <n v="3366"/>
    <s v="pr-19"/>
    <n v="16830"/>
  </r>
  <r>
    <s v="or-1161"/>
    <s v="Modular Sensor"/>
    <n v="5"/>
    <s v="t"/>
    <n v="3348"/>
    <s v="pr-21"/>
    <n v="16740"/>
  </r>
  <r>
    <s v="or-1161"/>
    <s v="Modular Sensor"/>
    <n v="5"/>
    <s v="t"/>
    <n v="3348"/>
    <s v="pr-21"/>
    <n v="16740"/>
  </r>
  <r>
    <s v="or-1161"/>
    <s v="Modular Sensor"/>
    <n v="5"/>
    <s v="t"/>
    <n v="3348"/>
    <s v="pr-21"/>
    <n v="16740"/>
  </r>
  <r>
    <s v="or-1161"/>
    <s v="Modular Sensor"/>
    <n v="5"/>
    <s v="t"/>
    <n v="3348"/>
    <s v="pr-21"/>
    <n v="16740"/>
  </r>
  <r>
    <s v="or-1161"/>
    <s v="HeavyDuty Chain"/>
    <n v="32"/>
    <s v="lm"/>
    <n v="523"/>
    <s v="pr-5"/>
    <n v="16736"/>
  </r>
  <r>
    <s v="or-1161"/>
    <s v="HeavyDuty Chain"/>
    <n v="32"/>
    <s v="lm"/>
    <n v="523"/>
    <s v="pr-5"/>
    <n v="16736"/>
  </r>
  <r>
    <s v="or-1162"/>
    <s v="HeavyDuty Chain"/>
    <n v="32"/>
    <s v="lm"/>
    <n v="523"/>
    <s v="pr-5"/>
    <n v="16736"/>
  </r>
  <r>
    <s v="or-1163"/>
    <s v="HeavyDuty Chain"/>
    <n v="32"/>
    <s v="lm"/>
    <n v="523"/>
    <s v="pr-5"/>
    <n v="16736"/>
  </r>
  <r>
    <s v="or-1163"/>
    <s v="HeavyDuty Chain"/>
    <n v="32"/>
    <s v="lm"/>
    <n v="523"/>
    <s v="pr-5"/>
    <n v="16736"/>
  </r>
  <r>
    <s v="or-1163"/>
    <s v="HeavyDuty Chain"/>
    <n v="32"/>
    <s v="lm"/>
    <n v="523"/>
    <s v="pr-5"/>
    <n v="16736"/>
  </r>
  <r>
    <s v="or-1163"/>
    <s v="HeavyDuty Chain"/>
    <n v="32"/>
    <s v="lm"/>
    <n v="523"/>
    <s v="pr-5"/>
    <n v="16736"/>
  </r>
  <r>
    <s v="or-1163"/>
    <s v="HeavyDuty Chain"/>
    <n v="32"/>
    <s v="lm"/>
    <n v="523"/>
    <s v="pr-5"/>
    <n v="16736"/>
  </r>
  <r>
    <s v="or-1163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Modular Rotor"/>
    <n v="8"/>
    <s v="m"/>
    <n v="2088"/>
    <s v="pr-4"/>
    <n v="16704"/>
  </r>
  <r>
    <s v="or-1164"/>
    <s v="Heavy Sensor"/>
    <n v="21"/>
    <s v="pcs"/>
    <n v="794"/>
    <s v="pr-6"/>
    <n v="16674"/>
  </r>
  <r>
    <s v="or-1164"/>
    <s v="Heavy Sensor"/>
    <n v="21"/>
    <s v="pcs"/>
    <n v="794"/>
    <s v="pr-6"/>
    <n v="16674"/>
  </r>
  <r>
    <s v="or-1165"/>
    <s v="Heavy Sensor"/>
    <n v="21"/>
    <s v="pcs"/>
    <n v="794"/>
    <s v="pr-6"/>
    <n v="16674"/>
  </r>
  <r>
    <s v="or-1165"/>
    <s v="Heavy Sensor"/>
    <n v="21"/>
    <s v="pcs"/>
    <n v="794"/>
    <s v="pr-6"/>
    <n v="16674"/>
  </r>
  <r>
    <s v="or-1165"/>
    <s v="Heavy Sensor"/>
    <n v="21"/>
    <s v="pcs"/>
    <n v="794"/>
    <s v="pr-6"/>
    <n v="16674"/>
  </r>
  <r>
    <s v="or-1165"/>
    <s v="Standard Bracket"/>
    <n v="16"/>
    <s v="set"/>
    <n v="1042"/>
    <s v="pr-16"/>
    <n v="16672"/>
  </r>
  <r>
    <s v="or-1165"/>
    <s v="Standard Bracket"/>
    <n v="16"/>
    <s v="set"/>
    <n v="1042"/>
    <s v="pr-16"/>
    <n v="16672"/>
  </r>
  <r>
    <s v="or-1165"/>
    <s v="Standard Bracket"/>
    <n v="16"/>
    <s v="set"/>
    <n v="1042"/>
    <s v="pr-16"/>
    <n v="16672"/>
  </r>
  <r>
    <s v="or-1166"/>
    <s v="Standard Bracket"/>
    <n v="16"/>
    <s v="set"/>
    <n v="1042"/>
    <s v="pr-16"/>
    <n v="16672"/>
  </r>
  <r>
    <s v="or-1167"/>
    <s v="Standard Bracket"/>
    <n v="16"/>
    <s v="set"/>
    <n v="1042"/>
    <s v="pr-16"/>
    <n v="16672"/>
  </r>
  <r>
    <s v="or-1167"/>
    <s v="Standard Bracket"/>
    <n v="16"/>
    <s v="set"/>
    <n v="1042"/>
    <s v="pr-16"/>
    <n v="16672"/>
  </r>
  <r>
    <s v="or-1167"/>
    <s v="Heavy Controller"/>
    <n v="31"/>
    <s v="set"/>
    <n v="536"/>
    <s v="pr-15"/>
    <n v="16616"/>
  </r>
  <r>
    <s v="or-1167"/>
    <s v="Heavy Controller"/>
    <n v="31"/>
    <s v="set"/>
    <n v="536"/>
    <s v="pr-15"/>
    <n v="16616"/>
  </r>
  <r>
    <s v="or-1168"/>
    <s v="Heavy Controller"/>
    <n v="31"/>
    <s v="set"/>
    <n v="536"/>
    <s v="pr-15"/>
    <n v="16616"/>
  </r>
  <r>
    <s v="or-1168"/>
    <s v="Heavy Controller"/>
    <n v="31"/>
    <s v="set"/>
    <n v="536"/>
    <s v="pr-15"/>
    <n v="16616"/>
  </r>
  <r>
    <s v="or-1168"/>
    <s v="Heavy Controller"/>
    <n v="31"/>
    <s v="set"/>
    <n v="536"/>
    <s v="pr-15"/>
    <n v="16616"/>
  </r>
  <r>
    <s v="or-1168"/>
    <s v="Heavy Controller"/>
    <n v="31"/>
    <s v="set"/>
    <n v="536"/>
    <s v="pr-15"/>
    <n v="16616"/>
  </r>
  <r>
    <s v="or-1169"/>
    <s v="Heavy Sprocket"/>
    <n v="7"/>
    <s v="set"/>
    <n v="2344"/>
    <s v="pr-7"/>
    <n v="16408"/>
  </r>
  <r>
    <s v="or-1169"/>
    <s v="Heavy Sprocket"/>
    <n v="7"/>
    <s v="set"/>
    <n v="2344"/>
    <s v="pr-7"/>
    <n v="16408"/>
  </r>
  <r>
    <s v="or-1169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Heavy Sprocket"/>
    <n v="7"/>
    <s v="set"/>
    <n v="2344"/>
    <s v="pr-7"/>
    <n v="16408"/>
  </r>
  <r>
    <s v="or-1170"/>
    <s v="Sealed Chassis"/>
    <n v="9"/>
    <s v="m"/>
    <n v="1819"/>
    <s v="pr-8"/>
    <n v="16371"/>
  </r>
  <r>
    <s v="or-1171"/>
    <s v="Sealed Chassis"/>
    <n v="9"/>
    <s v="m"/>
    <n v="1819"/>
    <s v="pr-8"/>
    <n v="16371"/>
  </r>
  <r>
    <s v="or-1171"/>
    <s v="Sealed Chassis"/>
    <n v="9"/>
    <s v="m"/>
    <n v="1819"/>
    <s v="pr-8"/>
    <n v="16371"/>
  </r>
  <r>
    <s v="or-1171"/>
    <s v="Sealed Chassis"/>
    <n v="9"/>
    <s v="m"/>
    <n v="1819"/>
    <s v="pr-8"/>
    <n v="16371"/>
  </r>
  <r>
    <s v="or-1171"/>
    <s v="Sealed Chassis"/>
    <n v="9"/>
    <s v="m"/>
    <n v="1819"/>
    <s v="pr-8"/>
    <n v="16371"/>
  </r>
  <r>
    <s v="or-1171"/>
    <s v="Sealed Flange"/>
    <n v="32"/>
    <s v="cu.m"/>
    <n v="511"/>
    <s v="pr-22"/>
    <n v="16352"/>
  </r>
  <r>
    <s v="or-1171"/>
    <s v="Sealed Flange"/>
    <n v="32"/>
    <s v="cu.m"/>
    <n v="511"/>
    <s v="pr-22"/>
    <n v="16352"/>
  </r>
  <r>
    <s v="or-1171"/>
    <s v="Sealed Flange"/>
    <n v="32"/>
    <s v="cu.m"/>
    <n v="511"/>
    <s v="pr-22"/>
    <n v="16352"/>
  </r>
  <r>
    <s v="or-1172"/>
    <s v="Sealed Flange"/>
    <n v="32"/>
    <s v="cu.m"/>
    <n v="511"/>
    <s v="pr-22"/>
    <n v="16352"/>
  </r>
  <r>
    <s v="or-1172"/>
    <s v="Sealed Flange"/>
    <n v="32"/>
    <s v="cu.m"/>
    <n v="511"/>
    <s v="pr-22"/>
    <n v="16352"/>
  </r>
  <r>
    <s v="or-1172"/>
    <s v="Sealed Flange"/>
    <n v="32"/>
    <s v="cu.m"/>
    <n v="511"/>
    <s v="pr-22"/>
    <n v="16352"/>
  </r>
  <r>
    <s v="or-1172"/>
    <s v="HeavyDuty Pump"/>
    <n v="6"/>
    <s v="lm"/>
    <n v="2719"/>
    <s v="pr-1"/>
    <n v="16314"/>
  </r>
  <r>
    <s v="or-1172"/>
    <s v="HeavyDuty Pump"/>
    <n v="6"/>
    <s v="lm"/>
    <n v="2719"/>
    <s v="pr-1"/>
    <n v="16314"/>
  </r>
  <r>
    <s v="or-1172"/>
    <s v="HeavyDuty Pump"/>
    <n v="6"/>
    <s v="lm"/>
    <n v="2719"/>
    <s v="pr-1"/>
    <n v="16314"/>
  </r>
  <r>
    <s v="or-1173"/>
    <s v="HeavyDuty Pump"/>
    <n v="6"/>
    <s v="lm"/>
    <n v="2719"/>
    <s v="pr-1"/>
    <n v="16314"/>
  </r>
  <r>
    <s v="or-1173"/>
    <s v="HeavyDuty Pump"/>
    <n v="6"/>
    <s v="lm"/>
    <n v="2719"/>
    <s v="pr-1"/>
    <n v="16314"/>
  </r>
  <r>
    <s v="or-1173"/>
    <s v="HeavyDuty Pump"/>
    <n v="6"/>
    <s v="lm"/>
    <n v="2719"/>
    <s v="pr-1"/>
    <n v="16314"/>
  </r>
  <r>
    <s v="or-1173"/>
    <s v="HeavyDuty Pump"/>
    <n v="6"/>
    <s v="lm"/>
    <n v="2719"/>
    <s v="pr-1"/>
    <n v="16314"/>
  </r>
  <r>
    <s v="or-1174"/>
    <s v="HeavyDuty Pump"/>
    <n v="6"/>
    <s v="lm"/>
    <n v="2719"/>
    <s v="pr-1"/>
    <n v="16314"/>
  </r>
  <r>
    <s v="or-1174"/>
    <s v="HeavyDuty Pump"/>
    <n v="6"/>
    <s v="lm"/>
    <n v="2719"/>
    <s v="pr-1"/>
    <n v="16314"/>
  </r>
  <r>
    <s v="or-1174"/>
    <s v="HeavyDuty Chain"/>
    <n v="31"/>
    <s v="lm"/>
    <n v="523"/>
    <s v="pr-5"/>
    <n v="16213"/>
  </r>
  <r>
    <s v="or-1174"/>
    <s v="HeavyDuty Chain"/>
    <n v="31"/>
    <s v="lm"/>
    <n v="523"/>
    <s v="pr-5"/>
    <n v="16213"/>
  </r>
  <r>
    <s v="or-1174"/>
    <s v="HeavyDuty Chain"/>
    <n v="31"/>
    <s v="lm"/>
    <n v="523"/>
    <s v="pr-5"/>
    <n v="16213"/>
  </r>
  <r>
    <s v="or-1174"/>
    <s v="HeavyDuty Chain"/>
    <n v="31"/>
    <s v="lm"/>
    <n v="523"/>
    <s v="pr-5"/>
    <n v="16213"/>
  </r>
  <r>
    <s v="or-1174"/>
    <s v="Linear Nozzle"/>
    <n v="13"/>
    <s v="t"/>
    <n v="1247"/>
    <s v="pr-25"/>
    <n v="16211"/>
  </r>
  <r>
    <s v="or-1174"/>
    <s v="Linear Nozzle"/>
    <n v="13"/>
    <s v="t"/>
    <n v="1247"/>
    <s v="pr-25"/>
    <n v="16211"/>
  </r>
  <r>
    <s v="or-1174"/>
    <s v="Linear Nozzle"/>
    <n v="13"/>
    <s v="t"/>
    <n v="1247"/>
    <s v="pr-25"/>
    <n v="16211"/>
  </r>
  <r>
    <s v="or-1175"/>
    <s v="Linear Nozzle"/>
    <n v="13"/>
    <s v="t"/>
    <n v="1247"/>
    <s v="pr-25"/>
    <n v="16211"/>
  </r>
  <r>
    <s v="or-1175"/>
    <s v="Industrial Compressor"/>
    <n v="13"/>
    <s v="sq.m"/>
    <n v="1239"/>
    <s v="pr-24"/>
    <n v="16107"/>
  </r>
  <r>
    <s v="or-1175"/>
    <s v="Industrial Compressor"/>
    <n v="13"/>
    <s v="sq.m"/>
    <n v="1239"/>
    <s v="pr-24"/>
    <n v="16107"/>
  </r>
  <r>
    <s v="or-1175"/>
    <s v="Industrial Compressor"/>
    <n v="13"/>
    <s v="sq.m"/>
    <n v="1239"/>
    <s v="pr-24"/>
    <n v="16107"/>
  </r>
  <r>
    <s v="or-1176"/>
    <s v="Industrial Compressor"/>
    <n v="13"/>
    <s v="sq.m"/>
    <n v="1239"/>
    <s v="pr-24"/>
    <n v="16107"/>
  </r>
  <r>
    <s v="or-1176"/>
    <s v="Heavy Controller"/>
    <n v="30"/>
    <s v="set"/>
    <n v="536"/>
    <s v="pr-15"/>
    <n v="16080"/>
  </r>
  <r>
    <s v="or-1176"/>
    <s v="Heavy Controller"/>
    <n v="30"/>
    <s v="set"/>
    <n v="536"/>
    <s v="pr-15"/>
    <n v="16080"/>
  </r>
  <r>
    <s v="or-1176"/>
    <s v="Heavy Controller"/>
    <n v="30"/>
    <s v="set"/>
    <n v="536"/>
    <s v="pr-15"/>
    <n v="16080"/>
  </r>
  <r>
    <s v="or-1176"/>
    <s v="Heavy Controller"/>
    <n v="30"/>
    <s v="set"/>
    <n v="536"/>
    <s v="pr-15"/>
    <n v="16080"/>
  </r>
  <r>
    <s v="or-1176"/>
    <s v="Heavy Controller"/>
    <n v="30"/>
    <s v="set"/>
    <n v="536"/>
    <s v="pr-15"/>
    <n v="16080"/>
  </r>
  <r>
    <s v="or-1176"/>
    <s v="Custom Chain"/>
    <n v="5"/>
    <s v="l"/>
    <n v="3201"/>
    <s v="pr-13"/>
    <n v="16005"/>
  </r>
  <r>
    <s v="or-1176"/>
    <s v="Custom Chain"/>
    <n v="5"/>
    <s v="l"/>
    <n v="3201"/>
    <s v="pr-13"/>
    <n v="16005"/>
  </r>
  <r>
    <s v="or-1177"/>
    <s v="Custom Chain"/>
    <n v="5"/>
    <s v="l"/>
    <n v="3201"/>
    <s v="pr-13"/>
    <n v="16005"/>
  </r>
  <r>
    <s v="or-1177"/>
    <s v="Custom Chain"/>
    <n v="5"/>
    <s v="l"/>
    <n v="3201"/>
    <s v="pr-13"/>
    <n v="16005"/>
  </r>
  <r>
    <s v="or-1177"/>
    <s v="Industrial Impeller"/>
    <n v="6"/>
    <s v="lm"/>
    <n v="2655"/>
    <s v="pr-18"/>
    <n v="15930"/>
  </r>
  <r>
    <s v="or-1177"/>
    <s v="Industrial Impeller"/>
    <n v="6"/>
    <s v="lm"/>
    <n v="2655"/>
    <s v="pr-18"/>
    <n v="15930"/>
  </r>
  <r>
    <s v="or-1177"/>
    <s v="Industrial Impeller"/>
    <n v="6"/>
    <s v="lm"/>
    <n v="2655"/>
    <s v="pr-18"/>
    <n v="15930"/>
  </r>
  <r>
    <s v="or-1177"/>
    <s v="Industrial Impeller"/>
    <n v="6"/>
    <s v="lm"/>
    <n v="2655"/>
    <s v="pr-18"/>
    <n v="15930"/>
  </r>
  <r>
    <s v="or-1177"/>
    <s v="Industrial Impeller"/>
    <n v="6"/>
    <s v="lm"/>
    <n v="2655"/>
    <s v="pr-18"/>
    <n v="15930"/>
  </r>
  <r>
    <s v="or-1178"/>
    <s v="Industrial Impeller"/>
    <n v="6"/>
    <s v="lm"/>
    <n v="2655"/>
    <s v="pr-18"/>
    <n v="15930"/>
  </r>
  <r>
    <s v="or-1178"/>
    <s v="Industrial Impeller"/>
    <n v="6"/>
    <s v="lm"/>
    <n v="2655"/>
    <s v="pr-18"/>
    <n v="15930"/>
  </r>
  <r>
    <s v="or-1178"/>
    <s v="Heavy Sensor"/>
    <n v="20"/>
    <s v="pcs"/>
    <n v="794"/>
    <s v="pr-6"/>
    <n v="15880"/>
  </r>
  <r>
    <s v="or-1178"/>
    <s v="Heavy Sensor"/>
    <n v="20"/>
    <s v="pcs"/>
    <n v="794"/>
    <s v="pr-6"/>
    <n v="15880"/>
  </r>
  <r>
    <s v="or-1178"/>
    <s v="Heavy Sensor"/>
    <n v="20"/>
    <s v="pcs"/>
    <n v="794"/>
    <s v="pr-6"/>
    <n v="15880"/>
  </r>
  <r>
    <s v="or-1178"/>
    <s v="Heavy Sensor"/>
    <n v="20"/>
    <s v="pcs"/>
    <n v="794"/>
    <s v="pr-6"/>
    <n v="15880"/>
  </r>
  <r>
    <s v="or-1178"/>
    <s v="Heavy Sensor"/>
    <n v="20"/>
    <s v="pcs"/>
    <n v="794"/>
    <s v="pr-6"/>
    <n v="15880"/>
  </r>
  <r>
    <s v="or-1178"/>
    <s v="Heavy Sensor"/>
    <n v="20"/>
    <s v="pcs"/>
    <n v="794"/>
    <s v="pr-6"/>
    <n v="15880"/>
  </r>
  <r>
    <s v="or-1179"/>
    <s v="Sealed Flange"/>
    <n v="31"/>
    <s v="cu.m"/>
    <n v="511"/>
    <s v="pr-22"/>
    <n v="15841"/>
  </r>
  <r>
    <s v="or-1179"/>
    <s v="Sealed Flange"/>
    <n v="31"/>
    <s v="cu.m"/>
    <n v="511"/>
    <s v="pr-22"/>
    <n v="15841"/>
  </r>
  <r>
    <s v="or-1179"/>
    <s v="Sealed Flange"/>
    <n v="31"/>
    <s v="cu.m"/>
    <n v="511"/>
    <s v="pr-22"/>
    <n v="15841"/>
  </r>
  <r>
    <s v="or-1179"/>
    <s v="Sealed Flange"/>
    <n v="31"/>
    <s v="cu.m"/>
    <n v="511"/>
    <s v="pr-22"/>
    <n v="15841"/>
  </r>
  <r>
    <s v="or-1179"/>
    <s v="Modular Gear"/>
    <n v="7"/>
    <s v="t"/>
    <n v="2262"/>
    <s v="pr-23"/>
    <n v="15834"/>
  </r>
  <r>
    <s v="or-1179"/>
    <s v="Modular Gear"/>
    <n v="7"/>
    <s v="t"/>
    <n v="2262"/>
    <s v="pr-23"/>
    <n v="15834"/>
  </r>
  <r>
    <s v="or-1179"/>
    <s v="Modular Gear"/>
    <n v="7"/>
    <s v="t"/>
    <n v="2262"/>
    <s v="pr-23"/>
    <n v="1583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0"/>
    <s v="Rotary HeatExchanger"/>
    <n v="14"/>
    <s v="pcs"/>
    <n v="1126"/>
    <s v="pr-3"/>
    <n v="15764"/>
  </r>
  <r>
    <s v="or-1181"/>
    <s v="Rotary HeatExchanger"/>
    <n v="14"/>
    <s v="pcs"/>
    <n v="1126"/>
    <s v="pr-3"/>
    <n v="15764"/>
  </r>
  <r>
    <s v="or-1181"/>
    <s v="HeavyDuty Chain"/>
    <n v="30"/>
    <s v="lm"/>
    <n v="523"/>
    <s v="pr-5"/>
    <n v="15690"/>
  </r>
  <r>
    <s v="or-1181"/>
    <s v="HeavyDuty Chain"/>
    <n v="30"/>
    <s v="lm"/>
    <n v="523"/>
    <s v="pr-5"/>
    <n v="15690"/>
  </r>
  <r>
    <s v="or-1182"/>
    <s v="HeavyDuty Chain"/>
    <n v="30"/>
    <s v="lm"/>
    <n v="523"/>
    <s v="pr-5"/>
    <n v="15690"/>
  </r>
  <r>
    <s v="or-1182"/>
    <s v="HeavyDuty Chain"/>
    <n v="30"/>
    <s v="lm"/>
    <n v="523"/>
    <s v="pr-5"/>
    <n v="15690"/>
  </r>
  <r>
    <s v="or-1182"/>
    <s v="HeavyDuty Chain"/>
    <n v="30"/>
    <s v="lm"/>
    <n v="523"/>
    <s v="pr-5"/>
    <n v="15690"/>
  </r>
  <r>
    <s v="or-1182"/>
    <s v="HeavyDuty Chain"/>
    <n v="30"/>
    <s v="lm"/>
    <n v="523"/>
    <s v="pr-5"/>
    <n v="15690"/>
  </r>
  <r>
    <s v="or-1182"/>
    <s v="HeavyDuty Chain"/>
    <n v="30"/>
    <s v="lm"/>
    <n v="523"/>
    <s v="pr-5"/>
    <n v="15690"/>
  </r>
  <r>
    <s v="or-1182"/>
    <s v="Standard Bracket"/>
    <n v="15"/>
    <s v="set"/>
    <n v="1042"/>
    <s v="pr-16"/>
    <n v="15630"/>
  </r>
  <r>
    <s v="or-1182"/>
    <s v="Standard Bracket"/>
    <n v="15"/>
    <s v="set"/>
    <n v="1042"/>
    <s v="pr-16"/>
    <n v="15630"/>
  </r>
  <r>
    <s v="or-1183"/>
    <s v="Standard Bracket"/>
    <n v="15"/>
    <s v="set"/>
    <n v="1042"/>
    <s v="pr-16"/>
    <n v="15630"/>
  </r>
  <r>
    <s v="or-1184"/>
    <s v="Standard Bracket"/>
    <n v="15"/>
    <s v="set"/>
    <n v="1042"/>
    <s v="pr-16"/>
    <n v="15630"/>
  </r>
  <r>
    <s v="or-1184"/>
    <s v="Standard Bracket"/>
    <n v="15"/>
    <s v="set"/>
    <n v="1042"/>
    <s v="pr-16"/>
    <n v="15630"/>
  </r>
  <r>
    <s v="or-1184"/>
    <s v="Standard Bracket"/>
    <n v="15"/>
    <s v="set"/>
    <n v="1042"/>
    <s v="pr-16"/>
    <n v="15630"/>
  </r>
  <r>
    <s v="or-1185"/>
    <s v="Standard Bracket"/>
    <n v="15"/>
    <s v="set"/>
    <n v="1042"/>
    <s v="pr-16"/>
    <n v="15630"/>
  </r>
  <r>
    <s v="or-1185"/>
    <s v="Standard Valve"/>
    <n v="10"/>
    <s v="set"/>
    <n v="1557"/>
    <s v="pr-10"/>
    <n v="15570"/>
  </r>
  <r>
    <s v="or-1185"/>
    <s v="Standard Valve"/>
    <n v="10"/>
    <s v="set"/>
    <n v="1557"/>
    <s v="pr-10"/>
    <n v="15570"/>
  </r>
  <r>
    <s v="or-1185"/>
    <s v="Standard Valve"/>
    <n v="10"/>
    <s v="set"/>
    <n v="1557"/>
    <s v="pr-10"/>
    <n v="15570"/>
  </r>
  <r>
    <s v="or-1185"/>
    <s v="Standard Valve"/>
    <n v="10"/>
    <s v="set"/>
    <n v="1557"/>
    <s v="pr-10"/>
    <n v="15570"/>
  </r>
  <r>
    <s v="or-1185"/>
    <s v="Standard Valve"/>
    <n v="10"/>
    <s v="set"/>
    <n v="1557"/>
    <s v="pr-10"/>
    <n v="15570"/>
  </r>
  <r>
    <s v="or-1186"/>
    <s v="Standard Valve"/>
    <n v="10"/>
    <s v="set"/>
    <n v="1557"/>
    <s v="pr-10"/>
    <n v="15570"/>
  </r>
  <r>
    <s v="or-1186"/>
    <s v="Standard Valve"/>
    <n v="10"/>
    <s v="set"/>
    <n v="1557"/>
    <s v="pr-10"/>
    <n v="15570"/>
  </r>
  <r>
    <s v="or-1186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Heavy Controller"/>
    <n v="29"/>
    <s v="set"/>
    <n v="536"/>
    <s v="pr-15"/>
    <n v="15544"/>
  </r>
  <r>
    <s v="or-1187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8"/>
    <s v="Sealed Flange"/>
    <n v="30"/>
    <s v="cu.m"/>
    <n v="511"/>
    <s v="pr-22"/>
    <n v="15330"/>
  </r>
  <r>
    <s v="or-1189"/>
    <s v="Sealed Flange"/>
    <n v="30"/>
    <s v="cu.m"/>
    <n v="511"/>
    <s v="pr-22"/>
    <n v="15330"/>
  </r>
  <r>
    <s v="or-1189"/>
    <s v="Sealed Flange"/>
    <n v="30"/>
    <s v="cu.m"/>
    <n v="511"/>
    <s v="pr-22"/>
    <n v="15330"/>
  </r>
  <r>
    <s v="or-1189"/>
    <s v="HeavyDuty Chain"/>
    <n v="29"/>
    <s v="lm"/>
    <n v="523"/>
    <s v="pr-5"/>
    <n v="15167"/>
  </r>
  <r>
    <s v="or-1189"/>
    <s v="HeavyDuty Chain"/>
    <n v="29"/>
    <s v="lm"/>
    <n v="523"/>
    <s v="pr-5"/>
    <n v="15167"/>
  </r>
  <r>
    <s v="or-1189"/>
    <s v="HeavyDuty Chain"/>
    <n v="29"/>
    <s v="lm"/>
    <n v="523"/>
    <s v="pr-5"/>
    <n v="15167"/>
  </r>
  <r>
    <s v="or-1189"/>
    <s v="HeavyDuty Chain"/>
    <n v="29"/>
    <s v="lm"/>
    <n v="523"/>
    <s v="pr-5"/>
    <n v="15167"/>
  </r>
  <r>
    <s v="or-1189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0"/>
    <s v="Heavy Sensor"/>
    <n v="19"/>
    <s v="pcs"/>
    <n v="794"/>
    <s v="pr-6"/>
    <n v="15086"/>
  </r>
  <r>
    <s v="or-1191"/>
    <s v="Heavy Controller"/>
    <n v="28"/>
    <s v="set"/>
    <n v="536"/>
    <s v="pr-15"/>
    <n v="15008"/>
  </r>
  <r>
    <s v="or-1191"/>
    <s v="Heavy Controller"/>
    <n v="28"/>
    <s v="set"/>
    <n v="536"/>
    <s v="pr-15"/>
    <n v="15008"/>
  </r>
  <r>
    <s v="or-1192"/>
    <s v="Heavy Controller"/>
    <n v="28"/>
    <s v="set"/>
    <n v="536"/>
    <s v="pr-15"/>
    <n v="15008"/>
  </r>
  <r>
    <s v="or-1192"/>
    <s v="Heavy Controller"/>
    <n v="28"/>
    <s v="set"/>
    <n v="536"/>
    <s v="pr-15"/>
    <n v="15008"/>
  </r>
  <r>
    <s v="or-1192"/>
    <s v="Heavy Controller"/>
    <n v="28"/>
    <s v="set"/>
    <n v="536"/>
    <s v="pr-15"/>
    <n v="15008"/>
  </r>
  <r>
    <s v="or-1192"/>
    <s v="Heavy Controller"/>
    <n v="28"/>
    <s v="set"/>
    <n v="536"/>
    <s v="pr-15"/>
    <n v="15008"/>
  </r>
  <r>
    <s v="or-1193"/>
    <s v="Linear Nozzle"/>
    <n v="12"/>
    <s v="t"/>
    <n v="1247"/>
    <s v="pr-25"/>
    <n v="14964"/>
  </r>
  <r>
    <s v="or-1193"/>
    <s v="Linear Nozzle"/>
    <n v="12"/>
    <s v="t"/>
    <n v="1247"/>
    <s v="pr-25"/>
    <n v="14964"/>
  </r>
  <r>
    <s v="or-1193"/>
    <s v="Linear Nozzle"/>
    <n v="12"/>
    <s v="t"/>
    <n v="1247"/>
    <s v="pr-25"/>
    <n v="14964"/>
  </r>
  <r>
    <s v="or-1193"/>
    <s v="Linear Nozzle"/>
    <n v="12"/>
    <s v="t"/>
    <n v="1247"/>
    <s v="pr-25"/>
    <n v="14964"/>
  </r>
  <r>
    <s v="or-1193"/>
    <s v="Linear Nozzle"/>
    <n v="12"/>
    <s v="t"/>
    <n v="1247"/>
    <s v="pr-25"/>
    <n v="14964"/>
  </r>
  <r>
    <s v="or-1193"/>
    <s v="Linear Nozzle"/>
    <n v="12"/>
    <s v="t"/>
    <n v="1247"/>
    <s v="pr-25"/>
    <n v="14964"/>
  </r>
  <r>
    <s v="or-1194"/>
    <s v="Linear Nozzle"/>
    <n v="12"/>
    <s v="t"/>
    <n v="1247"/>
    <s v="pr-25"/>
    <n v="14964"/>
  </r>
  <r>
    <s v="or-1195"/>
    <s v="Industrial Compressor"/>
    <n v="12"/>
    <s v="sq.m"/>
    <n v="1239"/>
    <s v="pr-24"/>
    <n v="14868"/>
  </r>
  <r>
    <s v="or-1195"/>
    <s v="Industrial Compressor"/>
    <n v="12"/>
    <s v="sq.m"/>
    <n v="1239"/>
    <s v="pr-24"/>
    <n v="14868"/>
  </r>
  <r>
    <s v="or-1195"/>
    <s v="Sealed Frame"/>
    <n v="6"/>
    <s v="t"/>
    <n v="2478"/>
    <s v="pr-11"/>
    <n v="14868"/>
  </r>
  <r>
    <s v="or-1195"/>
    <s v="Sealed Frame"/>
    <n v="6"/>
    <s v="t"/>
    <n v="2478"/>
    <s v="pr-11"/>
    <n v="14868"/>
  </r>
  <r>
    <s v="or-1195"/>
    <s v="Sealed Frame"/>
    <n v="6"/>
    <s v="t"/>
    <n v="2478"/>
    <s v="pr-11"/>
    <n v="14868"/>
  </r>
  <r>
    <s v="or-1195"/>
    <s v="Industrial Compressor"/>
    <n v="12"/>
    <s v="sq.m"/>
    <n v="1239"/>
    <s v="pr-24"/>
    <n v="14868"/>
  </r>
  <r>
    <s v="or-1195"/>
    <s v="Sealed Frame"/>
    <n v="6"/>
    <s v="t"/>
    <n v="2478"/>
    <s v="pr-11"/>
    <n v="14868"/>
  </r>
  <r>
    <s v="or-1196"/>
    <s v="Industrial Compressor"/>
    <n v="12"/>
    <s v="sq.m"/>
    <n v="1239"/>
    <s v="pr-24"/>
    <n v="14868"/>
  </r>
  <r>
    <s v="or-1196"/>
    <s v="Sealed Frame"/>
    <n v="6"/>
    <s v="t"/>
    <n v="2478"/>
    <s v="pr-11"/>
    <n v="14868"/>
  </r>
  <r>
    <s v="or-1196"/>
    <s v="Industrial Compressor"/>
    <n v="12"/>
    <s v="sq.m"/>
    <n v="1239"/>
    <s v="pr-24"/>
    <n v="14868"/>
  </r>
  <r>
    <s v="or-1196"/>
    <s v="Sealed Flange"/>
    <n v="29"/>
    <s v="cu.m"/>
    <n v="511"/>
    <s v="pr-22"/>
    <n v="14819"/>
  </r>
  <r>
    <s v="or-1196"/>
    <s v="Sealed Flange"/>
    <n v="29"/>
    <s v="cu.m"/>
    <n v="511"/>
    <s v="pr-22"/>
    <n v="14819"/>
  </r>
  <r>
    <s v="or-1197"/>
    <s v="Sealed Flange"/>
    <n v="29"/>
    <s v="cu.m"/>
    <n v="511"/>
    <s v="pr-22"/>
    <n v="14819"/>
  </r>
  <r>
    <s v="or-1197"/>
    <s v="Sealed Flange"/>
    <n v="29"/>
    <s v="cu.m"/>
    <n v="511"/>
    <s v="pr-22"/>
    <n v="14819"/>
  </r>
  <r>
    <s v="or-1197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8"/>
    <s v="Standard Sensor"/>
    <n v="5"/>
    <s v="lm"/>
    <n v="2934"/>
    <s v="pr-2"/>
    <n v="14670"/>
  </r>
  <r>
    <s v="or-1199"/>
    <s v="HeavyDuty Chain"/>
    <n v="28"/>
    <s v="lm"/>
    <n v="523"/>
    <s v="pr-5"/>
    <n v="14644"/>
  </r>
  <r>
    <s v="or-1199"/>
    <s v="HeavyDuty Chain"/>
    <n v="28"/>
    <s v="lm"/>
    <n v="523"/>
    <s v="pr-5"/>
    <n v="14644"/>
  </r>
  <r>
    <s v="or-1199"/>
    <s v="HeavyDuty Chain"/>
    <n v="28"/>
    <s v="lm"/>
    <n v="523"/>
    <s v="pr-5"/>
    <n v="14644"/>
  </r>
  <r>
    <s v="or-1199"/>
    <s v="HeavyDuty Chain"/>
    <n v="28"/>
    <s v="lm"/>
    <n v="523"/>
    <s v="pr-5"/>
    <n v="14644"/>
  </r>
  <r>
    <s v="or-1200"/>
    <s v="HeavyDuty Chain"/>
    <n v="28"/>
    <s v="lm"/>
    <n v="523"/>
    <s v="pr-5"/>
    <n v="14644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0"/>
    <s v="Rotary HeatExchanger"/>
    <n v="13"/>
    <s v="pcs"/>
    <n v="1126"/>
    <s v="pr-3"/>
    <n v="14638"/>
  </r>
  <r>
    <s v="or-1201"/>
    <s v="Modular Rotor"/>
    <n v="7"/>
    <s v="m"/>
    <n v="2088"/>
    <s v="pr-4"/>
    <n v="14616"/>
  </r>
  <r>
    <s v="or-1201"/>
    <s v="Modular Rotor"/>
    <n v="7"/>
    <s v="m"/>
    <n v="2088"/>
    <s v="pr-4"/>
    <n v="14616"/>
  </r>
  <r>
    <s v="or-1201"/>
    <s v="Modular Rotor"/>
    <n v="7"/>
    <s v="m"/>
    <n v="2088"/>
    <s v="pr-4"/>
    <n v="14616"/>
  </r>
  <r>
    <s v="or-1201"/>
    <s v="Modular Rotor"/>
    <n v="7"/>
    <s v="m"/>
    <n v="2088"/>
    <s v="pr-4"/>
    <n v="14616"/>
  </r>
  <r>
    <s v="or-1201"/>
    <s v="Standard Bracket"/>
    <n v="14"/>
    <s v="set"/>
    <n v="1042"/>
    <s v="pr-16"/>
    <n v="14588"/>
  </r>
  <r>
    <s v="or-1201"/>
    <s v="Standard Bracket"/>
    <n v="14"/>
    <s v="set"/>
    <n v="1042"/>
    <s v="pr-16"/>
    <n v="14588"/>
  </r>
  <r>
    <s v="or-1202"/>
    <s v="Standard Bracket"/>
    <n v="14"/>
    <s v="set"/>
    <n v="1042"/>
    <s v="pr-16"/>
    <n v="14588"/>
  </r>
  <r>
    <s v="or-1202"/>
    <s v="Standard Bracket"/>
    <n v="14"/>
    <s v="set"/>
    <n v="1042"/>
    <s v="pr-16"/>
    <n v="14588"/>
  </r>
  <r>
    <s v="or-1202"/>
    <s v="Standard Bracket"/>
    <n v="14"/>
    <s v="set"/>
    <n v="1042"/>
    <s v="pr-16"/>
    <n v="14588"/>
  </r>
  <r>
    <s v="or-1202"/>
    <s v="Standard Bracket"/>
    <n v="14"/>
    <s v="set"/>
    <n v="1042"/>
    <s v="pr-16"/>
    <n v="14588"/>
  </r>
  <r>
    <s v="or-1202"/>
    <s v="Standard Bracket"/>
    <n v="14"/>
    <s v="set"/>
    <n v="1042"/>
    <s v="pr-16"/>
    <n v="14588"/>
  </r>
  <r>
    <s v="or-1202"/>
    <s v="Sealed Chassis"/>
    <n v="8"/>
    <s v="m"/>
    <n v="1819"/>
    <s v="pr-8"/>
    <n v="14552"/>
  </r>
  <r>
    <s v="or-1202"/>
    <s v="Sealed Chassis"/>
    <n v="8"/>
    <s v="m"/>
    <n v="1819"/>
    <s v="pr-8"/>
    <n v="14552"/>
  </r>
  <r>
    <s v="or-1202"/>
    <s v="Sealed Chassis"/>
    <n v="8"/>
    <s v="m"/>
    <n v="1819"/>
    <s v="pr-8"/>
    <n v="14552"/>
  </r>
  <r>
    <s v="or-1202"/>
    <s v="Sealed Chassis"/>
    <n v="8"/>
    <s v="m"/>
    <n v="1819"/>
    <s v="pr-8"/>
    <n v="14552"/>
  </r>
  <r>
    <s v="or-1202"/>
    <s v="Modular Frame"/>
    <n v="5"/>
    <s v="lm"/>
    <n v="2897"/>
    <s v="pr-17"/>
    <n v="14485"/>
  </r>
  <r>
    <s v="or-1203"/>
    <s v="Modular Frame"/>
    <n v="5"/>
    <s v="lm"/>
    <n v="2897"/>
    <s v="pr-17"/>
    <n v="14485"/>
  </r>
  <r>
    <s v="or-1204"/>
    <s v="Modular Frame"/>
    <n v="5"/>
    <s v="lm"/>
    <n v="2897"/>
    <s v="pr-17"/>
    <n v="14485"/>
  </r>
  <r>
    <s v="or-1204"/>
    <s v="Modular Frame"/>
    <n v="5"/>
    <s v="lm"/>
    <n v="2897"/>
    <s v="pr-17"/>
    <n v="14485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4"/>
    <s v="Heavy Controller"/>
    <n v="27"/>
    <s v="set"/>
    <n v="536"/>
    <s v="pr-15"/>
    <n v="14472"/>
  </r>
  <r>
    <s v="or-1205"/>
    <s v="Sealed Flange"/>
    <n v="28"/>
    <s v="cu.m"/>
    <n v="511"/>
    <s v="pr-22"/>
    <n v="14308"/>
  </r>
  <r>
    <s v="or-1205"/>
    <s v="Sealed Flange"/>
    <n v="28"/>
    <s v="cu.m"/>
    <n v="511"/>
    <s v="pr-22"/>
    <n v="14308"/>
  </r>
  <r>
    <s v="or-1205"/>
    <s v="Sealed Flange"/>
    <n v="28"/>
    <s v="cu.m"/>
    <n v="511"/>
    <s v="pr-22"/>
    <n v="14308"/>
  </r>
  <r>
    <s v="or-1205"/>
    <s v="Sealed Flange"/>
    <n v="28"/>
    <s v="cu.m"/>
    <n v="511"/>
    <s v="pr-22"/>
    <n v="14308"/>
  </r>
  <r>
    <s v="or-1205"/>
    <s v="Sealed Flange"/>
    <n v="28"/>
    <s v="cu.m"/>
    <n v="511"/>
    <s v="pr-22"/>
    <n v="14308"/>
  </r>
  <r>
    <s v="or-1205"/>
    <s v="Heavy Sensor"/>
    <n v="18"/>
    <s v="pcs"/>
    <n v="794"/>
    <s v="pr-6"/>
    <n v="14292"/>
  </r>
  <r>
    <s v="or-1205"/>
    <s v="Heavy Sensor"/>
    <n v="18"/>
    <s v="pcs"/>
    <n v="794"/>
    <s v="pr-6"/>
    <n v="14292"/>
  </r>
  <r>
    <s v="or-1205"/>
    <s v="Heavy Sensor"/>
    <n v="18"/>
    <s v="pcs"/>
    <n v="794"/>
    <s v="pr-6"/>
    <n v="14292"/>
  </r>
  <r>
    <s v="or-1205"/>
    <s v="Heavy Sensor"/>
    <n v="18"/>
    <s v="pcs"/>
    <n v="794"/>
    <s v="pr-6"/>
    <n v="14292"/>
  </r>
  <r>
    <s v="or-1205"/>
    <s v="Heavy Sensor"/>
    <n v="18"/>
    <s v="pcs"/>
    <n v="794"/>
    <s v="pr-6"/>
    <n v="14292"/>
  </r>
  <r>
    <s v="or-1206"/>
    <s v="HeavyDuty Chain"/>
    <n v="27"/>
    <s v="lm"/>
    <n v="523"/>
    <s v="pr-5"/>
    <n v="14121"/>
  </r>
  <r>
    <s v="or-1206"/>
    <s v="HeavyDuty Chain"/>
    <n v="27"/>
    <s v="lm"/>
    <n v="523"/>
    <s v="pr-5"/>
    <n v="14121"/>
  </r>
  <r>
    <s v="or-1206"/>
    <s v="HeavyDuty Chain"/>
    <n v="27"/>
    <s v="lm"/>
    <n v="523"/>
    <s v="pr-5"/>
    <n v="14121"/>
  </r>
  <r>
    <s v="or-1206"/>
    <s v="HeavyDuty Chain"/>
    <n v="27"/>
    <s v="lm"/>
    <n v="523"/>
    <s v="pr-5"/>
    <n v="14121"/>
  </r>
  <r>
    <s v="or-1206"/>
    <s v="Heavy Sprocket"/>
    <n v="6"/>
    <s v="set"/>
    <n v="2344"/>
    <s v="pr-7"/>
    <n v="14064"/>
  </r>
  <r>
    <s v="or-1206"/>
    <s v="Heavy Sprocket"/>
    <n v="6"/>
    <s v="set"/>
    <n v="2344"/>
    <s v="pr-7"/>
    <n v="14064"/>
  </r>
  <r>
    <s v="or-1206"/>
    <s v="Heavy Sprocket"/>
    <n v="6"/>
    <s v="set"/>
    <n v="2344"/>
    <s v="pr-7"/>
    <n v="14064"/>
  </r>
  <r>
    <s v="or-1206"/>
    <s v="Heavy Sprocket"/>
    <n v="6"/>
    <s v="set"/>
    <n v="2344"/>
    <s v="pr-7"/>
    <n v="14064"/>
  </r>
  <r>
    <s v="or-1206"/>
    <s v="Standard Valve"/>
    <n v="9"/>
    <s v="set"/>
    <n v="1557"/>
    <s v="pr-10"/>
    <n v="14013"/>
  </r>
  <r>
    <s v="or-1206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7"/>
    <s v="Standard Valve"/>
    <n v="9"/>
    <s v="set"/>
    <n v="1557"/>
    <s v="pr-10"/>
    <n v="14013"/>
  </r>
  <r>
    <s v="or-1208"/>
    <s v="Standard Valve"/>
    <n v="9"/>
    <s v="set"/>
    <n v="1557"/>
    <s v="pr-10"/>
    <n v="14013"/>
  </r>
  <r>
    <s v="or-1208"/>
    <s v="Standard Valve"/>
    <n v="9"/>
    <s v="set"/>
    <n v="1557"/>
    <s v="pr-10"/>
    <n v="14013"/>
  </r>
  <r>
    <s v="or-1208"/>
    <s v="Heavy Controller"/>
    <n v="26"/>
    <s v="set"/>
    <n v="536"/>
    <s v="pr-15"/>
    <n v="13936"/>
  </r>
  <r>
    <s v="or-1208"/>
    <s v="Heavy Controller"/>
    <n v="26"/>
    <s v="set"/>
    <n v="536"/>
    <s v="pr-15"/>
    <n v="13936"/>
  </r>
  <r>
    <s v="or-1208"/>
    <s v="Heavy Controller"/>
    <n v="26"/>
    <s v="set"/>
    <n v="536"/>
    <s v="pr-15"/>
    <n v="13936"/>
  </r>
  <r>
    <s v="or-1208"/>
    <s v="Heavy Controller"/>
    <n v="26"/>
    <s v="set"/>
    <n v="536"/>
    <s v="pr-15"/>
    <n v="13936"/>
  </r>
  <r>
    <s v="or-1208"/>
    <s v="Heavy Controller"/>
    <n v="26"/>
    <s v="set"/>
    <n v="536"/>
    <s v="pr-15"/>
    <n v="13936"/>
  </r>
  <r>
    <s v="or-1208"/>
    <s v="Heavy Controller"/>
    <n v="26"/>
    <s v="set"/>
    <n v="536"/>
    <s v="pr-15"/>
    <n v="13936"/>
  </r>
  <r>
    <s v="or-1209"/>
    <s v="Sealed Flange"/>
    <n v="27"/>
    <s v="cu.m"/>
    <n v="511"/>
    <s v="pr-22"/>
    <n v="13797"/>
  </r>
  <r>
    <s v="or-1209"/>
    <s v="Sealed Flange"/>
    <n v="27"/>
    <s v="cu.m"/>
    <n v="511"/>
    <s v="pr-22"/>
    <n v="13797"/>
  </r>
  <r>
    <s v="or-1210"/>
    <s v="Sealed Flange"/>
    <n v="27"/>
    <s v="cu.m"/>
    <n v="511"/>
    <s v="pr-22"/>
    <n v="13797"/>
  </r>
  <r>
    <s v="or-1210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Sealed Flange"/>
    <n v="27"/>
    <s v="cu.m"/>
    <n v="511"/>
    <s v="pr-22"/>
    <n v="13797"/>
  </r>
  <r>
    <s v="or-1211"/>
    <s v="Linear Nozzle"/>
    <n v="11"/>
    <s v="t"/>
    <n v="1247"/>
    <s v="pr-25"/>
    <n v="13717"/>
  </r>
  <r>
    <s v="or-1211"/>
    <s v="Linear Nozzle"/>
    <n v="11"/>
    <s v="t"/>
    <n v="1247"/>
    <s v="pr-25"/>
    <n v="13717"/>
  </r>
  <r>
    <s v="or-1212"/>
    <s v="Industrial Compressor"/>
    <n v="11"/>
    <s v="sq.m"/>
    <n v="1239"/>
    <s v="pr-24"/>
    <n v="13629"/>
  </r>
  <r>
    <s v="or-1212"/>
    <s v="Industrial Compressor"/>
    <n v="11"/>
    <s v="sq.m"/>
    <n v="1239"/>
    <s v="pr-24"/>
    <n v="13629"/>
  </r>
  <r>
    <s v="or-1212"/>
    <s v="Industrial Compressor"/>
    <n v="11"/>
    <s v="sq.m"/>
    <n v="1239"/>
    <s v="pr-24"/>
    <n v="13629"/>
  </r>
  <r>
    <s v="or-1212"/>
    <s v="Industrial Compressor"/>
    <n v="11"/>
    <s v="sq.m"/>
    <n v="1239"/>
    <s v="pr-24"/>
    <n v="13629"/>
  </r>
  <r>
    <s v="or-1213"/>
    <s v="Industrial Compressor"/>
    <n v="11"/>
    <s v="sq.m"/>
    <n v="1239"/>
    <s v="pr-24"/>
    <n v="13629"/>
  </r>
  <r>
    <s v="or-1213"/>
    <s v="HeavyDuty Chain"/>
    <n v="26"/>
    <s v="lm"/>
    <n v="523"/>
    <s v="pr-5"/>
    <n v="13598"/>
  </r>
  <r>
    <s v="or-1213"/>
    <s v="HeavyDuty Chain"/>
    <n v="26"/>
    <s v="lm"/>
    <n v="523"/>
    <s v="pr-5"/>
    <n v="13598"/>
  </r>
  <r>
    <s v="or-1213"/>
    <s v="HeavyDuty Chain"/>
    <n v="26"/>
    <s v="lm"/>
    <n v="523"/>
    <s v="pr-5"/>
    <n v="13598"/>
  </r>
  <r>
    <s v="or-1213"/>
    <s v="HeavyDuty Chain"/>
    <n v="26"/>
    <s v="lm"/>
    <n v="523"/>
    <s v="pr-5"/>
    <n v="13598"/>
  </r>
  <r>
    <s v="or-1213"/>
    <s v="HeavyDuty Chain"/>
    <n v="26"/>
    <s v="lm"/>
    <n v="523"/>
    <s v="pr-5"/>
    <n v="13598"/>
  </r>
  <r>
    <s v="or-1213"/>
    <s v="HeavyDuty Chain"/>
    <n v="26"/>
    <s v="lm"/>
    <n v="523"/>
    <s v="pr-5"/>
    <n v="13598"/>
  </r>
  <r>
    <s v="or-1214"/>
    <s v="HeavyDuty Pump"/>
    <n v="5"/>
    <s v="lm"/>
    <n v="2719"/>
    <s v="pr-1"/>
    <n v="13595"/>
  </r>
  <r>
    <s v="or-1214"/>
    <s v="HeavyDuty Pump"/>
    <n v="5"/>
    <s v="lm"/>
    <n v="2719"/>
    <s v="pr-1"/>
    <n v="13595"/>
  </r>
  <r>
    <s v="or-1214"/>
    <s v="HeavyDuty Pump"/>
    <n v="5"/>
    <s v="lm"/>
    <n v="2719"/>
    <s v="pr-1"/>
    <n v="13595"/>
  </r>
  <r>
    <s v="or-1214"/>
    <s v="HeavyDuty Pump"/>
    <n v="5"/>
    <s v="lm"/>
    <n v="2719"/>
    <s v="pr-1"/>
    <n v="13595"/>
  </r>
  <r>
    <s v="or-1215"/>
    <s v="HeavyDuty Pump"/>
    <n v="5"/>
    <s v="lm"/>
    <n v="2719"/>
    <s v="pr-1"/>
    <n v="13595"/>
  </r>
  <r>
    <s v="or-1215"/>
    <s v="HeavyDuty Pump"/>
    <n v="5"/>
    <s v="lm"/>
    <n v="2719"/>
    <s v="pr-1"/>
    <n v="13595"/>
  </r>
  <r>
    <s v="or-1215"/>
    <s v="HeavyDuty Pump"/>
    <n v="5"/>
    <s v="lm"/>
    <n v="2719"/>
    <s v="pr-1"/>
    <n v="13595"/>
  </r>
  <r>
    <s v="or-1215"/>
    <s v="Modular Gear"/>
    <n v="6"/>
    <s v="t"/>
    <n v="2262"/>
    <s v="pr-23"/>
    <n v="13572"/>
  </r>
  <r>
    <s v="or-1215"/>
    <s v="Modular Gear"/>
    <n v="6"/>
    <s v="t"/>
    <n v="2262"/>
    <s v="pr-23"/>
    <n v="13572"/>
  </r>
  <r>
    <s v="or-1215"/>
    <s v="Modular Gear"/>
    <n v="6"/>
    <s v="t"/>
    <n v="2262"/>
    <s v="pr-23"/>
    <n v="13572"/>
  </r>
  <r>
    <s v="or-1215"/>
    <s v="Modular Gear"/>
    <n v="6"/>
    <s v="t"/>
    <n v="2262"/>
    <s v="pr-23"/>
    <n v="13572"/>
  </r>
  <r>
    <s v="or-1216"/>
    <s v="Modular Gear"/>
    <n v="6"/>
    <s v="t"/>
    <n v="2262"/>
    <s v="pr-23"/>
    <n v="13572"/>
  </r>
  <r>
    <s v="or-1216"/>
    <s v="Modular Gear"/>
    <n v="6"/>
    <s v="t"/>
    <n v="2262"/>
    <s v="pr-23"/>
    <n v="13572"/>
  </r>
  <r>
    <s v="or-1217"/>
    <s v="Modular Gear"/>
    <n v="6"/>
    <s v="t"/>
    <n v="2262"/>
    <s v="pr-23"/>
    <n v="13572"/>
  </r>
  <r>
    <s v="or-1217"/>
    <s v="Standard Bracket"/>
    <n v="13"/>
    <s v="set"/>
    <n v="1042"/>
    <s v="pr-16"/>
    <n v="13546"/>
  </r>
  <r>
    <s v="or-1217"/>
    <s v="Standard Bracket"/>
    <n v="13"/>
    <s v="set"/>
    <n v="1042"/>
    <s v="pr-16"/>
    <n v="13546"/>
  </r>
  <r>
    <s v="or-1217"/>
    <s v="Standard Bracket"/>
    <n v="13"/>
    <s v="set"/>
    <n v="1042"/>
    <s v="pr-16"/>
    <n v="13546"/>
  </r>
  <r>
    <s v="or-1217"/>
    <s v="Standard Bracket"/>
    <n v="13"/>
    <s v="set"/>
    <n v="1042"/>
    <s v="pr-16"/>
    <n v="13546"/>
  </r>
  <r>
    <s v="or-1217"/>
    <s v="Standard Bracket"/>
    <n v="13"/>
    <s v="set"/>
    <n v="1042"/>
    <s v="pr-16"/>
    <n v="13546"/>
  </r>
  <r>
    <s v="or-1217"/>
    <s v="Standard Bracket"/>
    <n v="13"/>
    <s v="set"/>
    <n v="1042"/>
    <s v="pr-16"/>
    <n v="13546"/>
  </r>
  <r>
    <s v="or-1218"/>
    <s v="Standard Bracket"/>
    <n v="13"/>
    <s v="set"/>
    <n v="1042"/>
    <s v="pr-16"/>
    <n v="13546"/>
  </r>
  <r>
    <s v="or-1218"/>
    <s v="Standard Bracket"/>
    <n v="13"/>
    <s v="set"/>
    <n v="1042"/>
    <s v="pr-16"/>
    <n v="13546"/>
  </r>
  <r>
    <s v="or-1218"/>
    <s v="Rotary HeatExchanger"/>
    <n v="12"/>
    <s v="pcs"/>
    <n v="1126"/>
    <s v="pr-3"/>
    <n v="13512"/>
  </r>
  <r>
    <s v="or-1218"/>
    <s v="Rotary HeatExchanger"/>
    <n v="12"/>
    <s v="pcs"/>
    <n v="1126"/>
    <s v="pr-3"/>
    <n v="13512"/>
  </r>
  <r>
    <s v="or-1218"/>
    <s v="Rotary HeatExchanger"/>
    <n v="12"/>
    <s v="pcs"/>
    <n v="1126"/>
    <s v="pr-3"/>
    <n v="13512"/>
  </r>
  <r>
    <s v="or-1219"/>
    <s v="Rotary HeatExchanger"/>
    <n v="12"/>
    <s v="pcs"/>
    <n v="1126"/>
    <s v="pr-3"/>
    <n v="13512"/>
  </r>
  <r>
    <s v="or-1219"/>
    <s v="Rotary HeatExchanger"/>
    <n v="12"/>
    <s v="pcs"/>
    <n v="1126"/>
    <s v="pr-3"/>
    <n v="13512"/>
  </r>
  <r>
    <s v="or-1219"/>
    <s v="Rotary HeatExchanger"/>
    <n v="12"/>
    <s v="pcs"/>
    <n v="1126"/>
    <s v="pr-3"/>
    <n v="13512"/>
  </r>
  <r>
    <s v="or-1219"/>
    <s v="Rotary HeatExchanger"/>
    <n v="12"/>
    <s v="pcs"/>
    <n v="1126"/>
    <s v="pr-3"/>
    <n v="13512"/>
  </r>
  <r>
    <s v="or-1219"/>
    <s v="Heavy Sensor"/>
    <n v="17"/>
    <s v="pcs"/>
    <n v="794"/>
    <s v="pr-6"/>
    <n v="13498"/>
  </r>
  <r>
    <s v="or-1219"/>
    <s v="Heavy Sensor"/>
    <n v="17"/>
    <s v="pcs"/>
    <n v="794"/>
    <s v="pr-6"/>
    <n v="13498"/>
  </r>
  <r>
    <s v="or-1219"/>
    <s v="Heavy Sensor"/>
    <n v="17"/>
    <s v="pcs"/>
    <n v="794"/>
    <s v="pr-6"/>
    <n v="13498"/>
  </r>
  <r>
    <s v="or-1220"/>
    <s v="Heavy Sensor"/>
    <n v="17"/>
    <s v="pcs"/>
    <n v="794"/>
    <s v="pr-6"/>
    <n v="13498"/>
  </r>
  <r>
    <s v="or-1220"/>
    <s v="Heavy Sensor"/>
    <n v="17"/>
    <s v="pcs"/>
    <n v="794"/>
    <s v="pr-6"/>
    <n v="13498"/>
  </r>
  <r>
    <s v="or-1220"/>
    <s v="Heavy Sensor"/>
    <n v="17"/>
    <s v="pcs"/>
    <n v="794"/>
    <s v="pr-6"/>
    <n v="13498"/>
  </r>
  <r>
    <s v="or-1220"/>
    <s v="Heavy Controller"/>
    <n v="25"/>
    <s v="set"/>
    <n v="536"/>
    <s v="pr-15"/>
    <n v="13400"/>
  </r>
  <r>
    <s v="or-1220"/>
    <s v="Heavy Controller"/>
    <n v="25"/>
    <s v="set"/>
    <n v="536"/>
    <s v="pr-15"/>
    <n v="13400"/>
  </r>
  <r>
    <s v="or-1220"/>
    <s v="Heavy Controller"/>
    <n v="25"/>
    <s v="set"/>
    <n v="536"/>
    <s v="pr-15"/>
    <n v="13400"/>
  </r>
  <r>
    <s v="or-1221"/>
    <s v="Heavy Controller"/>
    <n v="25"/>
    <s v="set"/>
    <n v="536"/>
    <s v="pr-15"/>
    <n v="13400"/>
  </r>
  <r>
    <s v="or-1222"/>
    <s v="Sealed Flange"/>
    <n v="26"/>
    <s v="cu.m"/>
    <n v="511"/>
    <s v="pr-22"/>
    <n v="13286"/>
  </r>
  <r>
    <s v="or-1222"/>
    <s v="Sealed Flange"/>
    <n v="26"/>
    <s v="cu.m"/>
    <n v="511"/>
    <s v="pr-22"/>
    <n v="13286"/>
  </r>
  <r>
    <s v="or-1222"/>
    <s v="Sealed Flange"/>
    <n v="26"/>
    <s v="cu.m"/>
    <n v="511"/>
    <s v="pr-22"/>
    <n v="13286"/>
  </r>
  <r>
    <s v="or-1223"/>
    <s v="Sealed Flange"/>
    <n v="26"/>
    <s v="cu.m"/>
    <n v="511"/>
    <s v="pr-22"/>
    <n v="13286"/>
  </r>
  <r>
    <s v="or-1223"/>
    <s v="Sealed Flange"/>
    <n v="26"/>
    <s v="cu.m"/>
    <n v="511"/>
    <s v="pr-22"/>
    <n v="13286"/>
  </r>
  <r>
    <s v="or-1223"/>
    <s v="Industrial Impeller"/>
    <n v="5"/>
    <s v="lm"/>
    <n v="2655"/>
    <s v="pr-18"/>
    <n v="13275"/>
  </r>
  <r>
    <s v="or-1223"/>
    <s v="Industrial Impeller"/>
    <n v="5"/>
    <s v="lm"/>
    <n v="2655"/>
    <s v="pr-18"/>
    <n v="13275"/>
  </r>
  <r>
    <s v="or-1223"/>
    <s v="Industrial Impeller"/>
    <n v="5"/>
    <s v="lm"/>
    <n v="2655"/>
    <s v="pr-18"/>
    <n v="13275"/>
  </r>
  <r>
    <s v="or-1223"/>
    <s v="Industrial Impeller"/>
    <n v="5"/>
    <s v="lm"/>
    <n v="2655"/>
    <s v="pr-18"/>
    <n v="13275"/>
  </r>
  <r>
    <s v="or-1223"/>
    <s v="Industrial Impeller"/>
    <n v="5"/>
    <s v="lm"/>
    <n v="2655"/>
    <s v="pr-18"/>
    <n v="13275"/>
  </r>
  <r>
    <s v="or-1223"/>
    <s v="Industrial Impeller"/>
    <n v="5"/>
    <s v="lm"/>
    <n v="2655"/>
    <s v="pr-18"/>
    <n v="13275"/>
  </r>
  <r>
    <s v="or-1224"/>
    <s v="Industrial Impeller"/>
    <n v="5"/>
    <s v="lm"/>
    <n v="2655"/>
    <s v="pr-18"/>
    <n v="13275"/>
  </r>
  <r>
    <s v="or-1224"/>
    <s v="HeavyDuty Chain"/>
    <n v="25"/>
    <s v="lm"/>
    <n v="523"/>
    <s v="pr-5"/>
    <n v="13075"/>
  </r>
  <r>
    <s v="or-1224"/>
    <s v="HeavyDuty Chain"/>
    <n v="25"/>
    <s v="lm"/>
    <n v="523"/>
    <s v="pr-5"/>
    <n v="13075"/>
  </r>
  <r>
    <s v="or-1224"/>
    <s v="HeavyDuty Chain"/>
    <n v="25"/>
    <s v="lm"/>
    <n v="523"/>
    <s v="pr-5"/>
    <n v="13075"/>
  </r>
  <r>
    <s v="or-1224"/>
    <s v="HeavyDuty Chain"/>
    <n v="25"/>
    <s v="lm"/>
    <n v="523"/>
    <s v="pr-5"/>
    <n v="13075"/>
  </r>
  <r>
    <s v="or-1224"/>
    <s v="HeavyDuty Chain"/>
    <n v="25"/>
    <s v="lm"/>
    <n v="523"/>
    <s v="pr-5"/>
    <n v="13075"/>
  </r>
  <r>
    <s v="or-1224"/>
    <s v="Heavy Controller"/>
    <n v="24"/>
    <s v="set"/>
    <n v="536"/>
    <s v="pr-15"/>
    <n v="12864"/>
  </r>
  <r>
    <s v="or-1224"/>
    <s v="Heavy Controller"/>
    <n v="24"/>
    <s v="set"/>
    <n v="536"/>
    <s v="pr-15"/>
    <n v="12864"/>
  </r>
  <r>
    <s v="or-1224"/>
    <s v="Heavy Controller"/>
    <n v="24"/>
    <s v="set"/>
    <n v="536"/>
    <s v="pr-15"/>
    <n v="12864"/>
  </r>
  <r>
    <s v="or-1225"/>
    <s v="Sealed Flange"/>
    <n v="25"/>
    <s v="cu.m"/>
    <n v="511"/>
    <s v="pr-22"/>
    <n v="12775"/>
  </r>
  <r>
    <s v="or-1226"/>
    <s v="Sealed Flange"/>
    <n v="25"/>
    <s v="cu.m"/>
    <n v="511"/>
    <s v="pr-22"/>
    <n v="12775"/>
  </r>
  <r>
    <s v="or-1226"/>
    <s v="Sealed Flange"/>
    <n v="25"/>
    <s v="cu.m"/>
    <n v="511"/>
    <s v="pr-22"/>
    <n v="12775"/>
  </r>
  <r>
    <s v="or-1226"/>
    <s v="Sealed Flange"/>
    <n v="25"/>
    <s v="cu.m"/>
    <n v="511"/>
    <s v="pr-22"/>
    <n v="12775"/>
  </r>
  <r>
    <s v="or-1226"/>
    <s v="Sealed Flange"/>
    <n v="25"/>
    <s v="cu.m"/>
    <n v="511"/>
    <s v="pr-22"/>
    <n v="12775"/>
  </r>
  <r>
    <s v="or-1226"/>
    <s v="Sealed Chassis"/>
    <n v="7"/>
    <s v="m"/>
    <n v="1819"/>
    <s v="pr-8"/>
    <n v="12733"/>
  </r>
  <r>
    <s v="or-1226"/>
    <s v="Sealed Chassis"/>
    <n v="7"/>
    <s v="m"/>
    <n v="1819"/>
    <s v="pr-8"/>
    <n v="12733"/>
  </r>
  <r>
    <s v="or-1226"/>
    <s v="Sealed Chassis"/>
    <n v="7"/>
    <s v="m"/>
    <n v="1819"/>
    <s v="pr-8"/>
    <n v="12733"/>
  </r>
  <r>
    <s v="or-1226"/>
    <s v="Sealed Chassis"/>
    <n v="7"/>
    <s v="m"/>
    <n v="1819"/>
    <s v="pr-8"/>
    <n v="12733"/>
  </r>
  <r>
    <s v="or-1226"/>
    <s v="Sealed Chassis"/>
    <n v="7"/>
    <s v="m"/>
    <n v="1819"/>
    <s v="pr-8"/>
    <n v="12733"/>
  </r>
  <r>
    <s v="or-1227"/>
    <s v="Sealed Chassis"/>
    <n v="7"/>
    <s v="m"/>
    <n v="1819"/>
    <s v="pr-8"/>
    <n v="12733"/>
  </r>
  <r>
    <s v="or-1227"/>
    <s v="Sealed Chassis"/>
    <n v="7"/>
    <s v="m"/>
    <n v="1819"/>
    <s v="pr-8"/>
    <n v="12733"/>
  </r>
  <r>
    <s v="or-1227"/>
    <s v="Heavy Sensor"/>
    <n v="16"/>
    <s v="pcs"/>
    <n v="794"/>
    <s v="pr-6"/>
    <n v="12704"/>
  </r>
  <r>
    <s v="or-1227"/>
    <s v="Heavy Sensor"/>
    <n v="16"/>
    <s v="pcs"/>
    <n v="794"/>
    <s v="pr-6"/>
    <n v="12704"/>
  </r>
  <r>
    <s v="or-1227"/>
    <s v="Heavy Sensor"/>
    <n v="16"/>
    <s v="pcs"/>
    <n v="794"/>
    <s v="pr-6"/>
    <n v="12704"/>
  </r>
  <r>
    <s v="or-1227"/>
    <s v="Heavy Sensor"/>
    <n v="16"/>
    <s v="pcs"/>
    <n v="794"/>
    <s v="pr-6"/>
    <n v="12704"/>
  </r>
  <r>
    <s v="or-1227"/>
    <s v="Heavy Sensor"/>
    <n v="16"/>
    <s v="pcs"/>
    <n v="794"/>
    <s v="pr-6"/>
    <n v="12704"/>
  </r>
  <r>
    <s v="or-1227"/>
    <s v="Heavy Sensor"/>
    <n v="16"/>
    <s v="pcs"/>
    <n v="794"/>
    <s v="pr-6"/>
    <n v="12704"/>
  </r>
  <r>
    <s v="or-1228"/>
    <s v="Heavy Sensor"/>
    <n v="16"/>
    <s v="pcs"/>
    <n v="794"/>
    <s v="pr-6"/>
    <n v="12704"/>
  </r>
  <r>
    <s v="or-1228"/>
    <s v="HeavyDuty Chain"/>
    <n v="24"/>
    <s v="lm"/>
    <n v="523"/>
    <s v="pr-5"/>
    <n v="12552"/>
  </r>
  <r>
    <s v="or-1228"/>
    <s v="HeavyDuty Chain"/>
    <n v="24"/>
    <s v="lm"/>
    <n v="523"/>
    <s v="pr-5"/>
    <n v="12552"/>
  </r>
  <r>
    <s v="or-1228"/>
    <s v="HeavyDuty Chain"/>
    <n v="24"/>
    <s v="lm"/>
    <n v="523"/>
    <s v="pr-5"/>
    <n v="12552"/>
  </r>
  <r>
    <s v="or-1228"/>
    <s v="HeavyDuty Chain"/>
    <n v="24"/>
    <s v="lm"/>
    <n v="523"/>
    <s v="pr-5"/>
    <n v="12552"/>
  </r>
  <r>
    <s v="or-1228"/>
    <s v="HeavyDuty Chain"/>
    <n v="24"/>
    <s v="lm"/>
    <n v="523"/>
    <s v="pr-5"/>
    <n v="12552"/>
  </r>
  <r>
    <s v="or-1228"/>
    <s v="HeavyDuty Chain"/>
    <n v="24"/>
    <s v="lm"/>
    <n v="523"/>
    <s v="pr-5"/>
    <n v="12552"/>
  </r>
  <r>
    <s v="or-1228"/>
    <s v="Modular Rotor"/>
    <n v="6"/>
    <s v="m"/>
    <n v="2088"/>
    <s v="pr-4"/>
    <n v="12528"/>
  </r>
  <r>
    <s v="or-1228"/>
    <s v="Modular Rotor"/>
    <n v="6"/>
    <s v="m"/>
    <n v="2088"/>
    <s v="pr-4"/>
    <n v="12528"/>
  </r>
  <r>
    <s v="or-1229"/>
    <s v="Modular Rotor"/>
    <n v="6"/>
    <s v="m"/>
    <n v="2088"/>
    <s v="pr-4"/>
    <n v="12528"/>
  </r>
  <r>
    <s v="or-1229"/>
    <s v="Modular Rotor"/>
    <n v="6"/>
    <s v="m"/>
    <n v="2088"/>
    <s v="pr-4"/>
    <n v="12528"/>
  </r>
  <r>
    <s v="or-1229"/>
    <s v="Standard Bracket"/>
    <n v="12"/>
    <s v="set"/>
    <n v="1042"/>
    <s v="pr-16"/>
    <n v="12504"/>
  </r>
  <r>
    <s v="or-1229"/>
    <s v="Standard Bracket"/>
    <n v="12"/>
    <s v="set"/>
    <n v="1042"/>
    <s v="pr-16"/>
    <n v="12504"/>
  </r>
  <r>
    <s v="or-1229"/>
    <s v="Standard Bracket"/>
    <n v="12"/>
    <s v="set"/>
    <n v="1042"/>
    <s v="pr-16"/>
    <n v="12504"/>
  </r>
  <r>
    <s v="or-1230"/>
    <s v="Standard Bracket"/>
    <n v="12"/>
    <s v="set"/>
    <n v="1042"/>
    <s v="pr-16"/>
    <n v="12504"/>
  </r>
  <r>
    <s v="or-1230"/>
    <s v="Linear Nozzle"/>
    <n v="10"/>
    <s v="t"/>
    <n v="1247"/>
    <s v="pr-25"/>
    <n v="12470"/>
  </r>
  <r>
    <s v="or-1230"/>
    <s v="Linear Nozzle"/>
    <n v="10"/>
    <s v="t"/>
    <n v="1247"/>
    <s v="pr-25"/>
    <n v="12470"/>
  </r>
  <r>
    <s v="or-1230"/>
    <s v="Linear Nozzle"/>
    <n v="10"/>
    <s v="t"/>
    <n v="1247"/>
    <s v="pr-25"/>
    <n v="12470"/>
  </r>
  <r>
    <s v="or-1230"/>
    <s v="Linear Nozzle"/>
    <n v="10"/>
    <s v="t"/>
    <n v="1247"/>
    <s v="pr-25"/>
    <n v="12470"/>
  </r>
  <r>
    <s v="or-1230"/>
    <s v="Linear Nozzle"/>
    <n v="10"/>
    <s v="t"/>
    <n v="1247"/>
    <s v="pr-25"/>
    <n v="12470"/>
  </r>
  <r>
    <s v="or-1230"/>
    <s v="Standard Valve"/>
    <n v="8"/>
    <s v="set"/>
    <n v="1557"/>
    <s v="pr-10"/>
    <n v="12456"/>
  </r>
  <r>
    <s v="or-1230"/>
    <s v="Standard Valve"/>
    <n v="8"/>
    <s v="set"/>
    <n v="1557"/>
    <s v="pr-10"/>
    <n v="12456"/>
  </r>
  <r>
    <s v="or-1230"/>
    <s v="Standard Valve"/>
    <n v="8"/>
    <s v="set"/>
    <n v="1557"/>
    <s v="pr-10"/>
    <n v="12456"/>
  </r>
  <r>
    <s v="or-1231"/>
    <s v="Standard Valve"/>
    <n v="8"/>
    <s v="set"/>
    <n v="1557"/>
    <s v="pr-10"/>
    <n v="12456"/>
  </r>
  <r>
    <s v="or-1232"/>
    <s v="Standard Valve"/>
    <n v="8"/>
    <s v="set"/>
    <n v="1557"/>
    <s v="pr-10"/>
    <n v="12456"/>
  </r>
  <r>
    <s v="or-1232"/>
    <s v="Standard Valve"/>
    <n v="8"/>
    <s v="set"/>
    <n v="1557"/>
    <s v="pr-10"/>
    <n v="12456"/>
  </r>
  <r>
    <s v="or-1232"/>
    <s v="Standard Valve"/>
    <n v="8"/>
    <s v="set"/>
    <n v="1557"/>
    <s v="pr-10"/>
    <n v="12456"/>
  </r>
  <r>
    <s v="or-1232"/>
    <s v="Standard Valve"/>
    <n v="8"/>
    <s v="set"/>
    <n v="1557"/>
    <s v="pr-10"/>
    <n v="12456"/>
  </r>
  <r>
    <s v="or-1232"/>
    <s v="Standard Valve"/>
    <n v="8"/>
    <s v="set"/>
    <n v="1557"/>
    <s v="pr-10"/>
    <n v="12456"/>
  </r>
  <r>
    <s v="or-1232"/>
    <s v="Industrial Compressor"/>
    <n v="10"/>
    <s v="sq.m"/>
    <n v="1239"/>
    <s v="pr-24"/>
    <n v="12390"/>
  </r>
  <r>
    <s v="or-1233"/>
    <s v="Sealed Frame"/>
    <n v="5"/>
    <s v="t"/>
    <n v="2478"/>
    <s v="pr-11"/>
    <n v="12390"/>
  </r>
  <r>
    <s v="or-1233"/>
    <s v="Industrial Compressor"/>
    <n v="10"/>
    <s v="sq.m"/>
    <n v="1239"/>
    <s v="pr-24"/>
    <n v="12390"/>
  </r>
  <r>
    <s v="or-1233"/>
    <s v="Industrial Compressor"/>
    <n v="10"/>
    <s v="sq.m"/>
    <n v="1239"/>
    <s v="pr-24"/>
    <n v="12390"/>
  </r>
  <r>
    <s v="or-1233"/>
    <s v="Sealed Frame"/>
    <n v="5"/>
    <s v="t"/>
    <n v="2478"/>
    <s v="pr-11"/>
    <n v="12390"/>
  </r>
  <r>
    <s v="or-1233"/>
    <s v="Sealed Frame"/>
    <n v="5"/>
    <s v="t"/>
    <n v="2478"/>
    <s v="pr-11"/>
    <n v="12390"/>
  </r>
  <r>
    <s v="or-1233"/>
    <s v="Industrial Compressor"/>
    <n v="10"/>
    <s v="sq.m"/>
    <n v="1239"/>
    <s v="pr-24"/>
    <n v="12390"/>
  </r>
  <r>
    <s v="or-1234"/>
    <s v="Industrial Compressor"/>
    <n v="10"/>
    <s v="sq.m"/>
    <n v="1239"/>
    <s v="pr-24"/>
    <n v="12390"/>
  </r>
  <r>
    <s v="or-1234"/>
    <s v="Sealed Frame"/>
    <n v="5"/>
    <s v="t"/>
    <n v="2478"/>
    <s v="pr-11"/>
    <n v="12390"/>
  </r>
  <r>
    <s v="or-1234"/>
    <s v="Sealed Frame"/>
    <n v="5"/>
    <s v="t"/>
    <n v="2478"/>
    <s v="pr-11"/>
    <n v="12390"/>
  </r>
  <r>
    <s v="or-1234"/>
    <s v="Industrial Compressor"/>
    <n v="10"/>
    <s v="sq.m"/>
    <n v="1239"/>
    <s v="pr-24"/>
    <n v="12390"/>
  </r>
  <r>
    <s v="or-1234"/>
    <s v="Industrial Compressor"/>
    <n v="10"/>
    <s v="sq.m"/>
    <n v="1239"/>
    <s v="pr-24"/>
    <n v="12390"/>
  </r>
  <r>
    <s v="or-1234"/>
    <s v="Sealed Frame"/>
    <n v="5"/>
    <s v="t"/>
    <n v="2478"/>
    <s v="pr-11"/>
    <n v="12390"/>
  </r>
  <r>
    <s v="or-1234"/>
    <s v="Sealed Frame"/>
    <n v="5"/>
    <s v="t"/>
    <n v="2478"/>
    <s v="pr-11"/>
    <n v="12390"/>
  </r>
  <r>
    <s v="or-1234"/>
    <s v="Industrial Compressor"/>
    <n v="10"/>
    <s v="sq.m"/>
    <n v="1239"/>
    <s v="pr-24"/>
    <n v="12390"/>
  </r>
  <r>
    <s v="or-1235"/>
    <s v="Industrial Compressor"/>
    <n v="10"/>
    <s v="sq.m"/>
    <n v="1239"/>
    <s v="pr-24"/>
    <n v="12390"/>
  </r>
  <r>
    <s v="or-1235"/>
    <s v="Industrial Compressor"/>
    <n v="10"/>
    <s v="sq.m"/>
    <n v="1239"/>
    <s v="pr-24"/>
    <n v="12390"/>
  </r>
  <r>
    <s v="or-1235"/>
    <s v="Sealed Frame"/>
    <n v="5"/>
    <s v="t"/>
    <n v="2478"/>
    <s v="pr-11"/>
    <n v="12390"/>
  </r>
  <r>
    <s v="or-1235"/>
    <s v="Sealed Frame"/>
    <n v="5"/>
    <s v="t"/>
    <n v="2478"/>
    <s v="pr-11"/>
    <n v="12390"/>
  </r>
  <r>
    <s v="or-1235"/>
    <s v="Industrial Compressor"/>
    <n v="10"/>
    <s v="sq.m"/>
    <n v="1239"/>
    <s v="pr-24"/>
    <n v="12390"/>
  </r>
  <r>
    <s v="or-1235"/>
    <s v="Industrial Compressor"/>
    <n v="10"/>
    <s v="sq.m"/>
    <n v="1239"/>
    <s v="pr-24"/>
    <n v="12390"/>
  </r>
  <r>
    <s v="or-1235"/>
    <s v="Rotary HeatExchanger"/>
    <n v="11"/>
    <s v="pcs"/>
    <n v="1126"/>
    <s v="pr-3"/>
    <n v="12386"/>
  </r>
  <r>
    <s v="or-1236"/>
    <s v="Rotary HeatExchanger"/>
    <n v="11"/>
    <s v="pcs"/>
    <n v="1126"/>
    <s v="pr-3"/>
    <n v="12386"/>
  </r>
  <r>
    <s v="or-1236"/>
    <s v="Rotary HeatExchanger"/>
    <n v="11"/>
    <s v="pcs"/>
    <n v="1126"/>
    <s v="pr-3"/>
    <n v="12386"/>
  </r>
  <r>
    <s v="or-1236"/>
    <s v="Rotary HeatExchanger"/>
    <n v="11"/>
    <s v="pcs"/>
    <n v="1126"/>
    <s v="pr-3"/>
    <n v="12386"/>
  </r>
  <r>
    <s v="or-1236"/>
    <s v="Rotary HeatExchanger"/>
    <n v="11"/>
    <s v="pcs"/>
    <n v="1126"/>
    <s v="pr-3"/>
    <n v="12386"/>
  </r>
  <r>
    <s v="or-1237"/>
    <s v="Heavy Controller"/>
    <n v="23"/>
    <s v="set"/>
    <n v="536"/>
    <s v="pr-15"/>
    <n v="12328"/>
  </r>
  <r>
    <s v="or-1237"/>
    <s v="Heavy Controller"/>
    <n v="23"/>
    <s v="set"/>
    <n v="536"/>
    <s v="pr-15"/>
    <n v="12328"/>
  </r>
  <r>
    <s v="or-1237"/>
    <s v="Heavy Controller"/>
    <n v="23"/>
    <s v="set"/>
    <n v="536"/>
    <s v="pr-15"/>
    <n v="12328"/>
  </r>
  <r>
    <s v="or-1238"/>
    <s v="Heavy Controller"/>
    <n v="23"/>
    <s v="set"/>
    <n v="536"/>
    <s v="pr-15"/>
    <n v="12328"/>
  </r>
  <r>
    <s v="or-1238"/>
    <s v="Heavy Controller"/>
    <n v="23"/>
    <s v="set"/>
    <n v="536"/>
    <s v="pr-15"/>
    <n v="12328"/>
  </r>
  <r>
    <s v="or-1238"/>
    <s v="Heavy Controller"/>
    <n v="23"/>
    <s v="set"/>
    <n v="536"/>
    <s v="pr-15"/>
    <n v="12328"/>
  </r>
  <r>
    <s v="or-1238"/>
    <s v="Heavy Controller"/>
    <n v="23"/>
    <s v="set"/>
    <n v="536"/>
    <s v="pr-15"/>
    <n v="12328"/>
  </r>
  <r>
    <s v="or-1238"/>
    <s v="Sealed Flange"/>
    <n v="24"/>
    <s v="cu.m"/>
    <n v="511"/>
    <s v="pr-22"/>
    <n v="12264"/>
  </r>
  <r>
    <s v="or-1238"/>
    <s v="Sealed Flange"/>
    <n v="24"/>
    <s v="cu.m"/>
    <n v="511"/>
    <s v="pr-22"/>
    <n v="12264"/>
  </r>
  <r>
    <s v="or-1239"/>
    <s v="Sealed Flange"/>
    <n v="24"/>
    <s v="cu.m"/>
    <n v="511"/>
    <s v="pr-22"/>
    <n v="12264"/>
  </r>
  <r>
    <s v="or-1239"/>
    <s v="Sealed Flange"/>
    <n v="24"/>
    <s v="cu.m"/>
    <n v="511"/>
    <s v="pr-22"/>
    <n v="12264"/>
  </r>
  <r>
    <s v="or-1239"/>
    <s v="Sealed Flange"/>
    <n v="24"/>
    <s v="cu.m"/>
    <n v="511"/>
    <s v="pr-22"/>
    <n v="12264"/>
  </r>
  <r>
    <s v="or-1239"/>
    <s v="Sealed Flange"/>
    <n v="24"/>
    <s v="cu.m"/>
    <n v="511"/>
    <s v="pr-22"/>
    <n v="12264"/>
  </r>
  <r>
    <s v="or-1239"/>
    <s v="HeavyDuty Chain"/>
    <n v="23"/>
    <s v="lm"/>
    <n v="523"/>
    <s v="pr-5"/>
    <n v="12029"/>
  </r>
  <r>
    <s v="or-1239"/>
    <s v="HeavyDuty Chain"/>
    <n v="23"/>
    <s v="lm"/>
    <n v="523"/>
    <s v="pr-5"/>
    <n v="12029"/>
  </r>
  <r>
    <s v="or-1239"/>
    <s v="HeavyDuty Chain"/>
    <n v="23"/>
    <s v="lm"/>
    <n v="523"/>
    <s v="pr-5"/>
    <n v="12029"/>
  </r>
  <r>
    <s v="or-1239"/>
    <s v="HeavyDuty Chain"/>
    <n v="23"/>
    <s v="lm"/>
    <n v="523"/>
    <s v="pr-5"/>
    <n v="12029"/>
  </r>
  <r>
    <s v="or-1239"/>
    <s v="HeavyDuty Chain"/>
    <n v="23"/>
    <s v="lm"/>
    <n v="523"/>
    <s v="pr-5"/>
    <n v="12029"/>
  </r>
  <r>
    <s v="or-1239"/>
    <s v="Heavy Sensor"/>
    <n v="15"/>
    <s v="pcs"/>
    <n v="794"/>
    <s v="pr-6"/>
    <n v="11910"/>
  </r>
  <r>
    <s v="or-1240"/>
    <s v="Heavy Sensor"/>
    <n v="15"/>
    <s v="pcs"/>
    <n v="794"/>
    <s v="pr-6"/>
    <n v="11910"/>
  </r>
  <r>
    <s v="or-1240"/>
    <s v="Heavy Sensor"/>
    <n v="15"/>
    <s v="pcs"/>
    <n v="794"/>
    <s v="pr-6"/>
    <n v="11910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0"/>
    <s v="Heavy Controller"/>
    <n v="22"/>
    <s v="set"/>
    <n v="536"/>
    <s v="pr-15"/>
    <n v="11792"/>
  </r>
  <r>
    <s v="or-1241"/>
    <s v="Heavy Controller"/>
    <n v="22"/>
    <s v="set"/>
    <n v="536"/>
    <s v="pr-15"/>
    <n v="11792"/>
  </r>
  <r>
    <s v="or-1241"/>
    <s v="Sealed Flange"/>
    <n v="23"/>
    <s v="cu.m"/>
    <n v="511"/>
    <s v="pr-22"/>
    <n v="11753"/>
  </r>
  <r>
    <s v="or-1241"/>
    <s v="Sealed Flange"/>
    <n v="23"/>
    <s v="cu.m"/>
    <n v="511"/>
    <s v="pr-22"/>
    <n v="11753"/>
  </r>
  <r>
    <s v="or-1241"/>
    <s v="Sealed Flange"/>
    <n v="23"/>
    <s v="cu.m"/>
    <n v="511"/>
    <s v="pr-22"/>
    <n v="11753"/>
  </r>
  <r>
    <s v="or-1241"/>
    <s v="Sealed Flange"/>
    <n v="23"/>
    <s v="cu.m"/>
    <n v="511"/>
    <s v="pr-22"/>
    <n v="11753"/>
  </r>
  <r>
    <s v="or-1242"/>
    <s v="Heavy Sprocket"/>
    <n v="5"/>
    <s v="set"/>
    <n v="2344"/>
    <s v="pr-7"/>
    <n v="11720"/>
  </r>
  <r>
    <s v="or-1242"/>
    <s v="Heavy Sprocket"/>
    <n v="5"/>
    <s v="set"/>
    <n v="2344"/>
    <s v="pr-7"/>
    <n v="11720"/>
  </r>
  <r>
    <s v="or-1242"/>
    <s v="Heavy Sprocket"/>
    <n v="5"/>
    <s v="set"/>
    <n v="2344"/>
    <s v="pr-7"/>
    <n v="11720"/>
  </r>
  <r>
    <s v="or-1242"/>
    <s v="Heavy Sprocket"/>
    <n v="5"/>
    <s v="set"/>
    <n v="2344"/>
    <s v="pr-7"/>
    <n v="11720"/>
  </r>
  <r>
    <s v="or-1242"/>
    <s v="Heavy Sprocket"/>
    <n v="5"/>
    <s v="set"/>
    <n v="2344"/>
    <s v="pr-7"/>
    <n v="11720"/>
  </r>
  <r>
    <s v="or-1243"/>
    <s v="Heavy Sprocket"/>
    <n v="5"/>
    <s v="set"/>
    <n v="2344"/>
    <s v="pr-7"/>
    <n v="11720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HeavyDuty Chain"/>
    <n v="22"/>
    <s v="lm"/>
    <n v="523"/>
    <s v="pr-5"/>
    <n v="11506"/>
  </r>
  <r>
    <s v="or-1244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5"/>
    <s v="Standard Bracket"/>
    <n v="11"/>
    <s v="set"/>
    <n v="1042"/>
    <s v="pr-16"/>
    <n v="11462"/>
  </r>
  <r>
    <s v="or-1246"/>
    <s v="Standard Bracket"/>
    <n v="11"/>
    <s v="set"/>
    <n v="1042"/>
    <s v="pr-16"/>
    <n v="11462"/>
  </r>
  <r>
    <s v="or-1246"/>
    <s v="Modular Gear"/>
    <n v="5"/>
    <s v="t"/>
    <n v="2262"/>
    <s v="pr-23"/>
    <n v="11310"/>
  </r>
  <r>
    <s v="or-1246"/>
    <s v="Modular Gear"/>
    <n v="5"/>
    <s v="t"/>
    <n v="2262"/>
    <s v="pr-23"/>
    <n v="11310"/>
  </r>
  <r>
    <s v="or-1246"/>
    <s v="Modular Gear"/>
    <n v="5"/>
    <s v="t"/>
    <n v="2262"/>
    <s v="pr-23"/>
    <n v="11310"/>
  </r>
  <r>
    <s v="or-1246"/>
    <s v="Modular Gear"/>
    <n v="5"/>
    <s v="t"/>
    <n v="2262"/>
    <s v="pr-23"/>
    <n v="11310"/>
  </r>
  <r>
    <s v="or-1246"/>
    <s v="Modular Gear"/>
    <n v="5"/>
    <s v="t"/>
    <n v="2262"/>
    <s v="pr-23"/>
    <n v="11310"/>
  </r>
  <r>
    <s v="or-1247"/>
    <s v="Rotary HeatExchanger"/>
    <n v="10"/>
    <s v="pcs"/>
    <n v="1126"/>
    <s v="pr-3"/>
    <n v="11260"/>
  </r>
  <r>
    <s v="or-1247"/>
    <s v="Rotary HeatExchanger"/>
    <n v="10"/>
    <s v="pcs"/>
    <n v="1126"/>
    <s v="pr-3"/>
    <n v="11260"/>
  </r>
  <r>
    <s v="or-1247"/>
    <s v="Rotary HeatExchanger"/>
    <n v="10"/>
    <s v="pcs"/>
    <n v="1126"/>
    <s v="pr-3"/>
    <n v="11260"/>
  </r>
  <r>
    <s v="or-1248"/>
    <s v="Rotary HeatExchanger"/>
    <n v="10"/>
    <s v="pcs"/>
    <n v="1126"/>
    <s v="pr-3"/>
    <n v="11260"/>
  </r>
  <r>
    <s v="or-1248"/>
    <s v="Rotary HeatExchanger"/>
    <n v="10"/>
    <s v="pcs"/>
    <n v="1126"/>
    <s v="pr-3"/>
    <n v="11260"/>
  </r>
  <r>
    <s v="or-1248"/>
    <s v="Rotary HeatExchanger"/>
    <n v="10"/>
    <s v="pcs"/>
    <n v="1126"/>
    <s v="pr-3"/>
    <n v="11260"/>
  </r>
  <r>
    <s v="or-1249"/>
    <s v="Rotary HeatExchanger"/>
    <n v="10"/>
    <s v="pcs"/>
    <n v="1126"/>
    <s v="pr-3"/>
    <n v="11260"/>
  </r>
  <r>
    <s v="or-1249"/>
    <s v="Rotary HeatExchanger"/>
    <n v="10"/>
    <s v="pcs"/>
    <n v="1126"/>
    <s v="pr-3"/>
    <n v="11260"/>
  </r>
  <r>
    <s v="or-1249"/>
    <s v="Heavy Controller"/>
    <n v="21"/>
    <s v="set"/>
    <n v="536"/>
    <s v="pr-15"/>
    <n v="11256"/>
  </r>
  <r>
    <s v="or-1249"/>
    <s v="Heavy Controller"/>
    <n v="21"/>
    <s v="set"/>
    <n v="536"/>
    <s v="pr-15"/>
    <n v="11256"/>
  </r>
  <r>
    <s v="or-1249"/>
    <s v="Heavy Controller"/>
    <n v="21"/>
    <s v="set"/>
    <n v="536"/>
    <s v="pr-15"/>
    <n v="11256"/>
  </r>
  <r>
    <s v="or-1249"/>
    <s v="Sealed Flange"/>
    <n v="22"/>
    <s v="cu.m"/>
    <n v="511"/>
    <s v="pr-22"/>
    <n v="11242"/>
  </r>
  <r>
    <s v="or-1250"/>
    <s v="Sealed Flange"/>
    <n v="22"/>
    <s v="cu.m"/>
    <n v="511"/>
    <s v="pr-22"/>
    <n v="11242"/>
  </r>
  <r>
    <s v="or-1250"/>
    <s v="Sealed Flange"/>
    <n v="22"/>
    <s v="cu.m"/>
    <n v="511"/>
    <s v="pr-22"/>
    <n v="11242"/>
  </r>
  <r>
    <s v="or-1250"/>
    <s v="Sealed Flange"/>
    <n v="22"/>
    <s v="cu.m"/>
    <n v="511"/>
    <s v="pr-22"/>
    <n v="11242"/>
  </r>
  <r>
    <s v="or-1250"/>
    <s v="Sealed Flange"/>
    <n v="22"/>
    <s v="cu.m"/>
    <n v="511"/>
    <s v="pr-22"/>
    <n v="11242"/>
  </r>
  <r>
    <s v="or-1250"/>
    <s v="Sealed Flange"/>
    <n v="22"/>
    <s v="cu.m"/>
    <n v="511"/>
    <s v="pr-22"/>
    <n v="11242"/>
  </r>
  <r>
    <s v="or-1250"/>
    <s v="Linear Nozzle"/>
    <n v="9"/>
    <s v="t"/>
    <n v="1247"/>
    <s v="pr-25"/>
    <n v="11223"/>
  </r>
  <r>
    <s v="or-1250"/>
    <s v="Linear Nozzle"/>
    <n v="9"/>
    <s v="t"/>
    <n v="1247"/>
    <s v="pr-25"/>
    <n v="11223"/>
  </r>
  <r>
    <s v="or-1250"/>
    <s v="Linear Nozzle"/>
    <n v="9"/>
    <s v="t"/>
    <n v="1247"/>
    <s v="pr-25"/>
    <n v="11223"/>
  </r>
  <r>
    <s v="or-1250"/>
    <s v="Linear Nozzle"/>
    <n v="9"/>
    <s v="t"/>
    <n v="1247"/>
    <s v="pr-25"/>
    <n v="11223"/>
  </r>
  <r>
    <s v="or-1251"/>
    <s v="Linear Nozzle"/>
    <n v="9"/>
    <s v="t"/>
    <n v="1247"/>
    <s v="pr-25"/>
    <n v="11223"/>
  </r>
  <r>
    <s v="or-1251"/>
    <s v="Linear Nozzle"/>
    <n v="9"/>
    <s v="t"/>
    <n v="1247"/>
    <s v="pr-25"/>
    <n v="11223"/>
  </r>
  <r>
    <s v="or-1251"/>
    <s v="Linear Nozzle"/>
    <n v="9"/>
    <s v="t"/>
    <n v="1247"/>
    <s v="pr-25"/>
    <n v="11223"/>
  </r>
  <r>
    <s v="or-1252"/>
    <s v="Linear Nozzle"/>
    <n v="9"/>
    <s v="t"/>
    <n v="1247"/>
    <s v="pr-25"/>
    <n v="11223"/>
  </r>
  <r>
    <s v="or-1252"/>
    <s v="Linear Nozzle"/>
    <n v="9"/>
    <s v="t"/>
    <n v="1247"/>
    <s v="pr-25"/>
    <n v="11223"/>
  </r>
  <r>
    <s v="or-1252"/>
    <s v="Linear Nozzle"/>
    <n v="9"/>
    <s v="t"/>
    <n v="1247"/>
    <s v="pr-25"/>
    <n v="11223"/>
  </r>
  <r>
    <s v="or-1252"/>
    <s v="Industrial Compressor"/>
    <n v="9"/>
    <s v="sq.m"/>
    <n v="1239"/>
    <s v="pr-24"/>
    <n v="11151"/>
  </r>
  <r>
    <s v="or-1252"/>
    <s v="Industrial Compressor"/>
    <n v="9"/>
    <s v="sq.m"/>
    <n v="1239"/>
    <s v="pr-24"/>
    <n v="11151"/>
  </r>
  <r>
    <s v="or-1252"/>
    <s v="Industrial Compressor"/>
    <n v="9"/>
    <s v="sq.m"/>
    <n v="1239"/>
    <s v="pr-24"/>
    <n v="11151"/>
  </r>
  <r>
    <s v="or-1253"/>
    <s v="Industrial Compressor"/>
    <n v="9"/>
    <s v="sq.m"/>
    <n v="1239"/>
    <s v="pr-24"/>
    <n v="11151"/>
  </r>
  <r>
    <s v="or-1253"/>
    <s v="Industrial Compressor"/>
    <n v="9"/>
    <s v="sq.m"/>
    <n v="1239"/>
    <s v="pr-24"/>
    <n v="11151"/>
  </r>
  <r>
    <s v="or-1254"/>
    <s v="Industrial Compressor"/>
    <n v="9"/>
    <s v="sq.m"/>
    <n v="1239"/>
    <s v="pr-24"/>
    <n v="11151"/>
  </r>
  <r>
    <s v="or-1254"/>
    <s v="Industrial Compressor"/>
    <n v="9"/>
    <s v="sq.m"/>
    <n v="1239"/>
    <s v="pr-24"/>
    <n v="11151"/>
  </r>
  <r>
    <s v="or-1254"/>
    <s v="Industrial Compressor"/>
    <n v="9"/>
    <s v="sq.m"/>
    <n v="1239"/>
    <s v="pr-24"/>
    <n v="11151"/>
  </r>
  <r>
    <s v="or-1254"/>
    <s v="Industrial Compressor"/>
    <n v="9"/>
    <s v="sq.m"/>
    <n v="1239"/>
    <s v="pr-24"/>
    <n v="11151"/>
  </r>
  <r>
    <s v="or-1254"/>
    <s v="Industrial Compressor"/>
    <n v="9"/>
    <s v="sq.m"/>
    <n v="1239"/>
    <s v="pr-24"/>
    <n v="11151"/>
  </r>
  <r>
    <s v="or-1255"/>
    <s v="Heavy Sensor"/>
    <n v="14"/>
    <s v="pcs"/>
    <n v="794"/>
    <s v="pr-6"/>
    <n v="11116"/>
  </r>
  <r>
    <s v="or-1255"/>
    <s v="Heavy Sensor"/>
    <n v="14"/>
    <s v="pcs"/>
    <n v="794"/>
    <s v="pr-6"/>
    <n v="11116"/>
  </r>
  <r>
    <s v="or-1255"/>
    <s v="Heavy Sensor"/>
    <n v="14"/>
    <s v="pcs"/>
    <n v="794"/>
    <s v="pr-6"/>
    <n v="11116"/>
  </r>
  <r>
    <s v="or-1255"/>
    <s v="Heavy Sensor"/>
    <n v="14"/>
    <s v="pcs"/>
    <n v="794"/>
    <s v="pr-6"/>
    <n v="11116"/>
  </r>
  <r>
    <s v="or-1256"/>
    <s v="Heavy Sensor"/>
    <n v="14"/>
    <s v="pcs"/>
    <n v="794"/>
    <s v="pr-6"/>
    <n v="11116"/>
  </r>
  <r>
    <s v="or-1256"/>
    <s v="Heavy Sensor"/>
    <n v="14"/>
    <s v="pcs"/>
    <n v="794"/>
    <s v="pr-6"/>
    <n v="11116"/>
  </r>
  <r>
    <s v="or-1256"/>
    <s v="Heavy Sensor"/>
    <n v="14"/>
    <s v="pcs"/>
    <n v="794"/>
    <s v="pr-6"/>
    <n v="11116"/>
  </r>
  <r>
    <s v="or-1256"/>
    <s v="Heavy Sensor"/>
    <n v="14"/>
    <s v="pcs"/>
    <n v="794"/>
    <s v="pr-6"/>
    <n v="11116"/>
  </r>
  <r>
    <s v="or-1257"/>
    <s v="HeavyDuty Chain"/>
    <n v="21"/>
    <s v="lm"/>
    <n v="523"/>
    <s v="pr-5"/>
    <n v="10983"/>
  </r>
  <r>
    <s v="or-1257"/>
    <s v="HeavyDuty Chain"/>
    <n v="21"/>
    <s v="lm"/>
    <n v="523"/>
    <s v="pr-5"/>
    <n v="10983"/>
  </r>
  <r>
    <s v="or-1257"/>
    <s v="HeavyDuty Chain"/>
    <n v="21"/>
    <s v="lm"/>
    <n v="523"/>
    <s v="pr-5"/>
    <n v="10983"/>
  </r>
  <r>
    <s v="or-1257"/>
    <s v="HeavyDuty Chain"/>
    <n v="21"/>
    <s v="lm"/>
    <n v="523"/>
    <s v="pr-5"/>
    <n v="10983"/>
  </r>
  <r>
    <s v="or-1258"/>
    <s v="HeavyDuty Chain"/>
    <n v="21"/>
    <s v="lm"/>
    <n v="523"/>
    <s v="pr-5"/>
    <n v="10983"/>
  </r>
  <r>
    <s v="or-1258"/>
    <s v="HeavyDuty Chain"/>
    <n v="21"/>
    <s v="lm"/>
    <n v="523"/>
    <s v="pr-5"/>
    <n v="10983"/>
  </r>
  <r>
    <s v="or-1258"/>
    <s v="HeavyDuty Chain"/>
    <n v="21"/>
    <s v="lm"/>
    <n v="523"/>
    <s v="pr-5"/>
    <n v="10983"/>
  </r>
  <r>
    <s v="or-1258"/>
    <s v="HeavyDuty Chain"/>
    <n v="21"/>
    <s v="lm"/>
    <n v="523"/>
    <s v="pr-5"/>
    <n v="10983"/>
  </r>
  <r>
    <s v="or-1258"/>
    <s v="Sealed Chassis"/>
    <n v="6"/>
    <s v="m"/>
    <n v="1819"/>
    <s v="pr-8"/>
    <n v="10914"/>
  </r>
  <r>
    <s v="or-1258"/>
    <s v="Sealed Chassis"/>
    <n v="6"/>
    <s v="m"/>
    <n v="1819"/>
    <s v="pr-8"/>
    <n v="10914"/>
  </r>
  <r>
    <s v="or-1258"/>
    <s v="Sealed Chassis"/>
    <n v="6"/>
    <s v="m"/>
    <n v="1819"/>
    <s v="pr-8"/>
    <n v="10914"/>
  </r>
  <r>
    <s v="or-1258"/>
    <s v="Sealed Chassis"/>
    <n v="6"/>
    <s v="m"/>
    <n v="1819"/>
    <s v="pr-8"/>
    <n v="10914"/>
  </r>
  <r>
    <s v="or-1259"/>
    <s v="Sealed Chassis"/>
    <n v="6"/>
    <s v="m"/>
    <n v="1819"/>
    <s v="pr-8"/>
    <n v="10914"/>
  </r>
  <r>
    <s v="or-1259"/>
    <s v="Sealed Chassis"/>
    <n v="6"/>
    <s v="m"/>
    <n v="1819"/>
    <s v="pr-8"/>
    <n v="10914"/>
  </r>
  <r>
    <s v="or-1260"/>
    <s v="Sealed Chassis"/>
    <n v="6"/>
    <s v="m"/>
    <n v="1819"/>
    <s v="pr-8"/>
    <n v="10914"/>
  </r>
  <r>
    <s v="or-1260"/>
    <s v="Standard Valve"/>
    <n v="7"/>
    <s v="set"/>
    <n v="1557"/>
    <s v="pr-10"/>
    <n v="10899"/>
  </r>
  <r>
    <s v="or-1260"/>
    <s v="Standard Valve"/>
    <n v="7"/>
    <s v="set"/>
    <n v="1557"/>
    <s v="pr-10"/>
    <n v="10899"/>
  </r>
  <r>
    <s v="or-1260"/>
    <s v="Standard Valve"/>
    <n v="7"/>
    <s v="set"/>
    <n v="1557"/>
    <s v="pr-10"/>
    <n v="10899"/>
  </r>
  <r>
    <s v="or-1260"/>
    <s v="Standard Valve"/>
    <n v="7"/>
    <s v="set"/>
    <n v="1557"/>
    <s v="pr-10"/>
    <n v="10899"/>
  </r>
  <r>
    <s v="or-1260"/>
    <s v="Standard Valve"/>
    <n v="7"/>
    <s v="set"/>
    <n v="1557"/>
    <s v="pr-10"/>
    <n v="10899"/>
  </r>
  <r>
    <s v="or-1261"/>
    <s v="Standard Valve"/>
    <n v="7"/>
    <s v="set"/>
    <n v="1557"/>
    <s v="pr-10"/>
    <n v="10899"/>
  </r>
  <r>
    <s v="or-1261"/>
    <s v="Standard Valve"/>
    <n v="7"/>
    <s v="set"/>
    <n v="1557"/>
    <s v="pr-10"/>
    <n v="10899"/>
  </r>
  <r>
    <s v="or-1261"/>
    <s v="Standard Valve"/>
    <n v="7"/>
    <s v="set"/>
    <n v="1557"/>
    <s v="pr-10"/>
    <n v="10899"/>
  </r>
  <r>
    <s v="or-1261"/>
    <s v="Standard Valve"/>
    <n v="7"/>
    <s v="set"/>
    <n v="1557"/>
    <s v="pr-10"/>
    <n v="10899"/>
  </r>
  <r>
    <s v="or-1261"/>
    <s v="Sealed Flange"/>
    <n v="21"/>
    <s v="cu.m"/>
    <n v="511"/>
    <s v="pr-22"/>
    <n v="10731"/>
  </r>
  <r>
    <s v="or-1261"/>
    <s v="Sealed Flange"/>
    <n v="21"/>
    <s v="cu.m"/>
    <n v="511"/>
    <s v="pr-22"/>
    <n v="10731"/>
  </r>
  <r>
    <s v="or-1261"/>
    <s v="Heavy Controller"/>
    <n v="20"/>
    <s v="set"/>
    <n v="536"/>
    <s v="pr-15"/>
    <n v="10720"/>
  </r>
  <r>
    <s v="or-1261"/>
    <s v="Heavy Controller"/>
    <n v="20"/>
    <s v="set"/>
    <n v="536"/>
    <s v="pr-15"/>
    <n v="10720"/>
  </r>
  <r>
    <s v="or-1261"/>
    <s v="Heavy Controller"/>
    <n v="20"/>
    <s v="set"/>
    <n v="536"/>
    <s v="pr-15"/>
    <n v="10720"/>
  </r>
  <r>
    <s v="or-1262"/>
    <s v="Heavy Controller"/>
    <n v="20"/>
    <s v="set"/>
    <n v="536"/>
    <s v="pr-15"/>
    <n v="10720"/>
  </r>
  <r>
    <s v="or-1262"/>
    <s v="Heavy Controller"/>
    <n v="20"/>
    <s v="set"/>
    <n v="536"/>
    <s v="pr-15"/>
    <n v="10720"/>
  </r>
  <r>
    <s v="or-1262"/>
    <s v="Heavy Controller"/>
    <n v="20"/>
    <s v="set"/>
    <n v="536"/>
    <s v="pr-15"/>
    <n v="10720"/>
  </r>
  <r>
    <s v="or-1262"/>
    <s v="HeavyDuty Chain"/>
    <n v="20"/>
    <s v="lm"/>
    <n v="523"/>
    <s v="pr-5"/>
    <n v="10460"/>
  </r>
  <r>
    <s v="or-1263"/>
    <s v="HeavyDuty Chain"/>
    <n v="20"/>
    <s v="lm"/>
    <n v="523"/>
    <s v="pr-5"/>
    <n v="10460"/>
  </r>
  <r>
    <s v="or-1263"/>
    <s v="HeavyDuty Chain"/>
    <n v="20"/>
    <s v="lm"/>
    <n v="523"/>
    <s v="pr-5"/>
    <n v="10460"/>
  </r>
  <r>
    <s v="or-1263"/>
    <s v="HeavyDuty Chain"/>
    <n v="20"/>
    <s v="lm"/>
    <n v="523"/>
    <s v="pr-5"/>
    <n v="10460"/>
  </r>
  <r>
    <s v="or-1264"/>
    <s v="HeavyDuty Chain"/>
    <n v="20"/>
    <s v="lm"/>
    <n v="523"/>
    <s v="pr-5"/>
    <n v="10460"/>
  </r>
  <r>
    <s v="or-1264"/>
    <s v="HeavyDuty Chain"/>
    <n v="20"/>
    <s v="lm"/>
    <n v="523"/>
    <s v="pr-5"/>
    <n v="10460"/>
  </r>
  <r>
    <s v="or-1265"/>
    <s v="HeavyDuty Chain"/>
    <n v="20"/>
    <s v="lm"/>
    <n v="523"/>
    <s v="pr-5"/>
    <n v="10460"/>
  </r>
  <r>
    <s v="or-1265"/>
    <s v="HeavyDuty Chain"/>
    <n v="20"/>
    <s v="lm"/>
    <n v="523"/>
    <s v="pr-5"/>
    <n v="10460"/>
  </r>
  <r>
    <s v="or-1265"/>
    <s v="HeavyDuty Chain"/>
    <n v="20"/>
    <s v="lm"/>
    <n v="523"/>
    <s v="pr-5"/>
    <n v="10460"/>
  </r>
  <r>
    <s v="or-1265"/>
    <s v="Modular Rotor"/>
    <n v="5"/>
    <s v="m"/>
    <n v="2088"/>
    <s v="pr-4"/>
    <n v="10440"/>
  </r>
  <r>
    <s v="or-1265"/>
    <s v="Modular Rotor"/>
    <n v="5"/>
    <s v="m"/>
    <n v="2088"/>
    <s v="pr-4"/>
    <n v="10440"/>
  </r>
  <r>
    <s v="or-1266"/>
    <s v="Modular Rotor"/>
    <n v="5"/>
    <s v="m"/>
    <n v="2088"/>
    <s v="pr-4"/>
    <n v="10440"/>
  </r>
  <r>
    <s v="or-1266"/>
    <s v="Modular Rotor"/>
    <n v="5"/>
    <s v="m"/>
    <n v="2088"/>
    <s v="pr-4"/>
    <n v="10440"/>
  </r>
  <r>
    <s v="or-1266"/>
    <s v="Modular Rotor"/>
    <n v="5"/>
    <s v="m"/>
    <n v="2088"/>
    <s v="pr-4"/>
    <n v="10440"/>
  </r>
  <r>
    <s v="or-1266"/>
    <s v="Modular Rotor"/>
    <n v="5"/>
    <s v="m"/>
    <n v="2088"/>
    <s v="pr-4"/>
    <n v="10440"/>
  </r>
  <r>
    <s v="or-1266"/>
    <s v="Standard Bracket"/>
    <n v="10"/>
    <s v="set"/>
    <n v="1042"/>
    <s v="pr-16"/>
    <n v="10420"/>
  </r>
  <r>
    <s v="or-1266"/>
    <s v="Standard Bracket"/>
    <n v="10"/>
    <s v="set"/>
    <n v="1042"/>
    <s v="pr-16"/>
    <n v="10420"/>
  </r>
  <r>
    <s v="or-1266"/>
    <s v="Standard Bracket"/>
    <n v="10"/>
    <s v="set"/>
    <n v="1042"/>
    <s v="pr-16"/>
    <n v="10420"/>
  </r>
  <r>
    <s v="or-1267"/>
    <s v="Standard Bracket"/>
    <n v="10"/>
    <s v="set"/>
    <n v="1042"/>
    <s v="pr-16"/>
    <n v="10420"/>
  </r>
  <r>
    <s v="or-1267"/>
    <s v="Standard Bracket"/>
    <n v="10"/>
    <s v="set"/>
    <n v="1042"/>
    <s v="pr-16"/>
    <n v="10420"/>
  </r>
  <r>
    <s v="or-1267"/>
    <s v="Standard Bracket"/>
    <n v="10"/>
    <s v="set"/>
    <n v="1042"/>
    <s v="pr-16"/>
    <n v="10420"/>
  </r>
  <r>
    <s v="or-1268"/>
    <s v="Standard Bracket"/>
    <n v="10"/>
    <s v="set"/>
    <n v="1042"/>
    <s v="pr-16"/>
    <n v="10420"/>
  </r>
  <r>
    <s v="or-1268"/>
    <s v="Standard Bracket"/>
    <n v="10"/>
    <s v="set"/>
    <n v="1042"/>
    <s v="pr-16"/>
    <n v="10420"/>
  </r>
  <r>
    <s v="or-1268"/>
    <s v="Standard Bracket"/>
    <n v="10"/>
    <s v="set"/>
    <n v="1042"/>
    <s v="pr-16"/>
    <n v="10420"/>
  </r>
  <r>
    <s v="or-1268"/>
    <s v="Heavy Sensor"/>
    <n v="13"/>
    <s v="pcs"/>
    <n v="794"/>
    <s v="pr-6"/>
    <n v="10322"/>
  </r>
  <r>
    <s v="or-1268"/>
    <s v="Heavy Sensor"/>
    <n v="13"/>
    <s v="pcs"/>
    <n v="794"/>
    <s v="pr-6"/>
    <n v="10322"/>
  </r>
  <r>
    <s v="or-1268"/>
    <s v="Heavy Sensor"/>
    <n v="13"/>
    <s v="pcs"/>
    <n v="794"/>
    <s v="pr-6"/>
    <n v="10322"/>
  </r>
  <r>
    <s v="or-1268"/>
    <s v="Heavy Sensor"/>
    <n v="13"/>
    <s v="pcs"/>
    <n v="794"/>
    <s v="pr-6"/>
    <n v="10322"/>
  </r>
  <r>
    <s v="or-1268"/>
    <s v="Heavy Sensor"/>
    <n v="13"/>
    <s v="pcs"/>
    <n v="794"/>
    <s v="pr-6"/>
    <n v="10322"/>
  </r>
  <r>
    <s v="or-1268"/>
    <s v="Heavy Sensor"/>
    <n v="13"/>
    <s v="pcs"/>
    <n v="794"/>
    <s v="pr-6"/>
    <n v="10322"/>
  </r>
  <r>
    <s v="or-1268"/>
    <s v="Sealed Flange"/>
    <n v="20"/>
    <s v="cu.m"/>
    <n v="511"/>
    <s v="pr-22"/>
    <n v="10220"/>
  </r>
  <r>
    <s v="or-1269"/>
    <s v="Sealed Flange"/>
    <n v="20"/>
    <s v="cu.m"/>
    <n v="511"/>
    <s v="pr-22"/>
    <n v="10220"/>
  </r>
  <r>
    <s v="or-1269"/>
    <s v="Sealed Flange"/>
    <n v="20"/>
    <s v="cu.m"/>
    <n v="511"/>
    <s v="pr-22"/>
    <n v="10220"/>
  </r>
  <r>
    <s v="or-1269"/>
    <s v="Sealed Flange"/>
    <n v="20"/>
    <s v="cu.m"/>
    <n v="511"/>
    <s v="pr-22"/>
    <n v="10220"/>
  </r>
  <r>
    <s v="or-1270"/>
    <s v="Heavy Controller"/>
    <n v="19"/>
    <s v="set"/>
    <n v="536"/>
    <s v="pr-15"/>
    <n v="10184"/>
  </r>
  <r>
    <s v="or-1270"/>
    <s v="Heavy Controller"/>
    <n v="19"/>
    <s v="set"/>
    <n v="536"/>
    <s v="pr-15"/>
    <n v="10184"/>
  </r>
  <r>
    <s v="or-1270"/>
    <s v="Heavy Controller"/>
    <n v="19"/>
    <s v="set"/>
    <n v="536"/>
    <s v="pr-15"/>
    <n v="10184"/>
  </r>
  <r>
    <s v="or-1270"/>
    <s v="Heavy Controller"/>
    <n v="19"/>
    <s v="set"/>
    <n v="536"/>
    <s v="pr-15"/>
    <n v="10184"/>
  </r>
  <r>
    <s v="or-1270"/>
    <s v="Heavy Controller"/>
    <n v="19"/>
    <s v="set"/>
    <n v="536"/>
    <s v="pr-15"/>
    <n v="10184"/>
  </r>
  <r>
    <s v="or-1270"/>
    <s v="Heavy Controller"/>
    <n v="19"/>
    <s v="set"/>
    <n v="536"/>
    <s v="pr-15"/>
    <n v="10184"/>
  </r>
  <r>
    <s v="or-1271"/>
    <s v="Rotary HeatExchanger"/>
    <n v="9"/>
    <s v="pcs"/>
    <n v="1126"/>
    <s v="pr-3"/>
    <n v="10134"/>
  </r>
  <r>
    <s v="or-1271"/>
    <s v="Rotary HeatExchanger"/>
    <n v="9"/>
    <s v="pcs"/>
    <n v="1126"/>
    <s v="pr-3"/>
    <n v="10134"/>
  </r>
  <r>
    <s v="or-1271"/>
    <s v="Rotary HeatExchanger"/>
    <n v="9"/>
    <s v="pcs"/>
    <n v="1126"/>
    <s v="pr-3"/>
    <n v="10134"/>
  </r>
  <r>
    <s v="or-1271"/>
    <s v="Rotary HeatExchanger"/>
    <n v="9"/>
    <s v="pcs"/>
    <n v="1126"/>
    <s v="pr-3"/>
    <n v="10134"/>
  </r>
  <r>
    <s v="or-1271"/>
    <s v="Rotary HeatExchanger"/>
    <n v="9"/>
    <s v="pcs"/>
    <n v="1126"/>
    <s v="pr-3"/>
    <n v="10134"/>
  </r>
  <r>
    <s v="or-1271"/>
    <s v="Rotary HeatExchanger"/>
    <n v="9"/>
    <s v="pcs"/>
    <n v="1126"/>
    <s v="pr-3"/>
    <n v="10134"/>
  </r>
  <r>
    <s v="or-1271"/>
    <s v="Linear Nozzle"/>
    <n v="8"/>
    <s v="t"/>
    <n v="1247"/>
    <s v="pr-25"/>
    <n v="9976"/>
  </r>
  <r>
    <s v="or-1271"/>
    <s v="Linear Nozzle"/>
    <n v="8"/>
    <s v="t"/>
    <n v="1247"/>
    <s v="pr-25"/>
    <n v="9976"/>
  </r>
  <r>
    <s v="or-1271"/>
    <s v="Linear Nozzle"/>
    <n v="8"/>
    <s v="t"/>
    <n v="1247"/>
    <s v="pr-25"/>
    <n v="9976"/>
  </r>
  <r>
    <s v="or-1272"/>
    <s v="Linear Nozzle"/>
    <n v="8"/>
    <s v="t"/>
    <n v="1247"/>
    <s v="pr-25"/>
    <n v="9976"/>
  </r>
  <r>
    <s v="or-1272"/>
    <s v="Linear Nozzle"/>
    <n v="8"/>
    <s v="t"/>
    <n v="1247"/>
    <s v="pr-25"/>
    <n v="9976"/>
  </r>
  <r>
    <s v="or-1272"/>
    <s v="Linear Nozzle"/>
    <n v="8"/>
    <s v="t"/>
    <n v="1247"/>
    <s v="pr-25"/>
    <n v="9976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2"/>
    <s v="HeavyDuty Chain"/>
    <n v="19"/>
    <s v="lm"/>
    <n v="523"/>
    <s v="pr-5"/>
    <n v="9937"/>
  </r>
  <r>
    <s v="or-1273"/>
    <s v="HeavyDuty Chain"/>
    <n v="19"/>
    <s v="lm"/>
    <n v="523"/>
    <s v="pr-5"/>
    <n v="9937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Industrial Compressor"/>
    <n v="8"/>
    <s v="sq.m"/>
    <n v="1239"/>
    <s v="pr-24"/>
    <n v="9912"/>
  </r>
  <r>
    <s v="or-1273"/>
    <s v="Sealed Flange"/>
    <n v="19"/>
    <s v="cu.m"/>
    <n v="511"/>
    <s v="pr-22"/>
    <n v="9709"/>
  </r>
  <r>
    <s v="or-1274"/>
    <s v="Sealed Flange"/>
    <n v="19"/>
    <s v="cu.m"/>
    <n v="511"/>
    <s v="pr-22"/>
    <n v="9709"/>
  </r>
  <r>
    <s v="or-1274"/>
    <s v="Sealed Flange"/>
    <n v="19"/>
    <s v="cu.m"/>
    <n v="511"/>
    <s v="pr-22"/>
    <n v="9709"/>
  </r>
  <r>
    <s v="or-1274"/>
    <s v="Sealed Flange"/>
    <n v="19"/>
    <s v="cu.m"/>
    <n v="511"/>
    <s v="pr-22"/>
    <n v="9709"/>
  </r>
  <r>
    <s v="or-1274"/>
    <s v="Sealed Flange"/>
    <n v="19"/>
    <s v="cu.m"/>
    <n v="511"/>
    <s v="pr-22"/>
    <n v="9709"/>
  </r>
  <r>
    <s v="or-1274"/>
    <s v="Sealed Flange"/>
    <n v="19"/>
    <s v="cu.m"/>
    <n v="511"/>
    <s v="pr-22"/>
    <n v="9709"/>
  </r>
  <r>
    <s v="or-1274"/>
    <s v="Heavy Controller"/>
    <n v="18"/>
    <s v="set"/>
    <n v="536"/>
    <s v="pr-15"/>
    <n v="9648"/>
  </r>
  <r>
    <s v="or-1274"/>
    <s v="Heavy Controller"/>
    <n v="18"/>
    <s v="set"/>
    <n v="536"/>
    <s v="pr-15"/>
    <n v="9648"/>
  </r>
  <r>
    <s v="or-1274"/>
    <s v="Heavy Controller"/>
    <n v="18"/>
    <s v="set"/>
    <n v="536"/>
    <s v="pr-15"/>
    <n v="9648"/>
  </r>
  <r>
    <s v="or-1274"/>
    <s v="Heavy Controller"/>
    <n v="18"/>
    <s v="set"/>
    <n v="536"/>
    <s v="pr-15"/>
    <n v="9648"/>
  </r>
  <r>
    <s v="or-1274"/>
    <s v="Heavy Controller"/>
    <n v="18"/>
    <s v="set"/>
    <n v="536"/>
    <s v="pr-15"/>
    <n v="9648"/>
  </r>
  <r>
    <s v="or-1275"/>
    <s v="Heavy Sensor"/>
    <n v="12"/>
    <s v="pcs"/>
    <n v="794"/>
    <s v="pr-6"/>
    <n v="9528"/>
  </r>
  <r>
    <s v="or-1275"/>
    <s v="Heavy Sensor"/>
    <n v="12"/>
    <s v="pcs"/>
    <n v="794"/>
    <s v="pr-6"/>
    <n v="9528"/>
  </r>
  <r>
    <s v="or-1275"/>
    <s v="Heavy Sensor"/>
    <n v="12"/>
    <s v="pcs"/>
    <n v="794"/>
    <s v="pr-6"/>
    <n v="9528"/>
  </r>
  <r>
    <s v="or-1275"/>
    <s v="HeavyDuty Chain"/>
    <n v="18"/>
    <s v="lm"/>
    <n v="523"/>
    <s v="pr-5"/>
    <n v="9414"/>
  </r>
  <r>
    <s v="or-1275"/>
    <s v="HeavyDuty Chain"/>
    <n v="18"/>
    <s v="lm"/>
    <n v="523"/>
    <s v="pr-5"/>
    <n v="9414"/>
  </r>
  <r>
    <s v="or-1275"/>
    <s v="HeavyDuty Chain"/>
    <n v="18"/>
    <s v="lm"/>
    <n v="523"/>
    <s v="pr-5"/>
    <n v="9414"/>
  </r>
  <r>
    <s v="or-1275"/>
    <s v="HeavyDuty Chain"/>
    <n v="18"/>
    <s v="lm"/>
    <n v="523"/>
    <s v="pr-5"/>
    <n v="9414"/>
  </r>
  <r>
    <s v="or-1276"/>
    <s v="HeavyDuty Chain"/>
    <n v="18"/>
    <s v="lm"/>
    <n v="523"/>
    <s v="pr-5"/>
    <n v="9414"/>
  </r>
  <r>
    <s v="or-1276"/>
    <s v="HeavyDuty Chain"/>
    <n v="18"/>
    <s v="lm"/>
    <n v="523"/>
    <s v="pr-5"/>
    <n v="9414"/>
  </r>
  <r>
    <s v="or-1276"/>
    <s v="HeavyDuty Chain"/>
    <n v="18"/>
    <s v="lm"/>
    <n v="523"/>
    <s v="pr-5"/>
    <n v="9414"/>
  </r>
  <r>
    <s v="or-1276"/>
    <s v="Standard Bracket"/>
    <n v="9"/>
    <s v="set"/>
    <n v="1042"/>
    <s v="pr-16"/>
    <n v="9378"/>
  </r>
  <r>
    <s v="or-1276"/>
    <s v="Standard Bracket"/>
    <n v="9"/>
    <s v="set"/>
    <n v="1042"/>
    <s v="pr-16"/>
    <n v="9378"/>
  </r>
  <r>
    <s v="or-1277"/>
    <s v="Standard Bracket"/>
    <n v="9"/>
    <s v="set"/>
    <n v="1042"/>
    <s v="pr-16"/>
    <n v="9378"/>
  </r>
  <r>
    <s v="or-1277"/>
    <s v="Standard Bracket"/>
    <n v="9"/>
    <s v="set"/>
    <n v="1042"/>
    <s v="pr-16"/>
    <n v="9378"/>
  </r>
  <r>
    <s v="or-1277"/>
    <s v="Standard Bracket"/>
    <n v="9"/>
    <s v="set"/>
    <n v="1042"/>
    <s v="pr-16"/>
    <n v="9378"/>
  </r>
  <r>
    <s v="or-1277"/>
    <s v="Standard Bracket"/>
    <n v="9"/>
    <s v="set"/>
    <n v="1042"/>
    <s v="pr-16"/>
    <n v="9378"/>
  </r>
  <r>
    <s v="or-1278"/>
    <s v="Standard Bracket"/>
    <n v="9"/>
    <s v="set"/>
    <n v="1042"/>
    <s v="pr-16"/>
    <n v="9378"/>
  </r>
  <r>
    <s v="or-1278"/>
    <s v="Standard Bracket"/>
    <n v="9"/>
    <s v="set"/>
    <n v="1042"/>
    <s v="pr-16"/>
    <n v="9378"/>
  </r>
  <r>
    <s v="or-1279"/>
    <s v="Standard Bracket"/>
    <n v="9"/>
    <s v="set"/>
    <n v="1042"/>
    <s v="pr-16"/>
    <n v="9378"/>
  </r>
  <r>
    <s v="or-1279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0"/>
    <s v="Standard Valve"/>
    <n v="6"/>
    <s v="set"/>
    <n v="1557"/>
    <s v="pr-10"/>
    <n v="9342"/>
  </r>
  <r>
    <s v="or-1281"/>
    <s v="Sealed Flange"/>
    <n v="18"/>
    <s v="cu.m"/>
    <n v="511"/>
    <s v="pr-22"/>
    <n v="9198"/>
  </r>
  <r>
    <s v="or-1281"/>
    <s v="Sealed Flange"/>
    <n v="18"/>
    <s v="cu.m"/>
    <n v="511"/>
    <s v="pr-22"/>
    <n v="9198"/>
  </r>
  <r>
    <s v="or-1282"/>
    <s v="Sealed Flange"/>
    <n v="18"/>
    <s v="cu.m"/>
    <n v="511"/>
    <s v="pr-22"/>
    <n v="9198"/>
  </r>
  <r>
    <s v="or-1282"/>
    <s v="Sealed Flange"/>
    <n v="18"/>
    <s v="cu.m"/>
    <n v="511"/>
    <s v="pr-22"/>
    <n v="9198"/>
  </r>
  <r>
    <s v="or-1282"/>
    <s v="Heavy Controller"/>
    <n v="17"/>
    <s v="set"/>
    <n v="536"/>
    <s v="pr-15"/>
    <n v="9112"/>
  </r>
  <r>
    <s v="or-1283"/>
    <s v="Heavy Controller"/>
    <n v="17"/>
    <s v="set"/>
    <n v="536"/>
    <s v="pr-15"/>
    <n v="9112"/>
  </r>
  <r>
    <s v="or-1283"/>
    <s v="Heavy Controller"/>
    <n v="17"/>
    <s v="set"/>
    <n v="536"/>
    <s v="pr-15"/>
    <n v="9112"/>
  </r>
  <r>
    <s v="or-1283"/>
    <s v="Heavy Controller"/>
    <n v="17"/>
    <s v="set"/>
    <n v="536"/>
    <s v="pr-15"/>
    <n v="9112"/>
  </r>
  <r>
    <s v="or-1283"/>
    <s v="Heavy Controller"/>
    <n v="17"/>
    <s v="set"/>
    <n v="536"/>
    <s v="pr-15"/>
    <n v="9112"/>
  </r>
  <r>
    <s v="or-1283"/>
    <s v="Sealed Chassis"/>
    <n v="5"/>
    <s v="m"/>
    <n v="1819"/>
    <s v="pr-8"/>
    <n v="9095"/>
  </r>
  <r>
    <s v="or-1283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4"/>
    <s v="Sealed Chassis"/>
    <n v="5"/>
    <s v="m"/>
    <n v="1819"/>
    <s v="pr-8"/>
    <n v="9095"/>
  </r>
  <r>
    <s v="or-1285"/>
    <s v="Sealed Chassis"/>
    <n v="5"/>
    <s v="m"/>
    <n v="1819"/>
    <s v="pr-8"/>
    <n v="9095"/>
  </r>
  <r>
    <s v="or-1285"/>
    <s v="Sealed Chassis"/>
    <n v="5"/>
    <s v="m"/>
    <n v="1819"/>
    <s v="pr-8"/>
    <n v="9095"/>
  </r>
  <r>
    <s v="or-1285"/>
    <s v="Rotary HeatExchanger"/>
    <n v="8"/>
    <s v="pcs"/>
    <n v="1126"/>
    <s v="pr-3"/>
    <n v="9008"/>
  </r>
  <r>
    <s v="or-1285"/>
    <s v="Rotary HeatExchanger"/>
    <n v="8"/>
    <s v="pcs"/>
    <n v="1126"/>
    <s v="pr-3"/>
    <n v="9008"/>
  </r>
  <r>
    <s v="or-1286"/>
    <s v="Rotary HeatExchanger"/>
    <n v="8"/>
    <s v="pcs"/>
    <n v="1126"/>
    <s v="pr-3"/>
    <n v="9008"/>
  </r>
  <r>
    <s v="or-1286"/>
    <s v="Rotary HeatExchanger"/>
    <n v="8"/>
    <s v="pcs"/>
    <n v="1126"/>
    <s v="pr-3"/>
    <n v="9008"/>
  </r>
  <r>
    <s v="or-1286"/>
    <s v="Rotary HeatExchanger"/>
    <n v="8"/>
    <s v="pcs"/>
    <n v="1126"/>
    <s v="pr-3"/>
    <n v="9008"/>
  </r>
  <r>
    <s v="or-1286"/>
    <s v="Rotary HeatExchanger"/>
    <n v="8"/>
    <s v="pcs"/>
    <n v="1126"/>
    <s v="pr-3"/>
    <n v="9008"/>
  </r>
  <r>
    <s v="or-1286"/>
    <s v="HeavyDuty Chain"/>
    <n v="17"/>
    <s v="lm"/>
    <n v="523"/>
    <s v="pr-5"/>
    <n v="8891"/>
  </r>
  <r>
    <s v="or-1286"/>
    <s v="HeavyDuty Chain"/>
    <n v="17"/>
    <s v="lm"/>
    <n v="523"/>
    <s v="pr-5"/>
    <n v="8891"/>
  </r>
  <r>
    <s v="or-1286"/>
    <s v="HeavyDuty Chain"/>
    <n v="17"/>
    <s v="lm"/>
    <n v="523"/>
    <s v="pr-5"/>
    <n v="8891"/>
  </r>
  <r>
    <s v="or-1286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7"/>
    <s v="Heavy Sensor"/>
    <n v="11"/>
    <s v="pcs"/>
    <n v="794"/>
    <s v="pr-6"/>
    <n v="8734"/>
  </r>
  <r>
    <s v="or-1288"/>
    <s v="Heavy Sensor"/>
    <n v="11"/>
    <s v="pcs"/>
    <n v="794"/>
    <s v="pr-6"/>
    <n v="8734"/>
  </r>
  <r>
    <s v="or-1288"/>
    <s v="Heavy Sensor"/>
    <n v="11"/>
    <s v="pcs"/>
    <n v="794"/>
    <s v="pr-6"/>
    <n v="8734"/>
  </r>
  <r>
    <s v="or-1288"/>
    <s v="Linear Nozzle"/>
    <n v="7"/>
    <s v="t"/>
    <n v="1247"/>
    <s v="pr-25"/>
    <n v="8729"/>
  </r>
  <r>
    <s v="or-1288"/>
    <s v="Linear Nozzle"/>
    <n v="7"/>
    <s v="t"/>
    <n v="1247"/>
    <s v="pr-25"/>
    <n v="8729"/>
  </r>
  <r>
    <s v="or-1288"/>
    <s v="Linear Nozzle"/>
    <n v="7"/>
    <s v="t"/>
    <n v="1247"/>
    <s v="pr-25"/>
    <n v="8729"/>
  </r>
  <r>
    <s v="or-1288"/>
    <s v="Linear Nozzle"/>
    <n v="7"/>
    <s v="t"/>
    <n v="1247"/>
    <s v="pr-25"/>
    <n v="8729"/>
  </r>
  <r>
    <s v="or-1289"/>
    <s v="Linear Nozzle"/>
    <n v="7"/>
    <s v="t"/>
    <n v="1247"/>
    <s v="pr-25"/>
    <n v="8729"/>
  </r>
  <r>
    <s v="or-1289"/>
    <s v="Linear Nozzle"/>
    <n v="7"/>
    <s v="t"/>
    <n v="1247"/>
    <s v="pr-25"/>
    <n v="8729"/>
  </r>
  <r>
    <s v="or-1289"/>
    <s v="Linear Nozzle"/>
    <n v="7"/>
    <s v="t"/>
    <n v="1247"/>
    <s v="pr-25"/>
    <n v="8729"/>
  </r>
  <r>
    <s v="or-1289"/>
    <s v="Linear Nozzle"/>
    <n v="7"/>
    <s v="t"/>
    <n v="1247"/>
    <s v="pr-25"/>
    <n v="8729"/>
  </r>
  <r>
    <s v="or-1289"/>
    <s v="Sealed Flange"/>
    <n v="17"/>
    <s v="cu.m"/>
    <n v="511"/>
    <s v="pr-22"/>
    <n v="8687"/>
  </r>
  <r>
    <s v="or-1289"/>
    <s v="Sealed Flange"/>
    <n v="17"/>
    <s v="cu.m"/>
    <n v="511"/>
    <s v="pr-22"/>
    <n v="8687"/>
  </r>
  <r>
    <s v="or-1289"/>
    <s v="Sealed Flange"/>
    <n v="17"/>
    <s v="cu.m"/>
    <n v="511"/>
    <s v="pr-22"/>
    <n v="8687"/>
  </r>
  <r>
    <s v="or-1290"/>
    <s v="Sealed Flange"/>
    <n v="17"/>
    <s v="cu.m"/>
    <n v="511"/>
    <s v="pr-22"/>
    <n v="8687"/>
  </r>
  <r>
    <s v="or-1290"/>
    <s v="Sealed Flange"/>
    <n v="17"/>
    <s v="cu.m"/>
    <n v="511"/>
    <s v="pr-22"/>
    <n v="8687"/>
  </r>
  <r>
    <s v="or-1290"/>
    <s v="Sealed Flange"/>
    <n v="17"/>
    <s v="cu.m"/>
    <n v="511"/>
    <s v="pr-22"/>
    <n v="8687"/>
  </r>
  <r>
    <s v="or-1291"/>
    <s v="Sealed Flange"/>
    <n v="17"/>
    <s v="cu.m"/>
    <n v="511"/>
    <s v="pr-22"/>
    <n v="8687"/>
  </r>
  <r>
    <s v="or-1291"/>
    <s v="Sealed Flange"/>
    <n v="17"/>
    <s v="cu.m"/>
    <n v="511"/>
    <s v="pr-22"/>
    <n v="8687"/>
  </r>
  <r>
    <s v="or-1292"/>
    <s v="Industrial Compressor"/>
    <n v="7"/>
    <s v="sq.m"/>
    <n v="1239"/>
    <s v="pr-24"/>
    <n v="8673"/>
  </r>
  <r>
    <s v="or-1292"/>
    <s v="Industrial Compressor"/>
    <n v="7"/>
    <s v="sq.m"/>
    <n v="1239"/>
    <s v="pr-24"/>
    <n v="8673"/>
  </r>
  <r>
    <s v="or-1292"/>
    <s v="Industrial Compressor"/>
    <n v="7"/>
    <s v="sq.m"/>
    <n v="1239"/>
    <s v="pr-24"/>
    <n v="8673"/>
  </r>
  <r>
    <s v="or-1292"/>
    <s v="Industrial Compressor"/>
    <n v="7"/>
    <s v="sq.m"/>
    <n v="1239"/>
    <s v="pr-24"/>
    <n v="8673"/>
  </r>
  <r>
    <s v="or-1292"/>
    <s v="Industrial Compressor"/>
    <n v="7"/>
    <s v="sq.m"/>
    <n v="1239"/>
    <s v="pr-24"/>
    <n v="8673"/>
  </r>
  <r>
    <s v="or-1292"/>
    <s v="Industrial Compressor"/>
    <n v="7"/>
    <s v="sq.m"/>
    <n v="1239"/>
    <s v="pr-24"/>
    <n v="8673"/>
  </r>
  <r>
    <s v="or-1293"/>
    <s v="Industrial Compressor"/>
    <n v="7"/>
    <s v="sq.m"/>
    <n v="1239"/>
    <s v="pr-24"/>
    <n v="8673"/>
  </r>
  <r>
    <s v="or-1294"/>
    <s v="Heavy Controller"/>
    <n v="16"/>
    <s v="set"/>
    <n v="536"/>
    <s v="pr-15"/>
    <n v="8576"/>
  </r>
  <r>
    <s v="or-1294"/>
    <s v="Heavy Controller"/>
    <n v="16"/>
    <s v="set"/>
    <n v="536"/>
    <s v="pr-15"/>
    <n v="8576"/>
  </r>
  <r>
    <s v="or-1294"/>
    <s v="Heavy Controller"/>
    <n v="16"/>
    <s v="set"/>
    <n v="536"/>
    <s v="pr-15"/>
    <n v="8576"/>
  </r>
  <r>
    <s v="or-1294"/>
    <s v="Heavy Controller"/>
    <n v="16"/>
    <s v="set"/>
    <n v="536"/>
    <s v="pr-15"/>
    <n v="8576"/>
  </r>
  <r>
    <s v="or-1294"/>
    <s v="Heavy Controller"/>
    <n v="16"/>
    <s v="set"/>
    <n v="536"/>
    <s v="pr-15"/>
    <n v="8576"/>
  </r>
  <r>
    <s v="or-1295"/>
    <s v="Heavy Controller"/>
    <n v="16"/>
    <s v="set"/>
    <n v="536"/>
    <s v="pr-15"/>
    <n v="8576"/>
  </r>
  <r>
    <s v="or-1295"/>
    <s v="Heavy Controller"/>
    <n v="16"/>
    <s v="set"/>
    <n v="536"/>
    <s v="pr-15"/>
    <n v="8576"/>
  </r>
  <r>
    <s v="or-1295"/>
    <s v="HeavyDuty Chain"/>
    <n v="16"/>
    <s v="lm"/>
    <n v="523"/>
    <s v="pr-5"/>
    <n v="8368"/>
  </r>
  <r>
    <s v="or-1295"/>
    <s v="HeavyDuty Chain"/>
    <n v="16"/>
    <s v="lm"/>
    <n v="523"/>
    <s v="pr-5"/>
    <n v="8368"/>
  </r>
  <r>
    <s v="or-1295"/>
    <s v="HeavyDuty Chain"/>
    <n v="16"/>
    <s v="lm"/>
    <n v="523"/>
    <s v="pr-5"/>
    <n v="8368"/>
  </r>
  <r>
    <s v="or-1295"/>
    <s v="HeavyDuty Chain"/>
    <n v="16"/>
    <s v="lm"/>
    <n v="523"/>
    <s v="pr-5"/>
    <n v="8368"/>
  </r>
  <r>
    <s v="or-1296"/>
    <s v="HeavyDuty Chain"/>
    <n v="16"/>
    <s v="lm"/>
    <n v="523"/>
    <s v="pr-5"/>
    <n v="8368"/>
  </r>
  <r>
    <s v="or-1296"/>
    <s v="HeavyDuty Chain"/>
    <n v="16"/>
    <s v="lm"/>
    <n v="523"/>
    <s v="pr-5"/>
    <n v="8368"/>
  </r>
  <r>
    <s v="or-1296"/>
    <s v="HeavyDuty Chain"/>
    <n v="16"/>
    <s v="lm"/>
    <n v="523"/>
    <s v="pr-5"/>
    <n v="8368"/>
  </r>
  <r>
    <s v="or-1296"/>
    <s v="HeavyDuty Chain"/>
    <n v="16"/>
    <s v="lm"/>
    <n v="523"/>
    <s v="pr-5"/>
    <n v="8368"/>
  </r>
  <r>
    <s v="or-1297"/>
    <s v="Standard Bracket"/>
    <n v="8"/>
    <s v="set"/>
    <n v="1042"/>
    <s v="pr-16"/>
    <n v="8336"/>
  </r>
  <r>
    <s v="or-1297"/>
    <s v="Standard Bracket"/>
    <n v="8"/>
    <s v="set"/>
    <n v="1042"/>
    <s v="pr-16"/>
    <n v="8336"/>
  </r>
  <r>
    <s v="or-1297"/>
    <s v="Standard Bracket"/>
    <n v="8"/>
    <s v="set"/>
    <n v="1042"/>
    <s v="pr-16"/>
    <n v="8336"/>
  </r>
  <r>
    <s v="or-1297"/>
    <s v="Standard Bracket"/>
    <n v="8"/>
    <s v="set"/>
    <n v="1042"/>
    <s v="pr-16"/>
    <n v="8336"/>
  </r>
  <r>
    <s v="or-1297"/>
    <s v="Standard Bracket"/>
    <n v="8"/>
    <s v="set"/>
    <n v="1042"/>
    <s v="pr-16"/>
    <n v="8336"/>
  </r>
  <r>
    <s v="or-1297"/>
    <s v="Standard Bracket"/>
    <n v="8"/>
    <s v="set"/>
    <n v="1042"/>
    <s v="pr-16"/>
    <n v="8336"/>
  </r>
  <r>
    <s v="or-1297"/>
    <s v="Sealed Flange"/>
    <n v="16"/>
    <s v="cu.m"/>
    <n v="511"/>
    <s v="pr-22"/>
    <n v="8176"/>
  </r>
  <r>
    <s v="or-1297"/>
    <s v="Sealed Flange"/>
    <n v="16"/>
    <s v="cu.m"/>
    <n v="511"/>
    <s v="pr-22"/>
    <n v="8176"/>
  </r>
  <r>
    <s v="or-1297"/>
    <s v="Sealed Flange"/>
    <n v="16"/>
    <s v="cu.m"/>
    <n v="511"/>
    <s v="pr-22"/>
    <n v="8176"/>
  </r>
  <r>
    <s v="or-1298"/>
    <s v="Sealed Flange"/>
    <n v="16"/>
    <s v="cu.m"/>
    <n v="511"/>
    <s v="pr-22"/>
    <n v="8176"/>
  </r>
  <r>
    <s v="or-1298"/>
    <s v="Sealed Flange"/>
    <n v="16"/>
    <s v="cu.m"/>
    <n v="511"/>
    <s v="pr-22"/>
    <n v="8176"/>
  </r>
  <r>
    <s v="or-1298"/>
    <s v="Sealed Flange"/>
    <n v="16"/>
    <s v="cu.m"/>
    <n v="511"/>
    <s v="pr-22"/>
    <n v="8176"/>
  </r>
  <r>
    <s v="or-1298"/>
    <s v="Sealed Flange"/>
    <n v="16"/>
    <s v="cu.m"/>
    <n v="511"/>
    <s v="pr-22"/>
    <n v="8176"/>
  </r>
  <r>
    <s v="or-1298"/>
    <s v="Heavy Controller"/>
    <n v="15"/>
    <s v="set"/>
    <n v="536"/>
    <s v="pr-15"/>
    <n v="8040"/>
  </r>
  <r>
    <s v="or-1298"/>
    <s v="Heavy Controller"/>
    <n v="15"/>
    <s v="set"/>
    <n v="536"/>
    <s v="pr-15"/>
    <n v="8040"/>
  </r>
  <r>
    <s v="or-1298"/>
    <s v="Heavy Controller"/>
    <n v="15"/>
    <s v="set"/>
    <n v="536"/>
    <s v="pr-15"/>
    <n v="8040"/>
  </r>
  <r>
    <s v="or-1298"/>
    <s v="Heavy Controller"/>
    <n v="15"/>
    <s v="set"/>
    <n v="536"/>
    <s v="pr-15"/>
    <n v="8040"/>
  </r>
  <r>
    <s v="or-1298"/>
    <s v="Heavy Controller"/>
    <n v="15"/>
    <s v="set"/>
    <n v="536"/>
    <s v="pr-15"/>
    <n v="8040"/>
  </r>
  <r>
    <s v="or-1298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Heavy Sensor"/>
    <n v="10"/>
    <s v="pcs"/>
    <n v="794"/>
    <s v="pr-6"/>
    <n v="7940"/>
  </r>
  <r>
    <s v="or-1299"/>
    <s v="Rotary HeatExchanger"/>
    <n v="7"/>
    <s v="pcs"/>
    <n v="1126"/>
    <s v="pr-3"/>
    <n v="7882"/>
  </r>
  <r>
    <s v="or-1299"/>
    <s v="Rotary HeatExchanger"/>
    <n v="7"/>
    <s v="pcs"/>
    <n v="1126"/>
    <s v="pr-3"/>
    <n v="7882"/>
  </r>
  <r>
    <s v="or-1300"/>
    <s v="Rotary HeatExchanger"/>
    <n v="7"/>
    <s v="pcs"/>
    <n v="1126"/>
    <s v="pr-3"/>
    <n v="7882"/>
  </r>
  <r>
    <s v="or-1301"/>
    <s v="Rotary HeatExchanger"/>
    <n v="7"/>
    <s v="pcs"/>
    <n v="1126"/>
    <s v="pr-3"/>
    <n v="7882"/>
  </r>
  <r>
    <s v="or-1301"/>
    <s v="Rotary HeatExchanger"/>
    <n v="7"/>
    <s v="pcs"/>
    <n v="1126"/>
    <s v="pr-3"/>
    <n v="7882"/>
  </r>
  <r>
    <s v="or-1301"/>
    <s v="Rotary HeatExchanger"/>
    <n v="7"/>
    <s v="pcs"/>
    <n v="1126"/>
    <s v="pr-3"/>
    <n v="7882"/>
  </r>
  <r>
    <s v="or-1301"/>
    <s v="Rotary HeatExchanger"/>
    <n v="7"/>
    <s v="pcs"/>
    <n v="1126"/>
    <s v="pr-3"/>
    <n v="7882"/>
  </r>
  <r>
    <s v="or-1301"/>
    <s v="Rotary HeatExchanger"/>
    <n v="7"/>
    <s v="pcs"/>
    <n v="1126"/>
    <s v="pr-3"/>
    <n v="7882"/>
  </r>
  <r>
    <s v="or-1301"/>
    <s v="HeavyDuty Chain"/>
    <n v="15"/>
    <s v="lm"/>
    <n v="523"/>
    <s v="pr-5"/>
    <n v="7845"/>
  </r>
  <r>
    <s v="or-1301"/>
    <s v="HeavyDuty Chain"/>
    <n v="15"/>
    <s v="lm"/>
    <n v="523"/>
    <s v="pr-5"/>
    <n v="7845"/>
  </r>
  <r>
    <s v="or-1301"/>
    <s v="HeavyDuty Chain"/>
    <n v="15"/>
    <s v="lm"/>
    <n v="523"/>
    <s v="pr-5"/>
    <n v="7845"/>
  </r>
  <r>
    <s v="or-1302"/>
    <s v="HeavyDuty Chain"/>
    <n v="15"/>
    <s v="lm"/>
    <n v="523"/>
    <s v="pr-5"/>
    <n v="7845"/>
  </r>
  <r>
    <s v="or-1303"/>
    <s v="Standard Valve"/>
    <n v="5"/>
    <s v="set"/>
    <n v="1557"/>
    <s v="pr-10"/>
    <n v="7785"/>
  </r>
  <r>
    <s v="or-1303"/>
    <s v="Standard Valve"/>
    <n v="5"/>
    <s v="set"/>
    <n v="1557"/>
    <s v="pr-10"/>
    <n v="7785"/>
  </r>
  <r>
    <s v="or-1303"/>
    <s v="Standard Valve"/>
    <n v="5"/>
    <s v="set"/>
    <n v="1557"/>
    <s v="pr-10"/>
    <n v="7785"/>
  </r>
  <r>
    <s v="or-1303"/>
    <s v="Standard Valve"/>
    <n v="5"/>
    <s v="set"/>
    <n v="1557"/>
    <s v="pr-10"/>
    <n v="7785"/>
  </r>
  <r>
    <s v="or-1303"/>
    <s v="Standard Valve"/>
    <n v="5"/>
    <s v="set"/>
    <n v="1557"/>
    <s v="pr-10"/>
    <n v="7785"/>
  </r>
  <r>
    <s v="or-1304"/>
    <s v="Standard Valve"/>
    <n v="5"/>
    <s v="set"/>
    <n v="1557"/>
    <s v="pr-10"/>
    <n v="7785"/>
  </r>
  <r>
    <s v="or-1304"/>
    <s v="Standard Valve"/>
    <n v="5"/>
    <s v="set"/>
    <n v="1557"/>
    <s v="pr-10"/>
    <n v="7785"/>
  </r>
  <r>
    <s v="or-1304"/>
    <s v="Standard Valve"/>
    <n v="5"/>
    <s v="set"/>
    <n v="1557"/>
    <s v="pr-10"/>
    <n v="778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4"/>
    <s v="Sealed Flange"/>
    <n v="15"/>
    <s v="cu.m"/>
    <n v="511"/>
    <s v="pr-22"/>
    <n v="7665"/>
  </r>
  <r>
    <s v="or-1305"/>
    <s v="Sealed Flange"/>
    <n v="15"/>
    <s v="cu.m"/>
    <n v="511"/>
    <s v="pr-22"/>
    <n v="7665"/>
  </r>
  <r>
    <s v="or-1305"/>
    <s v="Heavy Controller"/>
    <n v="14"/>
    <s v="set"/>
    <n v="536"/>
    <s v="pr-15"/>
    <n v="7504"/>
  </r>
  <r>
    <s v="or-1305"/>
    <s v="Heavy Controller"/>
    <n v="14"/>
    <s v="set"/>
    <n v="536"/>
    <s v="pr-15"/>
    <n v="7504"/>
  </r>
  <r>
    <s v="or-1305"/>
    <s v="Heavy Controller"/>
    <n v="14"/>
    <s v="set"/>
    <n v="536"/>
    <s v="pr-15"/>
    <n v="7504"/>
  </r>
  <r>
    <s v="or-1305"/>
    <s v="Heavy Controller"/>
    <n v="14"/>
    <s v="set"/>
    <n v="536"/>
    <s v="pr-15"/>
    <n v="7504"/>
  </r>
  <r>
    <s v="or-1305"/>
    <s v="Linear Nozzle"/>
    <n v="6"/>
    <s v="t"/>
    <n v="1247"/>
    <s v="pr-25"/>
    <n v="7482"/>
  </r>
  <r>
    <s v="or-1305"/>
    <s v="Linear Nozzle"/>
    <n v="6"/>
    <s v="t"/>
    <n v="1247"/>
    <s v="pr-25"/>
    <n v="7482"/>
  </r>
  <r>
    <s v="or-1305"/>
    <s v="Linear Nozzle"/>
    <n v="6"/>
    <s v="t"/>
    <n v="1247"/>
    <s v="pr-25"/>
    <n v="7482"/>
  </r>
  <r>
    <s v="or-1305"/>
    <s v="Linear Nozzle"/>
    <n v="6"/>
    <s v="t"/>
    <n v="1247"/>
    <s v="pr-25"/>
    <n v="7482"/>
  </r>
  <r>
    <s v="or-1306"/>
    <s v="Linear Nozzle"/>
    <n v="6"/>
    <s v="t"/>
    <n v="1247"/>
    <s v="pr-25"/>
    <n v="7482"/>
  </r>
  <r>
    <s v="or-1306"/>
    <s v="Linear Nozzle"/>
    <n v="6"/>
    <s v="t"/>
    <n v="1247"/>
    <s v="pr-25"/>
    <n v="7482"/>
  </r>
  <r>
    <s v="or-1306"/>
    <s v="Linear Nozzle"/>
    <n v="6"/>
    <s v="t"/>
    <n v="1247"/>
    <s v="pr-25"/>
    <n v="7482"/>
  </r>
  <r>
    <s v="or-1306"/>
    <s v="Linear Nozzle"/>
    <n v="6"/>
    <s v="t"/>
    <n v="1247"/>
    <s v="pr-25"/>
    <n v="7482"/>
  </r>
  <r>
    <s v="or-1306"/>
    <s v="Industrial Compressor"/>
    <n v="6"/>
    <s v="sq.m"/>
    <n v="1239"/>
    <s v="pr-24"/>
    <n v="7434"/>
  </r>
  <r>
    <s v="or-1307"/>
    <s v="Industrial Compressor"/>
    <n v="6"/>
    <s v="sq.m"/>
    <n v="1239"/>
    <s v="pr-24"/>
    <n v="7434"/>
  </r>
  <r>
    <s v="or-1307"/>
    <s v="Industrial Compressor"/>
    <n v="6"/>
    <s v="sq.m"/>
    <n v="1239"/>
    <s v="pr-24"/>
    <n v="7434"/>
  </r>
  <r>
    <s v="or-1307"/>
    <s v="Industrial Compressor"/>
    <n v="6"/>
    <s v="sq.m"/>
    <n v="1239"/>
    <s v="pr-24"/>
    <n v="7434"/>
  </r>
  <r>
    <s v="or-1307"/>
    <s v="HeavyDuty Chain"/>
    <n v="14"/>
    <s v="lm"/>
    <n v="523"/>
    <s v="pr-5"/>
    <n v="7322"/>
  </r>
  <r>
    <s v="or-1307"/>
    <s v="HeavyDuty Chain"/>
    <n v="14"/>
    <s v="lm"/>
    <n v="523"/>
    <s v="pr-5"/>
    <n v="7322"/>
  </r>
  <r>
    <s v="or-1307"/>
    <s v="HeavyDuty Chain"/>
    <n v="14"/>
    <s v="lm"/>
    <n v="523"/>
    <s v="pr-5"/>
    <n v="7322"/>
  </r>
  <r>
    <s v="or-1307"/>
    <s v="Standard Bracket"/>
    <n v="7"/>
    <s v="set"/>
    <n v="1042"/>
    <s v="pr-16"/>
    <n v="7294"/>
  </r>
  <r>
    <s v="or-1307"/>
    <s v="Standard Bracket"/>
    <n v="7"/>
    <s v="set"/>
    <n v="1042"/>
    <s v="pr-16"/>
    <n v="7294"/>
  </r>
  <r>
    <s v="or-1307"/>
    <s v="Standard Bracket"/>
    <n v="7"/>
    <s v="set"/>
    <n v="1042"/>
    <s v="pr-16"/>
    <n v="7294"/>
  </r>
  <r>
    <s v="or-1307"/>
    <s v="Standard Bracket"/>
    <n v="7"/>
    <s v="set"/>
    <n v="1042"/>
    <s v="pr-16"/>
    <n v="7294"/>
  </r>
  <r>
    <s v="or-1308"/>
    <s v="Standard Bracket"/>
    <n v="7"/>
    <s v="set"/>
    <n v="1042"/>
    <s v="pr-16"/>
    <n v="7294"/>
  </r>
  <r>
    <s v="or-1308"/>
    <s v="Sealed Flange"/>
    <n v="14"/>
    <s v="cu.m"/>
    <n v="511"/>
    <s v="pr-22"/>
    <n v="7154"/>
  </r>
  <r>
    <s v="or-1308"/>
    <s v="Sealed Flange"/>
    <n v="14"/>
    <s v="cu.m"/>
    <n v="511"/>
    <s v="pr-22"/>
    <n v="7154"/>
  </r>
  <r>
    <s v="or-1308"/>
    <s v="Sealed Flange"/>
    <n v="14"/>
    <s v="cu.m"/>
    <n v="511"/>
    <s v="pr-22"/>
    <n v="7154"/>
  </r>
  <r>
    <s v="or-1308"/>
    <s v="Sealed Flange"/>
    <n v="14"/>
    <s v="cu.m"/>
    <n v="511"/>
    <s v="pr-22"/>
    <n v="7154"/>
  </r>
  <r>
    <s v="or-1309"/>
    <s v="Sealed Flange"/>
    <n v="14"/>
    <s v="cu.m"/>
    <n v="511"/>
    <s v="pr-22"/>
    <n v="7154"/>
  </r>
  <r>
    <s v="or-1310"/>
    <s v="Sealed Flange"/>
    <n v="14"/>
    <s v="cu.m"/>
    <n v="511"/>
    <s v="pr-22"/>
    <n v="7154"/>
  </r>
  <r>
    <s v="or-1310"/>
    <s v="Heavy Sensor"/>
    <n v="9"/>
    <s v="pcs"/>
    <n v="794"/>
    <s v="pr-6"/>
    <n v="7146"/>
  </r>
  <r>
    <s v="or-1310"/>
    <s v="Heavy Sensor"/>
    <n v="9"/>
    <s v="pcs"/>
    <n v="794"/>
    <s v="pr-6"/>
    <n v="7146"/>
  </r>
  <r>
    <s v="or-1310"/>
    <s v="Heavy Sensor"/>
    <n v="9"/>
    <s v="pcs"/>
    <n v="794"/>
    <s v="pr-6"/>
    <n v="7146"/>
  </r>
  <r>
    <s v="or-1310"/>
    <s v="Heavy Controller"/>
    <n v="13"/>
    <s v="set"/>
    <n v="536"/>
    <s v="pr-15"/>
    <n v="6968"/>
  </r>
  <r>
    <s v="or-1310"/>
    <s v="Heavy Controller"/>
    <n v="13"/>
    <s v="set"/>
    <n v="536"/>
    <s v="pr-15"/>
    <n v="6968"/>
  </r>
  <r>
    <s v="or-1310"/>
    <s v="Heavy Controller"/>
    <n v="13"/>
    <s v="set"/>
    <n v="536"/>
    <s v="pr-15"/>
    <n v="6968"/>
  </r>
  <r>
    <s v="or-1311"/>
    <s v="HeavyDuty Chain"/>
    <n v="13"/>
    <s v="lm"/>
    <n v="523"/>
    <s v="pr-5"/>
    <n v="6799"/>
  </r>
  <r>
    <s v="or-1311"/>
    <s v="HeavyDuty Chain"/>
    <n v="13"/>
    <s v="lm"/>
    <n v="523"/>
    <s v="pr-5"/>
    <n v="6799"/>
  </r>
  <r>
    <s v="or-1311"/>
    <s v="HeavyDuty Chain"/>
    <n v="13"/>
    <s v="lm"/>
    <n v="523"/>
    <s v="pr-5"/>
    <n v="6799"/>
  </r>
  <r>
    <s v="or-1311"/>
    <s v="HeavyDuty Chain"/>
    <n v="13"/>
    <s v="lm"/>
    <n v="523"/>
    <s v="pr-5"/>
    <n v="6799"/>
  </r>
  <r>
    <s v="or-1312"/>
    <s v="HeavyDuty Chain"/>
    <n v="13"/>
    <s v="lm"/>
    <n v="523"/>
    <s v="pr-5"/>
    <n v="6799"/>
  </r>
  <r>
    <s v="or-1312"/>
    <s v="HeavyDuty Chain"/>
    <n v="13"/>
    <s v="lm"/>
    <n v="523"/>
    <s v="pr-5"/>
    <n v="6799"/>
  </r>
  <r>
    <s v="or-1312"/>
    <s v="HeavyDuty Chain"/>
    <n v="13"/>
    <s v="lm"/>
    <n v="523"/>
    <s v="pr-5"/>
    <n v="6799"/>
  </r>
  <r>
    <s v="or-1312"/>
    <s v="Rotary HeatExchanger"/>
    <n v="6"/>
    <s v="pcs"/>
    <n v="1126"/>
    <s v="pr-3"/>
    <n v="6756"/>
  </r>
  <r>
    <s v="or-1312"/>
    <s v="Rotary HeatExchanger"/>
    <n v="6"/>
    <s v="pcs"/>
    <n v="1126"/>
    <s v="pr-3"/>
    <n v="6756"/>
  </r>
  <r>
    <s v="or-1312"/>
    <s v="Rotary HeatExchanger"/>
    <n v="6"/>
    <s v="pcs"/>
    <n v="1126"/>
    <s v="pr-3"/>
    <n v="6756"/>
  </r>
  <r>
    <s v="or-1312"/>
    <s v="Sealed Flange"/>
    <n v="13"/>
    <s v="cu.m"/>
    <n v="511"/>
    <s v="pr-22"/>
    <n v="6643"/>
  </r>
  <r>
    <s v="or-1313"/>
    <s v="Sealed Flange"/>
    <n v="13"/>
    <s v="cu.m"/>
    <n v="511"/>
    <s v="pr-22"/>
    <n v="6643"/>
  </r>
  <r>
    <s v="or-1313"/>
    <s v="Sealed Flange"/>
    <n v="13"/>
    <s v="cu.m"/>
    <n v="511"/>
    <s v="pr-22"/>
    <n v="6643"/>
  </r>
  <r>
    <s v="or-1313"/>
    <s v="Sealed Flange"/>
    <n v="13"/>
    <s v="cu.m"/>
    <n v="511"/>
    <s v="pr-22"/>
    <n v="6643"/>
  </r>
  <r>
    <s v="or-1313"/>
    <s v="Heavy Controller"/>
    <n v="12"/>
    <s v="set"/>
    <n v="536"/>
    <s v="pr-15"/>
    <n v="6432"/>
  </r>
  <r>
    <s v="or-1313"/>
    <s v="Heavy Controller"/>
    <n v="12"/>
    <s v="set"/>
    <n v="536"/>
    <s v="pr-15"/>
    <n v="6432"/>
  </r>
  <r>
    <s v="or-1313"/>
    <s v="Heavy Controller"/>
    <n v="12"/>
    <s v="set"/>
    <n v="536"/>
    <s v="pr-15"/>
    <n v="6432"/>
  </r>
  <r>
    <s v="or-1313"/>
    <s v="Heavy Controller"/>
    <n v="12"/>
    <s v="set"/>
    <n v="536"/>
    <s v="pr-15"/>
    <n v="6432"/>
  </r>
  <r>
    <s v="or-1314"/>
    <s v="Heavy Controller"/>
    <n v="12"/>
    <s v="set"/>
    <n v="536"/>
    <s v="pr-15"/>
    <n v="6432"/>
  </r>
  <r>
    <s v="or-1314"/>
    <s v="Heavy Sensor"/>
    <n v="8"/>
    <s v="pcs"/>
    <n v="794"/>
    <s v="pr-6"/>
    <n v="6352"/>
  </r>
  <r>
    <s v="or-1314"/>
    <s v="Heavy Sensor"/>
    <n v="8"/>
    <s v="pcs"/>
    <n v="794"/>
    <s v="pr-6"/>
    <n v="6352"/>
  </r>
  <r>
    <s v="or-1314"/>
    <s v="Heavy Sensor"/>
    <n v="8"/>
    <s v="pcs"/>
    <n v="794"/>
    <s v="pr-6"/>
    <n v="6352"/>
  </r>
  <r>
    <s v="or-1314"/>
    <s v="Heavy Sensor"/>
    <n v="8"/>
    <s v="pcs"/>
    <n v="794"/>
    <s v="pr-6"/>
    <n v="6352"/>
  </r>
  <r>
    <s v="or-1315"/>
    <s v="Heavy Sensor"/>
    <n v="8"/>
    <s v="pcs"/>
    <n v="794"/>
    <s v="pr-6"/>
    <n v="6352"/>
  </r>
  <r>
    <s v="or-1316"/>
    <s v="Heavy Sensor"/>
    <n v="8"/>
    <s v="pcs"/>
    <n v="794"/>
    <s v="pr-6"/>
    <n v="6352"/>
  </r>
  <r>
    <s v="or-1317"/>
    <s v="Heavy Sensor"/>
    <n v="8"/>
    <s v="pcs"/>
    <n v="794"/>
    <s v="pr-6"/>
    <n v="6352"/>
  </r>
  <r>
    <s v="or-1317"/>
    <s v="Heavy Sensor"/>
    <n v="8"/>
    <s v="pcs"/>
    <n v="794"/>
    <s v="pr-6"/>
    <n v="6352"/>
  </r>
  <r>
    <s v="or-1317"/>
    <s v="Heavy Sensor"/>
    <n v="8"/>
    <s v="pcs"/>
    <n v="794"/>
    <s v="pr-6"/>
    <n v="6352"/>
  </r>
  <r>
    <s v="or-1317"/>
    <s v="HeavyDuty Chain"/>
    <n v="12"/>
    <s v="lm"/>
    <n v="523"/>
    <s v="pr-5"/>
    <n v="6276"/>
  </r>
  <r>
    <s v="or-1317"/>
    <s v="HeavyDuty Chain"/>
    <n v="12"/>
    <s v="lm"/>
    <n v="523"/>
    <s v="pr-5"/>
    <n v="6276"/>
  </r>
  <r>
    <s v="or-1317"/>
    <s v="HeavyDuty Chain"/>
    <n v="12"/>
    <s v="lm"/>
    <n v="523"/>
    <s v="pr-5"/>
    <n v="6276"/>
  </r>
  <r>
    <s v="or-1317"/>
    <s v="HeavyDuty Chain"/>
    <n v="12"/>
    <s v="lm"/>
    <n v="523"/>
    <s v="pr-5"/>
    <n v="6276"/>
  </r>
  <r>
    <s v="or-1317"/>
    <s v="HeavyDuty Chain"/>
    <n v="12"/>
    <s v="lm"/>
    <n v="523"/>
    <s v="pr-5"/>
    <n v="6276"/>
  </r>
  <r>
    <s v="or-1317"/>
    <s v="HeavyDuty Chain"/>
    <n v="12"/>
    <s v="lm"/>
    <n v="523"/>
    <s v="pr-5"/>
    <n v="6276"/>
  </r>
  <r>
    <s v="or-1318"/>
    <s v="Standard Bracket"/>
    <n v="6"/>
    <s v="set"/>
    <n v="1042"/>
    <s v="pr-16"/>
    <n v="6252"/>
  </r>
  <r>
    <s v="or-1318"/>
    <s v="Standard Bracket"/>
    <n v="6"/>
    <s v="set"/>
    <n v="1042"/>
    <s v="pr-16"/>
    <n v="6252"/>
  </r>
  <r>
    <s v="or-1318"/>
    <s v="Standard Bracket"/>
    <n v="6"/>
    <s v="set"/>
    <n v="1042"/>
    <s v="pr-16"/>
    <n v="6252"/>
  </r>
  <r>
    <s v="or-1318"/>
    <s v="Standard Bracket"/>
    <n v="6"/>
    <s v="set"/>
    <n v="1042"/>
    <s v="pr-16"/>
    <n v="6252"/>
  </r>
  <r>
    <s v="or-1318"/>
    <s v="Standard Bracket"/>
    <n v="6"/>
    <s v="set"/>
    <n v="1042"/>
    <s v="pr-16"/>
    <n v="6252"/>
  </r>
  <r>
    <s v="or-1318"/>
    <s v="Linear Nozzle"/>
    <n v="5"/>
    <s v="t"/>
    <n v="1247"/>
    <s v="pr-25"/>
    <n v="6235"/>
  </r>
  <r>
    <s v="or-1318"/>
    <s v="Linear Nozzle"/>
    <n v="5"/>
    <s v="t"/>
    <n v="1247"/>
    <s v="pr-25"/>
    <n v="6235"/>
  </r>
  <r>
    <s v="or-1318"/>
    <s v="Linear Nozzle"/>
    <n v="5"/>
    <s v="t"/>
    <n v="1247"/>
    <s v="pr-25"/>
    <n v="6235"/>
  </r>
  <r>
    <s v="or-1318"/>
    <s v="Linear Nozzle"/>
    <n v="5"/>
    <s v="t"/>
    <n v="1247"/>
    <s v="pr-25"/>
    <n v="6235"/>
  </r>
  <r>
    <s v="or-1318"/>
    <s v="Linear Nozzle"/>
    <n v="5"/>
    <s v="t"/>
    <n v="1247"/>
    <s v="pr-25"/>
    <n v="6235"/>
  </r>
  <r>
    <s v="or-1319"/>
    <s v="Linear Nozzle"/>
    <n v="5"/>
    <s v="t"/>
    <n v="1247"/>
    <s v="pr-25"/>
    <n v="6235"/>
  </r>
  <r>
    <s v="or-1319"/>
    <s v="Linear Nozzle"/>
    <n v="5"/>
    <s v="t"/>
    <n v="1247"/>
    <s v="pr-25"/>
    <n v="6235"/>
  </r>
  <r>
    <s v="or-1319"/>
    <s v="Linear Nozzle"/>
    <n v="5"/>
    <s v="t"/>
    <n v="1247"/>
    <s v="pr-25"/>
    <n v="6235"/>
  </r>
  <r>
    <s v="or-1319"/>
    <s v="Industrial Compressor"/>
    <n v="5"/>
    <s v="sq.m"/>
    <n v="1239"/>
    <s v="pr-24"/>
    <n v="6195"/>
  </r>
  <r>
    <s v="or-1319"/>
    <s v="Industrial Compressor"/>
    <n v="5"/>
    <s v="sq.m"/>
    <n v="1239"/>
    <s v="pr-24"/>
    <n v="6195"/>
  </r>
  <r>
    <s v="or-1319"/>
    <s v="Industrial Compressor"/>
    <n v="5"/>
    <s v="sq.m"/>
    <n v="1239"/>
    <s v="pr-24"/>
    <n v="6195"/>
  </r>
  <r>
    <s v="or-1319"/>
    <s v="Industrial Compressor"/>
    <n v="5"/>
    <s v="sq.m"/>
    <n v="1239"/>
    <s v="pr-24"/>
    <n v="6195"/>
  </r>
  <r>
    <s v="or-1319"/>
    <s v="Industrial Compressor"/>
    <n v="5"/>
    <s v="sq.m"/>
    <n v="1239"/>
    <s v="pr-24"/>
    <n v="6195"/>
  </r>
  <r>
    <s v="or-1319"/>
    <s v="Industrial Compressor"/>
    <n v="5"/>
    <s v="sq.m"/>
    <n v="1239"/>
    <s v="pr-24"/>
    <n v="6195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0"/>
    <s v="Sealed Flange"/>
    <n v="12"/>
    <s v="cu.m"/>
    <n v="511"/>
    <s v="pr-22"/>
    <n v="6132"/>
  </r>
  <r>
    <s v="or-1321"/>
    <s v="Sealed Flange"/>
    <n v="12"/>
    <s v="cu.m"/>
    <n v="511"/>
    <s v="pr-22"/>
    <n v="6132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 Controller"/>
    <n v="11"/>
    <s v="set"/>
    <n v="536"/>
    <s v="pr-15"/>
    <n v="5896"/>
  </r>
  <r>
    <s v="or-1321"/>
    <s v="HeavyDuty Chain"/>
    <n v="11"/>
    <s v="lm"/>
    <n v="523"/>
    <s v="pr-5"/>
    <n v="5753"/>
  </r>
  <r>
    <s v="or-1321"/>
    <s v="HeavyDuty Chain"/>
    <n v="11"/>
    <s v="lm"/>
    <n v="523"/>
    <s v="pr-5"/>
    <n v="5753"/>
  </r>
  <r>
    <s v="or-1322"/>
    <s v="HeavyDuty Chain"/>
    <n v="11"/>
    <s v="lm"/>
    <n v="523"/>
    <s v="pr-5"/>
    <n v="5753"/>
  </r>
  <r>
    <s v="or-1322"/>
    <s v="HeavyDuty Chain"/>
    <n v="11"/>
    <s v="lm"/>
    <n v="523"/>
    <s v="pr-5"/>
    <n v="5753"/>
  </r>
  <r>
    <s v="or-1322"/>
    <s v="HeavyDuty Chain"/>
    <n v="11"/>
    <s v="lm"/>
    <n v="523"/>
    <s v="pr-5"/>
    <n v="5753"/>
  </r>
  <r>
    <s v="or-1323"/>
    <s v="Rotary HeatExchanger"/>
    <n v="5"/>
    <s v="pcs"/>
    <n v="1126"/>
    <s v="pr-3"/>
    <n v="5630"/>
  </r>
  <r>
    <s v="or-1323"/>
    <s v="Rotary HeatExchanger"/>
    <n v="5"/>
    <s v="pcs"/>
    <n v="1126"/>
    <s v="pr-3"/>
    <n v="5630"/>
  </r>
  <r>
    <s v="or-1324"/>
    <s v="Rotary HeatExchanger"/>
    <n v="5"/>
    <s v="pcs"/>
    <n v="1126"/>
    <s v="pr-3"/>
    <n v="5630"/>
  </r>
  <r>
    <s v="or-1325"/>
    <s v="Rotary HeatExchanger"/>
    <n v="5"/>
    <s v="pcs"/>
    <n v="1126"/>
    <s v="pr-3"/>
    <n v="5630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5"/>
    <s v="Sealed Flange"/>
    <n v="11"/>
    <s v="cu.m"/>
    <n v="511"/>
    <s v="pr-22"/>
    <n v="5621"/>
  </r>
  <r>
    <s v="or-1326"/>
    <s v="Sealed Flange"/>
    <n v="11"/>
    <s v="cu.m"/>
    <n v="511"/>
    <s v="pr-22"/>
    <n v="5621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6"/>
    <s v="Heavy Sensor"/>
    <n v="7"/>
    <s v="pcs"/>
    <n v="794"/>
    <s v="pr-6"/>
    <n v="5558"/>
  </r>
  <r>
    <s v="or-1327"/>
    <s v="Heavy Sensor"/>
    <n v="7"/>
    <s v="pcs"/>
    <n v="794"/>
    <s v="pr-6"/>
    <n v="5558"/>
  </r>
  <r>
    <s v="or-1327"/>
    <s v="Heavy Controller"/>
    <n v="10"/>
    <s v="set"/>
    <n v="536"/>
    <s v="pr-15"/>
    <n v="5360"/>
  </r>
  <r>
    <s v="or-1327"/>
    <s v="Heavy Controller"/>
    <n v="10"/>
    <s v="set"/>
    <n v="536"/>
    <s v="pr-15"/>
    <n v="5360"/>
  </r>
  <r>
    <s v="or-1328"/>
    <s v="Heavy Controller"/>
    <n v="10"/>
    <s v="set"/>
    <n v="536"/>
    <s v="pr-15"/>
    <n v="5360"/>
  </r>
  <r>
    <s v="or-1328"/>
    <s v="Heavy Controller"/>
    <n v="10"/>
    <s v="set"/>
    <n v="536"/>
    <s v="pr-15"/>
    <n v="5360"/>
  </r>
  <r>
    <s v="or-1328"/>
    <s v="HeavyDuty Chain"/>
    <n v="10"/>
    <s v="lm"/>
    <n v="523"/>
    <s v="pr-5"/>
    <n v="5230"/>
  </r>
  <r>
    <s v="or-1328"/>
    <s v="HeavyDuty Chain"/>
    <n v="10"/>
    <s v="lm"/>
    <n v="523"/>
    <s v="pr-5"/>
    <n v="5230"/>
  </r>
  <r>
    <s v="or-1329"/>
    <s v="HeavyDuty Chain"/>
    <n v="10"/>
    <s v="lm"/>
    <n v="523"/>
    <s v="pr-5"/>
    <n v="5230"/>
  </r>
  <r>
    <s v="or-1329"/>
    <s v="HeavyDuty Chain"/>
    <n v="10"/>
    <s v="lm"/>
    <n v="523"/>
    <s v="pr-5"/>
    <n v="5230"/>
  </r>
  <r>
    <s v="or-1329"/>
    <s v="Standard Bracket"/>
    <n v="5"/>
    <s v="set"/>
    <n v="1042"/>
    <s v="pr-16"/>
    <n v="5210"/>
  </r>
  <r>
    <s v="or-1330"/>
    <s v="Standard Bracket"/>
    <n v="5"/>
    <s v="set"/>
    <n v="1042"/>
    <s v="pr-16"/>
    <n v="5210"/>
  </r>
  <r>
    <s v="or-1330"/>
    <s v="Standard Bracket"/>
    <n v="5"/>
    <s v="set"/>
    <n v="1042"/>
    <s v="pr-16"/>
    <n v="5210"/>
  </r>
  <r>
    <s v="or-1330"/>
    <s v="Sealed Flange"/>
    <n v="10"/>
    <s v="cu.m"/>
    <n v="511"/>
    <s v="pr-22"/>
    <n v="5110"/>
  </r>
  <r>
    <s v="or-1330"/>
    <s v="Sealed Flange"/>
    <n v="10"/>
    <s v="cu.m"/>
    <n v="511"/>
    <s v="pr-22"/>
    <n v="5110"/>
  </r>
  <r>
    <s v="or-1330"/>
    <s v="Sealed Flange"/>
    <n v="10"/>
    <s v="cu.m"/>
    <n v="511"/>
    <s v="pr-22"/>
    <n v="5110"/>
  </r>
  <r>
    <s v="or-1330"/>
    <s v="Sealed Flange"/>
    <n v="10"/>
    <s v="cu.m"/>
    <n v="511"/>
    <s v="pr-22"/>
    <n v="5110"/>
  </r>
  <r>
    <s v="or-1330"/>
    <s v="Sealed Flange"/>
    <n v="10"/>
    <s v="cu.m"/>
    <n v="511"/>
    <s v="pr-22"/>
    <n v="5110"/>
  </r>
  <r>
    <s v="or-1330"/>
    <s v="Sealed Flange"/>
    <n v="10"/>
    <s v="cu.m"/>
    <n v="511"/>
    <s v="pr-22"/>
    <n v="5110"/>
  </r>
  <r>
    <s v="or-1330"/>
    <s v="Heavy Controller"/>
    <n v="9"/>
    <s v="set"/>
    <n v="536"/>
    <s v="pr-15"/>
    <n v="4824"/>
  </r>
  <r>
    <s v="or-1330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Controller"/>
    <n v="9"/>
    <s v="set"/>
    <n v="536"/>
    <s v="pr-15"/>
    <n v="4824"/>
  </r>
  <r>
    <s v="or-1331"/>
    <s v="Heavy Sensor"/>
    <n v="6"/>
    <s v="pcs"/>
    <n v="794"/>
    <s v="pr-6"/>
    <n v="4764"/>
  </r>
  <r>
    <s v="or-1332"/>
    <s v="Heavy Sensor"/>
    <n v="6"/>
    <s v="pcs"/>
    <n v="794"/>
    <s v="pr-6"/>
    <n v="4764"/>
  </r>
  <r>
    <s v="or-1332"/>
    <s v="Heavy Sensor"/>
    <n v="6"/>
    <s v="pcs"/>
    <n v="794"/>
    <s v="pr-6"/>
    <n v="4764"/>
  </r>
  <r>
    <s v="or-1332"/>
    <s v="Heavy Sensor"/>
    <n v="6"/>
    <s v="pcs"/>
    <n v="794"/>
    <s v="pr-6"/>
    <n v="4764"/>
  </r>
  <r>
    <s v="or-1332"/>
    <s v="Heavy Sensor"/>
    <n v="6"/>
    <s v="pcs"/>
    <n v="794"/>
    <s v="pr-6"/>
    <n v="4764"/>
  </r>
  <r>
    <s v="or-1332"/>
    <s v="HeavyDuty Chain"/>
    <n v="9"/>
    <s v="lm"/>
    <n v="523"/>
    <s v="pr-5"/>
    <n v="4707"/>
  </r>
  <r>
    <s v="or-1332"/>
    <s v="HeavyDuty Chain"/>
    <n v="9"/>
    <s v="lm"/>
    <n v="523"/>
    <s v="pr-5"/>
    <n v="4707"/>
  </r>
  <r>
    <s v="or-1332"/>
    <s v="HeavyDuty Chain"/>
    <n v="9"/>
    <s v="lm"/>
    <n v="523"/>
    <s v="pr-5"/>
    <n v="4707"/>
  </r>
  <r>
    <s v="or-1332"/>
    <s v="HeavyDuty Chain"/>
    <n v="9"/>
    <s v="lm"/>
    <n v="523"/>
    <s v="pr-5"/>
    <n v="4707"/>
  </r>
  <r>
    <s v="or-1332"/>
    <s v="HeavyDuty Chain"/>
    <n v="9"/>
    <s v="lm"/>
    <n v="523"/>
    <s v="pr-5"/>
    <n v="4707"/>
  </r>
  <r>
    <s v="or-1333"/>
    <s v="HeavyDuty Chain"/>
    <n v="9"/>
    <s v="lm"/>
    <n v="523"/>
    <s v="pr-5"/>
    <n v="4707"/>
  </r>
  <r>
    <s v="or-1333"/>
    <s v="HeavyDuty Chain"/>
    <n v="9"/>
    <s v="lm"/>
    <n v="523"/>
    <s v="pr-5"/>
    <n v="4707"/>
  </r>
  <r>
    <s v="or-1333"/>
    <s v="HeavyDuty Chain"/>
    <n v="9"/>
    <s v="lm"/>
    <n v="523"/>
    <s v="pr-5"/>
    <n v="4707"/>
  </r>
  <r>
    <s v="or-1333"/>
    <s v="HeavyDuty Chain"/>
    <n v="9"/>
    <s v="lm"/>
    <n v="523"/>
    <s v="pr-5"/>
    <n v="4707"/>
  </r>
  <r>
    <s v="or-1334"/>
    <s v="HeavyDuty Chain"/>
    <n v="9"/>
    <s v="lm"/>
    <n v="523"/>
    <s v="pr-5"/>
    <n v="4707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4"/>
    <s v="Sealed Flange"/>
    <n v="9"/>
    <s v="cu.m"/>
    <n v="511"/>
    <s v="pr-22"/>
    <n v="4599"/>
  </r>
  <r>
    <s v="or-1335"/>
    <s v="Sealed Flange"/>
    <n v="9"/>
    <s v="cu.m"/>
    <n v="511"/>
    <s v="pr-22"/>
    <n v="4599"/>
  </r>
  <r>
    <s v="or-1335"/>
    <s v="Sealed Flange"/>
    <n v="9"/>
    <s v="cu.m"/>
    <n v="511"/>
    <s v="pr-22"/>
    <n v="4599"/>
  </r>
  <r>
    <s v="or-1335"/>
    <s v="Heavy Controller"/>
    <n v="8"/>
    <s v="set"/>
    <n v="536"/>
    <s v="pr-15"/>
    <n v="4288"/>
  </r>
  <r>
    <s v="or-1335"/>
    <s v="Heavy Controller"/>
    <n v="8"/>
    <s v="set"/>
    <n v="536"/>
    <s v="pr-15"/>
    <n v="4288"/>
  </r>
  <r>
    <s v="or-1335"/>
    <s v="Heavy Controller"/>
    <n v="8"/>
    <s v="set"/>
    <n v="536"/>
    <s v="pr-15"/>
    <n v="4288"/>
  </r>
  <r>
    <s v="or-1335"/>
    <s v="Heavy Controller"/>
    <n v="8"/>
    <s v="set"/>
    <n v="536"/>
    <s v="pr-15"/>
    <n v="4288"/>
  </r>
  <r>
    <s v="or-1335"/>
    <s v="HeavyDuty Chain"/>
    <n v="8"/>
    <s v="lm"/>
    <n v="523"/>
    <s v="pr-5"/>
    <n v="4184"/>
  </r>
  <r>
    <s v="or-1335"/>
    <s v="HeavyDuty Chain"/>
    <n v="8"/>
    <s v="lm"/>
    <n v="523"/>
    <s v="pr-5"/>
    <n v="4184"/>
  </r>
  <r>
    <s v="or-1335"/>
    <s v="HeavyDuty Chain"/>
    <n v="8"/>
    <s v="lm"/>
    <n v="523"/>
    <s v="pr-5"/>
    <n v="4184"/>
  </r>
  <r>
    <s v="or-1336"/>
    <s v="HeavyDuty Chain"/>
    <n v="8"/>
    <s v="lm"/>
    <n v="523"/>
    <s v="pr-5"/>
    <n v="4184"/>
  </r>
  <r>
    <s v="or-1336"/>
    <s v="HeavyDuty Chain"/>
    <n v="8"/>
    <s v="lm"/>
    <n v="523"/>
    <s v="pr-5"/>
    <n v="4184"/>
  </r>
  <r>
    <s v="or-1336"/>
    <s v="HeavyDuty Chain"/>
    <n v="8"/>
    <s v="lm"/>
    <n v="523"/>
    <s v="pr-5"/>
    <n v="4184"/>
  </r>
  <r>
    <s v="or-1337"/>
    <s v="HeavyDuty Chain"/>
    <n v="8"/>
    <s v="lm"/>
    <n v="523"/>
    <s v="pr-5"/>
    <n v="4184"/>
  </r>
  <r>
    <s v="or-1337"/>
    <s v="Sealed Flange"/>
    <n v="8"/>
    <s v="cu.m"/>
    <n v="511"/>
    <s v="pr-22"/>
    <n v="4088"/>
  </r>
  <r>
    <s v="or-1337"/>
    <s v="Sealed Flange"/>
    <n v="8"/>
    <s v="cu.m"/>
    <n v="511"/>
    <s v="pr-22"/>
    <n v="4088"/>
  </r>
  <r>
    <s v="or-1337"/>
    <s v="Sealed Flange"/>
    <n v="8"/>
    <s v="cu.m"/>
    <n v="511"/>
    <s v="pr-22"/>
    <n v="4088"/>
  </r>
  <r>
    <s v="or-1338"/>
    <s v="Sealed Flange"/>
    <n v="8"/>
    <s v="cu.m"/>
    <n v="511"/>
    <s v="pr-22"/>
    <n v="4088"/>
  </r>
  <r>
    <s v="or-1338"/>
    <s v="Heavy Sensor"/>
    <n v="5"/>
    <s v="pcs"/>
    <n v="794"/>
    <s v="pr-6"/>
    <n v="3970"/>
  </r>
  <r>
    <s v="or-1338"/>
    <s v="Heavy Sensor"/>
    <n v="5"/>
    <s v="pcs"/>
    <n v="794"/>
    <s v="pr-6"/>
    <n v="3970"/>
  </r>
  <r>
    <s v="or-1338"/>
    <s v="Heavy Sensor"/>
    <n v="5"/>
    <s v="pcs"/>
    <n v="794"/>
    <s v="pr-6"/>
    <n v="3970"/>
  </r>
  <r>
    <s v="or-1338"/>
    <s v="Heavy Sensor"/>
    <n v="5"/>
    <s v="pcs"/>
    <n v="794"/>
    <s v="pr-6"/>
    <n v="3970"/>
  </r>
  <r>
    <s v="or-1339"/>
    <s v="Heavy Sensor"/>
    <n v="5"/>
    <s v="pcs"/>
    <n v="794"/>
    <s v="pr-6"/>
    <n v="3970"/>
  </r>
  <r>
    <s v="or-1339"/>
    <s v="Heavy Sensor"/>
    <n v="5"/>
    <s v="pcs"/>
    <n v="794"/>
    <s v="pr-6"/>
    <n v="3970"/>
  </r>
  <r>
    <s v="or-1339"/>
    <s v="Heavy Sensor"/>
    <n v="5"/>
    <s v="pcs"/>
    <n v="794"/>
    <s v="pr-6"/>
    <n v="3970"/>
  </r>
  <r>
    <s v="or-1339"/>
    <s v="Heavy Sensor"/>
    <n v="5"/>
    <s v="pcs"/>
    <n v="794"/>
    <s v="pr-6"/>
    <n v="3970"/>
  </r>
  <r>
    <s v="or-1340"/>
    <s v="Heavy Sensor"/>
    <n v="5"/>
    <s v="pcs"/>
    <n v="794"/>
    <s v="pr-6"/>
    <n v="3970"/>
  </r>
  <r>
    <s v="or-1340"/>
    <s v="Heavy Sensor"/>
    <n v="5"/>
    <s v="pcs"/>
    <n v="794"/>
    <s v="pr-6"/>
    <n v="3970"/>
  </r>
  <r>
    <s v="or-1340"/>
    <s v="Heavy Sensor"/>
    <n v="5"/>
    <s v="pcs"/>
    <n v="794"/>
    <s v="pr-6"/>
    <n v="3970"/>
  </r>
  <r>
    <s v="or-1340"/>
    <s v="Heavy Sensor"/>
    <n v="5"/>
    <s v="pcs"/>
    <n v="794"/>
    <s v="pr-6"/>
    <n v="3970"/>
  </r>
  <r>
    <s v="or-1341"/>
    <s v="Heavy Controller"/>
    <n v="7"/>
    <s v="set"/>
    <n v="536"/>
    <s v="pr-15"/>
    <n v="3752"/>
  </r>
  <r>
    <s v="or-1341"/>
    <s v="Heavy Controller"/>
    <n v="7"/>
    <s v="set"/>
    <n v="536"/>
    <s v="pr-15"/>
    <n v="3752"/>
  </r>
  <r>
    <s v="or-1341"/>
    <s v="Heavy Controller"/>
    <n v="7"/>
    <s v="set"/>
    <n v="536"/>
    <s v="pr-15"/>
    <n v="3752"/>
  </r>
  <r>
    <s v="or-1341"/>
    <s v="Heavy Controller"/>
    <n v="7"/>
    <s v="set"/>
    <n v="536"/>
    <s v="pr-15"/>
    <n v="3752"/>
  </r>
  <r>
    <s v="or-1341"/>
    <s v="Heavy Controller"/>
    <n v="7"/>
    <s v="set"/>
    <n v="536"/>
    <s v="pr-15"/>
    <n v="3752"/>
  </r>
  <r>
    <s v="or-1341"/>
    <s v="Heavy Controller"/>
    <n v="7"/>
    <s v="set"/>
    <n v="536"/>
    <s v="pr-15"/>
    <n v="3752"/>
  </r>
  <r>
    <s v="or-1341"/>
    <s v="HeavyDuty Chain"/>
    <n v="7"/>
    <s v="lm"/>
    <n v="523"/>
    <s v="pr-5"/>
    <n v="3661"/>
  </r>
  <r>
    <s v="or-1341"/>
    <s v="HeavyDuty Chain"/>
    <n v="7"/>
    <s v="lm"/>
    <n v="523"/>
    <s v="pr-5"/>
    <n v="3661"/>
  </r>
  <r>
    <s v="or-1341"/>
    <s v="HeavyDuty Chain"/>
    <n v="7"/>
    <s v="lm"/>
    <n v="523"/>
    <s v="pr-5"/>
    <n v="3661"/>
  </r>
  <r>
    <s v="or-1341"/>
    <s v="HeavyDuty Chain"/>
    <n v="7"/>
    <s v="lm"/>
    <n v="523"/>
    <s v="pr-5"/>
    <n v="3661"/>
  </r>
  <r>
    <s v="or-1342"/>
    <s v="HeavyDuty Chain"/>
    <n v="7"/>
    <s v="lm"/>
    <n v="523"/>
    <s v="pr-5"/>
    <n v="3661"/>
  </r>
  <r>
    <s v="or-1342"/>
    <s v="Sealed Flange"/>
    <n v="7"/>
    <s v="cu.m"/>
    <n v="511"/>
    <s v="pr-22"/>
    <n v="3577"/>
  </r>
  <r>
    <s v="or-1342"/>
    <s v="Sealed Flange"/>
    <n v="7"/>
    <s v="cu.m"/>
    <n v="511"/>
    <s v="pr-22"/>
    <n v="3577"/>
  </r>
  <r>
    <s v="or-1342"/>
    <s v="Sealed Flange"/>
    <n v="7"/>
    <s v="cu.m"/>
    <n v="511"/>
    <s v="pr-22"/>
    <n v="3577"/>
  </r>
  <r>
    <s v="or-1342"/>
    <s v="Sealed Flange"/>
    <n v="7"/>
    <s v="cu.m"/>
    <n v="511"/>
    <s v="pr-22"/>
    <n v="3577"/>
  </r>
  <r>
    <s v="or-1342"/>
    <s v="Sealed Flange"/>
    <n v="7"/>
    <s v="cu.m"/>
    <n v="511"/>
    <s v="pr-22"/>
    <n v="3577"/>
  </r>
  <r>
    <s v="or-1342"/>
    <s v="Heavy Controller"/>
    <n v="6"/>
    <s v="set"/>
    <n v="536"/>
    <s v="pr-15"/>
    <n v="3216"/>
  </r>
  <r>
    <s v="or-1342"/>
    <s v="Heavy Controller"/>
    <n v="6"/>
    <s v="set"/>
    <n v="536"/>
    <s v="pr-15"/>
    <n v="3216"/>
  </r>
  <r>
    <s v="or-1342"/>
    <s v="Heavy Controller"/>
    <n v="6"/>
    <s v="set"/>
    <n v="536"/>
    <s v="pr-15"/>
    <n v="3216"/>
  </r>
  <r>
    <s v="or-1342"/>
    <s v="Heavy Controller"/>
    <n v="6"/>
    <s v="set"/>
    <n v="536"/>
    <s v="pr-15"/>
    <n v="3216"/>
  </r>
  <r>
    <s v="or-1343"/>
    <s v="Heavy Controller"/>
    <n v="6"/>
    <s v="set"/>
    <n v="536"/>
    <s v="pr-15"/>
    <n v="3216"/>
  </r>
  <r>
    <s v="or-1343"/>
    <s v="Heavy Controller"/>
    <n v="6"/>
    <s v="set"/>
    <n v="536"/>
    <s v="pr-15"/>
    <n v="3216"/>
  </r>
  <r>
    <s v="or-1343"/>
    <s v="HeavyDuty Chain"/>
    <n v="6"/>
    <s v="lm"/>
    <n v="523"/>
    <s v="pr-5"/>
    <n v="3138"/>
  </r>
  <r>
    <s v="or-1343"/>
    <s v="HeavyDuty Chain"/>
    <n v="6"/>
    <s v="lm"/>
    <n v="523"/>
    <s v="pr-5"/>
    <n v="3138"/>
  </r>
  <r>
    <s v="or-1343"/>
    <s v="HeavyDuty Chain"/>
    <n v="6"/>
    <s v="lm"/>
    <n v="523"/>
    <s v="pr-5"/>
    <n v="3138"/>
  </r>
  <r>
    <s v="or-1343"/>
    <s v="HeavyDuty Chain"/>
    <n v="6"/>
    <s v="lm"/>
    <n v="523"/>
    <s v="pr-5"/>
    <n v="3138"/>
  </r>
  <r>
    <s v="or-1343"/>
    <s v="Sealed Flange"/>
    <n v="6"/>
    <s v="cu.m"/>
    <n v="511"/>
    <s v="pr-22"/>
    <n v="3066"/>
  </r>
  <r>
    <s v="or-1344"/>
    <s v="Sealed Flange"/>
    <n v="6"/>
    <s v="cu.m"/>
    <n v="511"/>
    <s v="pr-22"/>
    <n v="3066"/>
  </r>
  <r>
    <s v="or-1344"/>
    <s v="Sealed Flange"/>
    <n v="6"/>
    <s v="cu.m"/>
    <n v="511"/>
    <s v="pr-22"/>
    <n v="3066"/>
  </r>
  <r>
    <s v="or-1344"/>
    <s v="Sealed Flange"/>
    <n v="6"/>
    <s v="cu.m"/>
    <n v="511"/>
    <s v="pr-22"/>
    <n v="3066"/>
  </r>
  <r>
    <s v="or-1344"/>
    <s v="Sealed Flange"/>
    <n v="6"/>
    <s v="cu.m"/>
    <n v="511"/>
    <s v="pr-22"/>
    <n v="3066"/>
  </r>
  <r>
    <s v="or-1344"/>
    <s v="Sealed Flange"/>
    <n v="6"/>
    <s v="cu.m"/>
    <n v="511"/>
    <s v="pr-22"/>
    <n v="3066"/>
  </r>
  <r>
    <s v="or-1345"/>
    <s v="Sealed Flange"/>
    <n v="6"/>
    <s v="cu.m"/>
    <n v="511"/>
    <s v="pr-22"/>
    <n v="3066"/>
  </r>
  <r>
    <s v="or-1346"/>
    <s v="Sealed Flange"/>
    <n v="6"/>
    <s v="cu.m"/>
    <n v="511"/>
    <s v="pr-22"/>
    <n v="3066"/>
  </r>
  <r>
    <s v="or-1346"/>
    <s v="Sealed Flange"/>
    <n v="6"/>
    <s v="cu.m"/>
    <n v="511"/>
    <s v="pr-22"/>
    <n v="3066"/>
  </r>
  <r>
    <s v="or-1347"/>
    <s v="Sealed Flange"/>
    <n v="6"/>
    <s v="cu.m"/>
    <n v="511"/>
    <s v="pr-22"/>
    <n v="3066"/>
  </r>
  <r>
    <s v="or-1347"/>
    <s v="Sealed Flange"/>
    <n v="6"/>
    <s v="cu.m"/>
    <n v="511"/>
    <s v="pr-22"/>
    <n v="3066"/>
  </r>
  <r>
    <s v="or-1347"/>
    <s v="Heavy Controller"/>
    <n v="5"/>
    <s v="set"/>
    <n v="536"/>
    <s v="pr-15"/>
    <n v="2680"/>
  </r>
  <r>
    <s v="or-1347"/>
    <s v="Heavy Controller"/>
    <n v="5"/>
    <s v="set"/>
    <n v="536"/>
    <s v="pr-15"/>
    <n v="2680"/>
  </r>
  <r>
    <s v="or-1348"/>
    <s v="Heavy Controller"/>
    <n v="5"/>
    <s v="set"/>
    <n v="536"/>
    <s v="pr-15"/>
    <n v="2680"/>
  </r>
  <r>
    <s v="or-1349"/>
    <s v="Heavy Controller"/>
    <n v="5"/>
    <s v="set"/>
    <n v="536"/>
    <s v="pr-15"/>
    <n v="2680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0"/>
    <s v="HeavyDuty Chain"/>
    <n v="5"/>
    <s v="lm"/>
    <n v="523"/>
    <s v="pr-5"/>
    <n v="2615"/>
  </r>
  <r>
    <s v="or-1351"/>
    <s v="HeavyDuty Chain"/>
    <n v="5"/>
    <s v="lm"/>
    <n v="523"/>
    <s v="pr-5"/>
    <n v="2615"/>
  </r>
  <r>
    <s v="or-1351"/>
    <s v="Sealed Flange"/>
    <n v="5"/>
    <s v="cu.m"/>
    <n v="511"/>
    <s v="pr-22"/>
    <n v="2555"/>
  </r>
  <r>
    <s v="or-1351"/>
    <s v="Sealed Flange"/>
    <n v="5"/>
    <s v="cu.m"/>
    <n v="511"/>
    <s v="pr-22"/>
    <n v="2555"/>
  </r>
  <r>
    <s v="or-1351"/>
    <s v="Sealed Flange"/>
    <n v="5"/>
    <s v="cu.m"/>
    <n v="511"/>
    <s v="pr-22"/>
    <n v="2555"/>
  </r>
  <r>
    <s v="or-1351"/>
    <s v="Sealed Flange"/>
    <n v="5"/>
    <s v="cu.m"/>
    <n v="511"/>
    <s v="pr-22"/>
    <n v="2555"/>
  </r>
  <r>
    <s v="or-1351"/>
    <s v="Sealed Flange"/>
    <n v="5"/>
    <s v="cu.m"/>
    <n v="511"/>
    <s v="pr-22"/>
    <n v="2555"/>
  </r>
  <r>
    <s v="or-1351"/>
    <s v="Sealed Flange"/>
    <n v="5"/>
    <s v="cu.m"/>
    <n v="511"/>
    <s v="pr-22"/>
    <n v="25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x v="0"/>
    <d v="2026-01-20T00:00:00"/>
    <x v="0"/>
    <n v="0"/>
    <s v="Ordered"/>
    <n v="0"/>
    <s v="cl-17"/>
    <n v="26996"/>
  </r>
  <r>
    <x v="1"/>
    <d v="2026-01-20T00:00:00"/>
    <x v="0"/>
    <n v="0"/>
    <s v="Ordered"/>
    <n v="0"/>
    <s v="cl-3"/>
    <n v="701934"/>
  </r>
  <r>
    <x v="2"/>
    <d v="2026-01-20T00:00:00"/>
    <x v="0"/>
    <n v="0"/>
    <s v="Ordered"/>
    <n v="0"/>
    <s v="cl-11"/>
    <n v="65505"/>
  </r>
  <r>
    <x v="3"/>
    <d v="2026-01-21T00:00:00"/>
    <x v="0"/>
    <n v="0"/>
    <s v="Ordered"/>
    <n v="0"/>
    <s v="cl-21"/>
    <n v="646237"/>
  </r>
  <r>
    <x v="4"/>
    <d v="2026-01-21T00:00:00"/>
    <x v="0"/>
    <n v="0"/>
    <s v="Ordered"/>
    <n v="0"/>
    <s v="cl-20"/>
    <n v="368753"/>
  </r>
  <r>
    <x v="5"/>
    <d v="2026-01-21T00:00:00"/>
    <x v="0"/>
    <n v="0"/>
    <s v="Ordered"/>
    <n v="0"/>
    <s v="cl-9"/>
    <n v="137050"/>
  </r>
  <r>
    <x v="6"/>
    <d v="2026-01-21T00:00:00"/>
    <x v="0"/>
    <n v="0"/>
    <s v="Ordered"/>
    <n v="0"/>
    <s v="cl-1"/>
    <n v="361023"/>
  </r>
  <r>
    <x v="7"/>
    <d v="2026-01-21T00:00:00"/>
    <x v="0"/>
    <n v="0"/>
    <s v="Ordered"/>
    <n v="0"/>
    <s v="cl-1"/>
    <n v="596320"/>
  </r>
  <r>
    <x v="8"/>
    <d v="2026-01-22T00:00:00"/>
    <x v="0"/>
    <n v="0"/>
    <s v="Ordered"/>
    <n v="0"/>
    <s v="cl-8"/>
    <n v="19824"/>
  </r>
  <r>
    <x v="9"/>
    <d v="2026-01-22T00:00:00"/>
    <x v="0"/>
    <n v="0"/>
    <s v="Ordered"/>
    <n v="0"/>
    <s v="cl-4"/>
    <n v="522421"/>
  </r>
  <r>
    <x v="10"/>
    <d v="2026-01-22T00:00:00"/>
    <x v="0"/>
    <n v="0"/>
    <s v="Ordered"/>
    <n v="0"/>
    <s v="cl-15"/>
    <n v="451418"/>
  </r>
  <r>
    <x v="11"/>
    <d v="2026-01-22T00:00:00"/>
    <x v="0"/>
    <n v="0"/>
    <s v="Ordered"/>
    <n v="0"/>
    <s v="cl-18"/>
    <n v="473733"/>
  </r>
  <r>
    <x v="12"/>
    <d v="2026-01-23T00:00:00"/>
    <x v="0"/>
    <n v="0"/>
    <s v="Ordered"/>
    <n v="0"/>
    <s v="cl-5"/>
    <n v="302158"/>
  </r>
  <r>
    <x v="13"/>
    <d v="2026-01-23T00:00:00"/>
    <x v="0"/>
    <n v="0"/>
    <s v="Ordered"/>
    <n v="0"/>
    <s v="cl-6"/>
    <n v="468817"/>
  </r>
  <r>
    <x v="14"/>
    <d v="2026-01-23T00:00:00"/>
    <x v="0"/>
    <n v="0"/>
    <s v="Ordered"/>
    <n v="0"/>
    <s v="cl-21"/>
    <n v="130185"/>
  </r>
  <r>
    <x v="15"/>
    <d v="2026-01-23T00:00:00"/>
    <x v="0"/>
    <n v="0"/>
    <s v="Ordered"/>
    <n v="0"/>
    <s v="cl-17"/>
    <n v="142471"/>
  </r>
  <r>
    <x v="16"/>
    <d v="2026-01-24T00:00:00"/>
    <x v="0"/>
    <n v="0"/>
    <s v="Ordered"/>
    <n v="0"/>
    <s v="cl-7"/>
    <n v="213236"/>
  </r>
  <r>
    <x v="17"/>
    <d v="2026-01-24T00:00:00"/>
    <x v="0"/>
    <n v="0"/>
    <s v="Ordered"/>
    <n v="0"/>
    <s v="cl-5"/>
    <n v="317532"/>
  </r>
  <r>
    <x v="18"/>
    <d v="2026-01-24T00:00:00"/>
    <x v="0"/>
    <n v="0"/>
    <s v="Ordered"/>
    <n v="0"/>
    <s v="cl-14"/>
    <n v="19824"/>
  </r>
  <r>
    <x v="19"/>
    <d v="2026-01-24T00:00:00"/>
    <x v="0"/>
    <n v="0"/>
    <s v="Ordered"/>
    <n v="0"/>
    <s v="cl-14"/>
    <n v="70543"/>
  </r>
  <r>
    <x v="20"/>
    <d v="2026-01-25T00:00:00"/>
    <x v="0"/>
    <n v="0"/>
    <s v="Ordered"/>
    <n v="0"/>
    <s v="cl-20"/>
    <n v="236352"/>
  </r>
  <r>
    <x v="21"/>
    <d v="2026-01-25T00:00:00"/>
    <x v="0"/>
    <n v="0"/>
    <s v="Ordered"/>
    <n v="0"/>
    <s v="cl-4"/>
    <n v="170395"/>
  </r>
  <r>
    <x v="22"/>
    <d v="2026-01-25T00:00:00"/>
    <x v="0"/>
    <n v="0"/>
    <s v="Ordered"/>
    <n v="0"/>
    <s v="cl-15"/>
    <n v="438946"/>
  </r>
  <r>
    <x v="23"/>
    <d v="2026-01-25T00:00:00"/>
    <x v="0"/>
    <n v="0"/>
    <s v="Ordered"/>
    <n v="0"/>
    <s v="cl-18"/>
    <n v="768067"/>
  </r>
  <r>
    <x v="24"/>
    <d v="2026-01-25T00:00:00"/>
    <x v="0"/>
    <n v="0"/>
    <s v="Ordered"/>
    <n v="0"/>
    <s v="cl-20"/>
    <n v="388572"/>
  </r>
  <r>
    <x v="25"/>
    <d v="2026-01-26T00:00:00"/>
    <x v="0"/>
    <n v="0"/>
    <s v="Ordered"/>
    <n v="0"/>
    <s v="cl-2"/>
    <n v="56604"/>
  </r>
  <r>
    <x v="26"/>
    <d v="2026-01-26T00:00:00"/>
    <x v="0"/>
    <n v="0"/>
    <s v="Ordered"/>
    <n v="0"/>
    <s v="cl-1"/>
    <n v="117490"/>
  </r>
  <r>
    <x v="27"/>
    <d v="2026-01-26T00:00:00"/>
    <x v="0"/>
    <n v="0"/>
    <s v="Ordered"/>
    <n v="0"/>
    <s v="cl-19"/>
    <n v="191063"/>
  </r>
  <r>
    <x v="28"/>
    <d v="2026-01-26T00:00:00"/>
    <x v="0"/>
    <n v="0"/>
    <s v="Ordered"/>
    <n v="0"/>
    <s v="cl-18"/>
    <n v="681195"/>
  </r>
  <r>
    <x v="29"/>
    <d v="2026-01-26T00:00:00"/>
    <x v="0"/>
    <n v="0"/>
    <s v="Ordered"/>
    <n v="0"/>
    <s v="cl-7"/>
    <n v="408159"/>
  </r>
  <r>
    <x v="30"/>
    <d v="2026-01-27T00:00:00"/>
    <x v="0"/>
    <n v="0"/>
    <s v="Ordered"/>
    <n v="0"/>
    <s v="cl-22"/>
    <n v="100748"/>
  </r>
  <r>
    <x v="31"/>
    <d v="2026-01-27T00:00:00"/>
    <x v="0"/>
    <n v="0"/>
    <s v="Ordered"/>
    <n v="0"/>
    <s v="cl-21"/>
    <n v="744236"/>
  </r>
  <r>
    <x v="32"/>
    <d v="2026-01-27T00:00:00"/>
    <x v="0"/>
    <n v="0"/>
    <s v="Ordered"/>
    <n v="0"/>
    <s v="cl-17"/>
    <n v="139749"/>
  </r>
  <r>
    <x v="33"/>
    <d v="2026-01-27T00:00:00"/>
    <x v="0"/>
    <n v="0"/>
    <s v="Ordered"/>
    <n v="0"/>
    <s v="cl-17"/>
    <n v="572564"/>
  </r>
  <r>
    <x v="34"/>
    <d v="2026-01-28T00:00:00"/>
    <x v="0"/>
    <n v="0"/>
    <s v="Ordered"/>
    <n v="0"/>
    <s v="cl-19"/>
    <n v="450998"/>
  </r>
  <r>
    <x v="35"/>
    <d v="2026-01-28T00:00:00"/>
    <x v="0"/>
    <n v="0"/>
    <s v="Ordered"/>
    <n v="0"/>
    <s v="cl-9"/>
    <n v="584424"/>
  </r>
  <r>
    <x v="36"/>
    <d v="2026-01-28T00:00:00"/>
    <x v="0"/>
    <n v="0"/>
    <s v="Ordered"/>
    <n v="0"/>
    <s v="cl-14"/>
    <n v="414601"/>
  </r>
  <r>
    <x v="37"/>
    <d v="2026-01-28T00:00:00"/>
    <x v="0"/>
    <n v="0"/>
    <s v="Ordered"/>
    <n v="0"/>
    <s v="cl-22"/>
    <n v="861328"/>
  </r>
  <r>
    <x v="38"/>
    <d v="2026-01-29T00:00:00"/>
    <x v="0"/>
    <n v="0"/>
    <s v="Ordered"/>
    <n v="0"/>
    <s v="cl-11"/>
    <n v="194778"/>
  </r>
  <r>
    <x v="39"/>
    <d v="2026-01-29T00:00:00"/>
    <x v="0"/>
    <n v="0"/>
    <s v="Ordered"/>
    <n v="0"/>
    <s v="cl-14"/>
    <n v="58550"/>
  </r>
  <r>
    <x v="40"/>
    <d v="2026-01-29T00:00:00"/>
    <x v="0"/>
    <n v="0"/>
    <s v="Ordered"/>
    <n v="0"/>
    <s v="cl-22"/>
    <n v="167965"/>
  </r>
  <r>
    <x v="41"/>
    <d v="2026-01-29T00:00:00"/>
    <x v="0"/>
    <n v="0"/>
    <s v="Ordered"/>
    <n v="0"/>
    <s v="cl-20"/>
    <n v="144045"/>
  </r>
  <r>
    <x v="42"/>
    <d v="2026-01-30T00:00:00"/>
    <x v="0"/>
    <n v="0"/>
    <s v="Ordered"/>
    <n v="0"/>
    <s v="cl-21"/>
    <n v="658720"/>
  </r>
  <r>
    <x v="43"/>
    <d v="2026-01-30T00:00:00"/>
    <x v="0"/>
    <n v="0"/>
    <s v="Ordered"/>
    <n v="0"/>
    <s v="cl-12"/>
    <n v="828709"/>
  </r>
  <r>
    <x v="44"/>
    <d v="2026-01-30T00:00:00"/>
    <x v="0"/>
    <n v="0"/>
    <s v="Ordered"/>
    <n v="0"/>
    <s v="cl-18"/>
    <n v="474342"/>
  </r>
  <r>
    <x v="45"/>
    <d v="2026-01-30T00:00:00"/>
    <x v="0"/>
    <n v="0"/>
    <s v="Ordered"/>
    <n v="0"/>
    <s v="cl-6"/>
    <n v="549888"/>
  </r>
  <r>
    <x v="46"/>
    <d v="2026-01-31T00:00:00"/>
    <x v="0"/>
    <n v="0"/>
    <s v="Ordered"/>
    <n v="0"/>
    <s v="cl-16"/>
    <n v="462429"/>
  </r>
  <r>
    <x v="47"/>
    <d v="2026-01-31T00:00:00"/>
    <x v="0"/>
    <n v="0"/>
    <s v="Ordered"/>
    <n v="0"/>
    <s v="cl-9"/>
    <n v="82950"/>
  </r>
  <r>
    <x v="48"/>
    <d v="2026-01-31T00:00:00"/>
    <x v="0"/>
    <n v="0"/>
    <s v="Ordered"/>
    <n v="0"/>
    <s v="cl-20"/>
    <n v="459894"/>
  </r>
  <r>
    <x v="49"/>
    <d v="2026-01-31T00:00:00"/>
    <x v="0"/>
    <n v="0"/>
    <s v="Ordered"/>
    <n v="0"/>
    <s v="cl-5"/>
    <n v="383779"/>
  </r>
  <r>
    <x v="50"/>
    <d v="2026-02-01T00:00:00"/>
    <x v="0"/>
    <n v="0"/>
    <s v="Ordered"/>
    <n v="0"/>
    <s v="cl-2"/>
    <n v="113846"/>
  </r>
  <r>
    <x v="51"/>
    <d v="2026-02-01T00:00:00"/>
    <x v="0"/>
    <n v="0"/>
    <s v="Ordered"/>
    <n v="0"/>
    <s v="cl-11"/>
    <n v="43914"/>
  </r>
  <r>
    <x v="52"/>
    <d v="2026-02-01T00:00:00"/>
    <x v="0"/>
    <n v="0"/>
    <s v="Ordered"/>
    <n v="0"/>
    <s v="cl-19"/>
    <n v="172249"/>
  </r>
  <r>
    <x v="53"/>
    <d v="2026-02-01T00:00:00"/>
    <x v="0"/>
    <n v="0"/>
    <s v="Ordered"/>
    <n v="0"/>
    <s v="cl-9"/>
    <n v="253193"/>
  </r>
  <r>
    <x v="54"/>
    <d v="2026-02-02T00:00:00"/>
    <x v="0"/>
    <n v="0"/>
    <s v="Ordered"/>
    <n v="0"/>
    <s v="cl-18"/>
    <n v="84335"/>
  </r>
  <r>
    <x v="55"/>
    <d v="2026-02-02T00:00:00"/>
    <x v="0"/>
    <n v="0"/>
    <s v="Ordered"/>
    <n v="0"/>
    <s v="cl-9"/>
    <n v="555363"/>
  </r>
  <r>
    <x v="56"/>
    <d v="2026-02-02T00:00:00"/>
    <x v="0"/>
    <n v="0"/>
    <s v="Ordered"/>
    <n v="0"/>
    <s v="cl-11"/>
    <n v="368532"/>
  </r>
  <r>
    <x v="57"/>
    <d v="2026-02-03T00:00:00"/>
    <x v="0"/>
    <n v="0"/>
    <s v="Ordered"/>
    <n v="0"/>
    <s v="cl-20"/>
    <n v="586008"/>
  </r>
  <r>
    <x v="58"/>
    <d v="2026-02-03T00:00:00"/>
    <x v="0"/>
    <n v="0"/>
    <s v="Ordered"/>
    <n v="0"/>
    <s v="cl-16"/>
    <n v="89656"/>
  </r>
  <r>
    <x v="59"/>
    <d v="2026-02-03T00:00:00"/>
    <x v="0"/>
    <n v="0"/>
    <s v="Ordered"/>
    <n v="0"/>
    <s v="cl-11"/>
    <n v="652317"/>
  </r>
  <r>
    <x v="60"/>
    <d v="2026-02-04T00:00:00"/>
    <x v="0"/>
    <n v="0"/>
    <s v="Ordered"/>
    <n v="0"/>
    <s v="cl-1"/>
    <n v="553635"/>
  </r>
  <r>
    <x v="61"/>
    <d v="2026-02-04T00:00:00"/>
    <x v="0"/>
    <n v="0"/>
    <s v="Ordered"/>
    <n v="0"/>
    <s v="cl-4"/>
    <n v="416521"/>
  </r>
  <r>
    <x v="62"/>
    <d v="2026-02-04T00:00:00"/>
    <x v="0"/>
    <n v="0"/>
    <s v="Ordered"/>
    <n v="0"/>
    <s v="cl-2"/>
    <n v="1026168"/>
  </r>
  <r>
    <x v="63"/>
    <d v="2026-02-05T00:00:00"/>
    <x v="0"/>
    <n v="0"/>
    <s v="Ordered"/>
    <n v="0"/>
    <s v="cl-13"/>
    <n v="138091"/>
  </r>
  <r>
    <x v="64"/>
    <d v="2026-02-05T00:00:00"/>
    <x v="0"/>
    <n v="0"/>
    <s v="Ordered"/>
    <n v="0"/>
    <s v="cl-5"/>
    <n v="168968"/>
  </r>
  <r>
    <x v="65"/>
    <d v="2026-02-05T00:00:00"/>
    <x v="0"/>
    <n v="0"/>
    <s v="Ordered"/>
    <n v="0"/>
    <s v="cl-5"/>
    <n v="7504"/>
  </r>
  <r>
    <x v="66"/>
    <d v="2026-02-06T00:00:00"/>
    <x v="0"/>
    <n v="0"/>
    <s v="Ordered"/>
    <n v="0"/>
    <s v="cl-3"/>
    <n v="127224"/>
  </r>
  <r>
    <x v="67"/>
    <d v="2026-02-06T00:00:00"/>
    <x v="0"/>
    <n v="0"/>
    <s v="Ordered"/>
    <n v="0"/>
    <s v="cl-1"/>
    <n v="301014"/>
  </r>
  <r>
    <x v="68"/>
    <d v="2026-02-06T00:00:00"/>
    <x v="0"/>
    <n v="0"/>
    <s v="Ordered"/>
    <n v="0"/>
    <s v="cl-20"/>
    <n v="698497"/>
  </r>
  <r>
    <x v="69"/>
    <d v="2026-02-06T00:00:00"/>
    <x v="0"/>
    <n v="0"/>
    <s v="Ordered"/>
    <n v="0"/>
    <s v="cl-19"/>
    <n v="269656"/>
  </r>
  <r>
    <x v="70"/>
    <d v="2026-02-07T00:00:00"/>
    <x v="0"/>
    <n v="0"/>
    <s v="Ordered"/>
    <n v="0"/>
    <s v="cl-12"/>
    <n v="784646"/>
  </r>
  <r>
    <x v="71"/>
    <d v="2026-02-07T00:00:00"/>
    <x v="0"/>
    <n v="0"/>
    <s v="Ordered"/>
    <n v="0"/>
    <s v="cl-14"/>
    <n v="341525"/>
  </r>
  <r>
    <x v="72"/>
    <d v="2026-02-07T00:00:00"/>
    <x v="0"/>
    <n v="0"/>
    <s v="Ordered"/>
    <n v="0"/>
    <s v="cl-10"/>
    <n v="540062"/>
  </r>
  <r>
    <x v="73"/>
    <d v="2026-02-07T00:00:00"/>
    <x v="0"/>
    <n v="0"/>
    <s v="Ordered"/>
    <n v="0"/>
    <s v="cl-22"/>
    <n v="414858"/>
  </r>
  <r>
    <x v="74"/>
    <d v="2026-02-08T00:00:00"/>
    <x v="0"/>
    <n v="0"/>
    <s v="Ordered"/>
    <n v="0"/>
    <s v="cl-11"/>
    <n v="271273"/>
  </r>
  <r>
    <x v="75"/>
    <d v="2026-02-08T00:00:00"/>
    <x v="0"/>
    <n v="0"/>
    <s v="Ordered"/>
    <n v="0"/>
    <s v="cl-18"/>
    <n v="588943"/>
  </r>
  <r>
    <x v="76"/>
    <d v="2026-02-08T00:00:00"/>
    <x v="0"/>
    <n v="0"/>
    <s v="Ordered"/>
    <n v="0"/>
    <s v="cl-2"/>
    <n v="448309"/>
  </r>
  <r>
    <x v="77"/>
    <d v="2026-02-08T00:00:00"/>
    <x v="0"/>
    <n v="0"/>
    <s v="Ordered"/>
    <n v="0"/>
    <s v="cl-16"/>
    <n v="295420"/>
  </r>
  <r>
    <x v="78"/>
    <d v="2026-02-09T00:00:00"/>
    <x v="0"/>
    <n v="0"/>
    <s v="Ordered"/>
    <n v="0"/>
    <s v="cl-14"/>
    <n v="290526"/>
  </r>
  <r>
    <x v="79"/>
    <d v="2026-02-09T00:00:00"/>
    <x v="0"/>
    <n v="0"/>
    <s v="Ordered"/>
    <n v="0"/>
    <s v="cl-14"/>
    <n v="533865"/>
  </r>
  <r>
    <x v="80"/>
    <d v="2026-02-09T00:00:00"/>
    <x v="0"/>
    <n v="0"/>
    <s v="Ordered"/>
    <n v="0"/>
    <s v="cl-2"/>
    <n v="201276"/>
  </r>
  <r>
    <x v="81"/>
    <d v="2026-02-09T00:00:00"/>
    <x v="0"/>
    <n v="0"/>
    <s v="Ordered"/>
    <n v="0"/>
    <s v="cl-11"/>
    <n v="16704"/>
  </r>
  <r>
    <x v="82"/>
    <d v="2026-02-09T00:00:00"/>
    <x v="0"/>
    <n v="0"/>
    <s v="Ordered"/>
    <n v="0"/>
    <s v="cl-10"/>
    <n v="70422"/>
  </r>
  <r>
    <x v="83"/>
    <d v="2026-02-10T00:00:00"/>
    <x v="0"/>
    <n v="0"/>
    <s v="Ordered"/>
    <n v="0"/>
    <s v="cl-5"/>
    <n v="626235"/>
  </r>
  <r>
    <x v="84"/>
    <d v="2026-02-10T00:00:00"/>
    <x v="0"/>
    <n v="0"/>
    <s v="Ordered"/>
    <n v="0"/>
    <s v="cl-11"/>
    <n v="309374"/>
  </r>
  <r>
    <x v="85"/>
    <d v="2026-02-10T00:00:00"/>
    <x v="0"/>
    <n v="0"/>
    <s v="Ordered"/>
    <n v="0"/>
    <s v="cl-21"/>
    <n v="472030"/>
  </r>
  <r>
    <x v="86"/>
    <d v="2026-02-11T00:00:00"/>
    <x v="0"/>
    <n v="0"/>
    <s v="Ordered"/>
    <n v="0"/>
    <s v="cl-11"/>
    <n v="181719"/>
  </r>
  <r>
    <x v="87"/>
    <d v="2026-02-11T00:00:00"/>
    <x v="0"/>
    <n v="0"/>
    <s v="Ordered"/>
    <n v="0"/>
    <s v="cl-12"/>
    <n v="437375"/>
  </r>
  <r>
    <x v="88"/>
    <d v="2026-02-11T00:00:00"/>
    <x v="0"/>
    <n v="0"/>
    <s v="Ordered"/>
    <n v="0"/>
    <s v="cl-1"/>
    <n v="653793"/>
  </r>
  <r>
    <x v="89"/>
    <d v="2026-02-11T00:00:00"/>
    <x v="0"/>
    <n v="0"/>
    <s v="Ordered"/>
    <n v="0"/>
    <s v="cl-7"/>
    <n v="452025"/>
  </r>
  <r>
    <x v="90"/>
    <d v="2026-02-11T00:00:00"/>
    <x v="0"/>
    <n v="0"/>
    <s v="Ordered"/>
    <n v="0"/>
    <s v="cl-5"/>
    <n v="262512"/>
  </r>
  <r>
    <x v="91"/>
    <d v="2026-02-12T00:00:00"/>
    <x v="0"/>
    <n v="0"/>
    <s v="Ordered"/>
    <n v="0"/>
    <s v="cl-16"/>
    <n v="494398"/>
  </r>
  <r>
    <x v="92"/>
    <d v="2026-02-12T00:00:00"/>
    <x v="0"/>
    <n v="0"/>
    <s v="Ordered"/>
    <n v="0"/>
    <s v="cl-6"/>
    <n v="623853"/>
  </r>
  <r>
    <x v="93"/>
    <d v="2026-02-12T00:00:00"/>
    <x v="0"/>
    <n v="0"/>
    <s v="Ordered"/>
    <n v="0"/>
    <s v="cl-21"/>
    <n v="35347"/>
  </r>
  <r>
    <x v="94"/>
    <d v="2026-02-12T00:00:00"/>
    <x v="0"/>
    <n v="0"/>
    <s v="Ordered"/>
    <n v="0"/>
    <s v="cl-11"/>
    <n v="256003"/>
  </r>
  <r>
    <x v="95"/>
    <d v="2026-02-12T00:00:00"/>
    <x v="0"/>
    <n v="0"/>
    <s v="Ordered"/>
    <n v="0"/>
    <s v="cl-4"/>
    <n v="778297"/>
  </r>
  <r>
    <x v="96"/>
    <d v="2026-02-13T00:00:00"/>
    <x v="0"/>
    <n v="0"/>
    <s v="Ordered"/>
    <n v="0"/>
    <s v="cl-20"/>
    <n v="21240"/>
  </r>
  <r>
    <x v="97"/>
    <d v="2026-02-13T00:00:00"/>
    <x v="0"/>
    <n v="0"/>
    <s v="Ordered"/>
    <n v="0"/>
    <s v="cl-13"/>
    <n v="305682"/>
  </r>
  <r>
    <x v="98"/>
    <d v="2026-02-13T00:00:00"/>
    <x v="0"/>
    <n v="0"/>
    <s v="Ordered"/>
    <n v="0"/>
    <s v="cl-17"/>
    <n v="465305"/>
  </r>
  <r>
    <x v="99"/>
    <d v="2026-02-13T00:00:00"/>
    <x v="0"/>
    <n v="0"/>
    <s v="Ordered"/>
    <n v="0"/>
    <s v="cl-20"/>
    <n v="277567"/>
  </r>
  <r>
    <x v="100"/>
    <d v="2026-02-13T00:00:00"/>
    <x v="0"/>
    <n v="0"/>
    <s v="Ordered"/>
    <n v="0"/>
    <s v="cl-19"/>
    <n v="206864"/>
  </r>
  <r>
    <x v="101"/>
    <d v="2026-02-14T00:00:00"/>
    <x v="0"/>
    <n v="0"/>
    <s v="Ordered"/>
    <n v="0"/>
    <s v="cl-22"/>
    <n v="482481"/>
  </r>
  <r>
    <x v="102"/>
    <d v="2026-02-14T00:00:00"/>
    <x v="0"/>
    <n v="0"/>
    <s v="Ordered"/>
    <n v="0"/>
    <s v="cl-13"/>
    <n v="46237"/>
  </r>
  <r>
    <x v="103"/>
    <d v="2026-02-14T00:00:00"/>
    <x v="0"/>
    <n v="0"/>
    <s v="Ordered"/>
    <n v="0"/>
    <s v="cl-3"/>
    <n v="868258"/>
  </r>
  <r>
    <x v="104"/>
    <d v="2026-02-15T00:00:00"/>
    <x v="0"/>
    <n v="0"/>
    <s v="Ordered"/>
    <n v="0"/>
    <s v="cl-1"/>
    <n v="10914"/>
  </r>
  <r>
    <x v="105"/>
    <d v="2026-02-15T00:00:00"/>
    <x v="0"/>
    <n v="0"/>
    <s v="Ordered"/>
    <n v="0"/>
    <s v="cl-16"/>
    <n v="395398"/>
  </r>
  <r>
    <x v="106"/>
    <d v="2026-02-15T00:00:00"/>
    <x v="0"/>
    <n v="0"/>
    <s v="Ordered"/>
    <n v="0"/>
    <s v="cl-21"/>
    <n v="594416"/>
  </r>
  <r>
    <x v="107"/>
    <d v="2026-02-15T00:00:00"/>
    <x v="0"/>
    <n v="0"/>
    <s v="Ordered"/>
    <n v="0"/>
    <s v="cl-16"/>
    <n v="314378"/>
  </r>
  <r>
    <x v="108"/>
    <d v="2026-02-15T00:00:00"/>
    <x v="0"/>
    <n v="0"/>
    <s v="Ordered"/>
    <n v="0"/>
    <s v="cl-21"/>
    <n v="204148"/>
  </r>
  <r>
    <x v="109"/>
    <d v="2026-02-16T00:00:00"/>
    <x v="0"/>
    <n v="0"/>
    <s v="Ordered"/>
    <n v="0"/>
    <s v="cl-22"/>
    <n v="503267"/>
  </r>
  <r>
    <x v="110"/>
    <d v="2026-02-16T00:00:00"/>
    <x v="0"/>
    <n v="0"/>
    <s v="Ordered"/>
    <n v="0"/>
    <s v="cl-22"/>
    <n v="8176"/>
  </r>
  <r>
    <x v="111"/>
    <d v="2026-02-16T00:00:00"/>
    <x v="0"/>
    <n v="0"/>
    <s v="Ordered"/>
    <n v="0"/>
    <s v="cl-22"/>
    <n v="428911"/>
  </r>
  <r>
    <x v="112"/>
    <d v="2026-02-17T00:00:00"/>
    <x v="0"/>
    <n v="0"/>
    <s v="Ordered"/>
    <n v="0"/>
    <s v="cl-9"/>
    <n v="652053"/>
  </r>
  <r>
    <x v="113"/>
    <d v="2026-02-17T00:00:00"/>
    <x v="0"/>
    <n v="0"/>
    <s v="Ordered"/>
    <n v="0"/>
    <s v="cl-2"/>
    <n v="280356"/>
  </r>
  <r>
    <x v="114"/>
    <d v="2026-02-17T00:00:00"/>
    <x v="0"/>
    <n v="0"/>
    <s v="Ordered"/>
    <n v="0"/>
    <s v="cl-1"/>
    <n v="380035"/>
  </r>
  <r>
    <x v="115"/>
    <d v="2026-02-17T00:00:00"/>
    <x v="0"/>
    <n v="0"/>
    <s v="Ordered"/>
    <n v="0"/>
    <s v="cl-2"/>
    <n v="252911"/>
  </r>
  <r>
    <x v="116"/>
    <d v="2026-02-18T00:00:00"/>
    <x v="0"/>
    <n v="0"/>
    <s v="Ordered"/>
    <n v="0"/>
    <s v="cl-18"/>
    <n v="577454"/>
  </r>
  <r>
    <x v="117"/>
    <d v="2026-02-18T00:00:00"/>
    <x v="0"/>
    <n v="0"/>
    <s v="Ordered"/>
    <n v="0"/>
    <s v="cl-18"/>
    <n v="873014"/>
  </r>
  <r>
    <x v="118"/>
    <d v="2026-02-18T00:00:00"/>
    <x v="0"/>
    <n v="0"/>
    <s v="Ordered"/>
    <n v="0"/>
    <s v="cl-9"/>
    <n v="362409"/>
  </r>
  <r>
    <x v="119"/>
    <d v="2026-02-18T00:00:00"/>
    <x v="0"/>
    <n v="0"/>
    <s v="Ordered"/>
    <n v="0"/>
    <s v="cl-19"/>
    <n v="214712"/>
  </r>
  <r>
    <x v="120"/>
    <d v="2026-02-18T00:00:00"/>
    <x v="0"/>
    <n v="0"/>
    <s v="Ordered"/>
    <n v="0"/>
    <s v="cl-21"/>
    <n v="372402"/>
  </r>
  <r>
    <x v="121"/>
    <d v="2026-02-19T00:00:00"/>
    <x v="0"/>
    <n v="0"/>
    <s v="Ordered"/>
    <n v="0"/>
    <s v="cl-18"/>
    <n v="227740"/>
  </r>
  <r>
    <x v="122"/>
    <d v="2026-02-19T00:00:00"/>
    <x v="0"/>
    <n v="0"/>
    <s v="Ordered"/>
    <n v="0"/>
    <s v="cl-6"/>
    <n v="366506"/>
  </r>
  <r>
    <x v="123"/>
    <d v="2026-02-19T00:00:00"/>
    <x v="0"/>
    <n v="0"/>
    <s v="Ordered"/>
    <n v="0"/>
    <s v="cl-16"/>
    <n v="52938"/>
  </r>
  <r>
    <x v="124"/>
    <d v="2026-02-20T00:00:00"/>
    <x v="0"/>
    <n v="0"/>
    <s v="Ordered"/>
    <n v="0"/>
    <s v="cl-15"/>
    <n v="247693"/>
  </r>
  <r>
    <x v="125"/>
    <d v="2026-02-20T00:00:00"/>
    <x v="0"/>
    <n v="0"/>
    <s v="Ordered"/>
    <n v="0"/>
    <s v="cl-1"/>
    <n v="527691"/>
  </r>
  <r>
    <x v="126"/>
    <d v="2026-02-20T00:00:00"/>
    <x v="0"/>
    <n v="0"/>
    <s v="Ordered"/>
    <n v="0"/>
    <s v="cl-4"/>
    <n v="348959"/>
  </r>
  <r>
    <x v="127"/>
    <d v="2026-02-20T00:00:00"/>
    <x v="0"/>
    <n v="0"/>
    <s v="Ordered"/>
    <n v="0"/>
    <s v="cl-22"/>
    <n v="203506"/>
  </r>
  <r>
    <x v="128"/>
    <d v="2026-02-21T00:00:00"/>
    <x v="0"/>
    <n v="0"/>
    <s v="Ordered"/>
    <n v="0"/>
    <s v="cl-20"/>
    <n v="324649"/>
  </r>
  <r>
    <x v="129"/>
    <d v="2026-02-21T00:00:00"/>
    <x v="0"/>
    <n v="0"/>
    <s v="Ordered"/>
    <n v="0"/>
    <s v="cl-8"/>
    <n v="143631"/>
  </r>
  <r>
    <x v="130"/>
    <d v="2026-02-21T00:00:00"/>
    <x v="0"/>
    <n v="0"/>
    <s v="Ordered"/>
    <n v="0"/>
    <s v="cl-9"/>
    <n v="166108"/>
  </r>
  <r>
    <x v="131"/>
    <d v="2026-02-21T00:00:00"/>
    <x v="0"/>
    <n v="0"/>
    <s v="Ordered"/>
    <n v="0"/>
    <s v="cl-17"/>
    <n v="21973"/>
  </r>
  <r>
    <x v="132"/>
    <d v="2026-02-21T00:00:00"/>
    <x v="0"/>
    <n v="0"/>
    <s v="Ordered"/>
    <n v="0"/>
    <s v="cl-14"/>
    <n v="624506"/>
  </r>
  <r>
    <x v="133"/>
    <d v="2026-02-22T00:00:00"/>
    <x v="0"/>
    <n v="0"/>
    <s v="Ordered"/>
    <n v="0"/>
    <s v="cl-14"/>
    <n v="529693"/>
  </r>
  <r>
    <x v="134"/>
    <d v="2026-02-22T00:00:00"/>
    <x v="0"/>
    <n v="0"/>
    <s v="Ordered"/>
    <n v="0"/>
    <s v="cl-12"/>
    <n v="138467"/>
  </r>
  <r>
    <x v="135"/>
    <d v="2026-02-22T00:00:00"/>
    <x v="0"/>
    <n v="0"/>
    <s v="Ordered"/>
    <n v="0"/>
    <s v="cl-14"/>
    <n v="95561"/>
  </r>
  <r>
    <x v="136"/>
    <d v="2026-02-22T00:00:00"/>
    <x v="0"/>
    <n v="0"/>
    <s v="Ordered"/>
    <n v="0"/>
    <s v="cl-2"/>
    <n v="167334"/>
  </r>
  <r>
    <x v="137"/>
    <d v="2026-02-23T00:00:00"/>
    <x v="0"/>
    <n v="0"/>
    <s v="Ordered"/>
    <n v="0"/>
    <s v="cl-22"/>
    <n v="108778"/>
  </r>
  <r>
    <x v="138"/>
    <d v="2026-02-23T00:00:00"/>
    <x v="0"/>
    <n v="0"/>
    <s v="Ordered"/>
    <n v="0"/>
    <s v="cl-2"/>
    <n v="327040"/>
  </r>
  <r>
    <x v="139"/>
    <d v="2026-02-23T00:00:00"/>
    <x v="0"/>
    <n v="0"/>
    <s v="Ordered"/>
    <n v="0"/>
    <s v="cl-16"/>
    <n v="102312"/>
  </r>
  <r>
    <x v="140"/>
    <d v="2026-02-23T00:00:00"/>
    <x v="0"/>
    <n v="0"/>
    <s v="Ordered"/>
    <n v="0"/>
    <s v="cl-8"/>
    <n v="13498"/>
  </r>
  <r>
    <x v="141"/>
    <d v="2026-02-23T00:00:00"/>
    <x v="0"/>
    <n v="0"/>
    <s v="Ordered"/>
    <n v="0"/>
    <s v="cl-9"/>
    <n v="887041"/>
  </r>
  <r>
    <x v="142"/>
    <d v="2026-02-24T00:00:00"/>
    <x v="0"/>
    <n v="0"/>
    <s v="Ordered"/>
    <n v="0"/>
    <s v="cl-20"/>
    <n v="76824"/>
  </r>
  <r>
    <x v="143"/>
    <d v="2026-02-24T00:00:00"/>
    <x v="0"/>
    <n v="0"/>
    <s v="Ordered"/>
    <n v="0"/>
    <s v="cl-12"/>
    <n v="32214"/>
  </r>
  <r>
    <x v="144"/>
    <d v="2026-02-24T00:00:00"/>
    <x v="0"/>
    <n v="0"/>
    <s v="Ordered"/>
    <n v="0"/>
    <s v="cl-7"/>
    <n v="157260"/>
  </r>
  <r>
    <x v="145"/>
    <d v="2026-02-25T00:00:00"/>
    <x v="0"/>
    <n v="0"/>
    <s v="Ordered"/>
    <n v="0"/>
    <s v="cl-13"/>
    <n v="277516"/>
  </r>
  <r>
    <x v="146"/>
    <d v="2026-02-25T00:00:00"/>
    <x v="0"/>
    <n v="0"/>
    <s v="Ordered"/>
    <n v="0"/>
    <s v="cl-1"/>
    <n v="202150"/>
  </r>
  <r>
    <x v="147"/>
    <d v="2026-02-25T00:00:00"/>
    <x v="0"/>
    <n v="0"/>
    <s v="Ordered"/>
    <n v="0"/>
    <s v="cl-6"/>
    <n v="25192"/>
  </r>
  <r>
    <x v="148"/>
    <d v="2026-02-25T00:00:00"/>
    <x v="0"/>
    <n v="0"/>
    <s v="Ordered"/>
    <n v="0"/>
    <s v="cl-19"/>
    <n v="440316"/>
  </r>
  <r>
    <x v="149"/>
    <d v="2026-02-26T00:00:00"/>
    <x v="0"/>
    <n v="0"/>
    <s v="Ordered"/>
    <n v="0"/>
    <s v="cl-19"/>
    <n v="812831"/>
  </r>
  <r>
    <x v="150"/>
    <d v="2026-02-26T00:00:00"/>
    <x v="0"/>
    <n v="0"/>
    <s v="Ordered"/>
    <n v="0"/>
    <s v="cl-8"/>
    <n v="382433"/>
  </r>
  <r>
    <x v="151"/>
    <d v="2026-02-26T00:00:00"/>
    <x v="0"/>
    <n v="0"/>
    <s v="Ordered"/>
    <n v="0"/>
    <s v="cl-5"/>
    <n v="488666"/>
  </r>
  <r>
    <x v="152"/>
    <d v="2026-02-27T00:00:00"/>
    <x v="0"/>
    <n v="0"/>
    <s v="Ordered"/>
    <n v="0"/>
    <s v="cl-13"/>
    <n v="45153"/>
  </r>
  <r>
    <x v="153"/>
    <d v="2026-02-27T00:00:00"/>
    <x v="0"/>
    <n v="0"/>
    <s v="Ordered"/>
    <n v="0"/>
    <s v="cl-3"/>
    <n v="127494"/>
  </r>
  <r>
    <x v="154"/>
    <d v="2026-02-27T00:00:00"/>
    <x v="0"/>
    <n v="0"/>
    <s v="Ordered"/>
    <n v="0"/>
    <s v="cl-1"/>
    <n v="92144"/>
  </r>
  <r>
    <x v="155"/>
    <d v="2026-02-27T00:00:00"/>
    <x v="0"/>
    <n v="0"/>
    <s v="Ordered"/>
    <n v="0"/>
    <s v="cl-20"/>
    <n v="488048"/>
  </r>
  <r>
    <x v="156"/>
    <d v="2026-02-28T00:00:00"/>
    <x v="0"/>
    <n v="0"/>
    <s v="Ordered"/>
    <n v="0"/>
    <s v="cl-1"/>
    <n v="647051"/>
  </r>
  <r>
    <x v="157"/>
    <d v="2026-02-28T00:00:00"/>
    <x v="0"/>
    <n v="0"/>
    <s v="Ordered"/>
    <n v="0"/>
    <s v="cl-2"/>
    <n v="97812"/>
  </r>
  <r>
    <x v="158"/>
    <d v="2026-02-28T00:00:00"/>
    <x v="0"/>
    <n v="0"/>
    <s v="Ordered"/>
    <n v="0"/>
    <s v="cl-15"/>
    <n v="814054"/>
  </r>
  <r>
    <x v="159"/>
    <d v="2026-02-28T00:00:00"/>
    <x v="0"/>
    <n v="0"/>
    <s v="Ordered"/>
    <n v="0"/>
    <s v="cl-17"/>
    <n v="469635"/>
  </r>
  <r>
    <x v="160"/>
    <d v="2026-03-01T00:00:00"/>
    <x v="0"/>
    <n v="0"/>
    <s v="Ordered"/>
    <n v="0"/>
    <s v="cl-8"/>
    <n v="228456"/>
  </r>
  <r>
    <x v="161"/>
    <d v="2026-03-01T00:00:00"/>
    <x v="0"/>
    <n v="0"/>
    <s v="Ordered"/>
    <n v="0"/>
    <s v="cl-8"/>
    <n v="323569"/>
  </r>
  <r>
    <x v="162"/>
    <d v="2026-03-01T00:00:00"/>
    <x v="0"/>
    <n v="0"/>
    <s v="Ordered"/>
    <n v="0"/>
    <s v="cl-19"/>
    <n v="496269"/>
  </r>
  <r>
    <x v="163"/>
    <d v="2026-03-01T00:00:00"/>
    <x v="0"/>
    <n v="0"/>
    <s v="Ordered"/>
    <n v="0"/>
    <s v="cl-9"/>
    <n v="436885"/>
  </r>
  <r>
    <x v="164"/>
    <d v="2026-03-02T00:00:00"/>
    <x v="0"/>
    <n v="0"/>
    <s v="Ordered"/>
    <n v="0"/>
    <s v="cl-13"/>
    <n v="666301"/>
  </r>
  <r>
    <x v="165"/>
    <d v="2026-03-02T00:00:00"/>
    <x v="0"/>
    <n v="0"/>
    <s v="Ordered"/>
    <n v="0"/>
    <s v="cl-6"/>
    <n v="355879"/>
  </r>
  <r>
    <x v="166"/>
    <d v="2026-03-02T00:00:00"/>
    <x v="0"/>
    <n v="0"/>
    <s v="Ordered"/>
    <n v="0"/>
    <s v="cl-12"/>
    <n v="71747"/>
  </r>
  <r>
    <x v="167"/>
    <d v="2026-03-02T00:00:00"/>
    <x v="0"/>
    <n v="0"/>
    <s v="Ordered"/>
    <n v="0"/>
    <s v="cl-6"/>
    <n v="227971"/>
  </r>
  <r>
    <x v="168"/>
    <d v="2026-03-02T00:00:00"/>
    <x v="0"/>
    <n v="0"/>
    <s v="Ordered"/>
    <n v="0"/>
    <s v="cl-1"/>
    <n v="308630"/>
  </r>
  <r>
    <x v="169"/>
    <d v="2026-03-03T00:00:00"/>
    <x v="0"/>
    <n v="0"/>
    <s v="Ordered"/>
    <n v="0"/>
    <s v="cl-22"/>
    <n v="38142"/>
  </r>
  <r>
    <x v="170"/>
    <d v="2026-03-03T00:00:00"/>
    <x v="0"/>
    <n v="0"/>
    <s v="Ordered"/>
    <n v="0"/>
    <s v="cl-17"/>
    <n v="236263"/>
  </r>
  <r>
    <x v="171"/>
    <d v="2026-03-03T00:00:00"/>
    <x v="0"/>
    <n v="0"/>
    <s v="Ordered"/>
    <n v="0"/>
    <s v="cl-17"/>
    <n v="290827"/>
  </r>
  <r>
    <x v="172"/>
    <d v="2026-03-03T00:00:00"/>
    <x v="0"/>
    <n v="0"/>
    <s v="Ordered"/>
    <n v="0"/>
    <s v="cl-9"/>
    <n v="650611"/>
  </r>
  <r>
    <x v="173"/>
    <d v="2026-03-03T00:00:00"/>
    <x v="0"/>
    <n v="0"/>
    <s v="Ordered"/>
    <n v="0"/>
    <s v="cl-19"/>
    <n v="170408"/>
  </r>
  <r>
    <x v="174"/>
    <d v="2026-03-04T00:00:00"/>
    <x v="0"/>
    <n v="0"/>
    <s v="Ordered"/>
    <n v="0"/>
    <s v="cl-5"/>
    <n v="223702"/>
  </r>
  <r>
    <x v="175"/>
    <d v="2026-03-04T00:00:00"/>
    <x v="0"/>
    <n v="0"/>
    <s v="Ordered"/>
    <n v="0"/>
    <s v="cl-11"/>
    <n v="47386"/>
  </r>
  <r>
    <x v="176"/>
    <d v="2026-03-04T00:00:00"/>
    <x v="0"/>
    <n v="0"/>
    <s v="Ordered"/>
    <n v="0"/>
    <s v="cl-17"/>
    <n v="84916"/>
  </r>
  <r>
    <x v="177"/>
    <d v="2026-03-05T00:00:00"/>
    <x v="0"/>
    <n v="0"/>
    <s v="Ordered"/>
    <n v="0"/>
    <s v="cl-11"/>
    <n v="36524"/>
  </r>
  <r>
    <x v="178"/>
    <d v="2026-03-05T00:00:00"/>
    <x v="0"/>
    <n v="0"/>
    <s v="Ordered"/>
    <n v="0"/>
    <s v="cl-3"/>
    <n v="191843"/>
  </r>
  <r>
    <x v="179"/>
    <d v="2026-03-05T00:00:00"/>
    <x v="0"/>
    <n v="0"/>
    <s v="Ordered"/>
    <n v="0"/>
    <s v="cl-20"/>
    <n v="441364"/>
  </r>
  <r>
    <x v="180"/>
    <d v="2026-03-06T00:00:00"/>
    <x v="0"/>
    <n v="0"/>
    <s v="Ordered"/>
    <n v="0"/>
    <s v="cl-3"/>
    <n v="687318"/>
  </r>
  <r>
    <x v="181"/>
    <d v="2026-03-06T00:00:00"/>
    <x v="0"/>
    <n v="0"/>
    <s v="Ordered"/>
    <n v="0"/>
    <s v="cl-10"/>
    <n v="95297"/>
  </r>
  <r>
    <x v="182"/>
    <d v="2026-03-06T00:00:00"/>
    <x v="0"/>
    <n v="0"/>
    <s v="Ordered"/>
    <n v="0"/>
    <s v="cl-4"/>
    <n v="293097"/>
  </r>
  <r>
    <x v="183"/>
    <d v="2026-03-06T00:00:00"/>
    <x v="0"/>
    <n v="0"/>
    <s v="Ordered"/>
    <n v="0"/>
    <s v="cl-7"/>
    <n v="468277"/>
  </r>
  <r>
    <x v="184"/>
    <d v="2026-03-06T00:00:00"/>
    <x v="0"/>
    <n v="0"/>
    <s v="Ordered"/>
    <n v="0"/>
    <s v="cl-21"/>
    <n v="773142"/>
  </r>
  <r>
    <x v="185"/>
    <d v="2026-03-07T00:00:00"/>
    <x v="0"/>
    <n v="0"/>
    <s v="Ordered"/>
    <n v="0"/>
    <s v="cl-2"/>
    <n v="416279"/>
  </r>
  <r>
    <x v="186"/>
    <d v="2026-03-07T00:00:00"/>
    <x v="0"/>
    <n v="0"/>
    <s v="Ordered"/>
    <n v="0"/>
    <s v="cl-12"/>
    <n v="548540"/>
  </r>
  <r>
    <x v="187"/>
    <d v="2026-03-07T00:00:00"/>
    <x v="0"/>
    <n v="0"/>
    <s v="Ordered"/>
    <n v="0"/>
    <s v="cl-1"/>
    <n v="195518"/>
  </r>
  <r>
    <x v="188"/>
    <d v="2026-03-08T00:00:00"/>
    <x v="0"/>
    <n v="0"/>
    <s v="Ordered"/>
    <n v="0"/>
    <s v="cl-6"/>
    <n v="339725"/>
  </r>
  <r>
    <x v="189"/>
    <d v="2026-03-08T00:00:00"/>
    <x v="0"/>
    <n v="0"/>
    <s v="Ordered"/>
    <n v="0"/>
    <s v="cl-20"/>
    <n v="229452"/>
  </r>
  <r>
    <x v="190"/>
    <d v="2026-03-08T00:00:00"/>
    <x v="0"/>
    <n v="0"/>
    <s v="Ordered"/>
    <n v="0"/>
    <s v="cl-15"/>
    <n v="644350"/>
  </r>
  <r>
    <x v="191"/>
    <d v="2026-03-08T00:00:00"/>
    <x v="0"/>
    <n v="0"/>
    <s v="Ordered"/>
    <n v="0"/>
    <s v="cl-19"/>
    <n v="397525"/>
  </r>
  <r>
    <x v="192"/>
    <d v="2026-03-08T00:00:00"/>
    <x v="0"/>
    <n v="0"/>
    <s v="Ordered"/>
    <n v="0"/>
    <s v="cl-11"/>
    <n v="463904"/>
  </r>
  <r>
    <x v="193"/>
    <d v="2026-03-09T00:00:00"/>
    <x v="0"/>
    <n v="0"/>
    <s v="Ordered"/>
    <n v="0"/>
    <s v="cl-1"/>
    <n v="648160"/>
  </r>
  <r>
    <x v="194"/>
    <d v="2026-03-09T00:00:00"/>
    <x v="0"/>
    <n v="0"/>
    <s v="Ordered"/>
    <n v="0"/>
    <s v="cl-7"/>
    <n v="126398"/>
  </r>
  <r>
    <x v="195"/>
    <d v="2026-03-09T00:00:00"/>
    <x v="0"/>
    <n v="0"/>
    <s v="Ordered"/>
    <n v="0"/>
    <s v="cl-6"/>
    <n v="106062"/>
  </r>
  <r>
    <x v="196"/>
    <d v="2026-03-09T00:00:00"/>
    <x v="0"/>
    <n v="0"/>
    <s v="Ordered"/>
    <n v="0"/>
    <s v="cl-14"/>
    <n v="150655"/>
  </r>
  <r>
    <x v="197"/>
    <d v="2026-03-10T00:00:00"/>
    <x v="0"/>
    <n v="0"/>
    <s v="Ordered"/>
    <n v="0"/>
    <s v="cl-7"/>
    <n v="455338"/>
  </r>
  <r>
    <x v="198"/>
    <d v="2026-03-10T00:00:00"/>
    <x v="0"/>
    <n v="0"/>
    <s v="Ordered"/>
    <n v="0"/>
    <s v="cl-18"/>
    <n v="103602"/>
  </r>
  <r>
    <x v="199"/>
    <d v="2026-03-10T00:00:00"/>
    <x v="0"/>
    <n v="0"/>
    <s v="Ordered"/>
    <n v="0"/>
    <s v="cl-8"/>
    <n v="683179"/>
  </r>
  <r>
    <x v="200"/>
    <d v="2026-03-10T00:00:00"/>
    <x v="0"/>
    <n v="0"/>
    <s v="Ordered"/>
    <n v="0"/>
    <s v="cl-9"/>
    <n v="688487"/>
  </r>
  <r>
    <x v="201"/>
    <d v="2026-03-10T00:00:00"/>
    <x v="0"/>
    <n v="0"/>
    <s v="Ordered"/>
    <n v="0"/>
    <s v="cl-21"/>
    <n v="350805"/>
  </r>
  <r>
    <x v="202"/>
    <d v="2026-03-11T00:00:00"/>
    <x v="0"/>
    <n v="0"/>
    <s v="Ordered"/>
    <n v="0"/>
    <s v="cl-14"/>
    <n v="477705"/>
  </r>
  <r>
    <x v="203"/>
    <d v="2026-03-11T00:00:00"/>
    <x v="0"/>
    <n v="0"/>
    <s v="Ordered"/>
    <n v="0"/>
    <s v="cl-15"/>
    <n v="414835"/>
  </r>
  <r>
    <x v="204"/>
    <d v="2026-03-11T00:00:00"/>
    <x v="0"/>
    <n v="0"/>
    <s v="Ordered"/>
    <n v="0"/>
    <s v="cl-12"/>
    <n v="322580"/>
  </r>
  <r>
    <x v="205"/>
    <d v="2026-03-11T00:00:00"/>
    <x v="0"/>
    <n v="0"/>
    <s v="Ordered"/>
    <n v="0"/>
    <s v="cl-6"/>
    <n v="208702"/>
  </r>
  <r>
    <x v="206"/>
    <d v="2026-03-11T00:00:00"/>
    <x v="0"/>
    <n v="0"/>
    <s v="Ordered"/>
    <n v="0"/>
    <s v="cl-7"/>
    <n v="114967"/>
  </r>
  <r>
    <x v="207"/>
    <d v="2026-03-12T00:00:00"/>
    <x v="0"/>
    <n v="0"/>
    <s v="Ordered"/>
    <n v="0"/>
    <s v="cl-4"/>
    <n v="216497"/>
  </r>
  <r>
    <x v="208"/>
    <d v="2026-03-12T00:00:00"/>
    <x v="0"/>
    <n v="0"/>
    <s v="Ordered"/>
    <n v="0"/>
    <s v="cl-16"/>
    <n v="440244"/>
  </r>
  <r>
    <x v="209"/>
    <d v="2026-03-12T00:00:00"/>
    <x v="0"/>
    <n v="0"/>
    <s v="Ordered"/>
    <n v="0"/>
    <s v="cl-17"/>
    <n v="386434"/>
  </r>
  <r>
    <x v="210"/>
    <d v="2026-03-13T00:00:00"/>
    <x v="0"/>
    <n v="0"/>
    <s v="Ordered"/>
    <n v="0"/>
    <s v="cl-21"/>
    <n v="491902"/>
  </r>
  <r>
    <x v="211"/>
    <d v="2026-03-13T00:00:00"/>
    <x v="0"/>
    <n v="0"/>
    <s v="Ordered"/>
    <n v="0"/>
    <s v="cl-2"/>
    <n v="821434"/>
  </r>
  <r>
    <x v="212"/>
    <d v="2026-03-13T00:00:00"/>
    <x v="0"/>
    <n v="0"/>
    <s v="Ordered"/>
    <n v="0"/>
    <s v="cl-12"/>
    <n v="494602"/>
  </r>
  <r>
    <x v="213"/>
    <d v="2026-03-13T00:00:00"/>
    <x v="0"/>
    <n v="0"/>
    <s v="Ordered"/>
    <n v="0"/>
    <s v="cl-16"/>
    <n v="727709"/>
  </r>
  <r>
    <x v="214"/>
    <d v="2026-03-14T00:00:00"/>
    <x v="0"/>
    <n v="0"/>
    <s v="Ordered"/>
    <n v="0"/>
    <s v="cl-6"/>
    <n v="415246"/>
  </r>
  <r>
    <x v="215"/>
    <d v="2026-03-14T00:00:00"/>
    <x v="0"/>
    <n v="0"/>
    <s v="Ordered"/>
    <n v="0"/>
    <s v="cl-5"/>
    <n v="164640"/>
  </r>
  <r>
    <x v="216"/>
    <d v="2026-03-14T00:00:00"/>
    <x v="0"/>
    <n v="0"/>
    <s v="Ordered"/>
    <n v="0"/>
    <s v="cl-5"/>
    <n v="461016"/>
  </r>
  <r>
    <x v="217"/>
    <d v="2026-03-15T00:00:00"/>
    <x v="0"/>
    <n v="0"/>
    <s v="Ordered"/>
    <n v="0"/>
    <s v="cl-2"/>
    <n v="297765"/>
  </r>
  <r>
    <x v="218"/>
    <d v="2026-03-15T00:00:00"/>
    <x v="0"/>
    <n v="0"/>
    <s v="Ordered"/>
    <n v="0"/>
    <s v="cl-3"/>
    <n v="455609"/>
  </r>
  <r>
    <x v="219"/>
    <d v="2026-03-15T00:00:00"/>
    <x v="0"/>
    <n v="0"/>
    <s v="Ordered"/>
    <n v="0"/>
    <s v="cl-20"/>
    <n v="170836"/>
  </r>
  <r>
    <x v="220"/>
    <d v="2026-03-15T00:00:00"/>
    <x v="0"/>
    <n v="0"/>
    <s v="Ordered"/>
    <n v="0"/>
    <s v="cl-11"/>
    <n v="355515"/>
  </r>
  <r>
    <x v="221"/>
    <d v="2026-03-15T00:00:00"/>
    <x v="0"/>
    <n v="0"/>
    <s v="Ordered"/>
    <n v="0"/>
    <s v="cl-20"/>
    <n v="195790"/>
  </r>
  <r>
    <x v="222"/>
    <d v="2026-03-16T00:00:00"/>
    <x v="0"/>
    <n v="0"/>
    <s v="Ordered"/>
    <n v="0"/>
    <s v="cl-10"/>
    <n v="410589"/>
  </r>
  <r>
    <x v="223"/>
    <d v="2026-03-16T00:00:00"/>
    <x v="0"/>
    <n v="0"/>
    <s v="Ordered"/>
    <n v="0"/>
    <s v="cl-6"/>
    <n v="432994"/>
  </r>
  <r>
    <x v="224"/>
    <d v="2026-03-16T00:00:00"/>
    <x v="0"/>
    <n v="0"/>
    <s v="Ordered"/>
    <n v="0"/>
    <s v="cl-19"/>
    <n v="524287"/>
  </r>
  <r>
    <x v="225"/>
    <d v="2026-03-17T00:00:00"/>
    <x v="0"/>
    <n v="0"/>
    <s v="Ordered"/>
    <n v="0"/>
    <s v="cl-8"/>
    <n v="693040"/>
  </r>
  <r>
    <x v="226"/>
    <d v="2026-03-17T00:00:00"/>
    <x v="0"/>
    <n v="0"/>
    <s v="Ordered"/>
    <n v="0"/>
    <s v="cl-13"/>
    <n v="187432"/>
  </r>
  <r>
    <x v="227"/>
    <d v="2026-03-17T00:00:00"/>
    <x v="0"/>
    <n v="0"/>
    <s v="Ordered"/>
    <n v="0"/>
    <s v="cl-20"/>
    <n v="552120"/>
  </r>
  <r>
    <x v="228"/>
    <d v="2026-03-18T00:00:00"/>
    <x v="0"/>
    <n v="0"/>
    <s v="Ordered"/>
    <n v="0"/>
    <s v="cl-18"/>
    <n v="227604"/>
  </r>
  <r>
    <x v="229"/>
    <d v="2026-03-18T00:00:00"/>
    <x v="0"/>
    <n v="0"/>
    <s v="Ordered"/>
    <n v="0"/>
    <s v="cl-11"/>
    <n v="281814"/>
  </r>
  <r>
    <x v="230"/>
    <d v="2026-03-18T00:00:00"/>
    <x v="0"/>
    <n v="0"/>
    <s v="Ordered"/>
    <n v="0"/>
    <s v="cl-9"/>
    <n v="73656"/>
  </r>
  <r>
    <x v="231"/>
    <d v="2026-03-19T00:00:00"/>
    <x v="0"/>
    <n v="0"/>
    <s v="Ordered"/>
    <n v="0"/>
    <s v="cl-18"/>
    <n v="398223"/>
  </r>
  <r>
    <x v="232"/>
    <d v="2026-03-19T00:00:00"/>
    <x v="0"/>
    <n v="0"/>
    <s v="Ordered"/>
    <n v="0"/>
    <s v="cl-7"/>
    <n v="724958"/>
  </r>
  <r>
    <x v="233"/>
    <d v="2026-03-19T00:00:00"/>
    <x v="0"/>
    <n v="0"/>
    <s v="Ordered"/>
    <n v="0"/>
    <s v="cl-18"/>
    <n v="474365"/>
  </r>
  <r>
    <x v="234"/>
    <d v="2026-03-19T00:00:00"/>
    <x v="0"/>
    <n v="0"/>
    <s v="Ordered"/>
    <n v="0"/>
    <s v="cl-4"/>
    <n v="581205"/>
  </r>
  <r>
    <x v="235"/>
    <d v="2026-03-19T00:00:00"/>
    <x v="0"/>
    <n v="0"/>
    <s v="Ordered"/>
    <n v="0"/>
    <s v="cl-14"/>
    <n v="579301"/>
  </r>
  <r>
    <x v="236"/>
    <d v="2026-03-20T00:00:00"/>
    <x v="0"/>
    <n v="0"/>
    <s v="Ordered"/>
    <n v="0"/>
    <s v="cl-8"/>
    <n v="362990"/>
  </r>
  <r>
    <x v="237"/>
    <d v="2026-03-20T00:00:00"/>
    <x v="0"/>
    <n v="0"/>
    <s v="Ordered"/>
    <n v="0"/>
    <s v="cl-1"/>
    <n v="688074"/>
  </r>
  <r>
    <x v="238"/>
    <d v="2026-03-20T00:00:00"/>
    <x v="0"/>
    <n v="0"/>
    <s v="Ordered"/>
    <n v="0"/>
    <s v="cl-9"/>
    <n v="360937"/>
  </r>
  <r>
    <x v="239"/>
    <d v="2026-03-20T00:00:00"/>
    <x v="0"/>
    <n v="0"/>
    <s v="Ordered"/>
    <n v="0"/>
    <s v="cl-16"/>
    <n v="591253"/>
  </r>
  <r>
    <x v="240"/>
    <d v="2026-03-20T00:00:00"/>
    <x v="0"/>
    <n v="0"/>
    <s v="Ordered"/>
    <n v="0"/>
    <s v="cl-5"/>
    <n v="477447"/>
  </r>
  <r>
    <x v="241"/>
    <d v="2026-03-21T00:00:00"/>
    <x v="0"/>
    <n v="0"/>
    <s v="Ordered"/>
    <n v="0"/>
    <s v="cl-1"/>
    <n v="718516"/>
  </r>
  <r>
    <x v="242"/>
    <d v="2026-03-21T00:00:00"/>
    <x v="0"/>
    <n v="0"/>
    <s v="Ordered"/>
    <n v="0"/>
    <s v="cl-14"/>
    <n v="424880"/>
  </r>
  <r>
    <x v="243"/>
    <d v="2026-03-21T00:00:00"/>
    <x v="0"/>
    <n v="0"/>
    <s v="Ordered"/>
    <n v="0"/>
    <s v="cl-13"/>
    <n v="729118"/>
  </r>
  <r>
    <x v="244"/>
    <d v="2026-03-22T00:00:00"/>
    <x v="0"/>
    <n v="0"/>
    <s v="Ordered"/>
    <n v="0"/>
    <s v="cl-8"/>
    <n v="243921"/>
  </r>
  <r>
    <x v="245"/>
    <d v="2026-03-22T00:00:00"/>
    <x v="0"/>
    <n v="0"/>
    <s v="Ordered"/>
    <n v="0"/>
    <s v="cl-19"/>
    <n v="543951"/>
  </r>
  <r>
    <x v="246"/>
    <d v="2026-03-22T00:00:00"/>
    <x v="0"/>
    <n v="0"/>
    <s v="Ordered"/>
    <n v="0"/>
    <s v="cl-22"/>
    <n v="31347"/>
  </r>
  <r>
    <x v="247"/>
    <d v="2026-03-22T00:00:00"/>
    <x v="0"/>
    <n v="0"/>
    <s v="Ordered"/>
    <n v="0"/>
    <s v="cl-22"/>
    <n v="505608"/>
  </r>
  <r>
    <x v="248"/>
    <d v="2026-03-23T00:00:00"/>
    <x v="0"/>
    <n v="0"/>
    <s v="Ordered"/>
    <n v="0"/>
    <s v="cl-20"/>
    <n v="245097"/>
  </r>
  <r>
    <x v="249"/>
    <d v="2026-03-23T00:00:00"/>
    <x v="0"/>
    <n v="0"/>
    <s v="Ordered"/>
    <n v="0"/>
    <s v="cl-19"/>
    <n v="313807"/>
  </r>
  <r>
    <x v="250"/>
    <d v="2026-03-23T00:00:00"/>
    <x v="0"/>
    <n v="0"/>
    <s v="Ordered"/>
    <n v="0"/>
    <s v="cl-22"/>
    <n v="84289"/>
  </r>
  <r>
    <x v="251"/>
    <d v="2026-03-24T00:00:00"/>
    <x v="0"/>
    <n v="0"/>
    <s v="Ordered"/>
    <n v="0"/>
    <s v="cl-6"/>
    <n v="488492"/>
  </r>
  <r>
    <x v="252"/>
    <d v="2026-03-24T00:00:00"/>
    <x v="0"/>
    <n v="0"/>
    <s v="Ordered"/>
    <n v="0"/>
    <s v="cl-3"/>
    <n v="32742"/>
  </r>
  <r>
    <x v="253"/>
    <d v="2026-03-24T00:00:00"/>
    <x v="0"/>
    <n v="0"/>
    <s v="Ordered"/>
    <n v="0"/>
    <s v="cl-2"/>
    <n v="48015"/>
  </r>
  <r>
    <x v="254"/>
    <d v="2026-03-25T00:00:00"/>
    <x v="0"/>
    <n v="0"/>
    <s v="Ordered"/>
    <n v="0"/>
    <s v="cl-21"/>
    <n v="563922"/>
  </r>
  <r>
    <x v="255"/>
    <d v="2026-03-25T00:00:00"/>
    <x v="0"/>
    <n v="0"/>
    <s v="Ordered"/>
    <n v="0"/>
    <s v="cl-15"/>
    <n v="292483"/>
  </r>
  <r>
    <x v="256"/>
    <d v="2026-03-25T00:00:00"/>
    <x v="0"/>
    <n v="0"/>
    <s v="Ordered"/>
    <n v="0"/>
    <s v="cl-11"/>
    <n v="204835"/>
  </r>
  <r>
    <x v="257"/>
    <d v="2026-03-26T00:00:00"/>
    <x v="0"/>
    <n v="0"/>
    <s v="Ordered"/>
    <n v="0"/>
    <s v="cl-13"/>
    <n v="127964"/>
  </r>
  <r>
    <x v="258"/>
    <d v="2026-03-26T00:00:00"/>
    <x v="0"/>
    <n v="0"/>
    <s v="Ordered"/>
    <n v="0"/>
    <s v="cl-2"/>
    <n v="48418"/>
  </r>
  <r>
    <x v="259"/>
    <d v="2026-03-26T00:00:00"/>
    <x v="0"/>
    <n v="0"/>
    <s v="Ordered"/>
    <n v="0"/>
    <s v="cl-1"/>
    <n v="362835"/>
  </r>
  <r>
    <x v="260"/>
    <d v="2026-03-26T00:00:00"/>
    <x v="0"/>
    <n v="0"/>
    <s v="Ordered"/>
    <n v="0"/>
    <s v="cl-12"/>
    <n v="225659"/>
  </r>
  <r>
    <x v="261"/>
    <d v="2026-03-26T00:00:00"/>
    <x v="0"/>
    <n v="0"/>
    <s v="Ordered"/>
    <n v="0"/>
    <s v="cl-22"/>
    <n v="163560"/>
  </r>
  <r>
    <x v="262"/>
    <d v="2026-03-27T00:00:00"/>
    <x v="0"/>
    <n v="0"/>
    <s v="Ordered"/>
    <n v="0"/>
    <s v="cl-11"/>
    <n v="687639"/>
  </r>
  <r>
    <x v="263"/>
    <d v="2026-03-27T00:00:00"/>
    <x v="0"/>
    <n v="0"/>
    <s v="Ordered"/>
    <n v="0"/>
    <s v="cl-3"/>
    <n v="502603"/>
  </r>
  <r>
    <x v="264"/>
    <d v="2026-03-27T00:00:00"/>
    <x v="0"/>
    <n v="0"/>
    <s v="Ordered"/>
    <n v="0"/>
    <s v="cl-4"/>
    <n v="57362"/>
  </r>
  <r>
    <x v="265"/>
    <d v="2026-03-27T00:00:00"/>
    <x v="0"/>
    <n v="0"/>
    <s v="Ordered"/>
    <n v="0"/>
    <s v="cl-3"/>
    <n v="111149"/>
  </r>
  <r>
    <x v="266"/>
    <d v="2026-03-28T00:00:00"/>
    <x v="0"/>
    <n v="0"/>
    <s v="Ordered"/>
    <n v="0"/>
    <s v="cl-3"/>
    <n v="321438"/>
  </r>
  <r>
    <x v="267"/>
    <d v="2026-03-28T00:00:00"/>
    <x v="0"/>
    <n v="0"/>
    <s v="Ordered"/>
    <n v="0"/>
    <s v="cl-10"/>
    <n v="116347"/>
  </r>
  <r>
    <x v="268"/>
    <d v="2026-03-28T00:00:00"/>
    <x v="0"/>
    <n v="0"/>
    <s v="Ordered"/>
    <n v="0"/>
    <s v="cl-14"/>
    <n v="274479"/>
  </r>
  <r>
    <x v="269"/>
    <d v="2026-03-28T00:00:00"/>
    <x v="0"/>
    <n v="0"/>
    <s v="Ordered"/>
    <n v="0"/>
    <s v="cl-19"/>
    <n v="19824"/>
  </r>
  <r>
    <x v="270"/>
    <d v="2026-03-28T00:00:00"/>
    <x v="0"/>
    <n v="0"/>
    <s v="Ordered"/>
    <n v="0"/>
    <s v="cl-20"/>
    <n v="427900"/>
  </r>
  <r>
    <x v="271"/>
    <d v="2026-03-29T00:00:00"/>
    <x v="0"/>
    <n v="0"/>
    <s v="Ordered"/>
    <n v="0"/>
    <s v="cl-16"/>
    <n v="556722"/>
  </r>
  <r>
    <x v="272"/>
    <d v="2026-03-29T00:00:00"/>
    <x v="0"/>
    <n v="0"/>
    <s v="Ordered"/>
    <n v="0"/>
    <s v="cl-12"/>
    <n v="377558"/>
  </r>
  <r>
    <x v="273"/>
    <d v="2026-03-29T00:00:00"/>
    <x v="0"/>
    <n v="0"/>
    <s v="Ordered"/>
    <n v="0"/>
    <s v="cl-7"/>
    <n v="138244"/>
  </r>
  <r>
    <x v="274"/>
    <d v="2026-03-29T00:00:00"/>
    <x v="0"/>
    <n v="0"/>
    <s v="Ordered"/>
    <n v="0"/>
    <s v="cl-12"/>
    <n v="59072"/>
  </r>
  <r>
    <x v="275"/>
    <d v="2026-03-30T00:00:00"/>
    <x v="0"/>
    <n v="0"/>
    <s v="Ordered"/>
    <n v="0"/>
    <s v="cl-3"/>
    <n v="553302"/>
  </r>
  <r>
    <x v="276"/>
    <d v="2026-03-30T00:00:00"/>
    <x v="0"/>
    <n v="0"/>
    <s v="Ordered"/>
    <n v="0"/>
    <s v="cl-22"/>
    <n v="28864"/>
  </r>
  <r>
    <x v="277"/>
    <d v="2026-03-30T00:00:00"/>
    <x v="0"/>
    <n v="0"/>
    <s v="Ordered"/>
    <n v="0"/>
    <s v="cl-10"/>
    <n v="447420"/>
  </r>
  <r>
    <x v="278"/>
    <d v="2026-03-30T00:00:00"/>
    <x v="0"/>
    <n v="0"/>
    <s v="Ordered"/>
    <n v="0"/>
    <s v="cl-19"/>
    <n v="215223"/>
  </r>
  <r>
    <x v="279"/>
    <d v="2026-03-31T00:00:00"/>
    <x v="0"/>
    <n v="0"/>
    <s v="Ordered"/>
    <n v="0"/>
    <s v="cl-11"/>
    <n v="88144"/>
  </r>
  <r>
    <x v="280"/>
    <d v="2026-03-31T00:00:00"/>
    <x v="0"/>
    <n v="0"/>
    <s v="Ordered"/>
    <n v="0"/>
    <s v="cl-17"/>
    <n v="423173"/>
  </r>
  <r>
    <x v="281"/>
    <d v="2026-03-31T00:00:00"/>
    <x v="0"/>
    <n v="0"/>
    <s v="Ordered"/>
    <n v="0"/>
    <s v="cl-17"/>
    <n v="496101"/>
  </r>
  <r>
    <x v="282"/>
    <d v="2026-03-31T00:00:00"/>
    <x v="0"/>
    <n v="0"/>
    <s v="Ordered"/>
    <n v="0"/>
    <s v="cl-21"/>
    <n v="499518"/>
  </r>
  <r>
    <x v="283"/>
    <d v="2026-04-01T00:00:00"/>
    <x v="0"/>
    <n v="0"/>
    <s v="Ordered"/>
    <n v="0"/>
    <s v="cl-17"/>
    <n v="481041"/>
  </r>
  <r>
    <x v="284"/>
    <d v="2026-04-01T00:00:00"/>
    <x v="0"/>
    <n v="0"/>
    <s v="Ordered"/>
    <n v="0"/>
    <s v="cl-7"/>
    <n v="134910"/>
  </r>
  <r>
    <x v="285"/>
    <d v="2026-04-01T00:00:00"/>
    <x v="0"/>
    <n v="0"/>
    <s v="Ordered"/>
    <n v="0"/>
    <s v="cl-15"/>
    <n v="563702"/>
  </r>
  <r>
    <x v="286"/>
    <d v="2026-04-02T00:00:00"/>
    <x v="0"/>
    <n v="0"/>
    <s v="Ordered"/>
    <n v="0"/>
    <s v="cl-6"/>
    <n v="177216"/>
  </r>
  <r>
    <x v="287"/>
    <d v="2026-04-02T00:00:00"/>
    <x v="0"/>
    <n v="0"/>
    <s v="Ordered"/>
    <n v="0"/>
    <s v="cl-12"/>
    <n v="408611"/>
  </r>
  <r>
    <x v="288"/>
    <d v="2026-04-02T00:00:00"/>
    <x v="0"/>
    <n v="0"/>
    <s v="Ordered"/>
    <n v="0"/>
    <s v="cl-4"/>
    <n v="334088"/>
  </r>
  <r>
    <x v="289"/>
    <d v="2026-04-03T00:00:00"/>
    <x v="0"/>
    <n v="0"/>
    <s v="Ordered"/>
    <n v="0"/>
    <s v="cl-15"/>
    <n v="217279"/>
  </r>
  <r>
    <x v="290"/>
    <d v="2026-04-03T00:00:00"/>
    <x v="0"/>
    <n v="0"/>
    <s v="Ordered"/>
    <n v="0"/>
    <s v="cl-15"/>
    <n v="603998"/>
  </r>
  <r>
    <x v="291"/>
    <d v="2026-04-03T00:00:00"/>
    <x v="0"/>
    <n v="0"/>
    <s v="Ordered"/>
    <n v="0"/>
    <s v="cl-9"/>
    <n v="243874"/>
  </r>
  <r>
    <x v="292"/>
    <d v="2026-04-03T00:00:00"/>
    <x v="0"/>
    <n v="0"/>
    <s v="Ordered"/>
    <n v="0"/>
    <s v="cl-12"/>
    <n v="753845"/>
  </r>
  <r>
    <x v="293"/>
    <d v="2026-04-04T00:00:00"/>
    <x v="0"/>
    <n v="0"/>
    <s v="Ordered"/>
    <n v="0"/>
    <s v="cl-11"/>
    <n v="457065"/>
  </r>
  <r>
    <x v="294"/>
    <d v="2026-04-04T00:00:00"/>
    <x v="0"/>
    <n v="0"/>
    <s v="Ordered"/>
    <n v="0"/>
    <s v="cl-5"/>
    <n v="38112"/>
  </r>
  <r>
    <x v="295"/>
    <d v="2026-04-04T00:00:00"/>
    <x v="0"/>
    <n v="0"/>
    <s v="Ordered"/>
    <n v="0"/>
    <s v="cl-7"/>
    <n v="283616"/>
  </r>
  <r>
    <x v="296"/>
    <d v="2026-04-04T00:00:00"/>
    <x v="0"/>
    <n v="0"/>
    <s v="Ordered"/>
    <n v="0"/>
    <s v="cl-2"/>
    <n v="437998"/>
  </r>
  <r>
    <x v="297"/>
    <d v="2026-04-04T00:00:00"/>
    <x v="0"/>
    <n v="0"/>
    <s v="Ordered"/>
    <n v="0"/>
    <s v="cl-22"/>
    <n v="557582"/>
  </r>
  <r>
    <x v="298"/>
    <d v="2026-04-05T00:00:00"/>
    <x v="0"/>
    <n v="0"/>
    <s v="Ordered"/>
    <n v="0"/>
    <s v="cl-22"/>
    <n v="397243"/>
  </r>
  <r>
    <x v="299"/>
    <d v="2026-04-05T00:00:00"/>
    <x v="0"/>
    <n v="0"/>
    <s v="Ordered"/>
    <n v="0"/>
    <s v="cl-16"/>
    <n v="157125"/>
  </r>
  <r>
    <x v="300"/>
    <d v="2026-04-05T00:00:00"/>
    <x v="0"/>
    <n v="0"/>
    <s v="Ordered"/>
    <n v="0"/>
    <s v="cl-10"/>
    <n v="414845"/>
  </r>
  <r>
    <x v="301"/>
    <d v="2026-04-05T00:00:00"/>
    <x v="0"/>
    <n v="0"/>
    <s v="Ordered"/>
    <n v="0"/>
    <s v="cl-14"/>
    <n v="404340"/>
  </r>
  <r>
    <x v="302"/>
    <d v="2026-04-05T00:00:00"/>
    <x v="0"/>
    <n v="0"/>
    <s v="Ordered"/>
    <n v="0"/>
    <s v="cl-8"/>
    <n v="304051"/>
  </r>
  <r>
    <x v="303"/>
    <d v="2026-04-06T00:00:00"/>
    <x v="0"/>
    <n v="0"/>
    <s v="Ordered"/>
    <n v="0"/>
    <s v="cl-17"/>
    <n v="490906"/>
  </r>
  <r>
    <x v="304"/>
    <d v="2026-04-06T00:00:00"/>
    <x v="0"/>
    <n v="0"/>
    <s v="Ordered"/>
    <n v="0"/>
    <s v="cl-15"/>
    <n v="350664"/>
  </r>
  <r>
    <x v="305"/>
    <d v="2026-04-06T00:00:00"/>
    <x v="0"/>
    <n v="0"/>
    <s v="Ordered"/>
    <n v="0"/>
    <s v="cl-22"/>
    <n v="790716"/>
  </r>
  <r>
    <x v="306"/>
    <d v="2026-04-07T00:00:00"/>
    <x v="0"/>
    <n v="0"/>
    <s v="Ordered"/>
    <n v="0"/>
    <s v="cl-13"/>
    <n v="134640"/>
  </r>
  <r>
    <x v="307"/>
    <d v="2026-04-07T00:00:00"/>
    <x v="0"/>
    <n v="0"/>
    <s v="Ordered"/>
    <n v="0"/>
    <s v="cl-12"/>
    <n v="283714"/>
  </r>
  <r>
    <x v="308"/>
    <d v="2026-04-07T00:00:00"/>
    <x v="0"/>
    <n v="0"/>
    <s v="Ordered"/>
    <n v="0"/>
    <s v="cl-7"/>
    <n v="174048"/>
  </r>
  <r>
    <x v="309"/>
    <d v="2026-04-07T00:00:00"/>
    <x v="0"/>
    <n v="0"/>
    <s v="Ordered"/>
    <n v="0"/>
    <s v="cl-14"/>
    <n v="437094"/>
  </r>
  <r>
    <x v="310"/>
    <d v="2026-04-08T00:00:00"/>
    <x v="0"/>
    <n v="0"/>
    <s v="Ordered"/>
    <n v="0"/>
    <s v="cl-9"/>
    <n v="487266"/>
  </r>
  <r>
    <x v="311"/>
    <d v="2026-04-08T00:00:00"/>
    <x v="0"/>
    <n v="0"/>
    <s v="Ordered"/>
    <n v="0"/>
    <s v="cl-6"/>
    <n v="110784"/>
  </r>
  <r>
    <x v="312"/>
    <d v="2026-04-08T00:00:00"/>
    <x v="0"/>
    <n v="0"/>
    <s v="Ordered"/>
    <n v="0"/>
    <s v="cl-6"/>
    <n v="21438"/>
  </r>
  <r>
    <x v="313"/>
    <d v="2026-04-08T00:00:00"/>
    <x v="0"/>
    <n v="0"/>
    <s v="Ordered"/>
    <n v="0"/>
    <s v="cl-11"/>
    <n v="823531"/>
  </r>
  <r>
    <x v="314"/>
    <d v="2026-04-09T00:00:00"/>
    <x v="0"/>
    <n v="0"/>
    <s v="Ordered"/>
    <n v="0"/>
    <s v="cl-14"/>
    <n v="582160"/>
  </r>
  <r>
    <x v="315"/>
    <d v="2026-04-09T00:00:00"/>
    <x v="0"/>
    <n v="0"/>
    <s v="Ordered"/>
    <n v="0"/>
    <s v="cl-21"/>
    <n v="10914"/>
  </r>
  <r>
    <x v="316"/>
    <d v="2026-04-09T00:00:00"/>
    <x v="0"/>
    <n v="0"/>
    <s v="Ordered"/>
    <n v="0"/>
    <s v="cl-17"/>
    <n v="285121"/>
  </r>
  <r>
    <x v="317"/>
    <d v="2026-04-10T00:00:00"/>
    <x v="0"/>
    <n v="0"/>
    <s v="Ordered"/>
    <n v="0"/>
    <s v="cl-5"/>
    <n v="781430"/>
  </r>
  <r>
    <x v="318"/>
    <d v="2026-04-10T00:00:00"/>
    <x v="0"/>
    <n v="0"/>
    <s v="Ordered"/>
    <n v="0"/>
    <s v="cl-11"/>
    <n v="243186"/>
  </r>
  <r>
    <x v="319"/>
    <d v="2026-04-10T00:00:00"/>
    <x v="0"/>
    <n v="0"/>
    <s v="Ordered"/>
    <n v="0"/>
    <s v="cl-17"/>
    <n v="659734"/>
  </r>
  <r>
    <x v="320"/>
    <d v="2026-04-10T00:00:00"/>
    <x v="0"/>
    <n v="0"/>
    <s v="Ordered"/>
    <n v="0"/>
    <s v="cl-1"/>
    <n v="132854"/>
  </r>
  <r>
    <x v="321"/>
    <d v="2026-04-11T00:00:00"/>
    <x v="0"/>
    <n v="0"/>
    <s v="Ordered"/>
    <n v="0"/>
    <s v="cl-15"/>
    <n v="477896"/>
  </r>
  <r>
    <x v="322"/>
    <d v="2026-04-11T00:00:00"/>
    <x v="0"/>
    <n v="0"/>
    <s v="Ordered"/>
    <n v="0"/>
    <s v="cl-21"/>
    <n v="374577"/>
  </r>
  <r>
    <x v="323"/>
    <d v="2026-04-11T00:00:00"/>
    <x v="0"/>
    <n v="0"/>
    <s v="Ordered"/>
    <n v="0"/>
    <s v="cl-9"/>
    <n v="222758"/>
  </r>
  <r>
    <x v="324"/>
    <d v="2026-04-11T00:00:00"/>
    <x v="0"/>
    <n v="0"/>
    <s v="Ordered"/>
    <n v="0"/>
    <s v="cl-4"/>
    <n v="558500"/>
  </r>
  <r>
    <x v="325"/>
    <d v="2026-04-12T00:00:00"/>
    <x v="0"/>
    <n v="0"/>
    <s v="Ordered"/>
    <n v="0"/>
    <s v="cl-7"/>
    <n v="313766"/>
  </r>
  <r>
    <x v="326"/>
    <d v="2026-04-12T00:00:00"/>
    <x v="0"/>
    <n v="0"/>
    <s v="Ordered"/>
    <n v="0"/>
    <s v="cl-5"/>
    <n v="137368"/>
  </r>
  <r>
    <x v="327"/>
    <d v="2026-04-12T00:00:00"/>
    <x v="0"/>
    <n v="0"/>
    <s v="Ordered"/>
    <n v="0"/>
    <s v="cl-5"/>
    <n v="240252"/>
  </r>
  <r>
    <x v="328"/>
    <d v="2026-04-12T00:00:00"/>
    <x v="0"/>
    <n v="0"/>
    <s v="Ordered"/>
    <n v="0"/>
    <s v="cl-7"/>
    <n v="512862"/>
  </r>
  <r>
    <x v="329"/>
    <d v="2026-04-12T00:00:00"/>
    <x v="0"/>
    <n v="0"/>
    <s v="Ordered"/>
    <n v="0"/>
    <s v="cl-21"/>
    <n v="462880"/>
  </r>
  <r>
    <x v="330"/>
    <d v="2026-04-13T00:00:00"/>
    <x v="0"/>
    <n v="0"/>
    <s v="Ordered"/>
    <n v="0"/>
    <s v="cl-7"/>
    <n v="275683"/>
  </r>
  <r>
    <x v="331"/>
    <d v="2026-04-13T00:00:00"/>
    <x v="0"/>
    <n v="0"/>
    <s v="Ordered"/>
    <n v="0"/>
    <s v="cl-10"/>
    <n v="432535"/>
  </r>
  <r>
    <x v="332"/>
    <d v="2026-04-13T00:00:00"/>
    <x v="0"/>
    <n v="0"/>
    <s v="Ordered"/>
    <n v="0"/>
    <s v="cl-3"/>
    <n v="254182"/>
  </r>
  <r>
    <x v="333"/>
    <d v="2026-04-14T00:00:00"/>
    <x v="0"/>
    <n v="0"/>
    <s v="Ordered"/>
    <n v="0"/>
    <s v="cl-2"/>
    <n v="480890"/>
  </r>
  <r>
    <x v="334"/>
    <d v="2026-04-14T00:00:00"/>
    <x v="0"/>
    <n v="0"/>
    <s v="Ordered"/>
    <n v="0"/>
    <s v="cl-8"/>
    <n v="161037"/>
  </r>
  <r>
    <x v="335"/>
    <d v="2026-04-14T00:00:00"/>
    <x v="0"/>
    <n v="0"/>
    <s v="Ordered"/>
    <n v="0"/>
    <s v="cl-9"/>
    <n v="129876"/>
  </r>
  <r>
    <x v="336"/>
    <d v="2026-04-15T00:00:00"/>
    <x v="0"/>
    <n v="0"/>
    <s v="Ordered"/>
    <n v="0"/>
    <s v="cl-17"/>
    <n v="293497"/>
  </r>
  <r>
    <x v="337"/>
    <d v="2026-04-15T00:00:00"/>
    <x v="0"/>
    <n v="0"/>
    <s v="Ordered"/>
    <n v="0"/>
    <s v="cl-12"/>
    <n v="185481"/>
  </r>
  <r>
    <x v="338"/>
    <d v="2026-04-15T00:00:00"/>
    <x v="0"/>
    <n v="0"/>
    <s v="Ordered"/>
    <n v="0"/>
    <s v="cl-8"/>
    <n v="469323"/>
  </r>
  <r>
    <x v="339"/>
    <d v="2026-04-16T00:00:00"/>
    <x v="0"/>
    <n v="0"/>
    <s v="Ordered"/>
    <n v="0"/>
    <s v="cl-3"/>
    <n v="769341"/>
  </r>
  <r>
    <x v="340"/>
    <d v="2026-04-16T00:00:00"/>
    <x v="0"/>
    <n v="0"/>
    <s v="Ordered"/>
    <n v="0"/>
    <s v="cl-20"/>
    <n v="506746"/>
  </r>
  <r>
    <x v="341"/>
    <d v="2026-04-16T00:00:00"/>
    <x v="0"/>
    <n v="0"/>
    <s v="Ordered"/>
    <n v="0"/>
    <s v="cl-10"/>
    <n v="170228"/>
  </r>
  <r>
    <x v="342"/>
    <d v="2026-04-16T00:00:00"/>
    <x v="0"/>
    <n v="0"/>
    <s v="Ordered"/>
    <n v="0"/>
    <s v="cl-20"/>
    <n v="536906"/>
  </r>
  <r>
    <x v="343"/>
    <d v="2026-04-17T00:00:00"/>
    <x v="0"/>
    <n v="0"/>
    <s v="Ordered"/>
    <n v="0"/>
    <s v="cl-4"/>
    <n v="89784"/>
  </r>
  <r>
    <x v="344"/>
    <d v="2026-04-17T00:00:00"/>
    <x v="0"/>
    <n v="0"/>
    <s v="Ordered"/>
    <n v="0"/>
    <s v="cl-11"/>
    <n v="126643"/>
  </r>
  <r>
    <x v="345"/>
    <d v="2026-04-17T00:00:00"/>
    <x v="0"/>
    <n v="0"/>
    <s v="Ordered"/>
    <n v="0"/>
    <s v="cl-3"/>
    <n v="257868"/>
  </r>
  <r>
    <x v="346"/>
    <d v="2026-04-18T00:00:00"/>
    <x v="0"/>
    <n v="0"/>
    <s v="Ordered"/>
    <n v="0"/>
    <s v="cl-18"/>
    <n v="448382"/>
  </r>
  <r>
    <x v="347"/>
    <d v="2026-04-18T00:00:00"/>
    <x v="0"/>
    <n v="0"/>
    <s v="Ordered"/>
    <n v="0"/>
    <s v="cl-16"/>
    <n v="725491"/>
  </r>
  <r>
    <x v="348"/>
    <d v="2026-04-18T00:00:00"/>
    <x v="0"/>
    <n v="0"/>
    <s v="Ordered"/>
    <n v="0"/>
    <s v="cl-10"/>
    <n v="161512"/>
  </r>
  <r>
    <x v="349"/>
    <d v="2026-04-18T00:00:00"/>
    <x v="0"/>
    <n v="0"/>
    <s v="Ordered"/>
    <n v="0"/>
    <s v="cl-3"/>
    <n v="411684"/>
  </r>
  <r>
    <x v="350"/>
    <d v="2026-04-18T00:00:00"/>
    <x v="0"/>
    <n v="0"/>
    <s v="Ordered"/>
    <n v="0"/>
    <s v="cl-11"/>
    <n v="58791"/>
  </r>
  <r>
    <x v="351"/>
    <d v="2026-04-19T00:00:00"/>
    <x v="0"/>
    <n v="0"/>
    <s v="Ordered"/>
    <n v="0"/>
    <s v="cl-18"/>
    <n v="377019"/>
  </r>
  <r>
    <x v="352"/>
    <d v="2026-04-19T00:00:00"/>
    <x v="0"/>
    <n v="0"/>
    <s v="Ordered"/>
    <n v="0"/>
    <s v="cl-10"/>
    <n v="674041"/>
  </r>
  <r>
    <x v="353"/>
    <d v="2026-04-19T00:00:00"/>
    <x v="0"/>
    <n v="0"/>
    <s v="Ordered"/>
    <n v="0"/>
    <s v="cl-11"/>
    <n v="294757"/>
  </r>
  <r>
    <x v="354"/>
    <d v="2026-04-19T00:00:00"/>
    <x v="0"/>
    <n v="0"/>
    <s v="Ordered"/>
    <n v="0"/>
    <s v="cl-4"/>
    <n v="322158"/>
  </r>
  <r>
    <x v="355"/>
    <d v="2026-04-19T00:00:00"/>
    <x v="0"/>
    <n v="0"/>
    <s v="Ordered"/>
    <n v="0"/>
    <s v="cl-16"/>
    <n v="206077"/>
  </r>
  <r>
    <x v="356"/>
    <d v="2026-04-20T00:00:00"/>
    <x v="0"/>
    <n v="0"/>
    <s v="Ordered"/>
    <n v="0"/>
    <s v="cl-15"/>
    <n v="269028"/>
  </r>
  <r>
    <x v="357"/>
    <d v="2026-04-20T00:00:00"/>
    <x v="0"/>
    <n v="0"/>
    <s v="Ordered"/>
    <n v="0"/>
    <s v="cl-12"/>
    <n v="575629"/>
  </r>
  <r>
    <x v="358"/>
    <d v="2026-04-20T00:00:00"/>
    <x v="0"/>
    <n v="0"/>
    <s v="Ordered"/>
    <n v="0"/>
    <s v="cl-2"/>
    <n v="714253"/>
  </r>
  <r>
    <x v="359"/>
    <d v="2026-04-20T00:00:00"/>
    <x v="0"/>
    <n v="0"/>
    <s v="Ordered"/>
    <n v="0"/>
    <s v="cl-5"/>
    <n v="211487"/>
  </r>
  <r>
    <x v="360"/>
    <d v="2026-04-20T00:00:00"/>
    <x v="0"/>
    <n v="0"/>
    <s v="Ordered"/>
    <n v="0"/>
    <s v="cl-11"/>
    <n v="97614"/>
  </r>
  <r>
    <x v="361"/>
    <d v="2026-04-20T00:00:00"/>
    <x v="1"/>
    <n v="1.6"/>
    <s v="Ordered"/>
    <n v="61.2"/>
    <s v="cl-18"/>
    <n v="63993"/>
  </r>
  <r>
    <x v="362"/>
    <d v="2026-04-20T00:00:00"/>
    <x v="0"/>
    <n v="3.6"/>
    <s v="Ordered"/>
    <n v="35.9"/>
    <s v="cl-10"/>
    <n v="225012"/>
  </r>
  <r>
    <x v="363"/>
    <d v="2026-04-21T00:00:00"/>
    <x v="1"/>
    <n v="2.2999999999999998"/>
    <s v="Ordered"/>
    <n v="38.799999999999997"/>
    <s v="cl-13"/>
    <n v="765888"/>
  </r>
  <r>
    <x v="364"/>
    <d v="2026-04-21T00:00:00"/>
    <x v="2"/>
    <n v="2.5"/>
    <s v="Quotation"/>
    <n v="67.8"/>
    <s v="cl-16"/>
    <n v="303871"/>
  </r>
  <r>
    <x v="365"/>
    <d v="2026-04-21T00:00:00"/>
    <x v="3"/>
    <n v="3.5"/>
    <s v="Ordered"/>
    <n v="7.6"/>
    <s v="cl-14"/>
    <n v="392214"/>
  </r>
  <r>
    <x v="366"/>
    <d v="2026-04-21T00:00:00"/>
    <x v="1"/>
    <n v="2.9"/>
    <s v="Ordered"/>
    <n v="11"/>
    <s v="cl-15"/>
    <n v="24017"/>
  </r>
  <r>
    <x v="367"/>
    <d v="2026-04-22T00:00:00"/>
    <x v="2"/>
    <n v="0.5"/>
    <s v="Quotation"/>
    <n v="41.8"/>
    <s v="cl-14"/>
    <n v="499522"/>
  </r>
  <r>
    <x v="368"/>
    <d v="2026-04-22T00:00:00"/>
    <x v="3"/>
    <n v="0.7"/>
    <s v="Ordered"/>
    <n v="11.5"/>
    <s v="cl-7"/>
    <n v="177513"/>
  </r>
  <r>
    <x v="369"/>
    <d v="2026-04-22T00:00:00"/>
    <x v="2"/>
    <n v="3.1"/>
    <s v="Ordered"/>
    <n v="18.600000000000001"/>
    <s v="cl-3"/>
    <n v="55174"/>
  </r>
  <r>
    <x v="370"/>
    <d v="2026-04-22T00:00:00"/>
    <x v="4"/>
    <n v="2"/>
    <s v="Ordered"/>
    <n v="55.6"/>
    <s v="cl-3"/>
    <n v="545940"/>
  </r>
  <r>
    <x v="371"/>
    <d v="2026-04-23T00:00:00"/>
    <x v="1"/>
    <n v="2"/>
    <s v="Ordered"/>
    <n v="9.3000000000000007"/>
    <s v="cl-11"/>
    <n v="266343"/>
  </r>
  <r>
    <x v="372"/>
    <d v="2026-04-23T00:00:00"/>
    <x v="3"/>
    <n v="0.8"/>
    <s v="Ordered"/>
    <n v="13.7"/>
    <s v="cl-5"/>
    <n v="397686"/>
  </r>
  <r>
    <x v="373"/>
    <d v="2026-04-23T00:00:00"/>
    <x v="3"/>
    <n v="3.8"/>
    <s v="Ordered"/>
    <n v="64.2"/>
    <s v="cl-15"/>
    <n v="12029"/>
  </r>
  <r>
    <x v="374"/>
    <d v="2026-04-23T00:00:00"/>
    <x v="4"/>
    <n v="3.9"/>
    <s v="Ordered"/>
    <n v="59.1"/>
    <s v="cl-5"/>
    <n v="702368"/>
  </r>
  <r>
    <x v="375"/>
    <d v="2026-04-24T00:00:00"/>
    <x v="0"/>
    <n v="3.4"/>
    <s v="Ordered"/>
    <n v="54.8"/>
    <s v="cl-1"/>
    <n v="127908"/>
  </r>
  <r>
    <x v="376"/>
    <d v="2026-04-24T00:00:00"/>
    <x v="0"/>
    <n v="4.5"/>
    <s v="Ordered"/>
    <n v="56"/>
    <s v="cl-5"/>
    <n v="526564"/>
  </r>
  <r>
    <x v="377"/>
    <d v="2026-04-25T00:00:00"/>
    <x v="3"/>
    <n v="2.1"/>
    <s v="Ordered"/>
    <n v="37.299999999999997"/>
    <s v="cl-18"/>
    <n v="254668"/>
  </r>
  <r>
    <x v="378"/>
    <d v="2026-04-25T00:00:00"/>
    <x v="4"/>
    <n v="0.4"/>
    <s v="Ordered"/>
    <n v="18.100000000000001"/>
    <s v="cl-17"/>
    <n v="168220"/>
  </r>
  <r>
    <x v="379"/>
    <d v="2026-04-26T00:00:00"/>
    <x v="0"/>
    <n v="4.0999999999999996"/>
    <s v="Ordered"/>
    <n v="25.8"/>
    <s v="cl-14"/>
    <n v="315024"/>
  </r>
  <r>
    <x v="380"/>
    <d v="2026-04-26T00:00:00"/>
    <x v="2"/>
    <n v="2.1"/>
    <s v="Ordered"/>
    <n v="19.899999999999999"/>
    <s v="cl-2"/>
    <n v="546424"/>
  </r>
  <r>
    <x v="381"/>
    <d v="2026-04-27T00:00:00"/>
    <x v="3"/>
    <n v="0.7"/>
    <s v="Ordered"/>
    <n v="43.6"/>
    <s v="cl-15"/>
    <n v="222488"/>
  </r>
  <r>
    <x v="382"/>
    <d v="2026-04-27T00:00:00"/>
    <x v="0"/>
    <n v="4.2"/>
    <s v="Ordered"/>
    <n v="65.7"/>
    <s v="cl-10"/>
    <n v="436167"/>
  </r>
  <r>
    <x v="383"/>
    <d v="2026-04-28T00:00:00"/>
    <x v="0"/>
    <n v="4.5999999999999996"/>
    <s v="Ordered"/>
    <n v="24.4"/>
    <s v="cl-15"/>
    <n v="297906"/>
  </r>
  <r>
    <x v="384"/>
    <d v="2026-04-28T00:00:00"/>
    <x v="4"/>
    <n v="2.6"/>
    <s v="Ordered"/>
    <n v="47.7"/>
    <s v="cl-15"/>
    <n v="164147"/>
  </r>
  <r>
    <x v="385"/>
    <d v="2026-04-29T00:00:00"/>
    <x v="4"/>
    <n v="3.3"/>
    <s v="Ordered"/>
    <n v="17.7"/>
    <s v="cl-22"/>
    <n v="570446"/>
  </r>
  <r>
    <x v="386"/>
    <d v="2026-04-29T00:00:00"/>
    <x v="2"/>
    <n v="0.4"/>
    <s v="Ordered"/>
    <n v="31.6"/>
    <s v="cl-6"/>
    <n v="790578"/>
  </r>
  <r>
    <x v="387"/>
    <d v="2026-04-29T00:00:00"/>
    <x v="1"/>
    <n v="0.1"/>
    <s v="Ordered"/>
    <n v="69.7"/>
    <s v="cl-13"/>
    <n v="21312"/>
  </r>
  <r>
    <x v="388"/>
    <d v="2026-04-30T00:00:00"/>
    <x v="2"/>
    <n v="3.2"/>
    <s v="Ordered"/>
    <n v="62.3"/>
    <s v="cl-18"/>
    <n v="952803"/>
  </r>
  <r>
    <x v="389"/>
    <d v="2026-04-30T00:00:00"/>
    <x v="4"/>
    <n v="3.5"/>
    <s v="Ordered"/>
    <n v="42.4"/>
    <s v="cl-16"/>
    <n v="730763"/>
  </r>
  <r>
    <x v="390"/>
    <d v="2026-04-30T00:00:00"/>
    <x v="4"/>
    <n v="2.1"/>
    <s v="Ordered"/>
    <n v="27.4"/>
    <s v="cl-1"/>
    <n v="296790"/>
  </r>
  <r>
    <x v="391"/>
    <d v="2026-04-30T00:00:00"/>
    <x v="3"/>
    <n v="4.5999999999999996"/>
    <s v="Ordered"/>
    <n v="37.6"/>
    <s v="cl-12"/>
    <n v="378371"/>
  </r>
  <r>
    <x v="392"/>
    <d v="2026-05-01T00:00:00"/>
    <x v="3"/>
    <n v="3.9"/>
    <s v="Ordered"/>
    <n v="70.8"/>
    <s v="cl-6"/>
    <n v="398697"/>
  </r>
  <r>
    <x v="393"/>
    <d v="2026-05-01T00:00:00"/>
    <x v="1"/>
    <n v="3.4"/>
    <s v="Ordered"/>
    <n v="42.5"/>
    <s v="cl-6"/>
    <n v="283676"/>
  </r>
  <r>
    <x v="394"/>
    <d v="2026-05-01T00:00:00"/>
    <x v="1"/>
    <n v="0.9"/>
    <s v="Ordered"/>
    <n v="73.5"/>
    <s v="cl-2"/>
    <n v="269917"/>
  </r>
  <r>
    <x v="395"/>
    <d v="2026-05-01T00:00:00"/>
    <x v="1"/>
    <n v="4.0999999999999996"/>
    <s v="Ordered"/>
    <n v="7.5"/>
    <s v="cl-13"/>
    <n v="601061"/>
  </r>
  <r>
    <x v="396"/>
    <d v="2026-05-02T00:00:00"/>
    <x v="0"/>
    <n v="0.1"/>
    <s v="Ordered"/>
    <n v="64.7"/>
    <s v="cl-3"/>
    <n v="549759"/>
  </r>
  <r>
    <x v="397"/>
    <d v="2026-05-02T00:00:00"/>
    <x v="3"/>
    <n v="0.1"/>
    <s v="Ordered"/>
    <n v="72.3"/>
    <s v="cl-1"/>
    <n v="82040"/>
  </r>
  <r>
    <x v="398"/>
    <d v="2026-05-02T00:00:00"/>
    <x v="3"/>
    <n v="0.5"/>
    <s v="Ordered"/>
    <n v="51.5"/>
    <s v="cl-4"/>
    <n v="164722"/>
  </r>
  <r>
    <x v="399"/>
    <d v="2026-05-03T00:00:00"/>
    <x v="2"/>
    <n v="1.2"/>
    <s v="Ordered"/>
    <n v="52.9"/>
    <s v="cl-20"/>
    <n v="752969"/>
  </r>
  <r>
    <x v="400"/>
    <d v="2026-05-03T00:00:00"/>
    <x v="1"/>
    <n v="0.6"/>
    <s v="Ordered"/>
    <n v="71.400000000000006"/>
    <s v="cl-19"/>
    <n v="243594"/>
  </r>
  <r>
    <x v="401"/>
    <d v="2026-05-03T00:00:00"/>
    <x v="2"/>
    <n v="3.9"/>
    <s v="In stock"/>
    <n v="40"/>
    <s v="cl-18"/>
    <n v="260357"/>
  </r>
  <r>
    <x v="402"/>
    <d v="2026-05-04T00:00:00"/>
    <x v="0"/>
    <n v="1.9"/>
    <s v="Ordered"/>
    <n v="64.7"/>
    <s v="cl-15"/>
    <n v="354721"/>
  </r>
  <r>
    <x v="403"/>
    <d v="2026-05-04T00:00:00"/>
    <x v="3"/>
    <n v="1.7"/>
    <s v="Ordered"/>
    <n v="14.6"/>
    <s v="cl-6"/>
    <n v="165370"/>
  </r>
  <r>
    <x v="404"/>
    <d v="2026-05-05T00:00:00"/>
    <x v="4"/>
    <n v="3.8"/>
    <s v="Ordered"/>
    <n v="32.700000000000003"/>
    <s v="cl-19"/>
    <n v="141181"/>
  </r>
  <r>
    <x v="405"/>
    <d v="2026-05-05T00:00:00"/>
    <x v="1"/>
    <n v="0.9"/>
    <s v="Ordered"/>
    <n v="26.2"/>
    <s v="cl-13"/>
    <n v="221319"/>
  </r>
  <r>
    <x v="406"/>
    <d v="2026-05-06T00:00:00"/>
    <x v="1"/>
    <n v="1.9"/>
    <s v="Ordered"/>
    <n v="12.7"/>
    <s v="cl-16"/>
    <n v="317575"/>
  </r>
  <r>
    <x v="407"/>
    <d v="2026-05-06T00:00:00"/>
    <x v="3"/>
    <n v="5"/>
    <s v="Ordered"/>
    <n v="25.8"/>
    <s v="cl-12"/>
    <n v="277475"/>
  </r>
  <r>
    <x v="408"/>
    <d v="2026-05-07T00:00:00"/>
    <x v="1"/>
    <n v="1.9"/>
    <s v="Ordered"/>
    <n v="38.4"/>
    <s v="cl-7"/>
    <n v="752399"/>
  </r>
  <r>
    <x v="409"/>
    <d v="2026-05-07T00:00:00"/>
    <x v="4"/>
    <n v="4.5999999999999996"/>
    <s v="Ordered"/>
    <n v="44.8"/>
    <s v="cl-12"/>
    <n v="612488"/>
  </r>
  <r>
    <x v="410"/>
    <d v="2026-05-07T00:00:00"/>
    <x v="0"/>
    <n v="3.2"/>
    <s v="Ordered"/>
    <n v="53.5"/>
    <s v="cl-19"/>
    <n v="225111"/>
  </r>
  <r>
    <x v="411"/>
    <d v="2026-05-08T00:00:00"/>
    <x v="3"/>
    <n v="2.2999999999999998"/>
    <s v="Ordered"/>
    <n v="63.8"/>
    <s v="cl-20"/>
    <n v="482041"/>
  </r>
  <r>
    <x v="412"/>
    <d v="2026-05-08T00:00:00"/>
    <x v="3"/>
    <n v="3.5"/>
    <s v="Ordered"/>
    <n v="7.7"/>
    <s v="cl-2"/>
    <n v="625018"/>
  </r>
  <r>
    <x v="413"/>
    <d v="2026-05-08T00:00:00"/>
    <x v="1"/>
    <n v="3.1"/>
    <s v="Ordered"/>
    <n v="34"/>
    <s v="cl-7"/>
    <n v="654887"/>
  </r>
  <r>
    <x v="414"/>
    <d v="2026-05-09T00:00:00"/>
    <x v="1"/>
    <n v="1.7"/>
    <s v="Ordered"/>
    <n v="39"/>
    <s v="cl-16"/>
    <n v="571512"/>
  </r>
  <r>
    <x v="415"/>
    <d v="2026-05-09T00:00:00"/>
    <x v="0"/>
    <n v="4.8"/>
    <s v="Ordered"/>
    <n v="70.400000000000006"/>
    <s v="cl-16"/>
    <n v="441982"/>
  </r>
  <r>
    <x v="416"/>
    <d v="2026-05-09T00:00:00"/>
    <x v="1"/>
    <n v="0.6"/>
    <s v="Ordered"/>
    <n v="68.3"/>
    <s v="cl-3"/>
    <n v="614746"/>
  </r>
  <r>
    <x v="417"/>
    <d v="2026-05-09T00:00:00"/>
    <x v="0"/>
    <n v="0.6"/>
    <s v="Quotation"/>
    <n v="27.9"/>
    <s v="cl-18"/>
    <n v="289858"/>
  </r>
  <r>
    <x v="418"/>
    <d v="2026-05-10T00:00:00"/>
    <x v="2"/>
    <n v="0.9"/>
    <s v="Ordered"/>
    <n v="55.2"/>
    <s v="cl-4"/>
    <n v="291825"/>
  </r>
  <r>
    <x v="419"/>
    <d v="2026-05-10T00:00:00"/>
    <x v="0"/>
    <n v="4.2"/>
    <s v="Ordered"/>
    <n v="37"/>
    <s v="cl-13"/>
    <n v="507508"/>
  </r>
  <r>
    <x v="420"/>
    <d v="2026-05-10T00:00:00"/>
    <x v="0"/>
    <n v="4.2"/>
    <s v="Ordered"/>
    <n v="59.4"/>
    <s v="cl-10"/>
    <n v="176504"/>
  </r>
  <r>
    <x v="421"/>
    <d v="2026-05-11T00:00:00"/>
    <x v="4"/>
    <n v="3.8"/>
    <s v="Ordered"/>
    <n v="11.2"/>
    <s v="cl-19"/>
    <n v="357409"/>
  </r>
  <r>
    <x v="422"/>
    <d v="2026-05-11T00:00:00"/>
    <x v="2"/>
    <n v="3.9"/>
    <s v="Ordered"/>
    <n v="35.799999999999997"/>
    <s v="cl-15"/>
    <n v="416179"/>
  </r>
  <r>
    <x v="423"/>
    <d v="2026-05-11T00:00:00"/>
    <x v="1"/>
    <n v="2.2000000000000002"/>
    <s v="Ordered"/>
    <n v="38.200000000000003"/>
    <s v="cl-5"/>
    <n v="316261"/>
  </r>
  <r>
    <x v="424"/>
    <d v="2026-05-11T00:00:00"/>
    <x v="0"/>
    <n v="3.2"/>
    <s v="Ordered"/>
    <n v="74.8"/>
    <s v="cl-18"/>
    <n v="636310"/>
  </r>
  <r>
    <x v="425"/>
    <d v="2026-05-12T00:00:00"/>
    <x v="1"/>
    <n v="0.5"/>
    <s v="Ordered"/>
    <n v="40.4"/>
    <s v="cl-16"/>
    <n v="398695"/>
  </r>
  <r>
    <x v="426"/>
    <d v="2026-05-12T00:00:00"/>
    <x v="3"/>
    <n v="0.2"/>
    <s v="Ordered"/>
    <n v="54.9"/>
    <s v="cl-16"/>
    <n v="638712"/>
  </r>
  <r>
    <x v="427"/>
    <d v="2026-05-13T00:00:00"/>
    <x v="0"/>
    <n v="1.6"/>
    <s v="Ordered"/>
    <n v="11.7"/>
    <s v="cl-3"/>
    <n v="101337"/>
  </r>
  <r>
    <x v="428"/>
    <d v="2026-05-13T00:00:00"/>
    <x v="0"/>
    <n v="2.9"/>
    <s v="Ordered"/>
    <n v="17.2"/>
    <s v="cl-12"/>
    <n v="376020"/>
  </r>
  <r>
    <x v="429"/>
    <d v="2026-05-14T00:00:00"/>
    <x v="1"/>
    <n v="1"/>
    <s v="Ordered"/>
    <n v="72.7"/>
    <s v="cl-16"/>
    <n v="41760"/>
  </r>
  <r>
    <x v="430"/>
    <d v="2026-05-14T00:00:00"/>
    <x v="0"/>
    <n v="0.2"/>
    <s v="Ordered"/>
    <n v="28.1"/>
    <s v="cl-13"/>
    <n v="682325"/>
  </r>
  <r>
    <x v="431"/>
    <d v="2026-05-15T00:00:00"/>
    <x v="0"/>
    <n v="0.8"/>
    <s v="Ordered"/>
    <n v="29.6"/>
    <s v="cl-2"/>
    <n v="218389"/>
  </r>
  <r>
    <x v="432"/>
    <d v="2026-05-15T00:00:00"/>
    <x v="0"/>
    <n v="2.1"/>
    <s v="Ordered"/>
    <n v="57.5"/>
    <s v="cl-6"/>
    <n v="84262"/>
  </r>
  <r>
    <x v="433"/>
    <d v="2026-05-15T00:00:00"/>
    <x v="4"/>
    <n v="0.8"/>
    <s v="Ordered"/>
    <n v="7.9"/>
    <s v="cl-16"/>
    <n v="389756"/>
  </r>
  <r>
    <x v="434"/>
    <d v="2026-05-15T00:00:00"/>
    <x v="1"/>
    <n v="0.2"/>
    <s v="Ordered"/>
    <n v="29.5"/>
    <s v="cl-7"/>
    <n v="294778"/>
  </r>
  <r>
    <x v="435"/>
    <d v="2026-05-16T00:00:00"/>
    <x v="1"/>
    <n v="2.2999999999999998"/>
    <s v="Quotation"/>
    <n v="74.7"/>
    <s v="cl-17"/>
    <n v="424603"/>
  </r>
  <r>
    <x v="436"/>
    <d v="2026-05-16T00:00:00"/>
    <x v="0"/>
    <n v="1.3"/>
    <s v="Ordered"/>
    <n v="32"/>
    <s v="cl-17"/>
    <n v="428112"/>
  </r>
  <r>
    <x v="437"/>
    <d v="2026-05-17T00:00:00"/>
    <x v="2"/>
    <n v="3.8"/>
    <s v="Ordered"/>
    <n v="54.6"/>
    <s v="cl-14"/>
    <n v="735269"/>
  </r>
  <r>
    <x v="438"/>
    <d v="2026-05-17T00:00:00"/>
    <x v="3"/>
    <n v="4.7"/>
    <s v="Ordered"/>
    <n v="40.1"/>
    <s v="cl-4"/>
    <n v="840135"/>
  </r>
  <r>
    <x v="439"/>
    <d v="2026-05-17T00:00:00"/>
    <x v="0"/>
    <n v="3.5"/>
    <s v="Ordered"/>
    <n v="45.9"/>
    <s v="cl-10"/>
    <n v="505512"/>
  </r>
  <r>
    <x v="440"/>
    <d v="2026-05-17T00:00:00"/>
    <x v="2"/>
    <n v="4.0999999999999996"/>
    <s v="Ordered"/>
    <n v="48.3"/>
    <s v="cl-9"/>
    <n v="457887"/>
  </r>
  <r>
    <x v="441"/>
    <d v="2026-05-18T00:00:00"/>
    <x v="3"/>
    <n v="3.6"/>
    <s v="Ordered"/>
    <n v="18.399999999999999"/>
    <s v="cl-8"/>
    <n v="592332"/>
  </r>
  <r>
    <x v="442"/>
    <d v="2026-05-18T00:00:00"/>
    <x v="3"/>
    <n v="1.4"/>
    <s v="In stock"/>
    <n v="21.6"/>
    <s v="cl-9"/>
    <n v="513945"/>
  </r>
  <r>
    <x v="443"/>
    <d v="2026-05-18T00:00:00"/>
    <x v="2"/>
    <n v="3.2"/>
    <s v="Ordered"/>
    <n v="51"/>
    <s v="cl-14"/>
    <n v="690311"/>
  </r>
  <r>
    <x v="444"/>
    <d v="2026-05-19T00:00:00"/>
    <x v="2"/>
    <n v="2.7"/>
    <s v="Ordered"/>
    <n v="52.4"/>
    <s v="cl-2"/>
    <n v="155014"/>
  </r>
  <r>
    <x v="445"/>
    <d v="2026-05-19T00:00:00"/>
    <x v="4"/>
    <n v="1.6"/>
    <s v="Ordered"/>
    <n v="70.400000000000006"/>
    <s v="cl-10"/>
    <n v="180797"/>
  </r>
  <r>
    <x v="446"/>
    <d v="2026-05-20T00:00:00"/>
    <x v="3"/>
    <n v="4.9000000000000004"/>
    <s v="Ordered"/>
    <n v="71.099999999999994"/>
    <s v="cl-6"/>
    <n v="50932"/>
  </r>
  <r>
    <x v="447"/>
    <d v="2026-05-20T00:00:00"/>
    <x v="4"/>
    <n v="1.1000000000000001"/>
    <s v="Quotation"/>
    <n v="15.6"/>
    <s v="cl-8"/>
    <n v="265956"/>
  </r>
  <r>
    <x v="448"/>
    <d v="2026-05-21T00:00:00"/>
    <x v="1"/>
    <n v="2"/>
    <s v="Ordered"/>
    <n v="55.7"/>
    <s v="cl-9"/>
    <n v="240444"/>
  </r>
  <r>
    <x v="449"/>
    <d v="2026-05-21T00:00:00"/>
    <x v="3"/>
    <n v="0.2"/>
    <s v="Ordered"/>
    <n v="19.8"/>
    <s v="cl-20"/>
    <n v="208992"/>
  </r>
  <r>
    <x v="450"/>
    <d v="2026-05-21T00:00:00"/>
    <x v="2"/>
    <n v="2.8"/>
    <s v="Ordered"/>
    <n v="32"/>
    <s v="cl-16"/>
    <n v="706189"/>
  </r>
  <r>
    <x v="451"/>
    <d v="2026-05-21T00:00:00"/>
    <x v="0"/>
    <n v="2.5"/>
    <s v="Ordered"/>
    <n v="15.4"/>
    <s v="cl-21"/>
    <n v="241896"/>
  </r>
  <r>
    <x v="452"/>
    <d v="2026-05-22T00:00:00"/>
    <x v="3"/>
    <n v="0.7"/>
    <s v="Ordered"/>
    <n v="12.3"/>
    <s v="cl-1"/>
    <n v="642768"/>
  </r>
  <r>
    <x v="453"/>
    <d v="2026-05-22T00:00:00"/>
    <x v="4"/>
    <n v="0.1"/>
    <s v="Ordered"/>
    <n v="35.9"/>
    <s v="cl-9"/>
    <n v="643352"/>
  </r>
  <r>
    <x v="454"/>
    <d v="2026-05-22T00:00:00"/>
    <x v="2"/>
    <n v="2.5"/>
    <s v="Ordered"/>
    <n v="27.2"/>
    <s v="cl-2"/>
    <n v="28882"/>
  </r>
  <r>
    <x v="455"/>
    <d v="2026-05-22T00:00:00"/>
    <x v="0"/>
    <n v="5"/>
    <s v="Ordered"/>
    <n v="27"/>
    <s v="cl-3"/>
    <n v="222797"/>
  </r>
  <r>
    <x v="456"/>
    <d v="2026-05-23T00:00:00"/>
    <x v="2"/>
    <n v="0.2"/>
    <s v="Ordered"/>
    <n v="51.4"/>
    <s v="cl-3"/>
    <n v="249328"/>
  </r>
  <r>
    <x v="457"/>
    <d v="2026-05-23T00:00:00"/>
    <x v="4"/>
    <n v="3.6"/>
    <s v="Ordered"/>
    <n v="31.6"/>
    <s v="cl-21"/>
    <n v="503331"/>
  </r>
  <r>
    <x v="458"/>
    <d v="2026-05-23T00:00:00"/>
    <x v="4"/>
    <n v="2.7"/>
    <s v="Quotation"/>
    <n v="30.5"/>
    <s v="cl-11"/>
    <n v="423015"/>
  </r>
  <r>
    <x v="459"/>
    <d v="2026-05-24T00:00:00"/>
    <x v="4"/>
    <n v="3.7"/>
    <s v="Ordered"/>
    <n v="15.6"/>
    <s v="cl-19"/>
    <n v="114444"/>
  </r>
  <r>
    <x v="460"/>
    <d v="2026-05-24T00:00:00"/>
    <x v="4"/>
    <n v="4.8"/>
    <s v="Ordered"/>
    <n v="7.8"/>
    <s v="cl-4"/>
    <n v="526933"/>
  </r>
  <r>
    <x v="461"/>
    <d v="2026-05-24T00:00:00"/>
    <x v="3"/>
    <n v="0.8"/>
    <s v="Ordered"/>
    <n v="70.7"/>
    <s v="cl-14"/>
    <n v="652454"/>
  </r>
  <r>
    <x v="462"/>
    <d v="2026-05-25T00:00:00"/>
    <x v="3"/>
    <n v="2"/>
    <s v="Ordered"/>
    <n v="46.7"/>
    <s v="cl-7"/>
    <n v="718982"/>
  </r>
  <r>
    <x v="463"/>
    <d v="2026-05-25T00:00:00"/>
    <x v="2"/>
    <n v="2.6"/>
    <s v="Ordered"/>
    <n v="50.3"/>
    <s v="cl-16"/>
    <n v="429702"/>
  </r>
  <r>
    <x v="464"/>
    <d v="2026-05-26T00:00:00"/>
    <x v="1"/>
    <n v="0.3"/>
    <s v="Ordered"/>
    <n v="72.599999999999994"/>
    <s v="cl-19"/>
    <n v="122457"/>
  </r>
  <r>
    <x v="465"/>
    <d v="2026-05-26T00:00:00"/>
    <x v="0"/>
    <n v="2.5"/>
    <s v="Ordered"/>
    <n v="12.6"/>
    <s v="cl-14"/>
    <n v="368507"/>
  </r>
  <r>
    <x v="466"/>
    <d v="2026-05-26T00:00:00"/>
    <x v="4"/>
    <n v="1.1000000000000001"/>
    <s v="Ordered"/>
    <n v="59.2"/>
    <s v="cl-12"/>
    <n v="415918"/>
  </r>
  <r>
    <x v="467"/>
    <d v="2026-05-26T00:00:00"/>
    <x v="4"/>
    <n v="4.2"/>
    <s v="Ordered"/>
    <n v="24.7"/>
    <s v="cl-17"/>
    <n v="236466"/>
  </r>
  <r>
    <x v="468"/>
    <d v="2026-05-27T00:00:00"/>
    <x v="2"/>
    <n v="2.6"/>
    <s v="Ordered"/>
    <n v="73.2"/>
    <s v="cl-16"/>
    <n v="552655"/>
  </r>
  <r>
    <x v="469"/>
    <d v="2026-05-27T00:00:00"/>
    <x v="0"/>
    <n v="1.3"/>
    <s v="Ordered"/>
    <n v="52.1"/>
    <s v="cl-9"/>
    <n v="130818"/>
  </r>
  <r>
    <x v="470"/>
    <d v="2026-05-27T00:00:00"/>
    <x v="0"/>
    <n v="3.6"/>
    <s v="Ordered"/>
    <n v="74.7"/>
    <s v="cl-14"/>
    <n v="100532"/>
  </r>
  <r>
    <x v="471"/>
    <d v="2026-05-28T00:00:00"/>
    <x v="0"/>
    <n v="3"/>
    <s v="Ordered"/>
    <n v="13.8"/>
    <s v="cl-5"/>
    <n v="459098"/>
  </r>
  <r>
    <x v="472"/>
    <d v="2026-05-28T00:00:00"/>
    <x v="0"/>
    <n v="2.7"/>
    <s v="Quotation"/>
    <n v="71.400000000000006"/>
    <s v="cl-20"/>
    <n v="205033"/>
  </r>
  <r>
    <x v="473"/>
    <d v="2026-05-28T00:00:00"/>
    <x v="1"/>
    <n v="4.9000000000000004"/>
    <s v="Ordered"/>
    <n v="18.7"/>
    <s v="cl-22"/>
    <n v="21762"/>
  </r>
  <r>
    <x v="474"/>
    <d v="2026-05-29T00:00:00"/>
    <x v="1"/>
    <n v="4.0999999999999996"/>
    <s v="Ordered"/>
    <n v="11.4"/>
    <s v="cl-9"/>
    <n v="226643"/>
  </r>
  <r>
    <x v="475"/>
    <d v="2026-05-29T00:00:00"/>
    <x v="0"/>
    <n v="2.5"/>
    <s v="Ordered"/>
    <n v="45.2"/>
    <s v="cl-16"/>
    <n v="24581"/>
  </r>
  <r>
    <x v="476"/>
    <d v="2026-05-29T00:00:00"/>
    <x v="1"/>
    <n v="4.2"/>
    <s v="Ordered"/>
    <n v="43.4"/>
    <s v="cl-16"/>
    <n v="159897"/>
  </r>
  <r>
    <x v="477"/>
    <d v="2026-05-30T00:00:00"/>
    <x v="2"/>
    <n v="2.2999999999999998"/>
    <s v="Ordered"/>
    <n v="63.7"/>
    <s v="cl-2"/>
    <n v="292425"/>
  </r>
  <r>
    <x v="478"/>
    <d v="2026-05-30T00:00:00"/>
    <x v="4"/>
    <n v="0.1"/>
    <s v="Ordered"/>
    <n v="16.399999999999999"/>
    <s v="cl-11"/>
    <n v="264970"/>
  </r>
  <r>
    <x v="479"/>
    <d v="2026-05-30T00:00:00"/>
    <x v="1"/>
    <n v="1.3"/>
    <s v="Ordered"/>
    <n v="57.8"/>
    <s v="cl-7"/>
    <n v="234554"/>
  </r>
  <r>
    <x v="480"/>
    <d v="2026-05-30T00:00:00"/>
    <x v="1"/>
    <n v="2"/>
    <s v="Ordered"/>
    <n v="23.3"/>
    <s v="cl-1"/>
    <n v="492752"/>
  </r>
  <r>
    <x v="481"/>
    <d v="2026-05-31T00:00:00"/>
    <x v="4"/>
    <n v="2.2999999999999998"/>
    <s v="Ordered"/>
    <n v="39.799999999999997"/>
    <s v="cl-12"/>
    <n v="530726"/>
  </r>
  <r>
    <x v="482"/>
    <d v="2026-05-31T00:00:00"/>
    <x v="4"/>
    <n v="2.8"/>
    <s v="Ordered"/>
    <n v="14.9"/>
    <s v="cl-9"/>
    <n v="383031"/>
  </r>
  <r>
    <x v="483"/>
    <d v="2026-06-01T00:00:00"/>
    <x v="1"/>
    <n v="0.8"/>
    <s v="Ordered"/>
    <n v="63.3"/>
    <s v="cl-20"/>
    <n v="609794"/>
  </r>
  <r>
    <x v="484"/>
    <d v="2026-06-01T00:00:00"/>
    <x v="1"/>
    <n v="0.2"/>
    <s v="Ordered"/>
    <n v="50.5"/>
    <s v="cl-11"/>
    <n v="519523"/>
  </r>
  <r>
    <x v="485"/>
    <d v="2026-06-01T00:00:00"/>
    <x v="1"/>
    <n v="0.6"/>
    <s v="Ordered"/>
    <n v="70.8"/>
    <s v="cl-18"/>
    <n v="393007"/>
  </r>
  <r>
    <x v="486"/>
    <d v="2026-06-02T00:00:00"/>
    <x v="2"/>
    <n v="3"/>
    <s v="Ordered"/>
    <n v="53.1"/>
    <s v="cl-4"/>
    <n v="295385"/>
  </r>
  <r>
    <x v="487"/>
    <d v="2026-06-02T00:00:00"/>
    <x v="4"/>
    <n v="4.4000000000000004"/>
    <s v="Quotation"/>
    <n v="45.4"/>
    <s v="cl-12"/>
    <n v="667845"/>
  </r>
  <r>
    <x v="488"/>
    <d v="2026-06-02T00:00:00"/>
    <x v="3"/>
    <n v="1.7"/>
    <s v="Ordered"/>
    <n v="29.4"/>
    <s v="cl-22"/>
    <n v="420181"/>
  </r>
  <r>
    <x v="489"/>
    <d v="2026-06-03T00:00:00"/>
    <x v="0"/>
    <n v="4.5999999999999996"/>
    <s v="Ordered"/>
    <n v="11.9"/>
    <s v="cl-22"/>
    <n v="270344"/>
  </r>
  <r>
    <x v="490"/>
    <d v="2026-06-03T00:00:00"/>
    <x v="4"/>
    <n v="3.4"/>
    <s v="Ordered"/>
    <n v="48.9"/>
    <s v="cl-11"/>
    <n v="717646"/>
  </r>
  <r>
    <x v="491"/>
    <d v="2026-06-03T00:00:00"/>
    <x v="1"/>
    <n v="2.5"/>
    <s v="Ordered"/>
    <n v="61.1"/>
    <s v="cl-8"/>
    <n v="309296"/>
  </r>
  <r>
    <x v="492"/>
    <d v="2026-06-04T00:00:00"/>
    <x v="1"/>
    <n v="3.3"/>
    <s v="Ordered"/>
    <n v="50.8"/>
    <s v="cl-6"/>
    <n v="335418"/>
  </r>
  <r>
    <x v="493"/>
    <d v="2026-06-04T00:00:00"/>
    <x v="3"/>
    <n v="1.8"/>
    <s v="Ordered"/>
    <n v="8"/>
    <s v="cl-12"/>
    <n v="498432"/>
  </r>
  <r>
    <x v="494"/>
    <d v="2026-06-05T00:00:00"/>
    <x v="3"/>
    <n v="1.7"/>
    <s v="Ordered"/>
    <n v="50.3"/>
    <s v="cl-20"/>
    <n v="482124"/>
  </r>
  <r>
    <x v="495"/>
    <d v="2026-06-05T00:00:00"/>
    <x v="4"/>
    <n v="3.1"/>
    <s v="Ordered"/>
    <n v="22"/>
    <s v="cl-10"/>
    <n v="119171"/>
  </r>
  <r>
    <x v="496"/>
    <d v="2026-06-06T00:00:00"/>
    <x v="1"/>
    <n v="1.4"/>
    <s v="Ordered"/>
    <n v="55.9"/>
    <s v="cl-15"/>
    <n v="241073"/>
  </r>
  <r>
    <x v="497"/>
    <d v="2026-06-06T00:00:00"/>
    <x v="0"/>
    <n v="3.6"/>
    <s v="Ordered"/>
    <n v="52"/>
    <s v="cl-13"/>
    <n v="137520"/>
  </r>
  <r>
    <x v="498"/>
    <d v="2026-06-07T00:00:00"/>
    <x v="3"/>
    <n v="1.5"/>
    <s v="Ordered"/>
    <n v="25.5"/>
    <s v="cl-12"/>
    <n v="122318"/>
  </r>
  <r>
    <x v="499"/>
    <d v="2026-06-07T00:00:00"/>
    <x v="1"/>
    <n v="2.9"/>
    <s v="Ordered"/>
    <n v="45.6"/>
    <s v="cl-16"/>
    <n v="712375"/>
  </r>
  <r>
    <x v="500"/>
    <d v="2026-06-07T00:00:00"/>
    <x v="2"/>
    <n v="2.9"/>
    <s v="Ordered"/>
    <n v="56.5"/>
    <s v="cl-15"/>
    <n v="542474"/>
  </r>
  <r>
    <x v="501"/>
    <d v="2026-06-07T00:00:00"/>
    <x v="4"/>
    <n v="2.9"/>
    <s v="Ordered"/>
    <n v="37.6"/>
    <s v="cl-21"/>
    <n v="223374"/>
  </r>
  <r>
    <x v="502"/>
    <d v="2026-06-08T00:00:00"/>
    <x v="0"/>
    <n v="2.8"/>
    <s v="Ordered"/>
    <n v="46.2"/>
    <s v="cl-14"/>
    <n v="20757"/>
  </r>
  <r>
    <x v="503"/>
    <d v="2026-06-08T00:00:00"/>
    <x v="3"/>
    <n v="1.2"/>
    <s v="Ordered"/>
    <n v="44.8"/>
    <s v="cl-12"/>
    <n v="434387"/>
  </r>
  <r>
    <x v="504"/>
    <d v="2026-06-08T00:00:00"/>
    <x v="3"/>
    <n v="2.8"/>
    <s v="Ordered"/>
    <n v="38.700000000000003"/>
    <s v="cl-3"/>
    <n v="53100"/>
  </r>
  <r>
    <x v="505"/>
    <d v="2026-06-08T00:00:00"/>
    <x v="3"/>
    <n v="1.6"/>
    <s v="In stock"/>
    <n v="9.1"/>
    <s v="cl-17"/>
    <n v="342574"/>
  </r>
  <r>
    <x v="506"/>
    <d v="2026-06-09T00:00:00"/>
    <x v="3"/>
    <n v="2.5"/>
    <s v="Ordered"/>
    <n v="11.3"/>
    <s v="cl-3"/>
    <n v="34254"/>
  </r>
  <r>
    <x v="507"/>
    <d v="2026-06-09T00:00:00"/>
    <x v="0"/>
    <n v="3.6"/>
    <s v="Ordered"/>
    <n v="33.9"/>
    <s v="cl-6"/>
    <n v="367860"/>
  </r>
  <r>
    <x v="508"/>
    <d v="2026-06-10T00:00:00"/>
    <x v="4"/>
    <n v="2.2000000000000002"/>
    <s v="Ordered"/>
    <n v="56.4"/>
    <s v="cl-16"/>
    <n v="236097"/>
  </r>
  <r>
    <x v="509"/>
    <d v="2026-06-10T00:00:00"/>
    <x v="1"/>
    <n v="2.4"/>
    <s v="Ordered"/>
    <n v="53.8"/>
    <s v="cl-19"/>
    <n v="192828"/>
  </r>
  <r>
    <x v="510"/>
    <d v="2026-06-10T00:00:00"/>
    <x v="1"/>
    <n v="0.6"/>
    <s v="Ordered"/>
    <n v="19.8"/>
    <s v="cl-9"/>
    <n v="333111"/>
  </r>
  <r>
    <x v="511"/>
    <d v="2026-06-11T00:00:00"/>
    <x v="1"/>
    <n v="4.5"/>
    <s v="Ordered"/>
    <n v="69.900000000000006"/>
    <s v="cl-18"/>
    <n v="47996"/>
  </r>
  <r>
    <x v="512"/>
    <d v="2026-06-11T00:00:00"/>
    <x v="0"/>
    <n v="1.1000000000000001"/>
    <s v="Ordered"/>
    <n v="20"/>
    <s v="cl-7"/>
    <n v="351593"/>
  </r>
  <r>
    <x v="513"/>
    <d v="2026-06-11T00:00:00"/>
    <x v="4"/>
    <n v="0.7"/>
    <s v="Ordered"/>
    <n v="48.8"/>
    <s v="cl-14"/>
    <n v="839428"/>
  </r>
  <r>
    <x v="514"/>
    <d v="2026-06-11T00:00:00"/>
    <x v="4"/>
    <n v="1.2"/>
    <s v="Ordered"/>
    <n v="12.8"/>
    <s v="cl-14"/>
    <n v="581493"/>
  </r>
  <r>
    <x v="515"/>
    <d v="2026-06-12T00:00:00"/>
    <x v="4"/>
    <n v="0.5"/>
    <s v="Ordered"/>
    <n v="66.900000000000006"/>
    <s v="cl-16"/>
    <n v="504269"/>
  </r>
  <r>
    <x v="516"/>
    <d v="2026-06-12T00:00:00"/>
    <x v="0"/>
    <n v="1.1000000000000001"/>
    <s v="Ordered"/>
    <n v="61.2"/>
    <s v="cl-3"/>
    <n v="326433"/>
  </r>
  <r>
    <x v="517"/>
    <d v="2026-06-12T00:00:00"/>
    <x v="0"/>
    <n v="2.2999999999999998"/>
    <s v="Ordered"/>
    <n v="49.7"/>
    <s v="cl-14"/>
    <n v="301863"/>
  </r>
  <r>
    <x v="518"/>
    <d v="2026-06-12T00:00:00"/>
    <x v="1"/>
    <n v="2.9"/>
    <s v="Ordered"/>
    <n v="14.2"/>
    <s v="cl-6"/>
    <n v="195074"/>
  </r>
  <r>
    <x v="519"/>
    <d v="2026-06-13T00:00:00"/>
    <x v="4"/>
    <n v="4.5999999999999996"/>
    <s v="Ordered"/>
    <n v="35.5"/>
    <s v="cl-2"/>
    <n v="470624"/>
  </r>
  <r>
    <x v="520"/>
    <d v="2026-06-13T00:00:00"/>
    <x v="0"/>
    <n v="3.5"/>
    <s v="Ordered"/>
    <n v="10.9"/>
    <s v="cl-6"/>
    <n v="164544"/>
  </r>
  <r>
    <x v="521"/>
    <d v="2026-06-13T00:00:00"/>
    <x v="4"/>
    <n v="0.1"/>
    <s v="Ordered"/>
    <n v="38.299999999999997"/>
    <s v="cl-4"/>
    <n v="403135"/>
  </r>
  <r>
    <x v="522"/>
    <d v="2026-06-13T00:00:00"/>
    <x v="3"/>
    <n v="1.4"/>
    <s v="Ordered"/>
    <n v="34.1"/>
    <s v="cl-1"/>
    <n v="673579"/>
  </r>
  <r>
    <x v="523"/>
    <d v="2026-06-14T00:00:00"/>
    <x v="3"/>
    <n v="4.2"/>
    <s v="Ordered"/>
    <n v="62.7"/>
    <s v="cl-16"/>
    <n v="89784"/>
  </r>
  <r>
    <x v="524"/>
    <d v="2026-06-14T00:00:00"/>
    <x v="1"/>
    <n v="0.2"/>
    <s v="Ordered"/>
    <n v="57.7"/>
    <s v="cl-6"/>
    <n v="52023"/>
  </r>
  <r>
    <x v="525"/>
    <d v="2026-06-15T00:00:00"/>
    <x v="1"/>
    <n v="3.8"/>
    <s v="Ordered"/>
    <n v="54.3"/>
    <s v="cl-4"/>
    <n v="271842"/>
  </r>
  <r>
    <x v="526"/>
    <d v="2026-06-15T00:00:00"/>
    <x v="3"/>
    <n v="0.6"/>
    <s v="Ordered"/>
    <n v="24.8"/>
    <s v="cl-1"/>
    <n v="278249"/>
  </r>
  <r>
    <x v="527"/>
    <d v="2026-06-15T00:00:00"/>
    <x v="0"/>
    <n v="3.1"/>
    <s v="Ordered"/>
    <n v="24.8"/>
    <s v="cl-6"/>
    <n v="574698"/>
  </r>
  <r>
    <x v="528"/>
    <d v="2026-06-15T00:00:00"/>
    <x v="1"/>
    <n v="1.5"/>
    <s v="Ordered"/>
    <n v="57.4"/>
    <s v="cl-5"/>
    <n v="41101"/>
  </r>
  <r>
    <x v="529"/>
    <d v="2026-06-16T00:00:00"/>
    <x v="0"/>
    <n v="3"/>
    <s v="Ordered"/>
    <n v="17.399999999999999"/>
    <s v="cl-7"/>
    <n v="484631"/>
  </r>
  <r>
    <x v="530"/>
    <d v="2026-06-16T00:00:00"/>
    <x v="0"/>
    <n v="3.5"/>
    <s v="Ordered"/>
    <n v="71.7"/>
    <s v="cl-20"/>
    <n v="116229"/>
  </r>
  <r>
    <x v="531"/>
    <d v="2026-06-17T00:00:00"/>
    <x v="3"/>
    <n v="3.7"/>
    <s v="Ordered"/>
    <n v="64.3"/>
    <s v="cl-12"/>
    <n v="484061"/>
  </r>
  <r>
    <x v="532"/>
    <d v="2026-06-17T00:00:00"/>
    <x v="4"/>
    <n v="1.9"/>
    <s v="Ordered"/>
    <n v="10.9"/>
    <s v="cl-17"/>
    <n v="599270"/>
  </r>
  <r>
    <x v="533"/>
    <d v="2026-06-17T00:00:00"/>
    <x v="3"/>
    <n v="1.3"/>
    <s v="Ordered"/>
    <n v="23.7"/>
    <s v="cl-14"/>
    <n v="676162"/>
  </r>
  <r>
    <x v="534"/>
    <d v="2026-06-17T00:00:00"/>
    <x v="2"/>
    <n v="1.9"/>
    <s v="Ordered"/>
    <n v="53.8"/>
    <s v="cl-22"/>
    <n v="345293"/>
  </r>
  <r>
    <x v="535"/>
    <d v="2026-06-18T00:00:00"/>
    <x v="0"/>
    <n v="2.2999999999999998"/>
    <s v="Ordered"/>
    <n v="70"/>
    <s v="cl-5"/>
    <n v="260989"/>
  </r>
  <r>
    <x v="536"/>
    <d v="2026-06-18T00:00:00"/>
    <x v="2"/>
    <n v="4.3"/>
    <s v="Ordered"/>
    <n v="61.8"/>
    <s v="cl-20"/>
    <n v="627454"/>
  </r>
  <r>
    <x v="537"/>
    <d v="2026-06-18T00:00:00"/>
    <x v="3"/>
    <n v="2.7"/>
    <s v="Ordered"/>
    <n v="6.7"/>
    <s v="cl-8"/>
    <n v="360410"/>
  </r>
  <r>
    <x v="538"/>
    <d v="2026-06-18T00:00:00"/>
    <x v="4"/>
    <n v="0.6"/>
    <s v="Ordered"/>
    <n v="24.2"/>
    <s v="cl-4"/>
    <n v="23472"/>
  </r>
  <r>
    <x v="539"/>
    <d v="2026-06-19T00:00:00"/>
    <x v="4"/>
    <n v="3"/>
    <s v="Ordered"/>
    <n v="60.1"/>
    <s v="cl-1"/>
    <n v="278417"/>
  </r>
  <r>
    <x v="540"/>
    <d v="2026-06-19T00:00:00"/>
    <x v="0"/>
    <n v="1.1000000000000001"/>
    <s v="Ordered"/>
    <n v="53.5"/>
    <s v="cl-15"/>
    <n v="254174"/>
  </r>
  <r>
    <x v="541"/>
    <d v="2026-06-19T00:00:00"/>
    <x v="2"/>
    <n v="0.7"/>
    <s v="Ordered"/>
    <n v="34.200000000000003"/>
    <s v="cl-3"/>
    <n v="367040"/>
  </r>
  <r>
    <x v="542"/>
    <d v="2026-06-20T00:00:00"/>
    <x v="4"/>
    <n v="4.7"/>
    <s v="Ordered"/>
    <n v="12.4"/>
    <s v="cl-16"/>
    <n v="244386"/>
  </r>
  <r>
    <x v="543"/>
    <d v="2026-06-20T00:00:00"/>
    <x v="3"/>
    <n v="4.3"/>
    <s v="Ordered"/>
    <n v="42.4"/>
    <s v="cl-1"/>
    <n v="307949"/>
  </r>
  <r>
    <x v="544"/>
    <d v="2026-06-21T00:00:00"/>
    <x v="3"/>
    <n v="4.4000000000000004"/>
    <s v="Ordered"/>
    <n v="20.9"/>
    <s v="cl-14"/>
    <n v="426516"/>
  </r>
  <r>
    <x v="545"/>
    <d v="2026-06-21T00:00:00"/>
    <x v="0"/>
    <n v="2.4"/>
    <s v="Ordered"/>
    <n v="69.5"/>
    <s v="cl-19"/>
    <n v="245616"/>
  </r>
  <r>
    <x v="546"/>
    <d v="2026-06-21T00:00:00"/>
    <x v="3"/>
    <n v="4.2"/>
    <s v="Ordered"/>
    <n v="71.599999999999994"/>
    <s v="cl-1"/>
    <n v="405439"/>
  </r>
  <r>
    <x v="547"/>
    <d v="2026-06-21T00:00:00"/>
    <x v="4"/>
    <n v="4.3"/>
    <s v="Ordered"/>
    <n v="47.7"/>
    <s v="cl-2"/>
    <n v="600771"/>
  </r>
  <r>
    <x v="548"/>
    <d v="2026-06-22T00:00:00"/>
    <x v="2"/>
    <n v="1.6"/>
    <s v="Ordered"/>
    <n v="29.3"/>
    <s v="cl-11"/>
    <n v="623966"/>
  </r>
  <r>
    <x v="549"/>
    <d v="2026-06-22T00:00:00"/>
    <x v="4"/>
    <n v="3.4"/>
    <s v="Ordered"/>
    <n v="5.7"/>
    <s v="cl-15"/>
    <n v="495825"/>
  </r>
  <r>
    <x v="550"/>
    <d v="2026-06-22T00:00:00"/>
    <x v="2"/>
    <n v="1.7"/>
    <s v="Ordered"/>
    <n v="14"/>
    <s v="cl-18"/>
    <n v="500359"/>
  </r>
  <r>
    <x v="551"/>
    <d v="2026-06-22T00:00:00"/>
    <x v="3"/>
    <n v="0.3"/>
    <s v="Ordered"/>
    <n v="10.9"/>
    <s v="cl-9"/>
    <n v="155366"/>
  </r>
  <r>
    <x v="552"/>
    <d v="2026-06-23T00:00:00"/>
    <x v="3"/>
    <n v="1.5"/>
    <s v="Ordered"/>
    <n v="64.599999999999994"/>
    <s v="cl-13"/>
    <n v="211011"/>
  </r>
  <r>
    <x v="553"/>
    <d v="2026-06-23T00:00:00"/>
    <x v="4"/>
    <n v="3.5"/>
    <s v="Ordered"/>
    <n v="18.600000000000001"/>
    <s v="cl-18"/>
    <n v="625756"/>
  </r>
  <r>
    <x v="554"/>
    <d v="2026-06-23T00:00:00"/>
    <x v="4"/>
    <n v="1.8"/>
    <s v="Ordered"/>
    <n v="5.9"/>
    <s v="cl-2"/>
    <n v="148356"/>
  </r>
  <r>
    <x v="555"/>
    <d v="2026-06-24T00:00:00"/>
    <x v="1"/>
    <n v="1.4"/>
    <s v="Ordered"/>
    <n v="6.3"/>
    <s v="cl-5"/>
    <n v="341380"/>
  </r>
  <r>
    <x v="556"/>
    <d v="2026-06-24T00:00:00"/>
    <x v="0"/>
    <n v="0.5"/>
    <s v="Ordered"/>
    <n v="36.799999999999997"/>
    <s v="cl-10"/>
    <n v="158904"/>
  </r>
  <r>
    <x v="557"/>
    <d v="2026-06-24T00:00:00"/>
    <x v="0"/>
    <n v="2.1"/>
    <s v="Ordered"/>
    <n v="57.6"/>
    <s v="cl-22"/>
    <n v="313528"/>
  </r>
  <r>
    <x v="558"/>
    <d v="2026-06-25T00:00:00"/>
    <x v="3"/>
    <n v="2.7"/>
    <s v="Ordered"/>
    <n v="62.7"/>
    <s v="cl-9"/>
    <n v="282546"/>
  </r>
  <r>
    <x v="559"/>
    <d v="2026-06-25T00:00:00"/>
    <x v="3"/>
    <n v="3.6"/>
    <s v="Ordered"/>
    <n v="23.5"/>
    <s v="cl-14"/>
    <n v="407480"/>
  </r>
  <r>
    <x v="560"/>
    <d v="2026-06-25T00:00:00"/>
    <x v="0"/>
    <n v="1.8"/>
    <s v="Ordered"/>
    <n v="62.9"/>
    <s v="cl-14"/>
    <n v="167928"/>
  </r>
  <r>
    <x v="561"/>
    <d v="2026-06-25T00:00:00"/>
    <x v="2"/>
    <n v="1.8"/>
    <s v="Ordered"/>
    <n v="68.900000000000006"/>
    <s v="cl-22"/>
    <n v="242392"/>
  </r>
  <r>
    <x v="562"/>
    <d v="2026-06-26T00:00:00"/>
    <x v="0"/>
    <n v="0.6"/>
    <s v="Ordered"/>
    <n v="15.3"/>
    <s v="cl-11"/>
    <n v="334885"/>
  </r>
  <r>
    <x v="563"/>
    <d v="2026-06-26T00:00:00"/>
    <x v="2"/>
    <n v="4"/>
    <s v="Ordered"/>
    <n v="5.0999999999999996"/>
    <s v="cl-19"/>
    <n v="171259"/>
  </r>
  <r>
    <x v="564"/>
    <d v="2026-06-27T00:00:00"/>
    <x v="1"/>
    <n v="1.3"/>
    <s v="Quotation"/>
    <n v="48.5"/>
    <s v="cl-6"/>
    <n v="870096"/>
  </r>
  <r>
    <x v="565"/>
    <d v="2026-06-27T00:00:00"/>
    <x v="1"/>
    <n v="2.8"/>
    <s v="Ordered"/>
    <n v="10.1"/>
    <s v="cl-4"/>
    <n v="654635"/>
  </r>
  <r>
    <x v="566"/>
    <d v="2026-06-27T00:00:00"/>
    <x v="0"/>
    <n v="3.5"/>
    <s v="Ordered"/>
    <n v="58.4"/>
    <s v="cl-10"/>
    <n v="813551"/>
  </r>
  <r>
    <x v="567"/>
    <d v="2026-06-28T00:00:00"/>
    <x v="2"/>
    <n v="4.3"/>
    <s v="Ordered"/>
    <n v="66.400000000000006"/>
    <s v="cl-1"/>
    <n v="732238"/>
  </r>
  <r>
    <x v="568"/>
    <d v="2026-06-28T00:00:00"/>
    <x v="1"/>
    <n v="2.2000000000000002"/>
    <s v="Ordered"/>
    <n v="8.1"/>
    <s v="cl-13"/>
    <n v="122851"/>
  </r>
  <r>
    <x v="569"/>
    <d v="2026-06-29T00:00:00"/>
    <x v="2"/>
    <n v="2.2999999999999998"/>
    <s v="In stock"/>
    <n v="38.200000000000003"/>
    <s v="cl-10"/>
    <n v="633781"/>
  </r>
  <r>
    <x v="570"/>
    <d v="2026-06-29T00:00:00"/>
    <x v="0"/>
    <n v="3.6"/>
    <s v="Ordered"/>
    <n v="53"/>
    <s v="cl-3"/>
    <n v="472897"/>
  </r>
  <r>
    <x v="571"/>
    <d v="2026-06-29T00:00:00"/>
    <x v="1"/>
    <n v="5"/>
    <s v="Ordered"/>
    <n v="8.9"/>
    <s v="cl-8"/>
    <n v="390422"/>
  </r>
  <r>
    <x v="572"/>
    <d v="2026-06-29T00:00:00"/>
    <x v="1"/>
    <n v="1.7"/>
    <s v="Ordered"/>
    <n v="40.5"/>
    <s v="cl-13"/>
    <n v="348238"/>
  </r>
  <r>
    <x v="573"/>
    <d v="2026-06-30T00:00:00"/>
    <x v="0"/>
    <n v="2.4"/>
    <s v="Ordered"/>
    <n v="68.2"/>
    <s v="cl-1"/>
    <n v="272131"/>
  </r>
  <r>
    <x v="574"/>
    <d v="2026-06-30T00:00:00"/>
    <x v="1"/>
    <n v="2.5"/>
    <s v="Ordered"/>
    <n v="18.8"/>
    <s v="cl-16"/>
    <n v="282019"/>
  </r>
  <r>
    <x v="575"/>
    <d v="2026-06-30T00:00:00"/>
    <x v="1"/>
    <n v="4.2"/>
    <s v="In stock"/>
    <n v="54.5"/>
    <s v="cl-5"/>
    <n v="235766"/>
  </r>
  <r>
    <x v="576"/>
    <d v="2026-06-30T00:00:00"/>
    <x v="0"/>
    <n v="3.2"/>
    <s v="Ordered"/>
    <n v="24.7"/>
    <s v="cl-9"/>
    <n v="413752"/>
  </r>
  <r>
    <x v="577"/>
    <d v="2026-07-01T00:00:00"/>
    <x v="1"/>
    <n v="2.6"/>
    <s v="Ordered"/>
    <n v="69.400000000000006"/>
    <s v="cl-8"/>
    <n v="10440"/>
  </r>
  <r>
    <x v="578"/>
    <d v="2026-07-01T00:00:00"/>
    <x v="3"/>
    <n v="4.8"/>
    <s v="Ordered"/>
    <n v="63.9"/>
    <s v="cl-1"/>
    <n v="266117"/>
  </r>
  <r>
    <x v="579"/>
    <d v="2026-07-02T00:00:00"/>
    <x v="3"/>
    <n v="0.2"/>
    <s v="In stock"/>
    <n v="32.9"/>
    <s v="cl-7"/>
    <n v="439475"/>
  </r>
  <r>
    <x v="580"/>
    <d v="2026-07-02T00:00:00"/>
    <x v="1"/>
    <n v="3.3"/>
    <s v="Ordered"/>
    <n v="41.2"/>
    <s v="cl-12"/>
    <n v="318714"/>
  </r>
  <r>
    <x v="581"/>
    <d v="2026-07-03T00:00:00"/>
    <x v="0"/>
    <n v="3.8"/>
    <s v="Ordered"/>
    <n v="60.9"/>
    <s v="cl-12"/>
    <n v="101799"/>
  </r>
  <r>
    <x v="582"/>
    <d v="2026-07-03T00:00:00"/>
    <x v="0"/>
    <n v="0.4"/>
    <s v="Ordered"/>
    <n v="29.6"/>
    <s v="cl-21"/>
    <n v="55174"/>
  </r>
  <r>
    <x v="583"/>
    <d v="2026-07-03T00:00:00"/>
    <x v="4"/>
    <n v="4"/>
    <s v="Ordered"/>
    <n v="56.9"/>
    <s v="cl-14"/>
    <n v="376417"/>
  </r>
  <r>
    <x v="584"/>
    <d v="2026-07-03T00:00:00"/>
    <x v="3"/>
    <n v="4"/>
    <s v="Ordered"/>
    <n v="74.599999999999994"/>
    <s v="cl-10"/>
    <n v="139935"/>
  </r>
  <r>
    <x v="585"/>
    <d v="2026-07-04T00:00:00"/>
    <x v="0"/>
    <n v="4.3"/>
    <s v="Ordered"/>
    <n v="73.5"/>
    <s v="cl-16"/>
    <n v="499734"/>
  </r>
  <r>
    <x v="586"/>
    <d v="2026-07-04T00:00:00"/>
    <x v="2"/>
    <n v="0.8"/>
    <s v="Ordered"/>
    <n v="13.8"/>
    <s v="cl-21"/>
    <n v="321793"/>
  </r>
  <r>
    <x v="587"/>
    <d v="2026-07-04T00:00:00"/>
    <x v="4"/>
    <n v="2.6"/>
    <s v="Ordered"/>
    <n v="8.5"/>
    <s v="cl-1"/>
    <n v="350764"/>
  </r>
  <r>
    <x v="588"/>
    <d v="2026-07-05T00:00:00"/>
    <x v="1"/>
    <n v="2.7"/>
    <s v="Ordered"/>
    <n v="44.4"/>
    <s v="cl-21"/>
    <n v="16863"/>
  </r>
  <r>
    <x v="589"/>
    <d v="2026-07-05T00:00:00"/>
    <x v="1"/>
    <n v="0.1"/>
    <s v="Ordered"/>
    <n v="6.2"/>
    <s v="cl-6"/>
    <n v="149042"/>
  </r>
  <r>
    <x v="590"/>
    <d v="2026-07-06T00:00:00"/>
    <x v="1"/>
    <n v="2.2000000000000002"/>
    <s v="Ordered"/>
    <n v="9.9"/>
    <s v="cl-2"/>
    <n v="141372"/>
  </r>
  <r>
    <x v="591"/>
    <d v="2026-07-06T00:00:00"/>
    <x v="3"/>
    <n v="1.1000000000000001"/>
    <s v="Ordered"/>
    <n v="34"/>
    <s v="cl-1"/>
    <n v="478146"/>
  </r>
  <r>
    <x v="592"/>
    <d v="2026-07-07T00:00:00"/>
    <x v="3"/>
    <n v="0.9"/>
    <s v="Ordered"/>
    <n v="43.5"/>
    <s v="cl-6"/>
    <n v="399870"/>
  </r>
  <r>
    <x v="593"/>
    <d v="2026-07-07T00:00:00"/>
    <x v="4"/>
    <n v="3.5"/>
    <s v="Ordered"/>
    <n v="43.1"/>
    <s v="cl-13"/>
    <n v="625490"/>
  </r>
  <r>
    <x v="594"/>
    <d v="2026-07-07T00:00:00"/>
    <x v="2"/>
    <n v="2.4"/>
    <s v="Ordered"/>
    <n v="69.099999999999994"/>
    <s v="cl-8"/>
    <n v="445961"/>
  </r>
  <r>
    <x v="595"/>
    <d v="2026-07-08T00:00:00"/>
    <x v="0"/>
    <n v="1.9"/>
    <s v="Ordered"/>
    <n v="44.1"/>
    <s v="cl-5"/>
    <n v="89532"/>
  </r>
  <r>
    <x v="596"/>
    <d v="2026-07-08T00:00:00"/>
    <x v="4"/>
    <n v="3.9"/>
    <s v="Quotation"/>
    <n v="6.8"/>
    <s v="cl-3"/>
    <n v="148886"/>
  </r>
  <r>
    <x v="597"/>
    <d v="2026-07-08T00:00:00"/>
    <x v="1"/>
    <n v="1.6"/>
    <s v="Ordered"/>
    <n v="73.400000000000006"/>
    <s v="cl-21"/>
    <n v="616294"/>
  </r>
  <r>
    <x v="598"/>
    <d v="2026-07-09T00:00:00"/>
    <x v="3"/>
    <n v="4.8"/>
    <s v="Ordered"/>
    <n v="51.9"/>
    <s v="cl-20"/>
    <n v="690122"/>
  </r>
  <r>
    <x v="599"/>
    <d v="2026-07-09T00:00:00"/>
    <x v="4"/>
    <n v="4.2"/>
    <s v="Ordered"/>
    <n v="24.6"/>
    <s v="cl-11"/>
    <n v="375022"/>
  </r>
  <r>
    <x v="600"/>
    <d v="2026-07-10T00:00:00"/>
    <x v="0"/>
    <n v="3.8"/>
    <s v="Ordered"/>
    <n v="58.9"/>
    <s v="cl-4"/>
    <n v="169349"/>
  </r>
  <r>
    <x v="601"/>
    <d v="2026-07-10T00:00:00"/>
    <x v="0"/>
    <n v="1.9"/>
    <s v="Ordered"/>
    <n v="45.6"/>
    <s v="cl-10"/>
    <n v="617241"/>
  </r>
  <r>
    <x v="602"/>
    <d v="2026-07-10T00:00:00"/>
    <x v="2"/>
    <n v="2.8"/>
    <s v="Ordered"/>
    <n v="72.599999999999994"/>
    <s v="cl-21"/>
    <n v="203776"/>
  </r>
  <r>
    <x v="603"/>
    <d v="2026-07-10T00:00:00"/>
    <x v="1"/>
    <n v="2.2999999999999998"/>
    <s v="Ordered"/>
    <n v="25"/>
    <s v="cl-14"/>
    <n v="72760"/>
  </r>
  <r>
    <x v="604"/>
    <d v="2026-07-11T00:00:00"/>
    <x v="0"/>
    <n v="2.2999999999999998"/>
    <s v="Ordered"/>
    <n v="57.5"/>
    <s v="cl-10"/>
    <n v="329347"/>
  </r>
  <r>
    <x v="605"/>
    <d v="2026-07-11T00:00:00"/>
    <x v="4"/>
    <n v="0.7"/>
    <s v="Ordered"/>
    <n v="13.7"/>
    <s v="cl-15"/>
    <n v="149341"/>
  </r>
  <r>
    <x v="606"/>
    <d v="2026-07-12T00:00:00"/>
    <x v="0"/>
    <n v="4.5999999999999996"/>
    <s v="Ordered"/>
    <n v="20.5"/>
    <s v="cl-4"/>
    <n v="712139"/>
  </r>
  <r>
    <x v="607"/>
    <d v="2026-07-12T00:00:00"/>
    <x v="0"/>
    <n v="3.2"/>
    <s v="Ordered"/>
    <n v="26.8"/>
    <s v="cl-5"/>
    <n v="222689"/>
  </r>
  <r>
    <x v="608"/>
    <d v="2026-07-12T00:00:00"/>
    <x v="3"/>
    <n v="0.7"/>
    <s v="Ordered"/>
    <n v="72.099999999999994"/>
    <s v="cl-1"/>
    <n v="391538"/>
  </r>
  <r>
    <x v="609"/>
    <d v="2026-07-12T00:00:00"/>
    <x v="1"/>
    <n v="1.4"/>
    <s v="Ordered"/>
    <n v="18.2"/>
    <s v="cl-7"/>
    <n v="262678"/>
  </r>
  <r>
    <x v="610"/>
    <d v="2026-07-13T00:00:00"/>
    <x v="2"/>
    <n v="2.8"/>
    <s v="Ordered"/>
    <n v="23.9"/>
    <s v="cl-6"/>
    <n v="9976"/>
  </r>
  <r>
    <x v="611"/>
    <d v="2026-07-13T00:00:00"/>
    <x v="0"/>
    <n v="0.8"/>
    <s v="Ordered"/>
    <n v="30.1"/>
    <s v="cl-7"/>
    <n v="144022"/>
  </r>
  <r>
    <x v="612"/>
    <d v="2026-07-13T00:00:00"/>
    <x v="1"/>
    <n v="4"/>
    <s v="Ordered"/>
    <n v="66.099999999999994"/>
    <s v="cl-2"/>
    <n v="568847"/>
  </r>
  <r>
    <x v="613"/>
    <d v="2026-07-13T00:00:00"/>
    <x v="4"/>
    <n v="4.7"/>
    <s v="Ordered"/>
    <n v="41.4"/>
    <s v="cl-6"/>
    <n v="412023"/>
  </r>
  <r>
    <x v="614"/>
    <d v="2026-07-14T00:00:00"/>
    <x v="3"/>
    <n v="4.5999999999999996"/>
    <s v="Ordered"/>
    <n v="55.2"/>
    <s v="cl-21"/>
    <n v="359674"/>
  </r>
  <r>
    <x v="615"/>
    <d v="2026-07-14T00:00:00"/>
    <x v="2"/>
    <n v="0.6"/>
    <s v="Ordered"/>
    <n v="31.4"/>
    <s v="cl-10"/>
    <n v="741583"/>
  </r>
  <r>
    <x v="616"/>
    <d v="2026-07-14T00:00:00"/>
    <x v="1"/>
    <n v="4.8"/>
    <s v="Ordered"/>
    <n v="8.9"/>
    <s v="cl-8"/>
    <n v="354798"/>
  </r>
  <r>
    <x v="617"/>
    <d v="2026-07-14T00:00:00"/>
    <x v="4"/>
    <n v="4.8"/>
    <s v="Ordered"/>
    <n v="54.5"/>
    <s v="cl-13"/>
    <n v="506450"/>
  </r>
  <r>
    <x v="618"/>
    <d v="2026-07-15T00:00:00"/>
    <x v="1"/>
    <n v="0.6"/>
    <s v="Ordered"/>
    <n v="68.900000000000006"/>
    <s v="cl-11"/>
    <n v="726513"/>
  </r>
  <r>
    <x v="619"/>
    <d v="2026-07-15T00:00:00"/>
    <x v="1"/>
    <n v="1.8"/>
    <s v="Ordered"/>
    <n v="22.9"/>
    <s v="cl-14"/>
    <n v="23535"/>
  </r>
  <r>
    <x v="620"/>
    <d v="2026-07-15T00:00:00"/>
    <x v="2"/>
    <n v="2.2000000000000002"/>
    <s v="Ordered"/>
    <n v="11.7"/>
    <s v="cl-13"/>
    <n v="141296"/>
  </r>
  <r>
    <x v="621"/>
    <d v="2026-07-16T00:00:00"/>
    <x v="1"/>
    <n v="2.2000000000000002"/>
    <s v="Ordered"/>
    <n v="15.6"/>
    <s v="cl-3"/>
    <n v="274251"/>
  </r>
  <r>
    <x v="622"/>
    <d v="2026-07-16T00:00:00"/>
    <x v="0"/>
    <n v="2.1"/>
    <s v="Ordered"/>
    <n v="29.6"/>
    <s v="cl-10"/>
    <n v="329548"/>
  </r>
  <r>
    <x v="623"/>
    <d v="2026-07-16T00:00:00"/>
    <x v="4"/>
    <n v="0.2"/>
    <s v="Ordered"/>
    <n v="39.6"/>
    <s v="cl-18"/>
    <n v="708308"/>
  </r>
  <r>
    <x v="624"/>
    <d v="2026-07-17T00:00:00"/>
    <x v="0"/>
    <n v="0.1"/>
    <s v="Ordered"/>
    <n v="54.1"/>
    <s v="cl-10"/>
    <n v="736458"/>
  </r>
  <r>
    <x v="625"/>
    <d v="2026-07-17T00:00:00"/>
    <x v="4"/>
    <n v="2"/>
    <s v="Ordered"/>
    <n v="27.9"/>
    <s v="cl-6"/>
    <n v="431330"/>
  </r>
  <r>
    <x v="626"/>
    <d v="2026-07-17T00:00:00"/>
    <x v="3"/>
    <n v="4.5"/>
    <s v="Ordered"/>
    <n v="59"/>
    <s v="cl-20"/>
    <n v="168343"/>
  </r>
  <r>
    <x v="627"/>
    <d v="2026-07-17T00:00:00"/>
    <x v="1"/>
    <n v="0.9"/>
    <s v="Ordered"/>
    <n v="49.6"/>
    <s v="cl-7"/>
    <n v="103136"/>
  </r>
  <r>
    <x v="628"/>
    <d v="2026-07-18T00:00:00"/>
    <x v="0"/>
    <n v="1.5"/>
    <s v="Ordered"/>
    <n v="5.7"/>
    <s v="cl-2"/>
    <n v="443894"/>
  </r>
  <r>
    <x v="629"/>
    <d v="2026-07-18T00:00:00"/>
    <x v="2"/>
    <n v="3.2"/>
    <s v="Ordered"/>
    <n v="69.2"/>
    <s v="cl-7"/>
    <n v="75008"/>
  </r>
  <r>
    <x v="630"/>
    <d v="2026-07-18T00:00:00"/>
    <x v="4"/>
    <n v="2"/>
    <s v="Ordered"/>
    <n v="21.7"/>
    <s v="cl-20"/>
    <n v="548774"/>
  </r>
  <r>
    <x v="631"/>
    <d v="2026-07-19T00:00:00"/>
    <x v="4"/>
    <n v="2.2000000000000002"/>
    <s v="Ordered"/>
    <n v="10.199999999999999"/>
    <s v="cl-13"/>
    <n v="130877"/>
  </r>
  <r>
    <x v="632"/>
    <d v="2026-07-19T00:00:00"/>
    <x v="0"/>
    <n v="3.2"/>
    <s v="Ordered"/>
    <n v="20.6"/>
    <s v="cl-12"/>
    <n v="649517"/>
  </r>
  <r>
    <x v="633"/>
    <d v="2026-07-19T00:00:00"/>
    <x v="0"/>
    <n v="0.3"/>
    <s v="Ordered"/>
    <n v="51"/>
    <s v="cl-3"/>
    <n v="132297"/>
  </r>
  <r>
    <x v="634"/>
    <d v="2026-07-19T00:00:00"/>
    <x v="0"/>
    <n v="1.5"/>
    <s v="Ordered"/>
    <n v="23.6"/>
    <s v="cl-18"/>
    <n v="266832"/>
  </r>
  <r>
    <x v="635"/>
    <d v="2026-04-20T00:00:00"/>
    <x v="4"/>
    <n v="4.4000000000000004"/>
    <s v="In stock"/>
    <n v="66.900000000000006"/>
    <s v="cl-14"/>
    <n v="438480"/>
  </r>
  <r>
    <x v="636"/>
    <d v="2026-04-20T00:00:00"/>
    <x v="0"/>
    <n v="1"/>
    <s v="Quotation"/>
    <n v="68.400000000000006"/>
    <s v="cl-5"/>
    <n v="404469"/>
  </r>
  <r>
    <x v="637"/>
    <d v="2026-04-20T00:00:00"/>
    <x v="2"/>
    <n v="0.5"/>
    <s v="Quotation"/>
    <n v="22"/>
    <s v="cl-2"/>
    <n v="435557"/>
  </r>
  <r>
    <x v="638"/>
    <d v="2026-04-21T00:00:00"/>
    <x v="1"/>
    <n v="1.9"/>
    <s v="Ordered"/>
    <n v="21.8"/>
    <s v="cl-1"/>
    <n v="501011"/>
  </r>
  <r>
    <x v="639"/>
    <d v="2026-04-21T00:00:00"/>
    <x v="4"/>
    <n v="3.8"/>
    <s v="Quotation"/>
    <n v="43.1"/>
    <s v="cl-15"/>
    <n v="348798"/>
  </r>
  <r>
    <x v="640"/>
    <d v="2026-04-21T00:00:00"/>
    <x v="2"/>
    <n v="4.8"/>
    <s v="In stock"/>
    <n v="57.9"/>
    <s v="cl-18"/>
    <n v="73120"/>
  </r>
  <r>
    <x v="641"/>
    <d v="2026-04-22T00:00:00"/>
    <x v="4"/>
    <n v="4.5999999999999996"/>
    <s v="Quotation"/>
    <n v="52.6"/>
    <s v="cl-19"/>
    <n v="663317"/>
  </r>
  <r>
    <x v="642"/>
    <d v="2026-04-23T00:00:00"/>
    <x v="4"/>
    <n v="4.4000000000000004"/>
    <s v="Ordered"/>
    <n v="26"/>
    <s v="cl-7"/>
    <n v="578190"/>
  </r>
  <r>
    <x v="643"/>
    <d v="2026-04-23T00:00:00"/>
    <x v="4"/>
    <n v="1.4"/>
    <s v="Quotation"/>
    <n v="45.5"/>
    <s v="cl-12"/>
    <n v="442103"/>
  </r>
  <r>
    <x v="644"/>
    <d v="2026-04-24T00:00:00"/>
    <x v="2"/>
    <n v="1.5"/>
    <s v="Quotation"/>
    <n v="19"/>
    <s v="cl-2"/>
    <n v="723984"/>
  </r>
  <r>
    <x v="645"/>
    <d v="2026-04-24T00:00:00"/>
    <x v="3"/>
    <n v="2.7"/>
    <s v="In stock"/>
    <n v="36.4"/>
    <s v="cl-22"/>
    <n v="470553"/>
  </r>
  <r>
    <x v="646"/>
    <d v="2026-04-25T00:00:00"/>
    <x v="0"/>
    <n v="4.5"/>
    <s v="Quotation"/>
    <n v="19.2"/>
    <s v="cl-19"/>
    <n v="416326"/>
  </r>
  <r>
    <x v="647"/>
    <d v="2026-04-25T00:00:00"/>
    <x v="3"/>
    <n v="0"/>
    <s v="Quotation"/>
    <n v="74.7"/>
    <s v="cl-21"/>
    <n v="331044"/>
  </r>
  <r>
    <x v="648"/>
    <d v="2026-04-25T00:00:00"/>
    <x v="0"/>
    <n v="4.5999999999999996"/>
    <s v="Quotation"/>
    <n v="39.6"/>
    <s v="cl-10"/>
    <n v="141632"/>
  </r>
  <r>
    <x v="649"/>
    <d v="2026-04-26T00:00:00"/>
    <x v="4"/>
    <n v="3.3"/>
    <s v="Quotation"/>
    <n v="11.4"/>
    <s v="cl-21"/>
    <n v="128621"/>
  </r>
  <r>
    <x v="650"/>
    <d v="2026-04-27T00:00:00"/>
    <x v="0"/>
    <n v="0.3"/>
    <s v="Ordered"/>
    <n v="64.2"/>
    <s v="cl-18"/>
    <n v="255240"/>
  </r>
  <r>
    <x v="651"/>
    <d v="2026-04-27T00:00:00"/>
    <x v="2"/>
    <n v="4"/>
    <s v="Ordered"/>
    <n v="36"/>
    <s v="cl-17"/>
    <n v="553166"/>
  </r>
  <r>
    <x v="652"/>
    <d v="2026-04-28T00:00:00"/>
    <x v="4"/>
    <n v="4"/>
    <s v="Quotation"/>
    <n v="50.6"/>
    <s v="cl-2"/>
    <n v="402307"/>
  </r>
  <r>
    <x v="653"/>
    <d v="2026-04-28T00:00:00"/>
    <x v="0"/>
    <n v="4.5999999999999996"/>
    <s v="Quotation"/>
    <n v="38.6"/>
    <s v="cl-10"/>
    <n v="47386"/>
  </r>
  <r>
    <x v="654"/>
    <d v="2026-04-28T00:00:00"/>
    <x v="3"/>
    <n v="2.2000000000000002"/>
    <s v="Quotation"/>
    <n v="12.9"/>
    <s v="cl-14"/>
    <n v="705800"/>
  </r>
  <r>
    <x v="655"/>
    <d v="2026-04-29T00:00:00"/>
    <x v="1"/>
    <n v="1.4"/>
    <s v="Ordered"/>
    <n v="9.6999999999999993"/>
    <s v="cl-10"/>
    <n v="32697"/>
  </r>
  <r>
    <x v="656"/>
    <d v="2026-04-29T00:00:00"/>
    <x v="0"/>
    <n v="0.2"/>
    <s v="Quotation"/>
    <n v="22.7"/>
    <s v="cl-17"/>
    <n v="203881"/>
  </r>
  <r>
    <x v="657"/>
    <d v="2026-04-29T00:00:00"/>
    <x v="4"/>
    <n v="3.5"/>
    <s v="Ordered"/>
    <n v="24.4"/>
    <s v="cl-11"/>
    <n v="290403"/>
  </r>
  <r>
    <x v="658"/>
    <d v="2026-04-30T00:00:00"/>
    <x v="1"/>
    <n v="2.5"/>
    <s v="Ordered"/>
    <n v="55.4"/>
    <s v="cl-9"/>
    <n v="324341"/>
  </r>
  <r>
    <x v="659"/>
    <d v="2026-04-30T00:00:00"/>
    <x v="0"/>
    <n v="0.9"/>
    <s v="Quotation"/>
    <n v="25.8"/>
    <s v="cl-7"/>
    <n v="226763"/>
  </r>
  <r>
    <x v="660"/>
    <d v="2026-05-01T00:00:00"/>
    <x v="2"/>
    <n v="1.2"/>
    <s v="Quotation"/>
    <n v="29.7"/>
    <s v="cl-17"/>
    <n v="547705"/>
  </r>
  <r>
    <x v="661"/>
    <d v="2026-05-01T00:00:00"/>
    <x v="2"/>
    <n v="0.6"/>
    <s v="Quotation"/>
    <n v="35.5"/>
    <s v="cl-14"/>
    <n v="135777"/>
  </r>
  <r>
    <x v="662"/>
    <d v="2026-05-02T00:00:00"/>
    <x v="0"/>
    <n v="2.1"/>
    <s v="In stock"/>
    <n v="73.900000000000006"/>
    <s v="cl-16"/>
    <n v="569152"/>
  </r>
  <r>
    <x v="663"/>
    <d v="2026-05-03T00:00:00"/>
    <x v="0"/>
    <n v="3"/>
    <s v="Quotation"/>
    <n v="55.2"/>
    <s v="cl-13"/>
    <n v="26073"/>
  </r>
  <r>
    <x v="664"/>
    <d v="2026-05-04T00:00:00"/>
    <x v="4"/>
    <n v="1.1000000000000001"/>
    <s v="Ordered"/>
    <n v="51.3"/>
    <s v="cl-9"/>
    <n v="445304"/>
  </r>
  <r>
    <x v="665"/>
    <d v="2026-05-04T00:00:00"/>
    <x v="1"/>
    <n v="4.9000000000000004"/>
    <s v="In stock"/>
    <n v="45.9"/>
    <s v="cl-11"/>
    <n v="120238"/>
  </r>
  <r>
    <x v="666"/>
    <d v="2026-05-04T00:00:00"/>
    <x v="4"/>
    <n v="3.6"/>
    <s v="Ordered"/>
    <n v="36.200000000000003"/>
    <s v="cl-11"/>
    <n v="477891"/>
  </r>
  <r>
    <x v="667"/>
    <d v="2026-05-05T00:00:00"/>
    <x v="2"/>
    <n v="0.4"/>
    <s v="Quotation"/>
    <n v="15.7"/>
    <s v="cl-14"/>
    <n v="214616"/>
  </r>
  <r>
    <x v="668"/>
    <d v="2026-05-06T00:00:00"/>
    <x v="1"/>
    <n v="1.1000000000000001"/>
    <s v="Quotation"/>
    <n v="75"/>
    <s v="cl-21"/>
    <n v="116566"/>
  </r>
  <r>
    <x v="669"/>
    <d v="2026-05-06T00:00:00"/>
    <x v="0"/>
    <n v="0.8"/>
    <s v="Ordered"/>
    <n v="33.799999999999997"/>
    <s v="cl-22"/>
    <n v="184600"/>
  </r>
  <r>
    <x v="670"/>
    <d v="2026-05-06T00:00:00"/>
    <x v="1"/>
    <n v="0.9"/>
    <s v="Quotation"/>
    <n v="50.4"/>
    <s v="cl-22"/>
    <n v="320581"/>
  </r>
  <r>
    <x v="671"/>
    <d v="2026-05-07T00:00:00"/>
    <x v="0"/>
    <n v="2.5"/>
    <s v="Quotation"/>
    <n v="65"/>
    <s v="cl-15"/>
    <n v="422500"/>
  </r>
  <r>
    <x v="672"/>
    <d v="2026-05-07T00:00:00"/>
    <x v="4"/>
    <n v="0.7"/>
    <s v="Quotation"/>
    <n v="46.4"/>
    <s v="cl-4"/>
    <n v="312170"/>
  </r>
  <r>
    <x v="673"/>
    <d v="2026-05-07T00:00:00"/>
    <x v="2"/>
    <n v="2.2999999999999998"/>
    <s v="Quotation"/>
    <n v="32.6"/>
    <s v="cl-14"/>
    <n v="671168"/>
  </r>
  <r>
    <x v="674"/>
    <d v="2026-05-08T00:00:00"/>
    <x v="4"/>
    <n v="2.1"/>
    <s v="Quotation"/>
    <n v="14.8"/>
    <s v="cl-21"/>
    <n v="382131"/>
  </r>
  <r>
    <x v="675"/>
    <d v="2026-05-08T00:00:00"/>
    <x v="4"/>
    <n v="0.6"/>
    <s v="Ordered"/>
    <n v="6.1"/>
    <s v="cl-10"/>
    <n v="587165"/>
  </r>
  <r>
    <x v="676"/>
    <d v="2026-05-09T00:00:00"/>
    <x v="0"/>
    <n v="3.7"/>
    <s v="In stock"/>
    <n v="68.2"/>
    <s v="cl-7"/>
    <n v="537604"/>
  </r>
  <r>
    <x v="677"/>
    <d v="2026-05-09T00:00:00"/>
    <x v="1"/>
    <n v="0.3"/>
    <s v="Quotation"/>
    <n v="65.5"/>
    <s v="cl-17"/>
    <n v="577218"/>
  </r>
  <r>
    <x v="678"/>
    <d v="2026-05-10T00:00:00"/>
    <x v="4"/>
    <n v="1.7"/>
    <s v="Ordered"/>
    <n v="29"/>
    <s v="cl-18"/>
    <n v="37584"/>
  </r>
  <r>
    <x v="679"/>
    <d v="2026-05-10T00:00:00"/>
    <x v="4"/>
    <n v="2.6"/>
    <s v="Quotation"/>
    <n v="65.400000000000006"/>
    <s v="cl-11"/>
    <n v="354680"/>
  </r>
  <r>
    <x v="680"/>
    <d v="2026-05-11T00:00:00"/>
    <x v="0"/>
    <n v="4.7"/>
    <s v="Ordered"/>
    <n v="32.299999999999997"/>
    <s v="cl-8"/>
    <n v="489642"/>
  </r>
  <r>
    <x v="681"/>
    <d v="2026-05-12T00:00:00"/>
    <x v="0"/>
    <n v="5"/>
    <s v="Quotation"/>
    <n v="13.7"/>
    <s v="cl-15"/>
    <n v="998553"/>
  </r>
  <r>
    <x v="682"/>
    <d v="2026-05-13T00:00:00"/>
    <x v="3"/>
    <n v="1.8"/>
    <s v="Ordered"/>
    <n v="69.3"/>
    <s v="cl-12"/>
    <n v="323119"/>
  </r>
  <r>
    <x v="683"/>
    <d v="2026-05-13T00:00:00"/>
    <x v="2"/>
    <n v="1.2"/>
    <s v="Quotation"/>
    <n v="49.1"/>
    <s v="cl-18"/>
    <n v="237183"/>
  </r>
  <r>
    <x v="684"/>
    <d v="2026-05-13T00:00:00"/>
    <x v="2"/>
    <n v="2.2000000000000002"/>
    <s v="Ordered"/>
    <n v="72.2"/>
    <s v="cl-20"/>
    <n v="304701"/>
  </r>
  <r>
    <x v="685"/>
    <d v="2026-05-14T00:00:00"/>
    <x v="3"/>
    <n v="0.5"/>
    <s v="Quotation"/>
    <n v="36"/>
    <s v="cl-1"/>
    <n v="334623"/>
  </r>
  <r>
    <x v="686"/>
    <d v="2026-05-14T00:00:00"/>
    <x v="1"/>
    <n v="3.8"/>
    <s v="Quotation"/>
    <n v="34.299999999999997"/>
    <s v="cl-10"/>
    <n v="171300"/>
  </r>
  <r>
    <x v="687"/>
    <d v="2026-05-15T00:00:00"/>
    <x v="3"/>
    <n v="2.2999999999999998"/>
    <s v="Quotation"/>
    <n v="59"/>
    <s v="cl-10"/>
    <n v="523053"/>
  </r>
  <r>
    <x v="688"/>
    <d v="2026-05-16T00:00:00"/>
    <x v="2"/>
    <n v="4.2"/>
    <s v="Quotation"/>
    <n v="45.9"/>
    <s v="cl-13"/>
    <n v="490034"/>
  </r>
  <r>
    <x v="689"/>
    <d v="2026-05-16T00:00:00"/>
    <x v="3"/>
    <n v="0.8"/>
    <s v="Quotation"/>
    <n v="42"/>
    <s v="cl-18"/>
    <n v="435506"/>
  </r>
  <r>
    <x v="690"/>
    <d v="2026-05-16T00:00:00"/>
    <x v="1"/>
    <n v="2.6"/>
    <s v="Quotation"/>
    <n v="67.2"/>
    <s v="cl-16"/>
    <n v="503122"/>
  </r>
  <r>
    <x v="691"/>
    <d v="2026-05-17T00:00:00"/>
    <x v="1"/>
    <n v="0.8"/>
    <s v="Ordered"/>
    <n v="71.3"/>
    <s v="cl-7"/>
    <n v="629973"/>
  </r>
  <r>
    <x v="692"/>
    <d v="2026-05-17T00:00:00"/>
    <x v="2"/>
    <n v="1.5"/>
    <s v="Ordered"/>
    <n v="35.4"/>
    <s v="cl-7"/>
    <n v="67976"/>
  </r>
  <r>
    <x v="693"/>
    <d v="2026-05-17T00:00:00"/>
    <x v="1"/>
    <n v="2.4"/>
    <s v="Quotation"/>
    <n v="58.1"/>
    <s v="cl-6"/>
    <n v="105306"/>
  </r>
  <r>
    <x v="694"/>
    <d v="2026-05-18T00:00:00"/>
    <x v="4"/>
    <n v="2"/>
    <s v="Quotation"/>
    <n v="44.3"/>
    <s v="cl-7"/>
    <n v="386041"/>
  </r>
  <r>
    <x v="695"/>
    <d v="2026-05-18T00:00:00"/>
    <x v="1"/>
    <n v="2.5"/>
    <s v="Quotation"/>
    <n v="37.700000000000003"/>
    <s v="cl-13"/>
    <n v="86916"/>
  </r>
  <r>
    <x v="696"/>
    <d v="2026-05-19T00:00:00"/>
    <x v="0"/>
    <n v="4"/>
    <s v="Ordered"/>
    <n v="63.7"/>
    <s v="cl-9"/>
    <n v="731076"/>
  </r>
  <r>
    <x v="697"/>
    <d v="2026-05-19T00:00:00"/>
    <x v="0"/>
    <n v="2.8"/>
    <s v="Ordered"/>
    <n v="5.4"/>
    <s v="cl-17"/>
    <n v="22446"/>
  </r>
  <r>
    <x v="698"/>
    <d v="2026-05-20T00:00:00"/>
    <x v="1"/>
    <n v="0.9"/>
    <s v="Ordered"/>
    <n v="54.6"/>
    <s v="cl-9"/>
    <n v="759542"/>
  </r>
  <r>
    <x v="699"/>
    <d v="2026-05-20T00:00:00"/>
    <x v="4"/>
    <n v="4.8"/>
    <s v="Ordered"/>
    <n v="10.7"/>
    <s v="cl-4"/>
    <n v="168288"/>
  </r>
  <r>
    <x v="700"/>
    <d v="2026-05-21T00:00:00"/>
    <x v="2"/>
    <n v="4.8"/>
    <s v="Quotation"/>
    <n v="18.2"/>
    <s v="cl-2"/>
    <n v="519909"/>
  </r>
  <r>
    <x v="701"/>
    <d v="2026-05-21T00:00:00"/>
    <x v="0"/>
    <n v="1.8"/>
    <s v="Quotation"/>
    <n v="66.3"/>
    <s v="cl-9"/>
    <n v="168426"/>
  </r>
  <r>
    <x v="702"/>
    <d v="2026-05-21T00:00:00"/>
    <x v="1"/>
    <n v="3.3"/>
    <s v="Quotation"/>
    <n v="41"/>
    <s v="cl-14"/>
    <n v="136767"/>
  </r>
  <r>
    <x v="703"/>
    <d v="2026-05-22T00:00:00"/>
    <x v="1"/>
    <n v="1.7"/>
    <s v="Quotation"/>
    <n v="36.700000000000003"/>
    <s v="cl-3"/>
    <n v="324195"/>
  </r>
  <r>
    <x v="704"/>
    <d v="2026-05-22T00:00:00"/>
    <x v="4"/>
    <n v="1.3"/>
    <s v="Quotation"/>
    <n v="59.2"/>
    <s v="cl-2"/>
    <n v="49123"/>
  </r>
  <r>
    <x v="705"/>
    <d v="2026-05-23T00:00:00"/>
    <x v="3"/>
    <n v="3.3"/>
    <s v="Quotation"/>
    <n v="67.5"/>
    <s v="cl-20"/>
    <n v="7785"/>
  </r>
  <r>
    <x v="706"/>
    <d v="2026-05-23T00:00:00"/>
    <x v="3"/>
    <n v="4.4000000000000004"/>
    <s v="Quotation"/>
    <n v="23.6"/>
    <s v="cl-2"/>
    <n v="186826"/>
  </r>
  <r>
    <x v="707"/>
    <d v="2026-05-24T00:00:00"/>
    <x v="0"/>
    <n v="2.6"/>
    <s v="Quotation"/>
    <n v="20.399999999999999"/>
    <s v="cl-21"/>
    <n v="615795"/>
  </r>
  <r>
    <x v="708"/>
    <d v="2026-05-25T00:00:00"/>
    <x v="3"/>
    <n v="0.7"/>
    <s v="Ordered"/>
    <n v="39.9"/>
    <s v="cl-20"/>
    <n v="750877"/>
  </r>
  <r>
    <x v="709"/>
    <d v="2026-05-25T00:00:00"/>
    <x v="0"/>
    <n v="3.1"/>
    <s v="Ordered"/>
    <n v="57.8"/>
    <s v="cl-22"/>
    <n v="258011"/>
  </r>
  <r>
    <x v="710"/>
    <d v="2026-05-26T00:00:00"/>
    <x v="1"/>
    <n v="1"/>
    <s v="Quotation"/>
    <n v="26.2"/>
    <s v="cl-8"/>
    <n v="70948"/>
  </r>
  <r>
    <x v="711"/>
    <d v="2026-05-27T00:00:00"/>
    <x v="2"/>
    <n v="4.5999999999999996"/>
    <s v="Quotation"/>
    <n v="35.1"/>
    <s v="cl-15"/>
    <n v="16672"/>
  </r>
  <r>
    <x v="712"/>
    <d v="2026-05-27T00:00:00"/>
    <x v="2"/>
    <n v="2.4"/>
    <s v="Quotation"/>
    <n v="44.3"/>
    <s v="cl-22"/>
    <n v="161259"/>
  </r>
  <r>
    <x v="713"/>
    <d v="2026-05-27T00:00:00"/>
    <x v="4"/>
    <n v="0.7"/>
    <s v="Quotation"/>
    <n v="7.5"/>
    <s v="cl-13"/>
    <n v="350138"/>
  </r>
  <r>
    <x v="714"/>
    <d v="2026-05-28T00:00:00"/>
    <x v="3"/>
    <n v="1.7"/>
    <s v="Quotation"/>
    <n v="48.7"/>
    <s v="cl-20"/>
    <n v="580362"/>
  </r>
  <r>
    <x v="715"/>
    <d v="2026-05-28T00:00:00"/>
    <x v="3"/>
    <n v="2.2000000000000002"/>
    <s v="Quotation"/>
    <n v="70.599999999999994"/>
    <s v="cl-21"/>
    <n v="574977"/>
  </r>
  <r>
    <x v="716"/>
    <d v="2026-05-28T00:00:00"/>
    <x v="0"/>
    <n v="3.7"/>
    <s v="In stock"/>
    <n v="42.6"/>
    <s v="cl-6"/>
    <n v="510437"/>
  </r>
  <r>
    <x v="717"/>
    <d v="2026-05-29T00:00:00"/>
    <x v="3"/>
    <n v="2.8"/>
    <s v="Quotation"/>
    <n v="59.5"/>
    <s v="cl-3"/>
    <n v="194729"/>
  </r>
  <r>
    <x v="718"/>
    <d v="2026-05-29T00:00:00"/>
    <x v="0"/>
    <n v="2.7"/>
    <s v="In stock"/>
    <n v="32.700000000000003"/>
    <s v="cl-5"/>
    <n v="358880"/>
  </r>
  <r>
    <x v="719"/>
    <d v="2026-05-29T00:00:00"/>
    <x v="1"/>
    <n v="3.1"/>
    <s v="Quotation"/>
    <n v="61.1"/>
    <s v="cl-4"/>
    <n v="442228"/>
  </r>
  <r>
    <x v="720"/>
    <d v="2026-05-30T00:00:00"/>
    <x v="0"/>
    <n v="4"/>
    <s v="Quotation"/>
    <n v="65.5"/>
    <s v="cl-9"/>
    <n v="445277"/>
  </r>
  <r>
    <x v="721"/>
    <d v="2026-05-31T00:00:00"/>
    <x v="3"/>
    <n v="3.8"/>
    <s v="Quotation"/>
    <n v="73.3"/>
    <s v="cl-13"/>
    <n v="159787"/>
  </r>
  <r>
    <x v="722"/>
    <d v="2026-05-31T00:00:00"/>
    <x v="2"/>
    <n v="1.4"/>
    <s v="Quotation"/>
    <n v="41.5"/>
    <s v="cl-15"/>
    <n v="701856"/>
  </r>
  <r>
    <x v="723"/>
    <d v="2026-05-31T00:00:00"/>
    <x v="0"/>
    <n v="3.7"/>
    <s v="Ordered"/>
    <n v="23.4"/>
    <s v="cl-6"/>
    <n v="575365"/>
  </r>
  <r>
    <x v="724"/>
    <d v="2026-06-01T00:00:00"/>
    <x v="3"/>
    <n v="4.5999999999999996"/>
    <s v="Ordered"/>
    <n v="50.6"/>
    <s v="cl-13"/>
    <n v="239962"/>
  </r>
  <r>
    <x v="725"/>
    <d v="2026-06-01T00:00:00"/>
    <x v="4"/>
    <n v="0.8"/>
    <s v="Quotation"/>
    <n v="10"/>
    <s v="cl-17"/>
    <n v="115374"/>
  </r>
  <r>
    <x v="726"/>
    <d v="2026-06-01T00:00:00"/>
    <x v="1"/>
    <n v="0"/>
    <s v="Ordered"/>
    <n v="56.7"/>
    <s v="cl-3"/>
    <n v="727272"/>
  </r>
  <r>
    <x v="727"/>
    <d v="2026-06-02T00:00:00"/>
    <x v="2"/>
    <n v="2.1"/>
    <s v="Quotation"/>
    <n v="67.5"/>
    <s v="cl-19"/>
    <n v="500396"/>
  </r>
  <r>
    <x v="728"/>
    <d v="2026-06-03T00:00:00"/>
    <x v="3"/>
    <n v="1.9"/>
    <s v="Ordered"/>
    <n v="60.3"/>
    <s v="cl-15"/>
    <n v="530240"/>
  </r>
  <r>
    <x v="729"/>
    <d v="2026-06-03T00:00:00"/>
    <x v="0"/>
    <n v="3.5"/>
    <s v="Ordered"/>
    <n v="32.799999999999997"/>
    <s v="cl-7"/>
    <n v="88786"/>
  </r>
  <r>
    <x v="730"/>
    <d v="2026-06-04T00:00:00"/>
    <x v="1"/>
    <n v="2.5"/>
    <s v="Quotation"/>
    <n v="45"/>
    <s v="cl-8"/>
    <n v="443222"/>
  </r>
  <r>
    <x v="731"/>
    <d v="2026-06-05T00:00:00"/>
    <x v="0"/>
    <n v="1"/>
    <s v="Quotation"/>
    <n v="64.7"/>
    <s v="cl-20"/>
    <n v="506394"/>
  </r>
  <r>
    <x v="732"/>
    <d v="2026-06-06T00:00:00"/>
    <x v="3"/>
    <n v="4.8"/>
    <s v="Ordered"/>
    <n v="65.5"/>
    <s v="cl-15"/>
    <n v="20397"/>
  </r>
  <r>
    <x v="733"/>
    <d v="2026-06-06T00:00:00"/>
    <x v="2"/>
    <n v="0.7"/>
    <s v="Quotation"/>
    <n v="38.299999999999997"/>
    <s v="cl-16"/>
    <n v="360481"/>
  </r>
  <r>
    <x v="734"/>
    <d v="2026-06-07T00:00:00"/>
    <x v="2"/>
    <n v="3.6"/>
    <s v="Quotation"/>
    <n v="32.799999999999997"/>
    <s v="cl-6"/>
    <n v="715168"/>
  </r>
  <r>
    <x v="735"/>
    <d v="2026-06-07T00:00:00"/>
    <x v="1"/>
    <n v="4.4000000000000004"/>
    <s v="Quotation"/>
    <n v="35.6"/>
    <s v="cl-11"/>
    <n v="360257"/>
  </r>
  <r>
    <x v="736"/>
    <d v="2026-06-08T00:00:00"/>
    <x v="3"/>
    <n v="1.5"/>
    <s v="Quotation"/>
    <n v="70.3"/>
    <s v="cl-17"/>
    <n v="586434"/>
  </r>
  <r>
    <x v="737"/>
    <d v="2026-06-09T00:00:00"/>
    <x v="1"/>
    <n v="4.9000000000000004"/>
    <s v="Quotation"/>
    <n v="33.4"/>
    <s v="cl-11"/>
    <n v="557733"/>
  </r>
  <r>
    <x v="738"/>
    <d v="2026-06-09T00:00:00"/>
    <x v="2"/>
    <n v="3"/>
    <s v="Quotation"/>
    <n v="73.099999999999994"/>
    <s v="cl-22"/>
    <n v="175632"/>
  </r>
  <r>
    <x v="739"/>
    <d v="2026-06-09T00:00:00"/>
    <x v="4"/>
    <n v="2.5"/>
    <s v="Ordered"/>
    <n v="7.2"/>
    <s v="cl-11"/>
    <n v="173884"/>
  </r>
  <r>
    <x v="740"/>
    <d v="2026-06-10T00:00:00"/>
    <x v="3"/>
    <n v="4.2"/>
    <s v="Ordered"/>
    <n v="39"/>
    <s v="cl-17"/>
    <n v="379080"/>
  </r>
  <r>
    <x v="741"/>
    <d v="2026-06-10T00:00:00"/>
    <x v="2"/>
    <n v="1.7"/>
    <s v="In stock"/>
    <n v="24.3"/>
    <s v="cl-7"/>
    <n v="289603"/>
  </r>
  <r>
    <x v="742"/>
    <d v="2026-06-10T00:00:00"/>
    <x v="1"/>
    <n v="1.4"/>
    <s v="Quotation"/>
    <n v="25.6"/>
    <s v="cl-10"/>
    <n v="70686"/>
  </r>
  <r>
    <x v="743"/>
    <d v="2026-06-11T00:00:00"/>
    <x v="3"/>
    <n v="3.9"/>
    <s v="Quotation"/>
    <n v="27.9"/>
    <s v="cl-17"/>
    <n v="434594"/>
  </r>
  <r>
    <x v="744"/>
    <d v="2026-06-11T00:00:00"/>
    <x v="4"/>
    <n v="0.8"/>
    <s v="Ordered"/>
    <n v="31"/>
    <s v="cl-11"/>
    <n v="421825"/>
  </r>
  <r>
    <x v="745"/>
    <d v="2026-06-11T00:00:00"/>
    <x v="3"/>
    <n v="0.2"/>
    <s v="Quotation"/>
    <n v="53"/>
    <s v="cl-3"/>
    <n v="359387"/>
  </r>
  <r>
    <x v="746"/>
    <d v="2026-06-12T00:00:00"/>
    <x v="2"/>
    <n v="4.5999999999999996"/>
    <s v="Ordered"/>
    <n v="32.9"/>
    <s v="cl-20"/>
    <n v="427946"/>
  </r>
  <r>
    <x v="747"/>
    <d v="2026-06-12T00:00:00"/>
    <x v="4"/>
    <n v="4.0999999999999996"/>
    <s v="Ordered"/>
    <n v="47.2"/>
    <s v="cl-14"/>
    <n v="595276"/>
  </r>
  <r>
    <x v="748"/>
    <d v="2026-06-12T00:00:00"/>
    <x v="2"/>
    <n v="4.0999999999999996"/>
    <s v="Ordered"/>
    <n v="57.2"/>
    <s v="cl-12"/>
    <n v="291234"/>
  </r>
  <r>
    <x v="749"/>
    <d v="2026-06-13T00:00:00"/>
    <x v="2"/>
    <n v="1.7"/>
    <s v="Quotation"/>
    <n v="46.8"/>
    <s v="cl-2"/>
    <n v="334439"/>
  </r>
  <r>
    <x v="750"/>
    <d v="2026-06-14T00:00:00"/>
    <x v="1"/>
    <n v="5"/>
    <s v="Ordered"/>
    <n v="7.2"/>
    <s v="cl-6"/>
    <n v="348267"/>
  </r>
  <r>
    <x v="751"/>
    <d v="2026-06-14T00:00:00"/>
    <x v="0"/>
    <n v="0.3"/>
    <s v="Ordered"/>
    <n v="23.8"/>
    <s v="cl-14"/>
    <n v="164423"/>
  </r>
  <r>
    <x v="752"/>
    <d v="2026-06-15T00:00:00"/>
    <x v="4"/>
    <n v="0.5"/>
    <s v="Quotation"/>
    <n v="70.8"/>
    <s v="cl-22"/>
    <n v="52374"/>
  </r>
  <r>
    <x v="753"/>
    <d v="2026-06-15T00:00:00"/>
    <x v="1"/>
    <n v="0.1"/>
    <s v="Quotation"/>
    <n v="22.3"/>
    <s v="cl-21"/>
    <n v="114014"/>
  </r>
  <r>
    <x v="754"/>
    <d v="2026-06-15T00:00:00"/>
    <x v="0"/>
    <n v="3.1"/>
    <s v="Ordered"/>
    <n v="57.1"/>
    <s v="cl-14"/>
    <n v="149579"/>
  </r>
  <r>
    <x v="755"/>
    <d v="2026-06-16T00:00:00"/>
    <x v="2"/>
    <n v="2.6"/>
    <s v="In stock"/>
    <n v="11.3"/>
    <s v="cl-16"/>
    <n v="298634"/>
  </r>
  <r>
    <x v="756"/>
    <d v="2026-06-17T00:00:00"/>
    <x v="1"/>
    <n v="3.5"/>
    <s v="In stock"/>
    <n v="6.4"/>
    <s v="cl-3"/>
    <n v="72095"/>
  </r>
  <r>
    <x v="757"/>
    <d v="2026-06-17T00:00:00"/>
    <x v="0"/>
    <n v="3.7"/>
    <s v="Ordered"/>
    <n v="59.8"/>
    <s v="cl-8"/>
    <n v="285649"/>
  </r>
  <r>
    <x v="758"/>
    <d v="2026-06-17T00:00:00"/>
    <x v="2"/>
    <n v="1.5"/>
    <s v="Quotation"/>
    <n v="20.399999999999999"/>
    <s v="cl-9"/>
    <n v="379441"/>
  </r>
  <r>
    <x v="759"/>
    <d v="2026-06-18T00:00:00"/>
    <x v="0"/>
    <n v="1.9"/>
    <s v="Quotation"/>
    <n v="64.8"/>
    <s v="cl-9"/>
    <n v="450277"/>
  </r>
  <r>
    <x v="760"/>
    <d v="2026-06-18T00:00:00"/>
    <x v="1"/>
    <n v="2.7"/>
    <s v="Quotation"/>
    <n v="29.2"/>
    <s v="cl-10"/>
    <n v="574966"/>
  </r>
  <r>
    <x v="761"/>
    <d v="2026-06-18T00:00:00"/>
    <x v="0"/>
    <n v="4.3"/>
    <s v="Quotation"/>
    <n v="47.8"/>
    <s v="cl-4"/>
    <n v="474017"/>
  </r>
  <r>
    <x v="762"/>
    <d v="2026-06-19T00:00:00"/>
    <x v="3"/>
    <n v="2.6"/>
    <s v="Ordered"/>
    <n v="41.8"/>
    <s v="cl-16"/>
    <n v="929222"/>
  </r>
  <r>
    <x v="763"/>
    <d v="2026-06-19T00:00:00"/>
    <x v="4"/>
    <n v="1.6"/>
    <s v="Quotation"/>
    <n v="59.7"/>
    <s v="cl-1"/>
    <n v="220536"/>
  </r>
  <r>
    <x v="764"/>
    <d v="2026-06-20T00:00:00"/>
    <x v="4"/>
    <n v="3.2"/>
    <s v="Ordered"/>
    <n v="24.4"/>
    <s v="cl-13"/>
    <n v="389749"/>
  </r>
  <r>
    <x v="765"/>
    <d v="2026-06-20T00:00:00"/>
    <x v="0"/>
    <n v="2.9"/>
    <s v="Quotation"/>
    <n v="39.1"/>
    <s v="cl-18"/>
    <n v="64693"/>
  </r>
  <r>
    <x v="766"/>
    <d v="2026-06-20T00:00:00"/>
    <x v="1"/>
    <n v="0.7"/>
    <s v="Ordered"/>
    <n v="71.400000000000006"/>
    <s v="cl-19"/>
    <n v="500390"/>
  </r>
  <r>
    <x v="767"/>
    <d v="2026-06-21T00:00:00"/>
    <x v="1"/>
    <n v="4.5"/>
    <s v="Ordered"/>
    <n v="25.5"/>
    <s v="cl-14"/>
    <n v="465153"/>
  </r>
  <r>
    <x v="768"/>
    <d v="2026-06-21T00:00:00"/>
    <x v="1"/>
    <n v="2.1"/>
    <s v="Quotation"/>
    <n v="40.1"/>
    <s v="cl-7"/>
    <n v="288398"/>
  </r>
  <r>
    <x v="769"/>
    <d v="2026-06-21T00:00:00"/>
    <x v="4"/>
    <n v="3.5"/>
    <s v="In stock"/>
    <n v="34.4"/>
    <s v="cl-10"/>
    <n v="309690"/>
  </r>
  <r>
    <x v="770"/>
    <d v="2026-06-22T00:00:00"/>
    <x v="0"/>
    <n v="4.9000000000000004"/>
    <s v="Quotation"/>
    <n v="8.1"/>
    <s v="cl-3"/>
    <n v="576998"/>
  </r>
  <r>
    <x v="771"/>
    <d v="2026-06-22T00:00:00"/>
    <x v="0"/>
    <n v="0.6"/>
    <s v="Quotation"/>
    <n v="23.3"/>
    <s v="cl-8"/>
    <n v="316723"/>
  </r>
  <r>
    <x v="772"/>
    <d v="2026-06-23T00:00:00"/>
    <x v="4"/>
    <n v="1"/>
    <s v="Quotation"/>
    <n v="27.6"/>
    <s v="cl-9"/>
    <n v="222416"/>
  </r>
  <r>
    <x v="773"/>
    <d v="2026-06-23T00:00:00"/>
    <x v="1"/>
    <n v="4.3"/>
    <s v="Quotation"/>
    <n v="57.1"/>
    <s v="cl-14"/>
    <n v="116388"/>
  </r>
  <r>
    <x v="774"/>
    <d v="2026-06-23T00:00:00"/>
    <x v="2"/>
    <n v="2.8"/>
    <s v="Quotation"/>
    <n v="52"/>
    <s v="cl-22"/>
    <n v="620500"/>
  </r>
  <r>
    <x v="775"/>
    <d v="2026-06-24T00:00:00"/>
    <x v="2"/>
    <n v="4.5999999999999996"/>
    <s v="Ordered"/>
    <n v="23.6"/>
    <s v="cl-18"/>
    <n v="309179"/>
  </r>
  <r>
    <x v="776"/>
    <d v="2026-06-24T00:00:00"/>
    <x v="3"/>
    <n v="1.2"/>
    <s v="Ordered"/>
    <n v="64.900000000000006"/>
    <s v="cl-1"/>
    <n v="131010"/>
  </r>
  <r>
    <x v="777"/>
    <d v="2026-06-24T00:00:00"/>
    <x v="2"/>
    <n v="1.3"/>
    <s v="Quotation"/>
    <n v="58.1"/>
    <s v="cl-22"/>
    <n v="312433"/>
  </r>
  <r>
    <x v="778"/>
    <d v="2026-06-25T00:00:00"/>
    <x v="1"/>
    <n v="4.5999999999999996"/>
    <s v="Quotation"/>
    <n v="44.8"/>
    <s v="cl-4"/>
    <n v="273213"/>
  </r>
  <r>
    <x v="779"/>
    <d v="2026-06-26T00:00:00"/>
    <x v="0"/>
    <n v="3"/>
    <s v="Ordered"/>
    <n v="41.6"/>
    <s v="cl-13"/>
    <n v="683063"/>
  </r>
  <r>
    <x v="780"/>
    <d v="2026-06-26T00:00:00"/>
    <x v="1"/>
    <n v="2.6"/>
    <s v="In stock"/>
    <n v="23.2"/>
    <s v="cl-13"/>
    <n v="47082"/>
  </r>
  <r>
    <x v="781"/>
    <d v="2026-06-26T00:00:00"/>
    <x v="0"/>
    <n v="0.1"/>
    <s v="Quotation"/>
    <n v="38.799999999999997"/>
    <s v="cl-21"/>
    <n v="207136"/>
  </r>
  <r>
    <x v="782"/>
    <d v="2026-06-27T00:00:00"/>
    <x v="3"/>
    <n v="3.5"/>
    <s v="Quotation"/>
    <n v="42.3"/>
    <s v="cl-22"/>
    <n v="298827"/>
  </r>
  <r>
    <x v="783"/>
    <d v="2026-06-27T00:00:00"/>
    <x v="1"/>
    <n v="5"/>
    <s v="Quotation"/>
    <n v="34.4"/>
    <s v="cl-14"/>
    <n v="539175"/>
  </r>
  <r>
    <x v="784"/>
    <d v="2026-06-27T00:00:00"/>
    <x v="2"/>
    <n v="5"/>
    <s v="Quotation"/>
    <n v="32.4"/>
    <s v="cl-21"/>
    <n v="282672"/>
  </r>
  <r>
    <x v="785"/>
    <d v="2026-06-28T00:00:00"/>
    <x v="3"/>
    <n v="1"/>
    <s v="Quotation"/>
    <n v="60.6"/>
    <s v="cl-1"/>
    <n v="306953"/>
  </r>
  <r>
    <x v="786"/>
    <d v="2026-06-28T00:00:00"/>
    <x v="0"/>
    <n v="1.7"/>
    <s v="Quotation"/>
    <n v="19.3"/>
    <s v="cl-8"/>
    <n v="4599"/>
  </r>
  <r>
    <x v="787"/>
    <d v="2026-06-28T00:00:00"/>
    <x v="3"/>
    <n v="2.1"/>
    <s v="Ordered"/>
    <n v="21.5"/>
    <s v="cl-19"/>
    <n v="233252"/>
  </r>
  <r>
    <x v="788"/>
    <d v="2026-06-29T00:00:00"/>
    <x v="4"/>
    <n v="2.1"/>
    <s v="In stock"/>
    <n v="66.7"/>
    <s v="cl-15"/>
    <n v="336544"/>
  </r>
  <r>
    <x v="789"/>
    <d v="2026-06-29T00:00:00"/>
    <x v="2"/>
    <n v="1.9"/>
    <s v="Ordered"/>
    <n v="20.5"/>
    <s v="cl-18"/>
    <n v="55097"/>
  </r>
  <r>
    <x v="790"/>
    <d v="2026-06-29T00:00:00"/>
    <x v="2"/>
    <n v="3.9"/>
    <s v="Quotation"/>
    <n v="31.7"/>
    <s v="cl-22"/>
    <n v="205365"/>
  </r>
  <r>
    <x v="791"/>
    <d v="2026-06-30T00:00:00"/>
    <x v="4"/>
    <n v="1.2"/>
    <s v="Quotation"/>
    <n v="40.200000000000003"/>
    <s v="cl-22"/>
    <n v="315007"/>
  </r>
  <r>
    <x v="792"/>
    <d v="2026-07-01T00:00:00"/>
    <x v="4"/>
    <n v="4.5"/>
    <s v="Quotation"/>
    <n v="71"/>
    <s v="cl-3"/>
    <n v="140183"/>
  </r>
  <r>
    <x v="793"/>
    <d v="2026-07-01T00:00:00"/>
    <x v="4"/>
    <n v="0.4"/>
    <s v="Quotation"/>
    <n v="61.2"/>
    <s v="cl-9"/>
    <n v="13075"/>
  </r>
  <r>
    <x v="794"/>
    <d v="2026-07-02T00:00:00"/>
    <x v="3"/>
    <n v="4.7"/>
    <s v="Ordered"/>
    <n v="9.5"/>
    <s v="cl-13"/>
    <n v="487310"/>
  </r>
  <r>
    <x v="795"/>
    <d v="2026-07-02T00:00:00"/>
    <x v="1"/>
    <n v="3.8"/>
    <s v="In stock"/>
    <n v="54.2"/>
    <s v="cl-7"/>
    <n v="479265"/>
  </r>
  <r>
    <x v="796"/>
    <d v="2026-07-03T00:00:00"/>
    <x v="1"/>
    <n v="3.3"/>
    <s v="Quotation"/>
    <n v="59.2"/>
    <s v="cl-3"/>
    <n v="438354"/>
  </r>
  <r>
    <x v="797"/>
    <d v="2026-07-03T00:00:00"/>
    <x v="0"/>
    <n v="2"/>
    <s v="Quotation"/>
    <n v="24.9"/>
    <s v="cl-3"/>
    <n v="785281"/>
  </r>
  <r>
    <x v="798"/>
    <d v="2026-07-03T00:00:00"/>
    <x v="4"/>
    <n v="4.5999999999999996"/>
    <s v="Quotation"/>
    <n v="16.8"/>
    <s v="cl-20"/>
    <n v="280619"/>
  </r>
  <r>
    <x v="799"/>
    <d v="2026-07-04T00:00:00"/>
    <x v="0"/>
    <n v="0.3"/>
    <s v="Quotation"/>
    <n v="54.4"/>
    <s v="cl-15"/>
    <n v="271983"/>
  </r>
  <r>
    <x v="800"/>
    <d v="2026-07-04T00:00:00"/>
    <x v="1"/>
    <n v="1.7"/>
    <s v="Quotation"/>
    <n v="27.4"/>
    <s v="cl-19"/>
    <n v="259797"/>
  </r>
  <r>
    <x v="801"/>
    <d v="2026-07-05T00:00:00"/>
    <x v="2"/>
    <n v="2.2999999999999998"/>
    <s v="Quotation"/>
    <n v="50.5"/>
    <s v="cl-20"/>
    <n v="296321"/>
  </r>
  <r>
    <x v="802"/>
    <d v="2026-07-05T00:00:00"/>
    <x v="0"/>
    <n v="2.4"/>
    <s v="Ordered"/>
    <n v="48.7"/>
    <s v="cl-10"/>
    <n v="196380"/>
  </r>
  <r>
    <x v="803"/>
    <d v="2026-07-06T00:00:00"/>
    <x v="0"/>
    <n v="2"/>
    <s v="Quotation"/>
    <n v="23.4"/>
    <s v="cl-19"/>
    <n v="216900"/>
  </r>
  <r>
    <x v="804"/>
    <d v="2026-07-06T00:00:00"/>
    <x v="1"/>
    <n v="2.8"/>
    <s v="Quotation"/>
    <n v="62.8"/>
    <s v="cl-5"/>
    <n v="457177"/>
  </r>
  <r>
    <x v="805"/>
    <d v="2026-07-06T00:00:00"/>
    <x v="2"/>
    <n v="0.9"/>
    <s v="Ordered"/>
    <n v="16.7"/>
    <s v="cl-15"/>
    <n v="176975"/>
  </r>
  <r>
    <x v="806"/>
    <d v="2026-07-07T00:00:00"/>
    <x v="0"/>
    <n v="1.4"/>
    <s v="Quotation"/>
    <n v="27.1"/>
    <s v="cl-10"/>
    <n v="310931"/>
  </r>
  <r>
    <x v="807"/>
    <d v="2026-07-07T00:00:00"/>
    <x v="4"/>
    <n v="3.7"/>
    <s v="Quotation"/>
    <n v="44.8"/>
    <s v="cl-8"/>
    <n v="606312"/>
  </r>
  <r>
    <x v="808"/>
    <d v="2026-07-07T00:00:00"/>
    <x v="4"/>
    <n v="1.1000000000000001"/>
    <s v="Quotation"/>
    <n v="6.8"/>
    <s v="cl-11"/>
    <n v="331733"/>
  </r>
  <r>
    <x v="809"/>
    <d v="2026-07-08T00:00:00"/>
    <x v="1"/>
    <n v="3"/>
    <s v="Quotation"/>
    <n v="52"/>
    <s v="cl-2"/>
    <n v="416484"/>
  </r>
  <r>
    <x v="810"/>
    <d v="2026-07-08T00:00:00"/>
    <x v="0"/>
    <n v="2.2000000000000002"/>
    <s v="In stock"/>
    <n v="58.2"/>
    <s v="cl-13"/>
    <n v="613056"/>
  </r>
  <r>
    <x v="811"/>
    <d v="2026-07-08T00:00:00"/>
    <x v="1"/>
    <n v="1.6"/>
    <s v="Quotation"/>
    <n v="14.7"/>
    <s v="cl-11"/>
    <n v="194314"/>
  </r>
  <r>
    <x v="812"/>
    <d v="2026-07-09T00:00:00"/>
    <x v="0"/>
    <n v="3.5"/>
    <s v="Ordered"/>
    <n v="6.5"/>
    <s v="cl-7"/>
    <n v="101685"/>
  </r>
  <r>
    <x v="813"/>
    <d v="2026-07-09T00:00:00"/>
    <x v="1"/>
    <n v="1.4"/>
    <s v="Ordered"/>
    <n v="49.8"/>
    <s v="cl-1"/>
    <n v="166140"/>
  </r>
  <r>
    <x v="814"/>
    <d v="2026-07-10T00:00:00"/>
    <x v="4"/>
    <n v="4.9000000000000004"/>
    <s v="Ordered"/>
    <n v="37"/>
    <s v="cl-20"/>
    <n v="732347"/>
  </r>
  <r>
    <x v="815"/>
    <d v="2026-07-11T00:00:00"/>
    <x v="4"/>
    <n v="3.6"/>
    <s v="In stock"/>
    <n v="24.2"/>
    <s v="cl-3"/>
    <n v="269192"/>
  </r>
  <r>
    <x v="816"/>
    <d v="2026-07-12T00:00:00"/>
    <x v="1"/>
    <n v="0.1"/>
    <s v="Ordered"/>
    <n v="53.2"/>
    <s v="cl-16"/>
    <n v="205298"/>
  </r>
  <r>
    <x v="817"/>
    <d v="2026-07-13T00:00:00"/>
    <x v="1"/>
    <n v="2.8"/>
    <s v="Quotation"/>
    <n v="65.2"/>
    <s v="cl-15"/>
    <n v="726339"/>
  </r>
  <r>
    <x v="818"/>
    <d v="2026-07-13T00:00:00"/>
    <x v="1"/>
    <n v="3.5"/>
    <s v="Ordered"/>
    <n v="49.5"/>
    <s v="cl-18"/>
    <n v="152960"/>
  </r>
  <r>
    <x v="819"/>
    <d v="2026-07-14T00:00:00"/>
    <x v="3"/>
    <n v="0.7"/>
    <s v="Quotation"/>
    <n v="18.2"/>
    <s v="cl-7"/>
    <n v="310369"/>
  </r>
  <r>
    <x v="820"/>
    <d v="2026-07-15T00:00:00"/>
    <x v="2"/>
    <n v="4"/>
    <s v="Quotation"/>
    <n v="13"/>
    <s v="cl-12"/>
    <n v="275486"/>
  </r>
  <r>
    <x v="821"/>
    <d v="2026-07-15T00:00:00"/>
    <x v="2"/>
    <n v="3.2"/>
    <s v="Quotation"/>
    <n v="57.8"/>
    <s v="cl-4"/>
    <n v="219262"/>
  </r>
  <r>
    <x v="822"/>
    <d v="2026-07-16T00:00:00"/>
    <x v="0"/>
    <n v="2.2999999999999998"/>
    <s v="Quotation"/>
    <n v="56.1"/>
    <s v="cl-11"/>
    <n v="755433"/>
  </r>
  <r>
    <x v="823"/>
    <d v="2026-07-16T00:00:00"/>
    <x v="1"/>
    <n v="1.9"/>
    <s v="Quotation"/>
    <n v="38.200000000000003"/>
    <s v="cl-16"/>
    <n v="122194"/>
  </r>
  <r>
    <x v="824"/>
    <d v="2026-07-16T00:00:00"/>
    <x v="2"/>
    <n v="3.4"/>
    <s v="Quotation"/>
    <n v="31.3"/>
    <s v="cl-5"/>
    <n v="472247"/>
  </r>
  <r>
    <x v="825"/>
    <d v="2026-07-17T00:00:00"/>
    <x v="2"/>
    <n v="0.2"/>
    <s v="Quotation"/>
    <n v="13.1"/>
    <s v="cl-9"/>
    <n v="95165"/>
  </r>
  <r>
    <x v="826"/>
    <d v="2026-07-17T00:00:00"/>
    <x v="3"/>
    <n v="0.6"/>
    <s v="In stock"/>
    <n v="70.400000000000006"/>
    <s v="cl-1"/>
    <n v="7785"/>
  </r>
  <r>
    <x v="827"/>
    <d v="2026-07-18T00:00:00"/>
    <x v="0"/>
    <n v="0.8"/>
    <s v="Ordered"/>
    <n v="26.3"/>
    <s v="cl-1"/>
    <n v="94080"/>
  </r>
  <r>
    <x v="828"/>
    <d v="2026-07-19T00:00:00"/>
    <x v="3"/>
    <n v="1.6"/>
    <s v="Quotation"/>
    <n v="61.4"/>
    <s v="cl-7"/>
    <n v="543770"/>
  </r>
  <r>
    <x v="829"/>
    <d v="2026-07-19T00:00:00"/>
    <x v="3"/>
    <n v="4.9000000000000004"/>
    <s v="In stock"/>
    <n v="9.3000000000000007"/>
    <s v="cl-15"/>
    <n v="21443"/>
  </r>
  <r>
    <x v="830"/>
    <d v="2026-07-19T00:00:00"/>
    <x v="4"/>
    <n v="4.5"/>
    <s v="Quotation"/>
    <n v="21.4"/>
    <s v="cl-10"/>
    <n v="162794"/>
  </r>
  <r>
    <x v="831"/>
    <d v="2026-07-20T00:00:00"/>
    <x v="1"/>
    <n v="4.8"/>
    <s v="Quotation"/>
    <n v="47"/>
    <s v="cl-16"/>
    <n v="450720"/>
  </r>
  <r>
    <x v="832"/>
    <d v="2026-07-21T00:00:00"/>
    <x v="1"/>
    <n v="4.8"/>
    <s v="Quotation"/>
    <n v="42"/>
    <s v="cl-1"/>
    <n v="313842"/>
  </r>
  <r>
    <x v="833"/>
    <d v="2026-07-22T00:00:00"/>
    <x v="3"/>
    <n v="2.8"/>
    <s v="Quotation"/>
    <n v="29.3"/>
    <s v="cl-11"/>
    <n v="743312"/>
  </r>
  <r>
    <x v="834"/>
    <d v="2026-07-22T00:00:00"/>
    <x v="3"/>
    <n v="4.5"/>
    <s v="Quotation"/>
    <n v="34.1"/>
    <s v="cl-15"/>
    <n v="651037"/>
  </r>
  <r>
    <x v="835"/>
    <d v="2026-07-23T00:00:00"/>
    <x v="4"/>
    <n v="3.6"/>
    <s v="Quotation"/>
    <n v="42.3"/>
    <s v="cl-17"/>
    <n v="687174"/>
  </r>
  <r>
    <x v="836"/>
    <d v="2026-07-23T00:00:00"/>
    <x v="3"/>
    <n v="2.2000000000000002"/>
    <s v="Quotation"/>
    <n v="15"/>
    <s v="cl-14"/>
    <n v="500247"/>
  </r>
  <r>
    <x v="837"/>
    <d v="2026-07-23T00:00:00"/>
    <x v="4"/>
    <n v="4"/>
    <s v="Ordered"/>
    <n v="62.8"/>
    <s v="cl-4"/>
    <n v="138312"/>
  </r>
  <r>
    <x v="838"/>
    <d v="2026-07-24T00:00:00"/>
    <x v="2"/>
    <n v="4.3"/>
    <s v="Quotation"/>
    <n v="21.6"/>
    <s v="cl-8"/>
    <n v="94142"/>
  </r>
  <r>
    <x v="839"/>
    <d v="2026-07-24T00:00:00"/>
    <x v="0"/>
    <n v="4.3"/>
    <s v="In stock"/>
    <n v="14.9"/>
    <s v="cl-14"/>
    <n v="350791"/>
  </r>
  <r>
    <x v="840"/>
    <d v="2026-07-24T00:00:00"/>
    <x v="4"/>
    <n v="1.5"/>
    <s v="Quotation"/>
    <n v="22.1"/>
    <s v="cl-12"/>
    <n v="752584"/>
  </r>
  <r>
    <x v="841"/>
    <d v="2026-07-25T00:00:00"/>
    <x v="0"/>
    <n v="0"/>
    <s v="Quotation"/>
    <n v="43.9"/>
    <s v="cl-10"/>
    <n v="740154"/>
  </r>
  <r>
    <x v="842"/>
    <d v="2026-07-26T00:00:00"/>
    <x v="0"/>
    <n v="3.3"/>
    <s v="Quotation"/>
    <n v="67.900000000000006"/>
    <s v="cl-16"/>
    <n v="447760"/>
  </r>
  <r>
    <x v="843"/>
    <d v="2026-07-27T00:00:00"/>
    <x v="3"/>
    <n v="1.7"/>
    <s v="Quotation"/>
    <n v="57.8"/>
    <s v="cl-15"/>
    <n v="197054"/>
  </r>
  <r>
    <x v="844"/>
    <d v="2026-07-27T00:00:00"/>
    <x v="3"/>
    <n v="2.7"/>
    <s v="Quotation"/>
    <n v="34.299999999999997"/>
    <s v="cl-14"/>
    <n v="843431"/>
  </r>
  <r>
    <x v="845"/>
    <d v="2026-07-28T00:00:00"/>
    <x v="1"/>
    <n v="1.2"/>
    <s v="In stock"/>
    <n v="36.200000000000003"/>
    <s v="cl-19"/>
    <n v="383829"/>
  </r>
  <r>
    <x v="846"/>
    <d v="2026-07-29T00:00:00"/>
    <x v="4"/>
    <n v="3.5"/>
    <s v="Ordered"/>
    <n v="56.6"/>
    <s v="cl-3"/>
    <n v="563021"/>
  </r>
  <r>
    <x v="847"/>
    <d v="2026-07-29T00:00:00"/>
    <x v="3"/>
    <n v="0.4"/>
    <s v="Quotation"/>
    <n v="51.7"/>
    <s v="cl-16"/>
    <n v="90988"/>
  </r>
  <r>
    <x v="848"/>
    <d v="2026-07-29T00:00:00"/>
    <x v="1"/>
    <n v="1.1000000000000001"/>
    <s v="Quotation"/>
    <n v="56.6"/>
    <s v="cl-1"/>
    <n v="138611"/>
  </r>
  <r>
    <x v="849"/>
    <d v="2026-07-30T00:00:00"/>
    <x v="1"/>
    <n v="0.9"/>
    <s v="In stock"/>
    <n v="15.6"/>
    <s v="cl-7"/>
    <n v="109403"/>
  </r>
  <r>
    <x v="850"/>
    <d v="2026-07-30T00:00:00"/>
    <x v="2"/>
    <n v="0.5"/>
    <s v="Ordered"/>
    <n v="70.599999999999994"/>
    <s v="cl-22"/>
    <n v="270211"/>
  </r>
  <r>
    <x v="851"/>
    <d v="2026-07-31T00:00:00"/>
    <x v="3"/>
    <n v="2.5"/>
    <s v="Quotation"/>
    <n v="75"/>
    <s v="cl-18"/>
    <n v="530914"/>
  </r>
  <r>
    <x v="852"/>
    <d v="2026-07-31T00:00:00"/>
    <x v="2"/>
    <n v="1"/>
    <s v="Quotation"/>
    <n v="16.2"/>
    <s v="cl-19"/>
    <n v="48015"/>
  </r>
  <r>
    <x v="853"/>
    <d v="2026-08-01T00:00:00"/>
    <x v="0"/>
    <n v="4.8"/>
    <s v="Ordered"/>
    <n v="70.599999999999994"/>
    <s v="cl-10"/>
    <n v="282953"/>
  </r>
  <r>
    <x v="854"/>
    <d v="2026-08-01T00:00:00"/>
    <x v="0"/>
    <n v="0.4"/>
    <s v="Quotation"/>
    <n v="9.1"/>
    <s v="cl-14"/>
    <n v="455836"/>
  </r>
  <r>
    <x v="855"/>
    <d v="2026-08-01T00:00:00"/>
    <x v="3"/>
    <n v="0.4"/>
    <s v="Ordered"/>
    <n v="37.6"/>
    <s v="cl-7"/>
    <n v="478384"/>
  </r>
  <r>
    <x v="856"/>
    <d v="2026-08-02T00:00:00"/>
    <x v="4"/>
    <n v="4.0999999999999996"/>
    <s v="Ordered"/>
    <n v="17.899999999999999"/>
    <s v="cl-8"/>
    <n v="349945"/>
  </r>
  <r>
    <x v="857"/>
    <d v="2026-08-02T00:00:00"/>
    <x v="3"/>
    <n v="1.7"/>
    <s v="Quotation"/>
    <n v="19.899999999999999"/>
    <s v="cl-4"/>
    <n v="626206"/>
  </r>
  <r>
    <x v="858"/>
    <d v="2026-08-03T00:00:00"/>
    <x v="3"/>
    <n v="2"/>
    <s v="Quotation"/>
    <n v="56.8"/>
    <s v="cl-2"/>
    <n v="35811"/>
  </r>
  <r>
    <x v="859"/>
    <d v="2026-08-04T00:00:00"/>
    <x v="4"/>
    <n v="1.5"/>
    <s v="Quotation"/>
    <n v="61.7"/>
    <s v="cl-12"/>
    <n v="105438"/>
  </r>
  <r>
    <x v="860"/>
    <d v="2026-08-04T00:00:00"/>
    <x v="2"/>
    <n v="5"/>
    <s v="Ordered"/>
    <n v="74.5"/>
    <s v="cl-9"/>
    <n v="203445"/>
  </r>
  <r>
    <x v="861"/>
    <d v="2026-08-05T00:00:00"/>
    <x v="0"/>
    <n v="2.8"/>
    <s v="Ordered"/>
    <n v="55.2"/>
    <s v="cl-2"/>
    <n v="573316"/>
  </r>
  <r>
    <x v="862"/>
    <d v="2026-08-06T00:00:00"/>
    <x v="0"/>
    <n v="1.7"/>
    <s v="Quotation"/>
    <n v="32.299999999999997"/>
    <s v="cl-4"/>
    <n v="469884"/>
  </r>
  <r>
    <x v="863"/>
    <d v="2026-08-07T00:00:00"/>
    <x v="1"/>
    <n v="0.3"/>
    <s v="In stock"/>
    <n v="24.1"/>
    <s v="cl-17"/>
    <n v="298557"/>
  </r>
  <r>
    <x v="864"/>
    <d v="2026-08-07T00:00:00"/>
    <x v="3"/>
    <n v="3.2"/>
    <s v="Quotation"/>
    <n v="13.6"/>
    <s v="cl-14"/>
    <n v="267045"/>
  </r>
  <r>
    <x v="865"/>
    <d v="2026-08-07T00:00:00"/>
    <x v="0"/>
    <n v="1.1000000000000001"/>
    <s v="Quotation"/>
    <n v="20.9"/>
    <s v="cl-4"/>
    <n v="517923"/>
  </r>
  <r>
    <x v="866"/>
    <d v="2026-08-08T00:00:00"/>
    <x v="0"/>
    <n v="4.0999999999999996"/>
    <s v="Quotation"/>
    <n v="61.2"/>
    <s v="cl-2"/>
    <n v="435775"/>
  </r>
  <r>
    <x v="867"/>
    <d v="2026-08-08T00:00:00"/>
    <x v="2"/>
    <n v="0.1"/>
    <s v="Ordered"/>
    <n v="66.3"/>
    <s v="cl-13"/>
    <n v="302178"/>
  </r>
  <r>
    <x v="868"/>
    <d v="2026-08-09T00:00:00"/>
    <x v="0"/>
    <n v="4.9000000000000004"/>
    <s v="Ordered"/>
    <n v="28"/>
    <s v="cl-10"/>
    <n v="29406"/>
  </r>
  <r>
    <x v="869"/>
    <d v="2026-08-09T00:00:00"/>
    <x v="4"/>
    <n v="0.8"/>
    <s v="Ordered"/>
    <n v="57.2"/>
    <s v="cl-15"/>
    <n v="525736"/>
  </r>
  <r>
    <x v="870"/>
    <d v="2026-08-09T00:00:00"/>
    <x v="0"/>
    <n v="2.6"/>
    <s v="Ordered"/>
    <n v="28"/>
    <s v="cl-6"/>
    <n v="5753"/>
  </r>
  <r>
    <x v="871"/>
    <d v="2026-08-10T00:00:00"/>
    <x v="0"/>
    <n v="2.2000000000000002"/>
    <s v="Quotation"/>
    <n v="10.6"/>
    <s v="cl-4"/>
    <n v="787751"/>
  </r>
  <r>
    <x v="872"/>
    <d v="2026-08-10T00:00:00"/>
    <x v="3"/>
    <n v="0.7"/>
    <s v="Quotation"/>
    <n v="46.6"/>
    <s v="cl-8"/>
    <n v="450025"/>
  </r>
  <r>
    <x v="873"/>
    <d v="2026-08-11T00:00:00"/>
    <x v="3"/>
    <n v="0.3"/>
    <s v="Quotation"/>
    <n v="22.4"/>
    <s v="cl-3"/>
    <n v="266494"/>
  </r>
  <r>
    <x v="874"/>
    <d v="2026-08-11T00:00:00"/>
    <x v="4"/>
    <n v="3.4"/>
    <s v="Quotation"/>
    <n v="53.8"/>
    <s v="cl-9"/>
    <n v="662909"/>
  </r>
  <r>
    <x v="875"/>
    <d v="2026-08-11T00:00:00"/>
    <x v="0"/>
    <n v="0.1"/>
    <s v="Ordered"/>
    <n v="13.6"/>
    <s v="cl-10"/>
    <n v="196888"/>
  </r>
  <r>
    <x v="876"/>
    <d v="2026-08-12T00:00:00"/>
    <x v="1"/>
    <n v="4.3"/>
    <s v="Quotation"/>
    <n v="23.3"/>
    <s v="cl-8"/>
    <n v="95652"/>
  </r>
  <r>
    <x v="877"/>
    <d v="2026-08-12T00:00:00"/>
    <x v="3"/>
    <n v="1.4"/>
    <s v="Quotation"/>
    <n v="23.2"/>
    <s v="cl-12"/>
    <n v="410784"/>
  </r>
  <r>
    <x v="878"/>
    <d v="2026-08-13T00:00:00"/>
    <x v="4"/>
    <n v="3.2"/>
    <s v="Quotation"/>
    <n v="48.8"/>
    <s v="cl-20"/>
    <n v="153944"/>
  </r>
  <r>
    <x v="879"/>
    <d v="2026-08-13T00:00:00"/>
    <x v="2"/>
    <n v="3.7"/>
    <s v="Quotation"/>
    <n v="7.5"/>
    <s v="cl-9"/>
    <n v="560275"/>
  </r>
  <r>
    <x v="880"/>
    <d v="2026-08-14T00:00:00"/>
    <x v="0"/>
    <n v="4.7"/>
    <s v="Quotation"/>
    <n v="23.6"/>
    <s v="cl-7"/>
    <n v="499348"/>
  </r>
  <r>
    <x v="881"/>
    <d v="2026-08-15T00:00:00"/>
    <x v="0"/>
    <n v="0.3"/>
    <s v="Quotation"/>
    <n v="7.8"/>
    <s v="cl-20"/>
    <n v="486292"/>
  </r>
  <r>
    <x v="882"/>
    <d v="2026-08-16T00:00:00"/>
    <x v="2"/>
    <n v="2"/>
    <s v="Quotation"/>
    <n v="12.7"/>
    <s v="cl-11"/>
    <n v="166327"/>
  </r>
  <r>
    <x v="883"/>
    <d v="2026-08-16T00:00:00"/>
    <x v="1"/>
    <n v="2.1"/>
    <s v="Quotation"/>
    <n v="8.1999999999999993"/>
    <s v="cl-3"/>
    <n v="372975"/>
  </r>
  <r>
    <x v="884"/>
    <d v="2026-08-16T00:00:00"/>
    <x v="0"/>
    <n v="2.1"/>
    <s v="Quotation"/>
    <n v="65.7"/>
    <s v="cl-8"/>
    <n v="25898"/>
  </r>
  <r>
    <x v="885"/>
    <d v="2026-08-17T00:00:00"/>
    <x v="0"/>
    <n v="3.6"/>
    <s v="Quotation"/>
    <n v="32"/>
    <s v="cl-7"/>
    <n v="591473"/>
  </r>
  <r>
    <x v="886"/>
    <d v="2026-08-17T00:00:00"/>
    <x v="2"/>
    <n v="1.4"/>
    <s v="Ordered"/>
    <n v="71.3"/>
    <s v="cl-14"/>
    <n v="260012"/>
  </r>
  <r>
    <x v="887"/>
    <d v="2026-08-17T00:00:00"/>
    <x v="3"/>
    <n v="2.8"/>
    <s v="In stock"/>
    <n v="73.3"/>
    <s v="cl-10"/>
    <n v="857020"/>
  </r>
  <r>
    <x v="888"/>
    <d v="2026-08-18T00:00:00"/>
    <x v="2"/>
    <n v="4.8"/>
    <s v="Ordered"/>
    <n v="52.6"/>
    <s v="cl-14"/>
    <n v="411625"/>
  </r>
  <r>
    <x v="889"/>
    <d v="2026-08-19T00:00:00"/>
    <x v="3"/>
    <n v="0.9"/>
    <s v="Ordered"/>
    <n v="17.5"/>
    <s v="cl-21"/>
    <n v="509494"/>
  </r>
  <r>
    <x v="890"/>
    <d v="2026-08-20T00:00:00"/>
    <x v="2"/>
    <n v="4.0999999999999996"/>
    <s v="Quotation"/>
    <n v="70"/>
    <s v="cl-7"/>
    <n v="439446"/>
  </r>
  <r>
    <x v="891"/>
    <d v="2026-08-21T00:00:00"/>
    <x v="4"/>
    <n v="3.2"/>
    <s v="Ordered"/>
    <n v="37.299999999999997"/>
    <s v="cl-16"/>
    <n v="101480"/>
  </r>
  <r>
    <x v="892"/>
    <d v="2026-08-22T00:00:00"/>
    <x v="0"/>
    <n v="2"/>
    <s v="Quotation"/>
    <n v="22.8"/>
    <s v="cl-1"/>
    <n v="146267"/>
  </r>
  <r>
    <x v="893"/>
    <d v="2026-08-22T00:00:00"/>
    <x v="4"/>
    <n v="3.4"/>
    <s v="Quotation"/>
    <n v="37.9"/>
    <s v="cl-1"/>
    <n v="467850"/>
  </r>
  <r>
    <x v="894"/>
    <d v="2026-08-23T00:00:00"/>
    <x v="0"/>
    <n v="1"/>
    <s v="Ordered"/>
    <n v="33.9"/>
    <s v="cl-18"/>
    <n v="405994"/>
  </r>
  <r>
    <x v="895"/>
    <d v="2026-08-24T00:00:00"/>
    <x v="1"/>
    <n v="0.4"/>
    <s v="Quotation"/>
    <n v="27.7"/>
    <s v="cl-15"/>
    <n v="175993"/>
  </r>
  <r>
    <x v="896"/>
    <d v="2026-08-25T00:00:00"/>
    <x v="4"/>
    <n v="4"/>
    <s v="In stock"/>
    <n v="30.6"/>
    <s v="cl-7"/>
    <n v="166354"/>
  </r>
  <r>
    <x v="897"/>
    <d v="2026-08-25T00:00:00"/>
    <x v="2"/>
    <n v="2.1"/>
    <s v="Quotation"/>
    <n v="39.9"/>
    <s v="cl-1"/>
    <n v="156568"/>
  </r>
  <r>
    <x v="898"/>
    <d v="2026-08-25T00:00:00"/>
    <x v="4"/>
    <n v="4.9000000000000004"/>
    <s v="Quotation"/>
    <n v="7.4"/>
    <s v="cl-17"/>
    <n v="94790"/>
  </r>
  <r>
    <x v="899"/>
    <d v="2026-08-26T00:00:00"/>
    <x v="3"/>
    <n v="2.9"/>
    <s v="Ordered"/>
    <n v="20.9"/>
    <s v="cl-7"/>
    <n v="99297"/>
  </r>
  <r>
    <x v="900"/>
    <d v="2026-08-26T00:00:00"/>
    <x v="2"/>
    <n v="2.1"/>
    <s v="In stock"/>
    <n v="63.7"/>
    <s v="cl-19"/>
    <n v="98608"/>
  </r>
  <r>
    <x v="901"/>
    <d v="2026-08-26T00:00:00"/>
    <x v="0"/>
    <n v="3.2"/>
    <s v="Quotation"/>
    <n v="17.8"/>
    <s v="cl-5"/>
    <n v="57426"/>
  </r>
  <r>
    <x v="902"/>
    <d v="2026-08-27T00:00:00"/>
    <x v="4"/>
    <n v="1.5"/>
    <s v="Ordered"/>
    <n v="25.8"/>
    <s v="cl-6"/>
    <n v="756429"/>
  </r>
  <r>
    <x v="903"/>
    <d v="2026-08-27T00:00:00"/>
    <x v="4"/>
    <n v="1.1000000000000001"/>
    <s v="Quotation"/>
    <n v="35.1"/>
    <s v="cl-14"/>
    <n v="332948"/>
  </r>
  <r>
    <x v="904"/>
    <d v="2026-08-27T00:00:00"/>
    <x v="1"/>
    <n v="1.2"/>
    <s v="Ordered"/>
    <n v="45.4"/>
    <s v="cl-10"/>
    <n v="678559"/>
  </r>
  <r>
    <x v="905"/>
    <d v="2026-08-28T00:00:00"/>
    <x v="1"/>
    <n v="4.2"/>
    <s v="Ordered"/>
    <n v="57.9"/>
    <s v="cl-17"/>
    <n v="602430"/>
  </r>
  <r>
    <x v="906"/>
    <d v="2026-08-28T00:00:00"/>
    <x v="1"/>
    <n v="1.5"/>
    <s v="Ordered"/>
    <n v="41.6"/>
    <s v="cl-16"/>
    <n v="767861"/>
  </r>
  <r>
    <x v="907"/>
    <d v="2026-08-28T00:00:00"/>
    <x v="2"/>
    <n v="3.4"/>
    <s v="Quotation"/>
    <n v="36.700000000000003"/>
    <s v="cl-1"/>
    <n v="685077"/>
  </r>
  <r>
    <x v="908"/>
    <d v="2026-08-29T00:00:00"/>
    <x v="0"/>
    <n v="0"/>
    <s v="Quotation"/>
    <n v="72.8"/>
    <s v="cl-3"/>
    <n v="562221"/>
  </r>
  <r>
    <x v="909"/>
    <d v="2026-08-30T00:00:00"/>
    <x v="1"/>
    <n v="3.4"/>
    <s v="Ordered"/>
    <n v="60.3"/>
    <s v="cl-1"/>
    <n v="597502"/>
  </r>
  <r>
    <x v="910"/>
    <d v="2026-08-30T00:00:00"/>
    <x v="4"/>
    <n v="0.5"/>
    <s v="Quotation"/>
    <n v="66.2"/>
    <s v="cl-18"/>
    <n v="396872"/>
  </r>
  <r>
    <x v="911"/>
    <d v="2026-08-31T00:00:00"/>
    <x v="2"/>
    <n v="1.9"/>
    <s v="Quotation"/>
    <n v="38.9"/>
    <s v="cl-1"/>
    <n v="74178"/>
  </r>
  <r>
    <x v="912"/>
    <d v="2026-08-31T00:00:00"/>
    <x v="4"/>
    <n v="4.8"/>
    <s v="Ordered"/>
    <n v="6.7"/>
    <s v="cl-2"/>
    <n v="452053"/>
  </r>
  <r>
    <x v="913"/>
    <d v="2026-09-01T00:00:00"/>
    <x v="4"/>
    <n v="1.3"/>
    <s v="Quotation"/>
    <n v="64.400000000000006"/>
    <s v="cl-8"/>
    <n v="458920"/>
  </r>
  <r>
    <x v="914"/>
    <d v="2026-09-01T00:00:00"/>
    <x v="4"/>
    <n v="3.9"/>
    <s v="Ordered"/>
    <n v="40.9"/>
    <s v="cl-20"/>
    <n v="665964"/>
  </r>
  <r>
    <x v="915"/>
    <d v="2026-09-02T00:00:00"/>
    <x v="1"/>
    <n v="1.9"/>
    <s v="Ordered"/>
    <n v="72.900000000000006"/>
    <s v="cl-16"/>
    <n v="197710"/>
  </r>
  <r>
    <x v="916"/>
    <d v="2026-09-02T00:00:00"/>
    <x v="4"/>
    <n v="3.6"/>
    <s v="Quotation"/>
    <n v="14.4"/>
    <s v="cl-10"/>
    <n v="49055"/>
  </r>
  <r>
    <x v="917"/>
    <d v="2026-09-03T00:00:00"/>
    <x v="2"/>
    <n v="1.1000000000000001"/>
    <s v="Quotation"/>
    <n v="58.3"/>
    <s v="cl-3"/>
    <n v="672969"/>
  </r>
  <r>
    <x v="918"/>
    <d v="2026-09-03T00:00:00"/>
    <x v="4"/>
    <n v="2.2000000000000002"/>
    <s v="Ordered"/>
    <n v="49.9"/>
    <s v="cl-12"/>
    <n v="670369"/>
  </r>
  <r>
    <x v="919"/>
    <d v="2026-09-03T00:00:00"/>
    <x v="1"/>
    <n v="2.2000000000000002"/>
    <s v="Quotation"/>
    <n v="5.0999999999999996"/>
    <s v="cl-14"/>
    <n v="790319"/>
  </r>
  <r>
    <x v="920"/>
    <d v="2026-09-04T00:00:00"/>
    <x v="1"/>
    <n v="4.3"/>
    <s v="Quotation"/>
    <n v="12.5"/>
    <s v="cl-18"/>
    <n v="892209"/>
  </r>
  <r>
    <x v="921"/>
    <d v="2026-09-04T00:00:00"/>
    <x v="1"/>
    <n v="1.1000000000000001"/>
    <s v="Quotation"/>
    <n v="72.3"/>
    <s v="cl-8"/>
    <n v="339394"/>
  </r>
  <r>
    <x v="922"/>
    <d v="2026-09-05T00:00:00"/>
    <x v="4"/>
    <n v="3.7"/>
    <s v="In stock"/>
    <n v="18.100000000000001"/>
    <s v="cl-2"/>
    <n v="9008"/>
  </r>
  <r>
    <x v="923"/>
    <d v="2026-09-05T00:00:00"/>
    <x v="2"/>
    <n v="5"/>
    <s v="Quotation"/>
    <n v="72.8"/>
    <s v="cl-2"/>
    <n v="293035"/>
  </r>
  <r>
    <x v="924"/>
    <d v="2026-09-06T00:00:00"/>
    <x v="2"/>
    <n v="1.5"/>
    <s v="Ordered"/>
    <n v="15.3"/>
    <s v="cl-9"/>
    <n v="310113"/>
  </r>
  <r>
    <x v="925"/>
    <d v="2026-09-06T00:00:00"/>
    <x v="3"/>
    <n v="1"/>
    <s v="Ordered"/>
    <n v="47.1"/>
    <s v="cl-8"/>
    <n v="363630"/>
  </r>
  <r>
    <x v="926"/>
    <d v="2026-09-06T00:00:00"/>
    <x v="4"/>
    <n v="1.3"/>
    <s v="Quotation"/>
    <n v="55.7"/>
    <s v="cl-2"/>
    <n v="486046"/>
  </r>
  <r>
    <x v="927"/>
    <d v="2026-09-07T00:00:00"/>
    <x v="2"/>
    <n v="2.4"/>
    <s v="Quotation"/>
    <n v="35.200000000000003"/>
    <s v="cl-3"/>
    <n v="124582"/>
  </r>
  <r>
    <x v="928"/>
    <d v="2026-09-07T00:00:00"/>
    <x v="0"/>
    <n v="3.6"/>
    <s v="Quotation"/>
    <n v="70.7"/>
    <s v="cl-21"/>
    <n v="336119"/>
  </r>
  <r>
    <x v="929"/>
    <d v="2026-09-07T00:00:00"/>
    <x v="2"/>
    <n v="2.7"/>
    <s v="Quotation"/>
    <n v="47.4"/>
    <s v="cl-2"/>
    <n v="259610"/>
  </r>
  <r>
    <x v="930"/>
    <d v="2026-09-08T00:00:00"/>
    <x v="3"/>
    <n v="4"/>
    <s v="Ordered"/>
    <n v="70.599999999999994"/>
    <s v="cl-5"/>
    <n v="144198"/>
  </r>
  <r>
    <x v="931"/>
    <d v="2026-09-09T00:00:00"/>
    <x v="3"/>
    <n v="3.3"/>
    <s v="Quotation"/>
    <n v="18.5"/>
    <s v="cl-9"/>
    <n v="193998"/>
  </r>
  <r>
    <x v="932"/>
    <d v="2026-09-09T00:00:00"/>
    <x v="1"/>
    <n v="1.6"/>
    <s v="Quotation"/>
    <n v="73.5"/>
    <s v="cl-9"/>
    <n v="322860"/>
  </r>
  <r>
    <x v="933"/>
    <d v="2026-09-09T00:00:00"/>
    <x v="4"/>
    <n v="2.8"/>
    <s v="Quotation"/>
    <n v="24.8"/>
    <s v="cl-17"/>
    <n v="214512"/>
  </r>
  <r>
    <x v="934"/>
    <d v="2026-09-10T00:00:00"/>
    <x v="1"/>
    <n v="2.2000000000000002"/>
    <s v="Quotation"/>
    <n v="58.7"/>
    <s v="cl-9"/>
    <n v="542747"/>
  </r>
  <r>
    <x v="935"/>
    <d v="2026-09-10T00:00:00"/>
    <x v="0"/>
    <n v="2.9"/>
    <s v="Quotation"/>
    <n v="53.6"/>
    <s v="cl-2"/>
    <n v="433880"/>
  </r>
  <r>
    <x v="936"/>
    <d v="2026-09-11T00:00:00"/>
    <x v="3"/>
    <n v="1.4"/>
    <s v="Quotation"/>
    <n v="24.8"/>
    <s v="cl-21"/>
    <n v="168258"/>
  </r>
  <r>
    <x v="937"/>
    <d v="2026-09-12T00:00:00"/>
    <x v="0"/>
    <n v="0.4"/>
    <s v="Ordered"/>
    <n v="9.1999999999999993"/>
    <s v="cl-9"/>
    <n v="727196"/>
  </r>
  <r>
    <x v="938"/>
    <d v="2026-09-13T00:00:00"/>
    <x v="0"/>
    <n v="5"/>
    <s v="Quotation"/>
    <n v="25"/>
    <s v="cl-9"/>
    <n v="620328"/>
  </r>
  <r>
    <x v="939"/>
    <d v="2026-09-14T00:00:00"/>
    <x v="0"/>
    <n v="4.3"/>
    <s v="Ordered"/>
    <n v="24.1"/>
    <s v="cl-17"/>
    <n v="119636"/>
  </r>
  <r>
    <x v="940"/>
    <d v="2026-09-15T00:00:00"/>
    <x v="0"/>
    <n v="4.8"/>
    <s v="Quotation"/>
    <n v="56.3"/>
    <s v="cl-9"/>
    <n v="102690"/>
  </r>
  <r>
    <x v="941"/>
    <d v="2026-09-15T00:00:00"/>
    <x v="0"/>
    <n v="3.2"/>
    <s v="Quotation"/>
    <n v="40.5"/>
    <s v="cl-1"/>
    <n v="236687"/>
  </r>
  <r>
    <x v="942"/>
    <d v="2026-09-15T00:00:00"/>
    <x v="1"/>
    <n v="4.0999999999999996"/>
    <s v="Quotation"/>
    <n v="43.7"/>
    <s v="cl-22"/>
    <n v="264462"/>
  </r>
  <r>
    <x v="943"/>
    <d v="2026-09-16T00:00:00"/>
    <x v="2"/>
    <n v="4.4000000000000004"/>
    <s v="Quotation"/>
    <n v="63.5"/>
    <s v="cl-3"/>
    <n v="634661"/>
  </r>
  <r>
    <x v="944"/>
    <d v="2026-09-16T00:00:00"/>
    <x v="0"/>
    <n v="0.2"/>
    <s v="Quotation"/>
    <n v="18.7"/>
    <s v="cl-18"/>
    <n v="491364"/>
  </r>
  <r>
    <x v="945"/>
    <d v="2026-09-17T00:00:00"/>
    <x v="2"/>
    <n v="0.5"/>
    <s v="Quotation"/>
    <n v="38.6"/>
    <s v="cl-9"/>
    <n v="432314"/>
  </r>
  <r>
    <x v="946"/>
    <d v="2026-09-17T00:00:00"/>
    <x v="3"/>
    <n v="2.9"/>
    <s v="Quotation"/>
    <n v="62"/>
    <s v="cl-4"/>
    <n v="671755"/>
  </r>
  <r>
    <x v="947"/>
    <d v="2026-09-17T00:00:00"/>
    <x v="2"/>
    <n v="4.5"/>
    <s v="Quotation"/>
    <n v="44.7"/>
    <s v="cl-1"/>
    <n v="106542"/>
  </r>
  <r>
    <x v="948"/>
    <d v="2026-09-18T00:00:00"/>
    <x v="4"/>
    <n v="4"/>
    <s v="Ordered"/>
    <n v="33.299999999999997"/>
    <s v="cl-11"/>
    <n v="191768"/>
  </r>
  <r>
    <x v="949"/>
    <d v="2026-09-19T00:00:00"/>
    <x v="4"/>
    <n v="4.5999999999999996"/>
    <s v="Quotation"/>
    <n v="38.6"/>
    <s v="cl-15"/>
    <n v="210230"/>
  </r>
  <r>
    <x v="950"/>
    <d v="2026-09-20T00:00:00"/>
    <x v="2"/>
    <n v="3.8"/>
    <s v="Ordered"/>
    <n v="40.700000000000003"/>
    <s v="cl-11"/>
    <n v="515133"/>
  </r>
  <r>
    <x v="951"/>
    <d v="2026-09-21T00:00:00"/>
    <x v="3"/>
    <n v="3.7"/>
    <s v="Quotation"/>
    <n v="63.9"/>
    <s v="cl-22"/>
    <n v="67490"/>
  </r>
  <r>
    <x v="952"/>
    <d v="2026-09-21T00:00:00"/>
    <x v="3"/>
    <n v="3.5"/>
    <s v="Quotation"/>
    <n v="57.1"/>
    <s v="cl-17"/>
    <n v="552207"/>
  </r>
  <r>
    <x v="953"/>
    <d v="2026-09-21T00:00:00"/>
    <x v="0"/>
    <n v="1.7"/>
    <s v="Quotation"/>
    <n v="12.1"/>
    <s v="cl-19"/>
    <n v="441395"/>
  </r>
  <r>
    <x v="954"/>
    <d v="2026-09-22T00:00:00"/>
    <x v="3"/>
    <n v="2.7"/>
    <s v="Ordered"/>
    <n v="52"/>
    <s v="cl-12"/>
    <n v="483890"/>
  </r>
  <r>
    <x v="955"/>
    <d v="2026-09-22T00:00:00"/>
    <x v="2"/>
    <n v="0.3"/>
    <s v="Quotation"/>
    <n v="44"/>
    <s v="cl-14"/>
    <n v="233081"/>
  </r>
  <r>
    <x v="956"/>
    <d v="2026-09-22T00:00:00"/>
    <x v="2"/>
    <n v="2.1"/>
    <s v="Ordered"/>
    <n v="72"/>
    <s v="cl-9"/>
    <n v="32422"/>
  </r>
  <r>
    <x v="957"/>
    <d v="2026-09-23T00:00:00"/>
    <x v="1"/>
    <n v="2.5"/>
    <s v="Ordered"/>
    <n v="8.6"/>
    <s v="cl-4"/>
    <n v="46352"/>
  </r>
  <r>
    <x v="958"/>
    <d v="2026-09-23T00:00:00"/>
    <x v="4"/>
    <n v="2.2000000000000002"/>
    <s v="Quotation"/>
    <n v="62.3"/>
    <s v="cl-9"/>
    <n v="806600"/>
  </r>
  <r>
    <x v="959"/>
    <d v="2026-09-24T00:00:00"/>
    <x v="1"/>
    <n v="4.4000000000000004"/>
    <s v="In stock"/>
    <n v="36.299999999999997"/>
    <s v="cl-16"/>
    <n v="124497"/>
  </r>
  <r>
    <x v="960"/>
    <d v="2026-09-24T00:00:00"/>
    <x v="2"/>
    <n v="1.6"/>
    <s v="Ordered"/>
    <n v="42"/>
    <s v="cl-22"/>
    <n v="376607"/>
  </r>
  <r>
    <x v="961"/>
    <d v="2026-09-25T00:00:00"/>
    <x v="3"/>
    <n v="3.1"/>
    <s v="Quotation"/>
    <n v="58.2"/>
    <s v="cl-17"/>
    <n v="583675"/>
  </r>
  <r>
    <x v="962"/>
    <d v="2026-09-25T00:00:00"/>
    <x v="1"/>
    <n v="2.8"/>
    <s v="Quotation"/>
    <n v="26.2"/>
    <s v="cl-4"/>
    <n v="4764"/>
  </r>
  <r>
    <x v="963"/>
    <d v="2026-09-26T00:00:00"/>
    <x v="2"/>
    <n v="3.2"/>
    <s v="Quotation"/>
    <n v="23.7"/>
    <s v="cl-3"/>
    <n v="280373"/>
  </r>
  <r>
    <x v="964"/>
    <d v="2026-09-26T00:00:00"/>
    <x v="4"/>
    <n v="3"/>
    <s v="Quotation"/>
    <n v="66.599999999999994"/>
    <s v="cl-6"/>
    <n v="195445"/>
  </r>
  <r>
    <x v="965"/>
    <d v="2026-09-27T00:00:00"/>
    <x v="3"/>
    <n v="3.1"/>
    <s v="Quotation"/>
    <n v="31.9"/>
    <s v="cl-9"/>
    <n v="211805"/>
  </r>
  <r>
    <x v="966"/>
    <d v="2026-09-27T00:00:00"/>
    <x v="0"/>
    <n v="4.3"/>
    <s v="Quotation"/>
    <n v="29.6"/>
    <s v="cl-2"/>
    <n v="778916"/>
  </r>
  <r>
    <x v="967"/>
    <d v="2026-09-27T00:00:00"/>
    <x v="0"/>
    <n v="1.2"/>
    <s v="Ordered"/>
    <n v="63"/>
    <s v="cl-20"/>
    <n v="519152"/>
  </r>
  <r>
    <x v="968"/>
    <d v="2026-09-28T00:00:00"/>
    <x v="4"/>
    <n v="3.9"/>
    <s v="Ordered"/>
    <n v="66.3"/>
    <s v="cl-18"/>
    <n v="24528"/>
  </r>
  <r>
    <x v="969"/>
    <d v="2026-09-28T00:00:00"/>
    <x v="3"/>
    <n v="2.8"/>
    <s v="Ordered"/>
    <n v="44.8"/>
    <s v="cl-14"/>
    <n v="733621"/>
  </r>
  <r>
    <x v="970"/>
    <d v="2026-09-28T00:00:00"/>
    <x v="4"/>
    <n v="2.1"/>
    <s v="Quotation"/>
    <n v="40.4"/>
    <s v="cl-10"/>
    <n v="343809"/>
  </r>
  <r>
    <x v="971"/>
    <d v="2026-09-29T00:00:00"/>
    <x v="3"/>
    <n v="2.2000000000000002"/>
    <s v="Quotation"/>
    <n v="34.4"/>
    <s v="cl-19"/>
    <n v="61405"/>
  </r>
  <r>
    <x v="972"/>
    <d v="2026-09-29T00:00:00"/>
    <x v="0"/>
    <n v="4.9000000000000004"/>
    <s v="Ordered"/>
    <n v="74.2"/>
    <s v="cl-13"/>
    <n v="230048"/>
  </r>
  <r>
    <x v="973"/>
    <d v="2026-09-30T00:00:00"/>
    <x v="0"/>
    <n v="4.8"/>
    <s v="Ordered"/>
    <n v="20.5"/>
    <s v="cl-16"/>
    <n v="168746"/>
  </r>
  <r>
    <x v="974"/>
    <d v="2026-10-01T00:00:00"/>
    <x v="3"/>
    <n v="4"/>
    <s v="Quotation"/>
    <n v="14.3"/>
    <s v="cl-7"/>
    <n v="250092"/>
  </r>
  <r>
    <x v="975"/>
    <d v="2026-10-01T00:00:00"/>
    <x v="1"/>
    <n v="4.8"/>
    <s v="Quotation"/>
    <n v="38.5"/>
    <s v="cl-5"/>
    <n v="354202"/>
  </r>
  <r>
    <x v="976"/>
    <d v="2026-10-01T00:00:00"/>
    <x v="3"/>
    <n v="3.1"/>
    <s v="Ordered"/>
    <n v="59.8"/>
    <s v="cl-6"/>
    <n v="497596"/>
  </r>
  <r>
    <x v="977"/>
    <d v="2026-10-02T00:00:00"/>
    <x v="4"/>
    <n v="2.5"/>
    <s v="Ordered"/>
    <n v="44.6"/>
    <s v="cl-4"/>
    <n v="235802"/>
  </r>
  <r>
    <x v="978"/>
    <d v="2026-10-02T00:00:00"/>
    <x v="4"/>
    <n v="2.6"/>
    <s v="Ordered"/>
    <n v="60.5"/>
    <s v="cl-16"/>
    <n v="99857"/>
  </r>
  <r>
    <x v="979"/>
    <d v="2026-10-02T00:00:00"/>
    <x v="2"/>
    <n v="3.9"/>
    <s v="Quotation"/>
    <n v="48.2"/>
    <s v="cl-12"/>
    <n v="110370"/>
  </r>
  <r>
    <x v="980"/>
    <d v="2026-10-03T00:00:00"/>
    <x v="1"/>
    <n v="4.2"/>
    <s v="Ordered"/>
    <n v="72.900000000000006"/>
    <s v="cl-3"/>
    <n v="247202"/>
  </r>
  <r>
    <x v="981"/>
    <d v="2026-10-04T00:00:00"/>
    <x v="1"/>
    <n v="1.4"/>
    <s v="Ordered"/>
    <n v="74.099999999999994"/>
    <s v="cl-3"/>
    <n v="735869"/>
  </r>
  <r>
    <x v="982"/>
    <d v="2026-10-05T00:00:00"/>
    <x v="4"/>
    <n v="4.5999999999999996"/>
    <s v="Quotation"/>
    <n v="30.6"/>
    <s v="cl-16"/>
    <n v="43867"/>
  </r>
  <r>
    <x v="983"/>
    <d v="2026-10-06T00:00:00"/>
    <x v="4"/>
    <n v="3.1"/>
    <s v="In stock"/>
    <n v="11.1"/>
    <s v="cl-16"/>
    <n v="510735"/>
  </r>
  <r>
    <x v="984"/>
    <d v="2026-10-07T00:00:00"/>
    <x v="2"/>
    <n v="0.5"/>
    <s v="In stock"/>
    <n v="35.799999999999997"/>
    <s v="cl-20"/>
    <n v="271001"/>
  </r>
  <r>
    <x v="985"/>
    <d v="2026-10-08T00:00:00"/>
    <x v="1"/>
    <n v="2.5"/>
    <s v="Quotation"/>
    <n v="34.9"/>
    <s v="cl-17"/>
    <n v="660222"/>
  </r>
  <r>
    <x v="986"/>
    <d v="2026-10-09T00:00:00"/>
    <x v="1"/>
    <n v="1.3"/>
    <s v="Quotation"/>
    <n v="30.8"/>
    <s v="cl-17"/>
    <n v="316103"/>
  </r>
  <r>
    <x v="987"/>
    <d v="2026-10-09T00:00:00"/>
    <x v="1"/>
    <n v="2.5"/>
    <s v="Quotation"/>
    <n v="6.2"/>
    <s v="cl-22"/>
    <n v="258392"/>
  </r>
  <r>
    <x v="988"/>
    <d v="2026-10-10T00:00:00"/>
    <x v="4"/>
    <n v="3.2"/>
    <s v="In stock"/>
    <n v="12.7"/>
    <s v="cl-9"/>
    <n v="133588"/>
  </r>
  <r>
    <x v="989"/>
    <d v="2026-10-10T00:00:00"/>
    <x v="0"/>
    <n v="1.4"/>
    <s v="Quotation"/>
    <n v="46.4"/>
    <s v="cl-16"/>
    <n v="357513"/>
  </r>
  <r>
    <x v="990"/>
    <d v="2026-10-11T00:00:00"/>
    <x v="0"/>
    <n v="4.5"/>
    <s v="Quotation"/>
    <n v="37.6"/>
    <s v="cl-20"/>
    <n v="847108"/>
  </r>
  <r>
    <x v="991"/>
    <d v="2026-10-11T00:00:00"/>
    <x v="0"/>
    <n v="1"/>
    <s v="Quotation"/>
    <n v="55.9"/>
    <s v="cl-10"/>
    <n v="62640"/>
  </r>
  <r>
    <x v="992"/>
    <d v="2026-10-12T00:00:00"/>
    <x v="4"/>
    <n v="3.2"/>
    <s v="Quotation"/>
    <n v="54"/>
    <s v="cl-21"/>
    <n v="608371"/>
  </r>
  <r>
    <x v="993"/>
    <d v="2026-10-12T00:00:00"/>
    <x v="2"/>
    <n v="1.6"/>
    <s v="Quotation"/>
    <n v="57.3"/>
    <s v="cl-22"/>
    <n v="645735"/>
  </r>
  <r>
    <x v="994"/>
    <d v="2026-10-13T00:00:00"/>
    <x v="0"/>
    <n v="2.2000000000000002"/>
    <s v="Quotation"/>
    <n v="16"/>
    <s v="cl-13"/>
    <n v="351014"/>
  </r>
  <r>
    <x v="995"/>
    <d v="2026-10-13T00:00:00"/>
    <x v="4"/>
    <n v="2.5"/>
    <s v="In stock"/>
    <n v="62.2"/>
    <s v="cl-18"/>
    <n v="596041"/>
  </r>
  <r>
    <x v="996"/>
    <d v="2026-10-13T00:00:00"/>
    <x v="2"/>
    <n v="4.9000000000000004"/>
    <s v="Quotation"/>
    <n v="51"/>
    <s v="cl-11"/>
    <n v="553077"/>
  </r>
  <r>
    <x v="997"/>
    <d v="2026-10-14T00:00:00"/>
    <x v="2"/>
    <n v="5"/>
    <s v="Ordered"/>
    <n v="74"/>
    <s v="cl-7"/>
    <n v="12775"/>
  </r>
  <r>
    <x v="998"/>
    <d v="2026-10-14T00:00:00"/>
    <x v="0"/>
    <n v="2.8"/>
    <s v="Quotation"/>
    <n v="21.4"/>
    <s v="cl-19"/>
    <n v="144230"/>
  </r>
  <r>
    <x v="999"/>
    <d v="2026-10-15T00:00:00"/>
    <x v="0"/>
    <n v="0.4"/>
    <s v="Quotation"/>
    <n v="33.1"/>
    <s v="cl-19"/>
    <n v="164970"/>
  </r>
  <r>
    <x v="1000"/>
    <d v="2026-10-15T00:00:00"/>
    <x v="0"/>
    <n v="3.3"/>
    <s v="Ordered"/>
    <n v="25"/>
    <s v="cl-14"/>
    <n v="279439"/>
  </r>
  <r>
    <x v="1001"/>
    <d v="2026-10-16T00:00:00"/>
    <x v="2"/>
    <n v="4"/>
    <s v="Quotation"/>
    <n v="21.9"/>
    <s v="cl-7"/>
    <n v="596175"/>
  </r>
  <r>
    <x v="1002"/>
    <d v="2026-10-16T00:00:00"/>
    <x v="2"/>
    <n v="3.9"/>
    <s v="Quotation"/>
    <n v="25.9"/>
    <s v="cl-5"/>
    <n v="140616"/>
  </r>
  <r>
    <x v="1003"/>
    <d v="2026-10-17T00:00:00"/>
    <x v="3"/>
    <n v="3.6"/>
    <s v="Quotation"/>
    <n v="73.8"/>
    <s v="cl-9"/>
    <n v="394672"/>
  </r>
  <r>
    <x v="1004"/>
    <d v="2026-10-17T00:00:00"/>
    <x v="3"/>
    <n v="0.7"/>
    <s v="Quotation"/>
    <n v="21.8"/>
    <s v="cl-5"/>
    <n v="21966"/>
  </r>
  <r>
    <x v="1005"/>
    <d v="2026-10-17T00:00:00"/>
    <x v="0"/>
    <n v="0.5"/>
    <s v="Ordered"/>
    <n v="53.5"/>
    <s v="cl-12"/>
    <n v="38175"/>
  </r>
  <r>
    <x v="1006"/>
    <d v="2026-04-20T00:00:00"/>
    <x v="2"/>
    <n v="4.8"/>
    <s v="Quotation"/>
    <n v="53.7"/>
    <s v="cl-4"/>
    <n v="547886"/>
  </r>
  <r>
    <x v="1007"/>
    <d v="2026-04-21T00:00:00"/>
    <x v="3"/>
    <n v="4.4000000000000004"/>
    <s v="Quotation"/>
    <n v="11.7"/>
    <s v="cl-1"/>
    <n v="8336"/>
  </r>
  <r>
    <x v="1008"/>
    <d v="2026-04-25T00:00:00"/>
    <x v="2"/>
    <n v="0.4"/>
    <s v="Quotation"/>
    <n v="62.2"/>
    <s v="cl-13"/>
    <n v="185038"/>
  </r>
  <r>
    <x v="1009"/>
    <d v="2026-04-27T00:00:00"/>
    <x v="0"/>
    <n v="3.8"/>
    <s v="In stock"/>
    <n v="71.5"/>
    <s v="cl-7"/>
    <n v="166606"/>
  </r>
  <r>
    <x v="1010"/>
    <d v="2026-04-28T00:00:00"/>
    <x v="3"/>
    <n v="2.2999999999999998"/>
    <s v="Quotation"/>
    <n v="13.8"/>
    <s v="cl-11"/>
    <n v="701527"/>
  </r>
  <r>
    <x v="1011"/>
    <d v="2026-04-28T00:00:00"/>
    <x v="0"/>
    <n v="4.7"/>
    <s v="Quotation"/>
    <n v="6.6"/>
    <s v="cl-7"/>
    <n v="363237"/>
  </r>
  <r>
    <x v="1012"/>
    <d v="2026-04-29T00:00:00"/>
    <x v="3"/>
    <n v="3.5"/>
    <s v="Quotation"/>
    <n v="63.3"/>
    <s v="cl-15"/>
    <n v="451693"/>
  </r>
  <r>
    <x v="1013"/>
    <d v="2026-04-29T00:00:00"/>
    <x v="0"/>
    <n v="1"/>
    <s v="Quotation"/>
    <n v="62.2"/>
    <s v="cl-2"/>
    <n v="94164"/>
  </r>
  <r>
    <x v="1014"/>
    <d v="2026-05-01T00:00:00"/>
    <x v="0"/>
    <n v="0.9"/>
    <s v="Quotation"/>
    <n v="59.9"/>
    <s v="cl-4"/>
    <n v="530092"/>
  </r>
  <r>
    <x v="1015"/>
    <d v="2026-05-01T00:00:00"/>
    <x v="3"/>
    <n v="2.6"/>
    <s v="Quotation"/>
    <n v="29.7"/>
    <s v="cl-21"/>
    <n v="426270"/>
  </r>
  <r>
    <x v="1016"/>
    <d v="2026-05-02T00:00:00"/>
    <x v="3"/>
    <n v="0.9"/>
    <s v="Quotation"/>
    <n v="36"/>
    <s v="cl-22"/>
    <n v="169548"/>
  </r>
  <r>
    <x v="1017"/>
    <d v="2026-05-05T00:00:00"/>
    <x v="4"/>
    <n v="4"/>
    <s v="Quotation"/>
    <n v="49.2"/>
    <s v="cl-1"/>
    <n v="47082"/>
  </r>
  <r>
    <x v="1018"/>
    <d v="2026-05-05T00:00:00"/>
    <x v="0"/>
    <n v="0.8"/>
    <s v="Quotation"/>
    <n v="9.6"/>
    <s v="cl-21"/>
    <n v="84450"/>
  </r>
  <r>
    <x v="1019"/>
    <d v="2026-05-06T00:00:00"/>
    <x v="0"/>
    <n v="0.7"/>
    <s v="Quotation"/>
    <n v="26.8"/>
    <s v="cl-11"/>
    <n v="101853"/>
  </r>
  <r>
    <x v="1020"/>
    <d v="2026-05-07T00:00:00"/>
    <x v="2"/>
    <n v="2.7"/>
    <s v="Quotation"/>
    <n v="70.599999999999994"/>
    <s v="cl-19"/>
    <n v="261933"/>
  </r>
  <r>
    <x v="1021"/>
    <d v="2026-05-07T00:00:00"/>
    <x v="0"/>
    <n v="1"/>
    <s v="Quotation"/>
    <n v="17.5"/>
    <s v="cl-19"/>
    <n v="452506"/>
  </r>
  <r>
    <x v="1022"/>
    <d v="2026-05-09T00:00:00"/>
    <x v="2"/>
    <n v="1.3"/>
    <s v="Quotation"/>
    <n v="6.3"/>
    <s v="cl-14"/>
    <n v="747896"/>
  </r>
  <r>
    <x v="1023"/>
    <d v="2026-05-10T00:00:00"/>
    <x v="0"/>
    <n v="3.6"/>
    <s v="In stock"/>
    <n v="57.3"/>
    <s v="cl-5"/>
    <n v="504617"/>
  </r>
  <r>
    <x v="1024"/>
    <d v="2026-05-10T00:00:00"/>
    <x v="4"/>
    <n v="3.2"/>
    <s v="Quotation"/>
    <n v="66.099999999999994"/>
    <s v="cl-3"/>
    <n v="249506"/>
  </r>
  <r>
    <x v="1025"/>
    <d v="2026-05-13T00:00:00"/>
    <x v="2"/>
    <n v="2.1"/>
    <s v="Quotation"/>
    <n v="45.6"/>
    <s v="cl-15"/>
    <n v="457131"/>
  </r>
  <r>
    <x v="1026"/>
    <d v="2026-05-14T00:00:00"/>
    <x v="2"/>
    <n v="2.1"/>
    <s v="Quotation"/>
    <n v="74.599999999999994"/>
    <s v="cl-16"/>
    <n v="289914"/>
  </r>
  <r>
    <x v="1027"/>
    <d v="2026-05-14T00:00:00"/>
    <x v="2"/>
    <n v="3.4"/>
    <s v="In stock"/>
    <n v="9.1999999999999993"/>
    <s v="cl-1"/>
    <n v="62280"/>
  </r>
  <r>
    <x v="1028"/>
    <d v="2026-05-15T00:00:00"/>
    <x v="1"/>
    <n v="1.6"/>
    <s v="Quotation"/>
    <n v="13.2"/>
    <s v="cl-18"/>
    <n v="704586"/>
  </r>
  <r>
    <x v="1029"/>
    <d v="2026-05-16T00:00:00"/>
    <x v="2"/>
    <n v="4.8"/>
    <s v="Quotation"/>
    <n v="40.799999999999997"/>
    <s v="cl-17"/>
    <n v="289582"/>
  </r>
  <r>
    <x v="1030"/>
    <d v="2026-05-17T00:00:00"/>
    <x v="3"/>
    <n v="4.3"/>
    <s v="Quotation"/>
    <n v="35.799999999999997"/>
    <s v="cl-2"/>
    <n v="668970"/>
  </r>
  <r>
    <x v="1031"/>
    <d v="2026-05-17T00:00:00"/>
    <x v="2"/>
    <n v="1.7"/>
    <s v="Quotation"/>
    <n v="13.1"/>
    <s v="cl-21"/>
    <n v="121887"/>
  </r>
  <r>
    <x v="1032"/>
    <d v="2026-05-18T00:00:00"/>
    <x v="2"/>
    <n v="2.7"/>
    <s v="Quotation"/>
    <n v="48.2"/>
    <s v="cl-3"/>
    <n v="100635"/>
  </r>
  <r>
    <x v="1033"/>
    <d v="2026-05-18T00:00:00"/>
    <x v="4"/>
    <n v="0.9"/>
    <s v="In stock"/>
    <n v="58.8"/>
    <s v="cl-20"/>
    <n v="379429"/>
  </r>
  <r>
    <x v="1034"/>
    <d v="2026-05-19T00:00:00"/>
    <x v="3"/>
    <n v="1.8"/>
    <s v="Quotation"/>
    <n v="21.9"/>
    <s v="cl-20"/>
    <n v="160694"/>
  </r>
  <r>
    <x v="1035"/>
    <d v="2026-05-21T00:00:00"/>
    <x v="2"/>
    <n v="4.2"/>
    <s v="In stock"/>
    <n v="19"/>
    <s v="cl-20"/>
    <n v="135956"/>
  </r>
  <r>
    <x v="1036"/>
    <d v="2026-05-22T00:00:00"/>
    <x v="1"/>
    <n v="0.5"/>
    <s v="Quotation"/>
    <n v="37.9"/>
    <s v="cl-12"/>
    <n v="152015"/>
  </r>
  <r>
    <x v="1037"/>
    <d v="2026-05-25T00:00:00"/>
    <x v="1"/>
    <n v="2.2999999999999998"/>
    <s v="Quotation"/>
    <n v="16.600000000000001"/>
    <s v="cl-21"/>
    <n v="12328"/>
  </r>
  <r>
    <x v="1038"/>
    <d v="2026-05-26T00:00:00"/>
    <x v="1"/>
    <n v="3.9"/>
    <s v="Quotation"/>
    <n v="73.5"/>
    <s v="cl-2"/>
    <n v="907020"/>
  </r>
  <r>
    <x v="1039"/>
    <d v="2026-05-27T00:00:00"/>
    <x v="2"/>
    <n v="4"/>
    <s v="Quotation"/>
    <n v="42.5"/>
    <s v="cl-18"/>
    <n v="85493"/>
  </r>
  <r>
    <x v="1040"/>
    <d v="2026-05-28T00:00:00"/>
    <x v="0"/>
    <n v="2.2000000000000002"/>
    <s v="Quotation"/>
    <n v="33.299999999999997"/>
    <s v="cl-8"/>
    <n v="622499"/>
  </r>
  <r>
    <x v="1041"/>
    <d v="2026-05-28T00:00:00"/>
    <x v="4"/>
    <n v="4.7"/>
    <s v="Quotation"/>
    <n v="57.5"/>
    <s v="cl-11"/>
    <n v="322760"/>
  </r>
  <r>
    <x v="1042"/>
    <d v="2026-05-29T00:00:00"/>
    <x v="4"/>
    <n v="0.2"/>
    <s v="Quotation"/>
    <n v="73.400000000000006"/>
    <s v="cl-16"/>
    <n v="18828"/>
  </r>
  <r>
    <x v="1043"/>
    <d v="2026-05-30T00:00:00"/>
    <x v="3"/>
    <n v="4.3"/>
    <s v="In stock"/>
    <n v="36.1"/>
    <s v="cl-6"/>
    <n v="742760"/>
  </r>
  <r>
    <x v="1044"/>
    <d v="2026-05-31T00:00:00"/>
    <x v="4"/>
    <n v="0"/>
    <s v="Quotation"/>
    <n v="39.700000000000003"/>
    <s v="cl-15"/>
    <n v="267660"/>
  </r>
  <r>
    <x v="1045"/>
    <d v="2026-06-02T00:00:00"/>
    <x v="1"/>
    <n v="1.2"/>
    <s v="Quotation"/>
    <n v="73.7"/>
    <s v="cl-1"/>
    <n v="303767"/>
  </r>
  <r>
    <x v="1046"/>
    <d v="2026-06-03T00:00:00"/>
    <x v="4"/>
    <n v="3"/>
    <s v="Quotation"/>
    <n v="13.1"/>
    <s v="cl-9"/>
    <n v="319929"/>
  </r>
  <r>
    <x v="1047"/>
    <d v="2026-06-03T00:00:00"/>
    <x v="2"/>
    <n v="3.4"/>
    <s v="Quotation"/>
    <n v="45.9"/>
    <s v="cl-2"/>
    <n v="308477"/>
  </r>
  <r>
    <x v="1048"/>
    <d v="2026-06-05T00:00:00"/>
    <x v="0"/>
    <n v="2.5"/>
    <s v="Quotation"/>
    <n v="20.3"/>
    <s v="cl-1"/>
    <n v="261197"/>
  </r>
  <r>
    <x v="1049"/>
    <d v="2026-06-05T00:00:00"/>
    <x v="3"/>
    <n v="0.3"/>
    <s v="Quotation"/>
    <n v="72.2"/>
    <s v="cl-4"/>
    <n v="697108"/>
  </r>
  <r>
    <x v="1050"/>
    <d v="2026-06-06T00:00:00"/>
    <x v="3"/>
    <n v="3.1"/>
    <s v="Quotation"/>
    <n v="10.1"/>
    <s v="cl-10"/>
    <n v="879406"/>
  </r>
  <r>
    <x v="1051"/>
    <d v="2026-06-08T00:00:00"/>
    <x v="2"/>
    <n v="1.4"/>
    <s v="Quotation"/>
    <n v="55.4"/>
    <s v="cl-1"/>
    <n v="602869"/>
  </r>
  <r>
    <x v="1052"/>
    <d v="2026-06-08T00:00:00"/>
    <x v="2"/>
    <n v="2.2999999999999998"/>
    <s v="Quotation"/>
    <n v="69.8"/>
    <s v="cl-21"/>
    <n v="382254"/>
  </r>
  <r>
    <x v="1053"/>
    <d v="2026-06-09T00:00:00"/>
    <x v="4"/>
    <n v="2.6"/>
    <s v="Quotation"/>
    <n v="12.7"/>
    <s v="cl-7"/>
    <n v="147680"/>
  </r>
  <r>
    <x v="1054"/>
    <d v="2026-06-09T00:00:00"/>
    <x v="3"/>
    <n v="3.5"/>
    <s v="Quotation"/>
    <n v="32.5"/>
    <s v="cl-14"/>
    <n v="486025"/>
  </r>
  <r>
    <x v="1055"/>
    <d v="2026-06-11T00:00:00"/>
    <x v="3"/>
    <n v="1.7"/>
    <s v="Quotation"/>
    <n v="8.8000000000000007"/>
    <s v="cl-15"/>
    <n v="255596"/>
  </r>
  <r>
    <x v="1056"/>
    <d v="2026-06-16T00:00:00"/>
    <x v="0"/>
    <n v="0.9"/>
    <s v="Quotation"/>
    <n v="13.9"/>
    <s v="cl-12"/>
    <n v="144354"/>
  </r>
  <r>
    <x v="1057"/>
    <d v="2026-06-20T00:00:00"/>
    <x v="2"/>
    <n v="4.9000000000000004"/>
    <s v="Quotation"/>
    <n v="69.3"/>
    <s v="cl-1"/>
    <n v="67630"/>
  </r>
  <r>
    <x v="1058"/>
    <d v="2026-06-22T00:00:00"/>
    <x v="1"/>
    <n v="0.1"/>
    <s v="Quotation"/>
    <n v="44.7"/>
    <s v="cl-7"/>
    <n v="229177"/>
  </r>
  <r>
    <x v="1059"/>
    <d v="2026-06-22T00:00:00"/>
    <x v="2"/>
    <n v="4.3"/>
    <s v="Quotation"/>
    <n v="34.1"/>
    <s v="cl-18"/>
    <n v="152670"/>
  </r>
  <r>
    <x v="1060"/>
    <d v="2026-06-23T00:00:00"/>
    <x v="4"/>
    <n v="4.3"/>
    <s v="Quotation"/>
    <n v="51.3"/>
    <s v="cl-11"/>
    <n v="394293"/>
  </r>
  <r>
    <x v="1061"/>
    <d v="2026-06-24T00:00:00"/>
    <x v="4"/>
    <n v="2"/>
    <s v="Quotation"/>
    <n v="47.9"/>
    <s v="cl-8"/>
    <n v="166320"/>
  </r>
  <r>
    <x v="1062"/>
    <d v="2026-06-25T00:00:00"/>
    <x v="1"/>
    <n v="0.6"/>
    <s v="Quotation"/>
    <n v="58"/>
    <s v="cl-20"/>
    <n v="63177"/>
  </r>
  <r>
    <x v="1063"/>
    <d v="2026-06-25T00:00:00"/>
    <x v="1"/>
    <n v="1.2"/>
    <s v="Quotation"/>
    <n v="61.2"/>
    <s v="cl-3"/>
    <n v="310034"/>
  </r>
  <r>
    <x v="1064"/>
    <d v="2026-06-28T00:00:00"/>
    <x v="4"/>
    <n v="0.1"/>
    <s v="Quotation"/>
    <n v="5.4"/>
    <s v="cl-22"/>
    <n v="551345"/>
  </r>
  <r>
    <x v="1065"/>
    <d v="2026-06-28T00:00:00"/>
    <x v="2"/>
    <n v="3.6"/>
    <s v="Quotation"/>
    <n v="52.6"/>
    <s v="cl-5"/>
    <n v="68463"/>
  </r>
  <r>
    <x v="1066"/>
    <d v="2026-06-29T00:00:00"/>
    <x v="1"/>
    <n v="4.9000000000000004"/>
    <s v="Quotation"/>
    <n v="72.2"/>
    <s v="cl-3"/>
    <n v="454937"/>
  </r>
  <r>
    <x v="1067"/>
    <d v="2026-06-30T00:00:00"/>
    <x v="2"/>
    <n v="4.9000000000000004"/>
    <s v="Quotation"/>
    <n v="54.8"/>
    <s v="cl-2"/>
    <n v="203061"/>
  </r>
  <r>
    <x v="1068"/>
    <d v="2026-06-30T00:00:00"/>
    <x v="4"/>
    <n v="4.7"/>
    <s v="Quotation"/>
    <n v="58.2"/>
    <s v="cl-9"/>
    <n v="70057"/>
  </r>
  <r>
    <x v="1069"/>
    <d v="2026-07-02T00:00:00"/>
    <x v="0"/>
    <n v="0.4"/>
    <s v="Quotation"/>
    <n v="16.3"/>
    <s v="cl-13"/>
    <n v="416558"/>
  </r>
  <r>
    <x v="1070"/>
    <d v="2026-07-02T00:00:00"/>
    <x v="4"/>
    <n v="3.8"/>
    <s v="Quotation"/>
    <n v="18.100000000000001"/>
    <s v="cl-22"/>
    <n v="765378"/>
  </r>
  <r>
    <x v="1071"/>
    <d v="2026-07-03T00:00:00"/>
    <x v="0"/>
    <n v="0.5"/>
    <s v="Quotation"/>
    <n v="12.9"/>
    <s v="cl-10"/>
    <n v="35208"/>
  </r>
  <r>
    <x v="1072"/>
    <d v="2026-07-03T00:00:00"/>
    <x v="1"/>
    <n v="4.8"/>
    <s v="Quotation"/>
    <n v="36.200000000000003"/>
    <s v="cl-5"/>
    <n v="144850"/>
  </r>
  <r>
    <x v="1073"/>
    <d v="2026-07-04T00:00:00"/>
    <x v="1"/>
    <n v="3.5"/>
    <s v="Quotation"/>
    <n v="52.3"/>
    <s v="cl-17"/>
    <n v="728396"/>
  </r>
  <r>
    <x v="1074"/>
    <d v="2026-07-05T00:00:00"/>
    <x v="4"/>
    <n v="1.3"/>
    <s v="In stock"/>
    <n v="34.799999999999997"/>
    <s v="cl-16"/>
    <n v="4088"/>
  </r>
  <r>
    <x v="1075"/>
    <d v="2026-07-06T00:00:00"/>
    <x v="0"/>
    <n v="4"/>
    <s v="Quotation"/>
    <n v="61.4"/>
    <s v="cl-19"/>
    <n v="336671"/>
  </r>
  <r>
    <x v="1076"/>
    <d v="2026-07-06T00:00:00"/>
    <x v="0"/>
    <n v="0.3"/>
    <s v="Quotation"/>
    <n v="32.4"/>
    <s v="cl-5"/>
    <n v="228208"/>
  </r>
  <r>
    <x v="1077"/>
    <d v="2026-07-07T00:00:00"/>
    <x v="0"/>
    <n v="0.5"/>
    <s v="Quotation"/>
    <n v="63.3"/>
    <s v="cl-18"/>
    <n v="394781"/>
  </r>
  <r>
    <x v="1078"/>
    <d v="2026-07-07T00:00:00"/>
    <x v="2"/>
    <n v="1.8"/>
    <s v="Quotation"/>
    <n v="38.299999999999997"/>
    <s v="cl-3"/>
    <n v="426169"/>
  </r>
  <r>
    <x v="1079"/>
    <d v="2026-07-08T00:00:00"/>
    <x v="1"/>
    <n v="4.7"/>
    <s v="Quotation"/>
    <n v="56.2"/>
    <s v="cl-9"/>
    <n v="181973"/>
  </r>
  <r>
    <x v="1080"/>
    <d v="2026-07-11T00:00:00"/>
    <x v="0"/>
    <n v="2.9"/>
    <s v="In stock"/>
    <n v="16.399999999999999"/>
    <s v="cl-18"/>
    <n v="152054"/>
  </r>
  <r>
    <x v="1081"/>
    <d v="2026-07-11T00:00:00"/>
    <x v="3"/>
    <n v="0.1"/>
    <s v="Quotation"/>
    <n v="34.9"/>
    <s v="cl-1"/>
    <n v="153321"/>
  </r>
  <r>
    <x v="1082"/>
    <d v="2026-07-14T00:00:00"/>
    <x v="2"/>
    <n v="3.2"/>
    <s v="Quotation"/>
    <n v="28.2"/>
    <s v="cl-10"/>
    <n v="8368"/>
  </r>
  <r>
    <x v="1083"/>
    <d v="2026-07-14T00:00:00"/>
    <x v="1"/>
    <n v="2.9"/>
    <s v="Quotation"/>
    <n v="51.7"/>
    <s v="cl-7"/>
    <n v="311183"/>
  </r>
  <r>
    <x v="1084"/>
    <d v="2026-07-16T00:00:00"/>
    <x v="2"/>
    <n v="3.6"/>
    <s v="Quotation"/>
    <n v="15.2"/>
    <s v="cl-3"/>
    <n v="143526"/>
  </r>
  <r>
    <x v="1085"/>
    <d v="2026-07-19T00:00:00"/>
    <x v="0"/>
    <n v="3"/>
    <s v="Quotation"/>
    <n v="31.1"/>
    <s v="cl-19"/>
    <n v="125029"/>
  </r>
  <r>
    <x v="1086"/>
    <d v="2026-07-20T00:00:00"/>
    <x v="3"/>
    <n v="3.3"/>
    <s v="Quotation"/>
    <n v="20"/>
    <s v="cl-8"/>
    <n v="479097"/>
  </r>
  <r>
    <x v="1087"/>
    <d v="2026-07-21T00:00:00"/>
    <x v="3"/>
    <n v="3.9"/>
    <s v="Quotation"/>
    <n v="25.9"/>
    <s v="cl-4"/>
    <n v="620164"/>
  </r>
  <r>
    <x v="1088"/>
    <d v="2026-07-21T00:00:00"/>
    <x v="1"/>
    <n v="0.3"/>
    <s v="In stock"/>
    <n v="14.2"/>
    <s v="cl-12"/>
    <n v="289018"/>
  </r>
  <r>
    <x v="1089"/>
    <d v="2026-07-22T00:00:00"/>
    <x v="3"/>
    <n v="3.7"/>
    <s v="Quotation"/>
    <n v="71.8"/>
    <s v="cl-4"/>
    <n v="476505"/>
  </r>
  <r>
    <x v="1090"/>
    <d v="2026-07-22T00:00:00"/>
    <x v="3"/>
    <n v="0.9"/>
    <s v="Quotation"/>
    <n v="43.7"/>
    <s v="cl-9"/>
    <n v="440264"/>
  </r>
  <r>
    <x v="1091"/>
    <d v="2026-07-23T00:00:00"/>
    <x v="4"/>
    <n v="1.5"/>
    <s v="Quotation"/>
    <n v="51.7"/>
    <s v="cl-20"/>
    <n v="617856"/>
  </r>
  <r>
    <x v="1092"/>
    <d v="2026-07-24T00:00:00"/>
    <x v="0"/>
    <n v="2.5"/>
    <s v="Quotation"/>
    <n v="31.5"/>
    <s v="cl-15"/>
    <n v="230005"/>
  </r>
  <r>
    <x v="1093"/>
    <d v="2026-07-26T00:00:00"/>
    <x v="2"/>
    <n v="2.2999999999999998"/>
    <s v="Quotation"/>
    <n v="25.9"/>
    <s v="cl-19"/>
    <n v="337526"/>
  </r>
  <r>
    <x v="1094"/>
    <d v="2026-07-27T00:00:00"/>
    <x v="2"/>
    <n v="2"/>
    <s v="Quotation"/>
    <n v="72"/>
    <s v="cl-15"/>
    <n v="588473"/>
  </r>
  <r>
    <x v="1095"/>
    <d v="2026-07-27T00:00:00"/>
    <x v="4"/>
    <n v="0"/>
    <s v="Quotation"/>
    <n v="34.799999999999997"/>
    <s v="cl-21"/>
    <n v="520383"/>
  </r>
  <r>
    <x v="1096"/>
    <d v="2026-07-30T00:00:00"/>
    <x v="2"/>
    <n v="3.9"/>
    <s v="In stock"/>
    <n v="48.7"/>
    <s v="cl-7"/>
    <n v="36326"/>
  </r>
  <r>
    <x v="1097"/>
    <d v="2026-08-01T00:00:00"/>
    <x v="2"/>
    <n v="2.6"/>
    <s v="Quotation"/>
    <n v="28.3"/>
    <s v="cl-16"/>
    <n v="112473"/>
  </r>
  <r>
    <x v="1098"/>
    <d v="2026-08-02T00:00:00"/>
    <x v="1"/>
    <n v="2.1"/>
    <s v="Quotation"/>
    <n v="17.5"/>
    <s v="cl-11"/>
    <n v="396254"/>
  </r>
  <r>
    <x v="1099"/>
    <d v="2026-08-02T00:00:00"/>
    <x v="1"/>
    <n v="4.2"/>
    <s v="Quotation"/>
    <n v="53.2"/>
    <s v="cl-2"/>
    <n v="356375"/>
  </r>
  <r>
    <x v="1100"/>
    <d v="2026-08-04T00:00:00"/>
    <x v="2"/>
    <n v="3.1"/>
    <s v="Quotation"/>
    <n v="42.6"/>
    <s v="cl-9"/>
    <n v="406896"/>
  </r>
  <r>
    <x v="1101"/>
    <d v="2026-08-08T00:00:00"/>
    <x v="1"/>
    <n v="1.2"/>
    <s v="Quotation"/>
    <n v="68.3"/>
    <s v="cl-17"/>
    <n v="102738"/>
  </r>
  <r>
    <x v="1102"/>
    <d v="2026-08-12T00:00:00"/>
    <x v="0"/>
    <n v="4.5999999999999996"/>
    <s v="Quotation"/>
    <n v="39.200000000000003"/>
    <s v="cl-7"/>
    <n v="408232"/>
  </r>
  <r>
    <x v="1103"/>
    <d v="2026-08-12T00:00:00"/>
    <x v="2"/>
    <n v="3.6"/>
    <s v="In stock"/>
    <n v="6.9"/>
    <s v="cl-16"/>
    <n v="173334"/>
  </r>
  <r>
    <x v="1104"/>
    <d v="2026-08-14T00:00:00"/>
    <x v="3"/>
    <n v="0.1"/>
    <s v="Quotation"/>
    <n v="54.6"/>
    <s v="cl-17"/>
    <n v="737360"/>
  </r>
  <r>
    <x v="1105"/>
    <d v="2026-08-14T00:00:00"/>
    <x v="3"/>
    <n v="3.9"/>
    <s v="Quotation"/>
    <n v="31.7"/>
    <s v="cl-15"/>
    <n v="52374"/>
  </r>
  <r>
    <x v="1106"/>
    <d v="2026-08-15T00:00:00"/>
    <x v="3"/>
    <n v="4.9000000000000004"/>
    <s v="Quotation"/>
    <n v="8.9"/>
    <s v="cl-19"/>
    <n v="438647"/>
  </r>
  <r>
    <x v="1107"/>
    <d v="2026-08-15T00:00:00"/>
    <x v="2"/>
    <n v="4"/>
    <s v="Quotation"/>
    <n v="52.7"/>
    <s v="cl-21"/>
    <n v="319791"/>
  </r>
  <r>
    <x v="1108"/>
    <d v="2026-08-16T00:00:00"/>
    <x v="0"/>
    <n v="0.2"/>
    <s v="Quotation"/>
    <n v="34.200000000000003"/>
    <s v="cl-21"/>
    <n v="345632"/>
  </r>
  <r>
    <x v="1109"/>
    <d v="2026-08-16T00:00:00"/>
    <x v="0"/>
    <n v="2.6"/>
    <s v="Quotation"/>
    <n v="58.2"/>
    <s v="cl-15"/>
    <n v="208645"/>
  </r>
  <r>
    <x v="1110"/>
    <d v="2026-08-17T00:00:00"/>
    <x v="2"/>
    <n v="2"/>
    <s v="Quotation"/>
    <n v="29.9"/>
    <s v="cl-4"/>
    <n v="333059"/>
  </r>
  <r>
    <x v="1111"/>
    <d v="2026-08-17T00:00:00"/>
    <x v="4"/>
    <n v="4.8"/>
    <s v="Quotation"/>
    <n v="58.1"/>
    <s v="cl-19"/>
    <n v="468507"/>
  </r>
  <r>
    <x v="1112"/>
    <d v="2026-08-18T00:00:00"/>
    <x v="4"/>
    <n v="1.6"/>
    <s v="Quotation"/>
    <n v="45.8"/>
    <s v="cl-22"/>
    <n v="148384"/>
  </r>
  <r>
    <x v="1113"/>
    <d v="2026-08-19T00:00:00"/>
    <x v="2"/>
    <n v="1.1000000000000001"/>
    <s v="Quotation"/>
    <n v="5.2"/>
    <s v="cl-22"/>
    <n v="742046"/>
  </r>
  <r>
    <x v="1114"/>
    <d v="2026-08-19T00:00:00"/>
    <x v="1"/>
    <n v="1"/>
    <s v="In stock"/>
    <n v="72.7"/>
    <s v="cl-14"/>
    <n v="159195"/>
  </r>
  <r>
    <x v="1115"/>
    <d v="2026-08-20T00:00:00"/>
    <x v="0"/>
    <n v="0"/>
    <s v="In stock"/>
    <n v="10.5"/>
    <s v="cl-15"/>
    <n v="464688"/>
  </r>
  <r>
    <x v="1116"/>
    <d v="2026-08-20T00:00:00"/>
    <x v="4"/>
    <n v="2.7"/>
    <s v="Quotation"/>
    <n v="50"/>
    <s v="cl-7"/>
    <n v="562998"/>
  </r>
  <r>
    <x v="1117"/>
    <d v="2026-08-21T00:00:00"/>
    <x v="3"/>
    <n v="4.3"/>
    <s v="Quotation"/>
    <n v="29.1"/>
    <s v="cl-3"/>
    <n v="538786"/>
  </r>
  <r>
    <x v="1118"/>
    <d v="2026-08-21T00:00:00"/>
    <x v="1"/>
    <n v="0.2"/>
    <s v="Quotation"/>
    <n v="66.8"/>
    <s v="cl-17"/>
    <n v="398947"/>
  </r>
  <r>
    <x v="1119"/>
    <d v="2026-08-22T00:00:00"/>
    <x v="4"/>
    <n v="0.5"/>
    <s v="Quotation"/>
    <n v="51.6"/>
    <s v="cl-13"/>
    <n v="737720"/>
  </r>
  <r>
    <x v="1120"/>
    <d v="2026-08-23T00:00:00"/>
    <x v="1"/>
    <n v="3.4"/>
    <s v="Quotation"/>
    <n v="50.3"/>
    <s v="cl-6"/>
    <n v="160885"/>
  </r>
  <r>
    <x v="1121"/>
    <d v="2026-08-24T00:00:00"/>
    <x v="3"/>
    <n v="3.1"/>
    <s v="Quotation"/>
    <n v="12.3"/>
    <s v="cl-6"/>
    <n v="742963"/>
  </r>
  <r>
    <x v="1122"/>
    <d v="2026-08-25T00:00:00"/>
    <x v="3"/>
    <n v="4.3"/>
    <s v="Quotation"/>
    <n v="27.6"/>
    <s v="cl-4"/>
    <n v="202236"/>
  </r>
  <r>
    <x v="1123"/>
    <d v="2026-08-25T00:00:00"/>
    <x v="0"/>
    <n v="3.8"/>
    <s v="Quotation"/>
    <n v="28.1"/>
    <s v="cl-19"/>
    <n v="416197"/>
  </r>
  <r>
    <x v="1124"/>
    <d v="2026-08-26T00:00:00"/>
    <x v="0"/>
    <n v="2.2000000000000002"/>
    <s v="Quotation"/>
    <n v="66.5"/>
    <s v="cl-3"/>
    <n v="605349"/>
  </r>
  <r>
    <x v="1125"/>
    <d v="2026-08-26T00:00:00"/>
    <x v="2"/>
    <n v="4"/>
    <s v="In stock"/>
    <n v="72.7"/>
    <s v="cl-12"/>
    <n v="344761"/>
  </r>
  <r>
    <x v="1126"/>
    <d v="2026-08-27T00:00:00"/>
    <x v="4"/>
    <n v="2.9"/>
    <s v="In stock"/>
    <n v="44.7"/>
    <s v="cl-14"/>
    <n v="478845"/>
  </r>
  <r>
    <x v="1127"/>
    <d v="2026-08-29T00:00:00"/>
    <x v="0"/>
    <n v="0.7"/>
    <s v="Quotation"/>
    <n v="45.7"/>
    <s v="cl-7"/>
    <n v="132675"/>
  </r>
  <r>
    <x v="1128"/>
    <d v="2026-08-30T00:00:00"/>
    <x v="3"/>
    <n v="4.2"/>
    <s v="Quotation"/>
    <n v="40.700000000000003"/>
    <s v="cl-5"/>
    <n v="150812"/>
  </r>
  <r>
    <x v="1129"/>
    <d v="2026-08-30T00:00:00"/>
    <x v="4"/>
    <n v="3.5"/>
    <s v="Quotation"/>
    <n v="60.9"/>
    <s v="cl-21"/>
    <n v="515208"/>
  </r>
  <r>
    <x v="1130"/>
    <d v="2026-09-01T00:00:00"/>
    <x v="2"/>
    <n v="0.9"/>
    <s v="Quotation"/>
    <n v="48.3"/>
    <s v="cl-13"/>
    <n v="134916"/>
  </r>
  <r>
    <x v="1131"/>
    <d v="2026-09-02T00:00:00"/>
    <x v="2"/>
    <n v="1.9"/>
    <s v="Quotation"/>
    <n v="69.2"/>
    <s v="cl-1"/>
    <n v="113100"/>
  </r>
  <r>
    <x v="1132"/>
    <d v="2026-09-02T00:00:00"/>
    <x v="3"/>
    <n v="3.9"/>
    <s v="Quotation"/>
    <n v="27.7"/>
    <s v="cl-5"/>
    <n v="628874"/>
  </r>
  <r>
    <x v="1133"/>
    <d v="2026-09-03T00:00:00"/>
    <x v="2"/>
    <n v="4.9000000000000004"/>
    <s v="Quotation"/>
    <n v="71.3"/>
    <s v="cl-12"/>
    <n v="23541"/>
  </r>
  <r>
    <x v="1134"/>
    <d v="2026-09-03T00:00:00"/>
    <x v="3"/>
    <n v="1"/>
    <s v="Quotation"/>
    <n v="63.2"/>
    <s v="cl-10"/>
    <n v="557762"/>
  </r>
  <r>
    <x v="1135"/>
    <d v="2026-09-07T00:00:00"/>
    <x v="4"/>
    <n v="3.5"/>
    <s v="Quotation"/>
    <n v="68.8"/>
    <s v="cl-11"/>
    <n v="293098"/>
  </r>
  <r>
    <x v="1136"/>
    <d v="2026-09-08T00:00:00"/>
    <x v="2"/>
    <n v="2"/>
    <s v="Quotation"/>
    <n v="21"/>
    <s v="cl-14"/>
    <n v="31320"/>
  </r>
  <r>
    <x v="1137"/>
    <d v="2026-09-08T00:00:00"/>
    <x v="0"/>
    <n v="0.3"/>
    <s v="Quotation"/>
    <n v="19.5"/>
    <s v="cl-21"/>
    <n v="44523"/>
  </r>
  <r>
    <x v="1138"/>
    <d v="2026-09-09T00:00:00"/>
    <x v="1"/>
    <n v="2.8"/>
    <s v="In stock"/>
    <n v="63.2"/>
    <s v="cl-6"/>
    <n v="459202"/>
  </r>
  <r>
    <x v="1139"/>
    <d v="2026-09-09T00:00:00"/>
    <x v="0"/>
    <n v="2.2000000000000002"/>
    <s v="In stock"/>
    <n v="42.3"/>
    <s v="cl-15"/>
    <n v="453640"/>
  </r>
  <r>
    <x v="1140"/>
    <d v="2026-09-10T00:00:00"/>
    <x v="4"/>
    <n v="1.3"/>
    <s v="Quotation"/>
    <n v="70.599999999999994"/>
    <s v="cl-13"/>
    <n v="283662"/>
  </r>
  <r>
    <x v="1141"/>
    <d v="2026-09-10T00:00:00"/>
    <x v="0"/>
    <n v="0.6"/>
    <s v="In stock"/>
    <n v="28.8"/>
    <s v="cl-21"/>
    <n v="473541"/>
  </r>
  <r>
    <x v="1142"/>
    <d v="2026-09-11T00:00:00"/>
    <x v="3"/>
    <n v="4.3"/>
    <s v="Quotation"/>
    <n v="11.6"/>
    <s v="cl-10"/>
    <n v="84185"/>
  </r>
  <r>
    <x v="1143"/>
    <d v="2026-09-11T00:00:00"/>
    <x v="0"/>
    <n v="0.2"/>
    <s v="In stock"/>
    <n v="6.9"/>
    <s v="cl-7"/>
    <n v="127440"/>
  </r>
  <r>
    <x v="1144"/>
    <d v="2026-09-12T00:00:00"/>
    <x v="3"/>
    <n v="4.8"/>
    <s v="In stock"/>
    <n v="24.9"/>
    <s v="cl-10"/>
    <n v="691500"/>
  </r>
  <r>
    <x v="1145"/>
    <d v="2026-09-12T00:00:00"/>
    <x v="1"/>
    <n v="2.7"/>
    <s v="Quotation"/>
    <n v="48.6"/>
    <s v="cl-21"/>
    <n v="474524"/>
  </r>
  <r>
    <x v="1146"/>
    <d v="2026-09-13T00:00:00"/>
    <x v="4"/>
    <n v="4.2"/>
    <s v="Quotation"/>
    <n v="34.9"/>
    <s v="cl-1"/>
    <n v="95019"/>
  </r>
  <r>
    <x v="1147"/>
    <d v="2026-09-13T00:00:00"/>
    <x v="2"/>
    <n v="1.3"/>
    <s v="Quotation"/>
    <n v="59.4"/>
    <s v="cl-3"/>
    <n v="104649"/>
  </r>
  <r>
    <x v="1148"/>
    <d v="2026-09-15T00:00:00"/>
    <x v="0"/>
    <n v="1.6"/>
    <s v="Quotation"/>
    <n v="12.4"/>
    <s v="cl-11"/>
    <n v="102326"/>
  </r>
  <r>
    <x v="1149"/>
    <d v="2026-09-17T00:00:00"/>
    <x v="0"/>
    <n v="3.7"/>
    <s v="Quotation"/>
    <n v="5.3"/>
    <s v="cl-5"/>
    <n v="483210"/>
  </r>
  <r>
    <x v="1150"/>
    <d v="2026-09-18T00:00:00"/>
    <x v="2"/>
    <n v="2.4"/>
    <s v="In stock"/>
    <n v="21.7"/>
    <s v="cl-7"/>
    <n v="297180"/>
  </r>
  <r>
    <x v="1151"/>
    <d v="2026-09-19T00:00:00"/>
    <x v="2"/>
    <n v="2.8"/>
    <s v="Quotation"/>
    <n v="38.5"/>
    <s v="cl-3"/>
    <n v="575697"/>
  </r>
  <r>
    <x v="1152"/>
    <d v="2026-09-22T00:00:00"/>
    <x v="3"/>
    <n v="2.9"/>
    <s v="Quotation"/>
    <n v="27.7"/>
    <s v="cl-3"/>
    <n v="90396"/>
  </r>
  <r>
    <x v="1153"/>
    <d v="2026-09-23T00:00:00"/>
    <x v="0"/>
    <n v="0"/>
    <s v="Quotation"/>
    <n v="5.5"/>
    <s v="cl-10"/>
    <n v="58600"/>
  </r>
  <r>
    <x v="1154"/>
    <d v="2026-09-23T00:00:00"/>
    <x v="0"/>
    <n v="2.2000000000000002"/>
    <s v="In stock"/>
    <n v="18.2"/>
    <s v="cl-18"/>
    <n v="570374"/>
  </r>
  <r>
    <x v="1155"/>
    <d v="2026-09-24T00:00:00"/>
    <x v="4"/>
    <n v="1.8"/>
    <s v="Quotation"/>
    <n v="60.8"/>
    <s v="cl-4"/>
    <n v="286227"/>
  </r>
  <r>
    <x v="1156"/>
    <d v="2026-09-25T00:00:00"/>
    <x v="2"/>
    <n v="0.2"/>
    <s v="Quotation"/>
    <n v="30.6"/>
    <s v="cl-10"/>
    <n v="47108"/>
  </r>
  <r>
    <x v="1157"/>
    <d v="2026-09-25T00:00:00"/>
    <x v="1"/>
    <n v="2.6"/>
    <s v="Quotation"/>
    <n v="73.8"/>
    <s v="cl-8"/>
    <n v="298556"/>
  </r>
  <r>
    <x v="1158"/>
    <d v="2026-09-27T00:00:00"/>
    <x v="3"/>
    <n v="1.5"/>
    <s v="Quotation"/>
    <n v="51.9"/>
    <s v="cl-21"/>
    <n v="502171"/>
  </r>
  <r>
    <x v="1159"/>
    <d v="2026-09-27T00:00:00"/>
    <x v="1"/>
    <n v="2.2000000000000002"/>
    <s v="Quotation"/>
    <n v="47.3"/>
    <s v="cl-1"/>
    <n v="539149"/>
  </r>
  <r>
    <x v="1160"/>
    <d v="2026-09-28T00:00:00"/>
    <x v="3"/>
    <n v="3.3"/>
    <s v="Quotation"/>
    <n v="15.5"/>
    <s v="cl-16"/>
    <n v="348632"/>
  </r>
  <r>
    <x v="1161"/>
    <d v="2026-09-29T00:00:00"/>
    <x v="2"/>
    <n v="3.9"/>
    <s v="Quotation"/>
    <n v="14.5"/>
    <s v="cl-21"/>
    <n v="39596"/>
  </r>
  <r>
    <x v="1162"/>
    <d v="2026-10-03T00:00:00"/>
    <x v="0"/>
    <n v="1.1000000000000001"/>
    <s v="Quotation"/>
    <n v="27.2"/>
    <s v="cl-13"/>
    <n v="499305"/>
  </r>
  <r>
    <x v="1163"/>
    <d v="2026-10-03T00:00:00"/>
    <x v="0"/>
    <n v="2"/>
    <s v="Quotation"/>
    <n v="22.6"/>
    <s v="cl-5"/>
    <n v="604241"/>
  </r>
  <r>
    <x v="1164"/>
    <d v="2026-10-04T00:00:00"/>
    <x v="0"/>
    <n v="2.4"/>
    <s v="Quotation"/>
    <n v="31.1"/>
    <s v="cl-4"/>
    <n v="458406"/>
  </r>
  <r>
    <x v="1165"/>
    <d v="2026-10-04T00:00:00"/>
    <x v="2"/>
    <n v="3.4"/>
    <s v="Quotation"/>
    <n v="25.8"/>
    <s v="cl-5"/>
    <n v="61103"/>
  </r>
  <r>
    <x v="1166"/>
    <d v="2026-10-08T00:00:00"/>
    <x v="1"/>
    <n v="4"/>
    <s v="Quotation"/>
    <n v="21.9"/>
    <s v="cl-19"/>
    <n v="195684"/>
  </r>
  <r>
    <x v="1167"/>
    <d v="2026-10-11T00:00:00"/>
    <x v="0"/>
    <n v="3.8"/>
    <s v="Quotation"/>
    <n v="45.5"/>
    <s v="cl-9"/>
    <n v="237130"/>
  </r>
  <r>
    <x v="1168"/>
    <d v="2026-10-11T00:00:00"/>
    <x v="4"/>
    <n v="2.5"/>
    <s v="Quotation"/>
    <n v="44.7"/>
    <s v="cl-11"/>
    <n v="142459"/>
  </r>
  <r>
    <x v="1169"/>
    <d v="2026-10-12T00:00:00"/>
    <x v="2"/>
    <n v="1.5"/>
    <s v="Quotation"/>
    <n v="68.5"/>
    <s v="cl-2"/>
    <n v="428055"/>
  </r>
  <r>
    <x v="1170"/>
    <d v="2026-10-14T00:00:00"/>
    <x v="0"/>
    <n v="3.3"/>
    <s v="Quotation"/>
    <n v="18.600000000000001"/>
    <s v="cl-19"/>
    <n v="459724"/>
  </r>
  <r>
    <x v="1171"/>
    <d v="2026-10-16T00:00:00"/>
    <x v="4"/>
    <n v="2.2999999999999998"/>
    <s v="Quotation"/>
    <n v="50.7"/>
    <s v="cl-10"/>
    <n v="223505"/>
  </r>
  <r>
    <x v="1172"/>
    <d v="2026-10-17T00:00:00"/>
    <x v="0"/>
    <n v="2.9"/>
    <s v="Quotation"/>
    <n v="36.4"/>
    <s v="cl-16"/>
    <n v="390960"/>
  </r>
  <r>
    <x v="1173"/>
    <d v="2026-10-19T00:00:00"/>
    <x v="2"/>
    <n v="4.9000000000000004"/>
    <s v="Quotation"/>
    <n v="47"/>
    <s v="cl-9"/>
    <n v="586054"/>
  </r>
  <r>
    <x v="1174"/>
    <d v="2026-10-21T00:00:00"/>
    <x v="4"/>
    <n v="2.4"/>
    <s v="In stock"/>
    <n v="32.200000000000003"/>
    <s v="cl-5"/>
    <n v="380237"/>
  </r>
  <r>
    <x v="1175"/>
    <d v="2026-10-21T00:00:00"/>
    <x v="0"/>
    <n v="0.5"/>
    <s v="In stock"/>
    <n v="28.7"/>
    <s v="cl-19"/>
    <n v="795161"/>
  </r>
  <r>
    <x v="1176"/>
    <d v="2026-10-22T00:00:00"/>
    <x v="4"/>
    <n v="4.5999999999999996"/>
    <s v="Quotation"/>
    <n v="8.6"/>
    <s v="cl-3"/>
    <n v="275838"/>
  </r>
  <r>
    <x v="1177"/>
    <d v="2026-10-22T00:00:00"/>
    <x v="0"/>
    <n v="4.8"/>
    <s v="Quotation"/>
    <n v="36"/>
    <s v="cl-2"/>
    <n v="733322"/>
  </r>
  <r>
    <x v="1178"/>
    <d v="2026-10-23T00:00:00"/>
    <x v="0"/>
    <n v="3.7"/>
    <s v="Quotation"/>
    <n v="38.6"/>
    <s v="cl-4"/>
    <n v="598155"/>
  </r>
  <r>
    <x v="1179"/>
    <d v="2026-10-23T00:00:00"/>
    <x v="2"/>
    <n v="3.2"/>
    <s v="Quotation"/>
    <n v="30"/>
    <s v="cl-15"/>
    <n v="409062"/>
  </r>
  <r>
    <x v="1180"/>
    <d v="2026-10-24T00:00:00"/>
    <x v="3"/>
    <n v="3.2"/>
    <s v="Quotation"/>
    <n v="18.7"/>
    <s v="cl-19"/>
    <n v="150237"/>
  </r>
  <r>
    <x v="1181"/>
    <d v="2026-10-24T00:00:00"/>
    <x v="4"/>
    <n v="4.5999999999999996"/>
    <s v="Quotation"/>
    <n v="26.8"/>
    <s v="cl-11"/>
    <n v="438549"/>
  </r>
  <r>
    <x v="1182"/>
    <d v="2026-10-25T00:00:00"/>
    <x v="0"/>
    <n v="2.2000000000000002"/>
    <s v="Quotation"/>
    <n v="19.5"/>
    <s v="cl-12"/>
    <n v="57694"/>
  </r>
  <r>
    <x v="1183"/>
    <d v="2026-10-25T00:00:00"/>
    <x v="3"/>
    <n v="1.7"/>
    <s v="Quotation"/>
    <n v="54.8"/>
    <s v="cl-9"/>
    <n v="187227"/>
  </r>
  <r>
    <x v="1184"/>
    <d v="2026-10-30T00:00:00"/>
    <x v="1"/>
    <n v="2.7"/>
    <s v="Quotation"/>
    <n v="53.2"/>
    <s v="cl-15"/>
    <n v="306609"/>
  </r>
  <r>
    <x v="1185"/>
    <d v="2026-11-02T00:00:00"/>
    <x v="3"/>
    <n v="1.6"/>
    <s v="Quotation"/>
    <n v="5.3"/>
    <s v="cl-7"/>
    <n v="117340"/>
  </r>
  <r>
    <x v="1186"/>
    <d v="2026-11-04T00:00:00"/>
    <x v="4"/>
    <n v="4.7"/>
    <s v="Quotation"/>
    <n v="39.299999999999997"/>
    <s v="cl-11"/>
    <n v="286654"/>
  </r>
  <r>
    <x v="1187"/>
    <d v="2026-11-05T00:00:00"/>
    <x v="2"/>
    <n v="4.4000000000000004"/>
    <s v="Quotation"/>
    <n v="22.1"/>
    <s v="cl-15"/>
    <n v="620207"/>
  </r>
  <r>
    <x v="1188"/>
    <d v="2026-11-05T00:00:00"/>
    <x v="4"/>
    <n v="0.5"/>
    <s v="Quotation"/>
    <n v="62.8"/>
    <s v="cl-22"/>
    <n v="424606"/>
  </r>
  <r>
    <x v="1189"/>
    <d v="2026-11-06T00:00:00"/>
    <x v="0"/>
    <n v="0.3"/>
    <s v="Quotation"/>
    <n v="74.2"/>
    <s v="cl-20"/>
    <n v="401673"/>
  </r>
  <r>
    <x v="1190"/>
    <d v="2026-11-07T00:00:00"/>
    <x v="2"/>
    <n v="2.9"/>
    <s v="In stock"/>
    <n v="54.4"/>
    <s v="cl-5"/>
    <n v="74868"/>
  </r>
  <r>
    <x v="1191"/>
    <d v="2026-11-09T00:00:00"/>
    <x v="3"/>
    <n v="4.4000000000000004"/>
    <s v="Quotation"/>
    <n v="27.6"/>
    <s v="cl-8"/>
    <n v="397837"/>
  </r>
  <r>
    <x v="1192"/>
    <d v="2026-11-10T00:00:00"/>
    <x v="3"/>
    <n v="1.7"/>
    <s v="In stock"/>
    <n v="28.7"/>
    <s v="cl-17"/>
    <n v="666214"/>
  </r>
  <r>
    <x v="1193"/>
    <d v="2026-11-11T00:00:00"/>
    <x v="2"/>
    <n v="0.6"/>
    <s v="Quotation"/>
    <n v="26.9"/>
    <s v="cl-6"/>
    <n v="110168"/>
  </r>
  <r>
    <x v="1194"/>
    <d v="2026-11-11T00:00:00"/>
    <x v="4"/>
    <n v="0.9"/>
    <s v="Quotation"/>
    <n v="25.1"/>
    <s v="cl-11"/>
    <n v="439866"/>
  </r>
  <r>
    <x v="1195"/>
    <d v="2026-11-12T00:00:00"/>
    <x v="4"/>
    <n v="1.2"/>
    <s v="Quotation"/>
    <n v="35.5"/>
    <s v="cl-3"/>
    <n v="212471"/>
  </r>
  <r>
    <x v="1196"/>
    <d v="2026-11-12T00:00:00"/>
    <x v="2"/>
    <n v="2.5"/>
    <s v="Quotation"/>
    <n v="58.2"/>
    <s v="cl-2"/>
    <n v="213659"/>
  </r>
  <r>
    <x v="1197"/>
    <d v="2026-11-14T00:00:00"/>
    <x v="0"/>
    <n v="0.9"/>
    <s v="Quotation"/>
    <n v="65"/>
    <s v="cl-21"/>
    <n v="556012"/>
  </r>
  <r>
    <x v="1198"/>
    <d v="2026-11-14T00:00:00"/>
    <x v="3"/>
    <n v="2.4"/>
    <s v="Quotation"/>
    <n v="24.2"/>
    <s v="cl-17"/>
    <n v="327333"/>
  </r>
  <r>
    <x v="1199"/>
    <d v="2026-11-15T00:00:00"/>
    <x v="3"/>
    <n v="0.6"/>
    <s v="In stock"/>
    <n v="43"/>
    <s v="cl-4"/>
    <n v="611976"/>
  </r>
  <r>
    <x v="1200"/>
    <d v="2026-11-18T00:00:00"/>
    <x v="3"/>
    <n v="0.9"/>
    <s v="Quotation"/>
    <n v="49.8"/>
    <s v="cl-15"/>
    <n v="369373"/>
  </r>
  <r>
    <x v="1201"/>
    <d v="2026-11-19T00:00:00"/>
    <x v="0"/>
    <n v="3.8"/>
    <s v="Quotation"/>
    <n v="33.299999999999997"/>
    <s v="cl-22"/>
    <n v="581732"/>
  </r>
  <r>
    <x v="1202"/>
    <d v="2026-11-19T00:00:00"/>
    <x v="4"/>
    <n v="3.4"/>
    <s v="Quotation"/>
    <n v="53.2"/>
    <s v="cl-3"/>
    <n v="16890"/>
  </r>
  <r>
    <x v="1203"/>
    <d v="2026-11-20T00:00:00"/>
    <x v="1"/>
    <n v="3.9"/>
    <s v="In stock"/>
    <n v="74.2"/>
    <s v="cl-6"/>
    <n v="541330"/>
  </r>
  <r>
    <x v="1204"/>
    <d v="2026-11-22T00:00:00"/>
    <x v="0"/>
    <n v="3.5"/>
    <s v="Quotation"/>
    <n v="40.4"/>
    <s v="cl-5"/>
    <n v="1129296"/>
  </r>
  <r>
    <x v="1205"/>
    <d v="2026-11-23T00:00:00"/>
    <x v="1"/>
    <n v="2.4"/>
    <s v="Quotation"/>
    <n v="52.5"/>
    <s v="cl-19"/>
    <n v="739742"/>
  </r>
  <r>
    <x v="1206"/>
    <d v="2026-11-23T00:00:00"/>
    <x v="3"/>
    <n v="0.9"/>
    <s v="Quotation"/>
    <n v="22.1"/>
    <s v="cl-21"/>
    <n v="667047"/>
  </r>
  <r>
    <x v="1207"/>
    <d v="2026-11-24T00:00:00"/>
    <x v="4"/>
    <n v="2.1"/>
    <s v="Quotation"/>
    <n v="23.6"/>
    <s v="cl-7"/>
    <n v="411733"/>
  </r>
  <r>
    <x v="1208"/>
    <d v="2026-11-24T00:00:00"/>
    <x v="4"/>
    <n v="4.5999999999999996"/>
    <s v="Quotation"/>
    <n v="23.1"/>
    <s v="cl-10"/>
    <n v="77007"/>
  </r>
  <r>
    <x v="1209"/>
    <d v="2026-11-25T00:00:00"/>
    <x v="4"/>
    <n v="3.7"/>
    <s v="Quotation"/>
    <n v="54.1"/>
    <s v="cl-14"/>
    <n v="176763"/>
  </r>
  <r>
    <x v="1210"/>
    <d v="2026-11-27T00:00:00"/>
    <x v="4"/>
    <n v="2.9"/>
    <s v="In stock"/>
    <n v="13.2"/>
    <s v="cl-12"/>
    <n v="574344"/>
  </r>
  <r>
    <x v="1211"/>
    <d v="2026-11-27T00:00:00"/>
    <x v="3"/>
    <n v="3.1"/>
    <s v="In stock"/>
    <n v="44.9"/>
    <s v="cl-18"/>
    <n v="321577"/>
  </r>
  <r>
    <x v="1212"/>
    <d v="2026-11-28T00:00:00"/>
    <x v="0"/>
    <n v="0.1"/>
    <s v="In stock"/>
    <n v="7"/>
    <s v="cl-7"/>
    <n v="338138"/>
  </r>
  <r>
    <x v="1213"/>
    <d v="2026-11-28T00:00:00"/>
    <x v="0"/>
    <n v="2.7"/>
    <s v="Quotation"/>
    <n v="53.1"/>
    <s v="cl-1"/>
    <n v="108065"/>
  </r>
  <r>
    <x v="1214"/>
    <d v="2026-11-30T00:00:00"/>
    <x v="2"/>
    <n v="4.8"/>
    <s v="Quotation"/>
    <n v="67.900000000000006"/>
    <s v="cl-13"/>
    <n v="551372"/>
  </r>
  <r>
    <x v="1215"/>
    <d v="2026-12-01T00:00:00"/>
    <x v="0"/>
    <n v="1.7"/>
    <s v="Quotation"/>
    <n v="34.200000000000003"/>
    <s v="cl-6"/>
    <n v="83324"/>
  </r>
  <r>
    <x v="1216"/>
    <d v="2026-12-01T00:00:00"/>
    <x v="3"/>
    <n v="4.9000000000000004"/>
    <s v="Quotation"/>
    <n v="60.2"/>
    <s v="cl-7"/>
    <n v="323490"/>
  </r>
  <r>
    <x v="1217"/>
    <d v="2026-12-03T00:00:00"/>
    <x v="0"/>
    <n v="1.4"/>
    <s v="Quotation"/>
    <n v="9.9"/>
    <s v="cl-6"/>
    <n v="195540"/>
  </r>
  <r>
    <x v="1218"/>
    <d v="2026-12-06T00:00:00"/>
    <x v="1"/>
    <n v="2.8"/>
    <s v="Quotation"/>
    <n v="63"/>
    <s v="cl-19"/>
    <n v="259241"/>
  </r>
  <r>
    <x v="1219"/>
    <d v="2026-12-06T00:00:00"/>
    <x v="2"/>
    <n v="1"/>
    <s v="Quotation"/>
    <n v="61.5"/>
    <s v="cl-8"/>
    <n v="423189"/>
  </r>
  <r>
    <x v="1220"/>
    <d v="2026-12-11T00:00:00"/>
    <x v="0"/>
    <n v="0.5"/>
    <s v="Quotation"/>
    <n v="57.6"/>
    <s v="cl-22"/>
    <n v="76908"/>
  </r>
  <r>
    <x v="1221"/>
    <d v="2026-12-11T00:00:00"/>
    <x v="2"/>
    <n v="0.6"/>
    <s v="Quotation"/>
    <n v="69.599999999999994"/>
    <s v="cl-3"/>
    <n v="165472"/>
  </r>
  <r>
    <x v="1222"/>
    <d v="2026-12-12T00:00:00"/>
    <x v="3"/>
    <n v="0.4"/>
    <s v="Quotation"/>
    <n v="63.3"/>
    <s v="cl-10"/>
    <n v="413267"/>
  </r>
  <r>
    <x v="1223"/>
    <d v="2026-12-15T00:00:00"/>
    <x v="0"/>
    <n v="0.4"/>
    <s v="Quotation"/>
    <n v="65.8"/>
    <s v="cl-21"/>
    <n v="650870"/>
  </r>
  <r>
    <x v="1224"/>
    <d v="2026-12-15T00:00:00"/>
    <x v="3"/>
    <n v="3.2"/>
    <s v="Quotation"/>
    <n v="14.9"/>
    <s v="cl-20"/>
    <n v="83520"/>
  </r>
  <r>
    <x v="1225"/>
    <d v="2026-12-18T00:00:00"/>
    <x v="1"/>
    <n v="3.1"/>
    <s v="Quotation"/>
    <n v="8.4"/>
    <s v="cl-15"/>
    <n v="643463"/>
  </r>
  <r>
    <x v="1226"/>
    <d v="2026-12-18T00:00:00"/>
    <x v="4"/>
    <n v="2.2999999999999998"/>
    <s v="Quotation"/>
    <n v="55.2"/>
    <s v="cl-20"/>
    <n v="633903"/>
  </r>
  <r>
    <x v="1227"/>
    <d v="2026-12-20T00:00:00"/>
    <x v="0"/>
    <n v="2.8"/>
    <s v="Quotation"/>
    <n v="31.2"/>
    <s v="cl-17"/>
    <n v="670060"/>
  </r>
  <r>
    <x v="1228"/>
    <d v="2026-12-20T00:00:00"/>
    <x v="3"/>
    <n v="2.4"/>
    <s v="Quotation"/>
    <n v="65"/>
    <s v="cl-18"/>
    <n v="550904"/>
  </r>
  <r>
    <x v="1229"/>
    <d v="2026-12-21T00:00:00"/>
    <x v="0"/>
    <n v="2.7"/>
    <s v="Quotation"/>
    <n v="42.3"/>
    <s v="cl-4"/>
    <n v="615254"/>
  </r>
  <r>
    <x v="1230"/>
    <d v="2026-12-22T00:00:00"/>
    <x v="1"/>
    <n v="0.1"/>
    <s v="Quotation"/>
    <n v="65"/>
    <s v="cl-8"/>
    <n v="54495"/>
  </r>
  <r>
    <x v="1231"/>
    <d v="2026-12-23T00:00:00"/>
    <x v="3"/>
    <n v="3.2"/>
    <s v="Quotation"/>
    <n v="32.299999999999997"/>
    <s v="cl-5"/>
    <n v="245563"/>
  </r>
  <r>
    <x v="1232"/>
    <d v="2026-12-23T00:00:00"/>
    <x v="1"/>
    <n v="2.2999999999999998"/>
    <s v="Quotation"/>
    <n v="23.5"/>
    <s v="cl-6"/>
    <n v="457924"/>
  </r>
  <r>
    <x v="1233"/>
    <d v="2026-12-24T00:00:00"/>
    <x v="3"/>
    <n v="0.8"/>
    <s v="Quotation"/>
    <n v="28.1"/>
    <s v="cl-4"/>
    <n v="730495"/>
  </r>
  <r>
    <x v="1234"/>
    <d v="2026-12-26T00:00:00"/>
    <x v="3"/>
    <n v="1.4"/>
    <s v="Quotation"/>
    <n v="74.400000000000006"/>
    <s v="cl-13"/>
    <n v="303385"/>
  </r>
  <r>
    <x v="1235"/>
    <d v="2026-12-26T00:00:00"/>
    <x v="4"/>
    <n v="4"/>
    <s v="Quotation"/>
    <n v="31.9"/>
    <s v="cl-13"/>
    <n v="273045"/>
  </r>
  <r>
    <x v="1236"/>
    <d v="2026-12-28T00:00:00"/>
    <x v="3"/>
    <n v="2.4"/>
    <s v="Quotation"/>
    <n v="66.3"/>
    <s v="cl-7"/>
    <n v="174409"/>
  </r>
  <r>
    <x v="1237"/>
    <d v="2026-12-28T00:00:00"/>
    <x v="1"/>
    <n v="3"/>
    <s v="Quotation"/>
    <n v="47.9"/>
    <s v="cl-18"/>
    <n v="383688"/>
  </r>
  <r>
    <x v="1238"/>
    <d v="2026-12-30T00:00:00"/>
    <x v="0"/>
    <n v="1"/>
    <s v="In stock"/>
    <n v="58"/>
    <s v="cl-21"/>
    <n v="629763"/>
  </r>
  <r>
    <x v="1239"/>
    <d v="2026-12-30T00:00:00"/>
    <x v="0"/>
    <n v="2.7"/>
    <s v="In stock"/>
    <n v="72.099999999999994"/>
    <s v="cl-7"/>
    <n v="606574"/>
  </r>
  <r>
    <x v="1240"/>
    <d v="2027-01-02T00:00:00"/>
    <x v="3"/>
    <n v="3.1"/>
    <s v="Quotation"/>
    <n v="14.6"/>
    <s v="cl-14"/>
    <n v="340567"/>
  </r>
  <r>
    <x v="1241"/>
    <d v="2027-01-03T00:00:00"/>
    <x v="2"/>
    <n v="0.2"/>
    <s v="Quotation"/>
    <n v="35.200000000000003"/>
    <s v="cl-15"/>
    <n v="279682"/>
  </r>
  <r>
    <x v="1242"/>
    <d v="2027-01-03T00:00:00"/>
    <x v="2"/>
    <n v="4.5999999999999996"/>
    <s v="Quotation"/>
    <n v="47.9"/>
    <s v="cl-21"/>
    <n v="52374"/>
  </r>
  <r>
    <x v="1243"/>
    <d v="2027-01-04T00:00:00"/>
    <x v="0"/>
    <n v="2.8"/>
    <s v="Quotation"/>
    <n v="50.8"/>
    <s v="cl-20"/>
    <n v="479093"/>
  </r>
  <r>
    <x v="1244"/>
    <d v="2027-01-04T00:00:00"/>
    <x v="2"/>
    <n v="0.7"/>
    <s v="Quotation"/>
    <n v="17.600000000000001"/>
    <s v="cl-1"/>
    <n v="609260"/>
  </r>
  <r>
    <x v="1245"/>
    <d v="2027-01-05T00:00:00"/>
    <x v="0"/>
    <n v="3.9"/>
    <s v="Quotation"/>
    <n v="75"/>
    <s v="cl-17"/>
    <n v="395641"/>
  </r>
  <r>
    <x v="1246"/>
    <d v="2027-01-05T00:00:00"/>
    <x v="0"/>
    <n v="4.3"/>
    <s v="Quotation"/>
    <n v="21.3"/>
    <s v="cl-2"/>
    <n v="206240"/>
  </r>
  <r>
    <x v="1247"/>
    <d v="2027-01-06T00:00:00"/>
    <x v="0"/>
    <n v="1.5"/>
    <s v="Quotation"/>
    <n v="13"/>
    <s v="cl-17"/>
    <n v="105597"/>
  </r>
  <r>
    <x v="1248"/>
    <d v="2027-01-06T00:00:00"/>
    <x v="1"/>
    <n v="2.1"/>
    <s v="In stock"/>
    <n v="63.4"/>
    <s v="cl-8"/>
    <n v="262154"/>
  </r>
  <r>
    <x v="1249"/>
    <d v="2027-01-07T00:00:00"/>
    <x v="1"/>
    <n v="3.2"/>
    <s v="Quotation"/>
    <n v="69"/>
    <s v="cl-19"/>
    <n v="337000"/>
  </r>
  <r>
    <x v="1250"/>
    <d v="2027-01-07T00:00:00"/>
    <x v="3"/>
    <n v="1.8"/>
    <s v="Quotation"/>
    <n v="8.6"/>
    <s v="cl-18"/>
    <n v="57491"/>
  </r>
  <r>
    <x v="1251"/>
    <d v="2027-01-08T00:00:00"/>
    <x v="0"/>
    <n v="4.4000000000000004"/>
    <s v="Quotation"/>
    <n v="25.6"/>
    <s v="cl-2"/>
    <n v="522405"/>
  </r>
  <r>
    <x v="1252"/>
    <d v="2027-01-09T00:00:00"/>
    <x v="0"/>
    <n v="4.7"/>
    <s v="Quotation"/>
    <n v="30.4"/>
    <s v="cl-17"/>
    <n v="152832"/>
  </r>
  <r>
    <x v="1253"/>
    <d v="2027-01-11T00:00:00"/>
    <x v="0"/>
    <n v="2.5"/>
    <s v="Quotation"/>
    <n v="40.799999999999997"/>
    <s v="cl-20"/>
    <n v="281809"/>
  </r>
  <r>
    <x v="1254"/>
    <d v="2027-01-13T00:00:00"/>
    <x v="2"/>
    <n v="0.6"/>
    <s v="Quotation"/>
    <n v="19"/>
    <s v="cl-12"/>
    <n v="218784"/>
  </r>
  <r>
    <x v="1255"/>
    <d v="2027-01-13T00:00:00"/>
    <x v="1"/>
    <n v="3.7"/>
    <s v="Quotation"/>
    <n v="57.3"/>
    <s v="cl-17"/>
    <n v="343676"/>
  </r>
  <r>
    <x v="1256"/>
    <d v="2027-01-14T00:00:00"/>
    <x v="4"/>
    <n v="0.1"/>
    <s v="Quotation"/>
    <n v="68.900000000000006"/>
    <s v="cl-22"/>
    <n v="287999"/>
  </r>
  <r>
    <x v="1257"/>
    <d v="2027-01-15T00:00:00"/>
    <x v="2"/>
    <n v="1.7"/>
    <s v="Quotation"/>
    <n v="16.2"/>
    <s v="cl-7"/>
    <n v="361979"/>
  </r>
  <r>
    <x v="1258"/>
    <d v="2027-01-15T00:00:00"/>
    <x v="0"/>
    <n v="3.6"/>
    <s v="Quotation"/>
    <n v="38.6"/>
    <s v="cl-10"/>
    <n v="45649"/>
  </r>
  <r>
    <x v="1259"/>
    <d v="2027-01-16T00:00:00"/>
    <x v="3"/>
    <n v="1.9"/>
    <s v="Quotation"/>
    <n v="22.4"/>
    <s v="cl-16"/>
    <n v="268753"/>
  </r>
  <r>
    <x v="1260"/>
    <d v="2027-01-17T00:00:00"/>
    <x v="3"/>
    <n v="0.7"/>
    <s v="Quotation"/>
    <n v="57.1"/>
    <s v="cl-7"/>
    <n v="509905"/>
  </r>
  <r>
    <x v="1261"/>
    <d v="2027-01-17T00:00:00"/>
    <x v="1"/>
    <n v="0.5"/>
    <s v="Quotation"/>
    <n v="50.7"/>
    <s v="cl-11"/>
    <n v="199001"/>
  </r>
  <r>
    <x v="1262"/>
    <d v="2027-01-21T00:00:00"/>
    <x v="4"/>
    <n v="0.2"/>
    <s v="In stock"/>
    <n v="23.9"/>
    <s v="cl-14"/>
    <n v="160876"/>
  </r>
  <r>
    <x v="1263"/>
    <d v="2027-01-24T00:00:00"/>
    <x v="3"/>
    <n v="0.3"/>
    <s v="Quotation"/>
    <n v="9.6"/>
    <s v="cl-11"/>
    <n v="147808"/>
  </r>
  <r>
    <x v="1264"/>
    <d v="2027-01-24T00:00:00"/>
    <x v="2"/>
    <n v="2.2000000000000002"/>
    <s v="Quotation"/>
    <n v="67"/>
    <s v="cl-2"/>
    <n v="193721"/>
  </r>
  <r>
    <x v="1265"/>
    <d v="2027-01-25T00:00:00"/>
    <x v="4"/>
    <n v="3.3"/>
    <s v="In stock"/>
    <n v="48.8"/>
    <s v="cl-2"/>
    <n v="299767"/>
  </r>
  <r>
    <x v="1266"/>
    <d v="2027-01-25T00:00:00"/>
    <x v="0"/>
    <n v="4.7"/>
    <s v="Quotation"/>
    <n v="33.9"/>
    <s v="cl-18"/>
    <n v="114197"/>
  </r>
  <r>
    <x v="1267"/>
    <d v="2027-01-26T00:00:00"/>
    <x v="0"/>
    <n v="1.5"/>
    <s v="Quotation"/>
    <n v="36"/>
    <s v="cl-12"/>
    <n v="660692"/>
  </r>
  <r>
    <x v="1268"/>
    <d v="2027-01-26T00:00:00"/>
    <x v="0"/>
    <n v="4.7"/>
    <s v="Quotation"/>
    <n v="40.299999999999997"/>
    <s v="cl-1"/>
    <n v="189674"/>
  </r>
  <r>
    <x v="1269"/>
    <d v="2027-01-28T00:00:00"/>
    <x v="1"/>
    <n v="4"/>
    <s v="Quotation"/>
    <n v="31.8"/>
    <s v="cl-9"/>
    <n v="403831"/>
  </r>
  <r>
    <x v="1270"/>
    <d v="2027-01-28T00:00:00"/>
    <x v="0"/>
    <n v="3.9"/>
    <s v="Quotation"/>
    <n v="34.1"/>
    <s v="cl-11"/>
    <n v="512442"/>
  </r>
  <r>
    <x v="1271"/>
    <d v="2027-02-05T00:00:00"/>
    <x v="1"/>
    <n v="0.3"/>
    <s v="Quotation"/>
    <n v="63.6"/>
    <s v="cl-15"/>
    <n v="596828"/>
  </r>
  <r>
    <x v="1272"/>
    <d v="2027-02-05T00:00:00"/>
    <x v="4"/>
    <n v="3.3"/>
    <s v="Quotation"/>
    <n v="9.1999999999999993"/>
    <s v="cl-18"/>
    <n v="514697"/>
  </r>
  <r>
    <x v="1273"/>
    <d v="2027-02-06T00:00:00"/>
    <x v="1"/>
    <n v="3.8"/>
    <s v="Quotation"/>
    <n v="49.5"/>
    <s v="cl-11"/>
    <n v="652210"/>
  </r>
  <r>
    <x v="1274"/>
    <d v="2027-02-08T00:00:00"/>
    <x v="4"/>
    <n v="4.5"/>
    <s v="Quotation"/>
    <n v="20.9"/>
    <s v="cl-20"/>
    <n v="525644"/>
  </r>
  <r>
    <x v="1275"/>
    <d v="2027-02-09T00:00:00"/>
    <x v="3"/>
    <n v="1.9"/>
    <s v="Quotation"/>
    <n v="35.4"/>
    <s v="cl-3"/>
    <n v="269263"/>
  </r>
  <r>
    <x v="1276"/>
    <d v="2027-02-10T00:00:00"/>
    <x v="3"/>
    <n v="4.9000000000000004"/>
    <s v="Quotation"/>
    <n v="61.1"/>
    <s v="cl-11"/>
    <n v="224686"/>
  </r>
  <r>
    <x v="1277"/>
    <d v="2027-02-11T00:00:00"/>
    <x v="2"/>
    <n v="1.9"/>
    <s v="Quotation"/>
    <n v="28.3"/>
    <s v="cl-5"/>
    <n v="142964"/>
  </r>
  <r>
    <x v="1278"/>
    <d v="2027-02-11T00:00:00"/>
    <x v="1"/>
    <n v="0.9"/>
    <s v="Quotation"/>
    <n v="50.6"/>
    <s v="cl-3"/>
    <n v="123957"/>
  </r>
  <r>
    <x v="1279"/>
    <d v="2027-02-12T00:00:00"/>
    <x v="2"/>
    <n v="2"/>
    <s v="Quotation"/>
    <n v="60.6"/>
    <s v="cl-14"/>
    <n v="640087"/>
  </r>
  <r>
    <x v="1280"/>
    <d v="2027-02-12T00:00:00"/>
    <x v="3"/>
    <n v="2.5"/>
    <s v="Quotation"/>
    <n v="37.6"/>
    <s v="cl-11"/>
    <n v="80767"/>
  </r>
  <r>
    <x v="1281"/>
    <d v="2027-02-13T00:00:00"/>
    <x v="2"/>
    <n v="2.1"/>
    <s v="Quotation"/>
    <n v="58.7"/>
    <s v="cl-2"/>
    <n v="265798"/>
  </r>
  <r>
    <x v="1282"/>
    <d v="2027-02-14T00:00:00"/>
    <x v="2"/>
    <n v="2.7"/>
    <s v="In stock"/>
    <n v="30.1"/>
    <s v="cl-13"/>
    <n v="463660"/>
  </r>
  <r>
    <x v="1283"/>
    <d v="2027-02-14T00:00:00"/>
    <x v="2"/>
    <n v="0.2"/>
    <s v="Quotation"/>
    <n v="58.1"/>
    <s v="cl-21"/>
    <n v="487562"/>
  </r>
  <r>
    <x v="1284"/>
    <d v="2027-02-15T00:00:00"/>
    <x v="1"/>
    <n v="4.7"/>
    <s v="Quotation"/>
    <n v="7.6"/>
    <s v="cl-12"/>
    <n v="132501"/>
  </r>
  <r>
    <x v="1285"/>
    <d v="2027-02-16T00:00:00"/>
    <x v="4"/>
    <n v="2.6"/>
    <s v="Quotation"/>
    <n v="59.8"/>
    <s v="cl-21"/>
    <n v="314583"/>
  </r>
  <r>
    <x v="1286"/>
    <d v="2027-02-16T00:00:00"/>
    <x v="1"/>
    <n v="0.9"/>
    <s v="Quotation"/>
    <n v="10.4"/>
    <s v="cl-17"/>
    <n v="462193"/>
  </r>
  <r>
    <x v="1287"/>
    <d v="2027-02-19T00:00:00"/>
    <x v="2"/>
    <n v="0.6"/>
    <s v="Quotation"/>
    <n v="68.599999999999994"/>
    <s v="cl-9"/>
    <n v="387905"/>
  </r>
  <r>
    <x v="1288"/>
    <d v="2027-02-19T00:00:00"/>
    <x v="1"/>
    <n v="0.1"/>
    <s v="Quotation"/>
    <n v="41"/>
    <s v="cl-21"/>
    <n v="501399"/>
  </r>
  <r>
    <x v="1289"/>
    <d v="2027-02-20T00:00:00"/>
    <x v="2"/>
    <n v="3.6"/>
    <s v="Quotation"/>
    <n v="65.5"/>
    <s v="cl-2"/>
    <n v="211958"/>
  </r>
  <r>
    <x v="1290"/>
    <d v="2027-02-20T00:00:00"/>
    <x v="3"/>
    <n v="4.8"/>
    <s v="Quotation"/>
    <n v="5.8"/>
    <s v="cl-2"/>
    <n v="213102"/>
  </r>
  <r>
    <x v="1291"/>
    <d v="2027-02-22T00:00:00"/>
    <x v="2"/>
    <n v="3.5"/>
    <s v="Quotation"/>
    <n v="29.7"/>
    <s v="cl-9"/>
    <n v="375127"/>
  </r>
  <r>
    <x v="1292"/>
    <d v="2027-02-23T00:00:00"/>
    <x v="1"/>
    <n v="3"/>
    <s v="Quotation"/>
    <n v="46.7"/>
    <s v="cl-11"/>
    <n v="43670"/>
  </r>
  <r>
    <x v="1293"/>
    <d v="2027-02-23T00:00:00"/>
    <x v="2"/>
    <n v="1.9"/>
    <s v="In stock"/>
    <n v="30.1"/>
    <s v="cl-21"/>
    <n v="281206"/>
  </r>
  <r>
    <x v="1294"/>
    <d v="2027-02-26T00:00:00"/>
    <x v="3"/>
    <n v="3.3"/>
    <s v="Quotation"/>
    <n v="46.2"/>
    <s v="cl-16"/>
    <n v="454566"/>
  </r>
  <r>
    <x v="1295"/>
    <d v="2027-02-28T00:00:00"/>
    <x v="1"/>
    <n v="2"/>
    <s v="Quotation"/>
    <n v="29.9"/>
    <s v="cl-22"/>
    <n v="272407"/>
  </r>
  <r>
    <x v="1296"/>
    <d v="2027-03-02T00:00:00"/>
    <x v="2"/>
    <n v="4.4000000000000004"/>
    <s v="In stock"/>
    <n v="55.2"/>
    <s v="cl-5"/>
    <n v="572226"/>
  </r>
  <r>
    <x v="1297"/>
    <d v="2027-03-02T00:00:00"/>
    <x v="2"/>
    <n v="4.3"/>
    <s v="Quotation"/>
    <n v="63.6"/>
    <s v="cl-8"/>
    <n v="316392"/>
  </r>
  <r>
    <x v="1298"/>
    <d v="2027-03-04T00:00:00"/>
    <x v="4"/>
    <n v="4.0999999999999996"/>
    <s v="Quotation"/>
    <n v="13.3"/>
    <s v="cl-7"/>
    <n v="673831"/>
  </r>
  <r>
    <x v="1299"/>
    <d v="2027-03-04T00:00:00"/>
    <x v="4"/>
    <n v="0.9"/>
    <s v="Quotation"/>
    <n v="52.6"/>
    <s v="cl-11"/>
    <n v="130095"/>
  </r>
  <r>
    <x v="1300"/>
    <d v="2027-03-05T00:00:00"/>
    <x v="1"/>
    <n v="4.0999999999999996"/>
    <s v="Quotation"/>
    <n v="34.200000000000003"/>
    <s v="cl-20"/>
    <n v="519344"/>
  </r>
  <r>
    <x v="1301"/>
    <d v="2027-03-05T00:00:00"/>
    <x v="1"/>
    <n v="4.5999999999999996"/>
    <s v="Quotation"/>
    <n v="39.700000000000003"/>
    <s v="cl-21"/>
    <n v="42398"/>
  </r>
  <r>
    <x v="1302"/>
    <d v="2027-03-06T00:00:00"/>
    <x v="2"/>
    <n v="2.8"/>
    <s v="Quotation"/>
    <n v="31.2"/>
    <s v="cl-15"/>
    <n v="216501"/>
  </r>
  <r>
    <x v="1303"/>
    <d v="2027-03-06T00:00:00"/>
    <x v="3"/>
    <n v="2.5"/>
    <s v="Quotation"/>
    <n v="38.4"/>
    <s v="cl-16"/>
    <n v="548585"/>
  </r>
  <r>
    <x v="1304"/>
    <d v="2027-03-07T00:00:00"/>
    <x v="4"/>
    <n v="0.3"/>
    <s v="Quotation"/>
    <n v="50"/>
    <s v="cl-16"/>
    <n v="537865"/>
  </r>
  <r>
    <x v="1305"/>
    <d v="2027-03-07T00:00:00"/>
    <x v="0"/>
    <n v="0.6"/>
    <s v="Quotation"/>
    <n v="43.3"/>
    <s v="cl-17"/>
    <n v="371991"/>
  </r>
  <r>
    <x v="1306"/>
    <d v="2027-03-11T00:00:00"/>
    <x v="2"/>
    <n v="0.1"/>
    <s v="Quotation"/>
    <n v="23.8"/>
    <s v="cl-2"/>
    <n v="590338"/>
  </r>
  <r>
    <x v="1307"/>
    <d v="2027-03-12T00:00:00"/>
    <x v="0"/>
    <n v="2.2000000000000002"/>
    <s v="Quotation"/>
    <n v="5.9"/>
    <s v="cl-10"/>
    <n v="382249"/>
  </r>
  <r>
    <x v="1308"/>
    <d v="2027-03-12T00:00:00"/>
    <x v="0"/>
    <n v="4.2"/>
    <s v="Quotation"/>
    <n v="36.5"/>
    <s v="cl-11"/>
    <n v="36032"/>
  </r>
  <r>
    <x v="1309"/>
    <d v="2027-03-14T00:00:00"/>
    <x v="2"/>
    <n v="2.2000000000000002"/>
    <s v="Quotation"/>
    <n v="74.7"/>
    <s v="cl-6"/>
    <n v="628099"/>
  </r>
  <r>
    <x v="1310"/>
    <d v="2027-03-17T00:00:00"/>
    <x v="2"/>
    <n v="3.9"/>
    <s v="Quotation"/>
    <n v="65.8"/>
    <s v="cl-16"/>
    <n v="182593"/>
  </r>
  <r>
    <x v="1311"/>
    <d v="2027-03-18T00:00:00"/>
    <x v="4"/>
    <n v="3.7"/>
    <s v="Quotation"/>
    <n v="43.8"/>
    <s v="cl-19"/>
    <n v="375438"/>
  </r>
  <r>
    <x v="1312"/>
    <d v="2027-03-18T00:00:00"/>
    <x v="2"/>
    <n v="0.5"/>
    <s v="Quotation"/>
    <n v="70.900000000000006"/>
    <s v="cl-15"/>
    <n v="413055"/>
  </r>
  <r>
    <x v="1313"/>
    <d v="2027-03-20T00:00:00"/>
    <x v="0"/>
    <n v="3.2"/>
    <s v="In stock"/>
    <n v="10.5"/>
    <s v="cl-1"/>
    <n v="231786"/>
  </r>
  <r>
    <x v="1314"/>
    <d v="2027-03-20T00:00:00"/>
    <x v="0"/>
    <n v="0.5"/>
    <s v="Quotation"/>
    <n v="35.200000000000003"/>
    <s v="cl-7"/>
    <n v="70416"/>
  </r>
  <r>
    <x v="1315"/>
    <d v="2027-03-22T00:00:00"/>
    <x v="4"/>
    <n v="1.2"/>
    <s v="Quotation"/>
    <n v="36.9"/>
    <s v="cl-20"/>
    <n v="23026"/>
  </r>
  <r>
    <x v="1316"/>
    <d v="2027-03-22T00:00:00"/>
    <x v="1"/>
    <n v="1.7"/>
    <s v="Quotation"/>
    <n v="10.3"/>
    <s v="cl-16"/>
    <n v="604373"/>
  </r>
  <r>
    <x v="1317"/>
    <d v="2027-03-23T00:00:00"/>
    <x v="2"/>
    <n v="2.7"/>
    <s v="Quotation"/>
    <n v="53.5"/>
    <s v="cl-13"/>
    <n v="1031413"/>
  </r>
  <r>
    <x v="1318"/>
    <d v="2027-03-24T00:00:00"/>
    <x v="2"/>
    <n v="2.2000000000000002"/>
    <s v="Quotation"/>
    <n v="58.8"/>
    <s v="cl-7"/>
    <n v="563889"/>
  </r>
  <r>
    <x v="1319"/>
    <d v="2027-03-25T00:00:00"/>
    <x v="2"/>
    <n v="1.3"/>
    <s v="Quotation"/>
    <n v="70.099999999999994"/>
    <s v="cl-2"/>
    <n v="556605"/>
  </r>
  <r>
    <x v="1320"/>
    <d v="2027-03-26T00:00:00"/>
    <x v="0"/>
    <n v="2.9"/>
    <s v="Quotation"/>
    <n v="59"/>
    <s v="cl-1"/>
    <n v="454633"/>
  </r>
  <r>
    <x v="1321"/>
    <d v="2027-03-28T00:00:00"/>
    <x v="0"/>
    <n v="1.4"/>
    <s v="Quotation"/>
    <n v="44.2"/>
    <s v="cl-15"/>
    <n v="67380"/>
  </r>
  <r>
    <x v="1322"/>
    <d v="2027-03-28T00:00:00"/>
    <x v="1"/>
    <n v="3.2"/>
    <s v="Quotation"/>
    <n v="15.8"/>
    <s v="cl-20"/>
    <n v="196488"/>
  </r>
  <r>
    <x v="1323"/>
    <d v="2027-03-30T00:00:00"/>
    <x v="1"/>
    <n v="3.1"/>
    <s v="Quotation"/>
    <n v="36.700000000000003"/>
    <s v="cl-17"/>
    <n v="165946"/>
  </r>
  <r>
    <x v="1324"/>
    <d v="2027-03-30T00:00:00"/>
    <x v="2"/>
    <n v="4.7"/>
    <s v="Quotation"/>
    <n v="48.1"/>
    <s v="cl-3"/>
    <n v="618231"/>
  </r>
  <r>
    <x v="1325"/>
    <d v="2027-03-31T00:00:00"/>
    <x v="2"/>
    <n v="3"/>
    <s v="In stock"/>
    <n v="43.6"/>
    <s v="cl-19"/>
    <n v="522901"/>
  </r>
  <r>
    <x v="1326"/>
    <d v="2027-03-31T00:00:00"/>
    <x v="0"/>
    <n v="4.2"/>
    <s v="Quotation"/>
    <n v="73.599999999999994"/>
    <s v="cl-19"/>
    <n v="159693"/>
  </r>
  <r>
    <x v="1327"/>
    <d v="2027-04-02T00:00:00"/>
    <x v="3"/>
    <n v="2.5"/>
    <s v="Quotation"/>
    <n v="46.8"/>
    <s v="cl-10"/>
    <n v="262676"/>
  </r>
  <r>
    <x v="1328"/>
    <d v="2027-04-02T00:00:00"/>
    <x v="1"/>
    <n v="1.4"/>
    <s v="Quotation"/>
    <n v="56.4"/>
    <s v="cl-10"/>
    <n v="233334"/>
  </r>
  <r>
    <x v="1329"/>
    <d v="2027-04-03T00:00:00"/>
    <x v="4"/>
    <n v="2.8"/>
    <s v="Quotation"/>
    <n v="11.5"/>
    <s v="cl-16"/>
    <n v="724352"/>
  </r>
  <r>
    <x v="1330"/>
    <d v="2027-04-04T00:00:00"/>
    <x v="4"/>
    <n v="2.7"/>
    <s v="Quotation"/>
    <n v="43.6"/>
    <s v="cl-20"/>
    <n v="365635"/>
  </r>
  <r>
    <x v="1331"/>
    <d v="2027-04-04T00:00:00"/>
    <x v="1"/>
    <n v="2.2999999999999998"/>
    <s v="Quotation"/>
    <n v="41"/>
    <s v="cl-13"/>
    <n v="463439"/>
  </r>
  <r>
    <x v="1332"/>
    <d v="2027-04-06T00:00:00"/>
    <x v="0"/>
    <n v="0"/>
    <s v="Quotation"/>
    <n v="68.900000000000006"/>
    <s v="cl-2"/>
    <n v="136706"/>
  </r>
  <r>
    <x v="1333"/>
    <d v="2027-04-06T00:00:00"/>
    <x v="3"/>
    <n v="1.5"/>
    <s v="Quotation"/>
    <n v="28.6"/>
    <s v="cl-18"/>
    <n v="436926"/>
  </r>
  <r>
    <x v="1334"/>
    <d v="2027-04-07T00:00:00"/>
    <x v="0"/>
    <n v="3.6"/>
    <s v="In stock"/>
    <n v="20.5"/>
    <s v="cl-14"/>
    <n v="473382"/>
  </r>
  <r>
    <x v="1335"/>
    <d v="2027-04-07T00:00:00"/>
    <x v="1"/>
    <n v="1.2"/>
    <s v="Quotation"/>
    <n v="61.9"/>
    <s v="cl-2"/>
    <n v="202536"/>
  </r>
  <r>
    <x v="1336"/>
    <d v="2027-04-08T00:00:00"/>
    <x v="1"/>
    <n v="3.7"/>
    <s v="In stock"/>
    <n v="19.3"/>
    <s v="cl-16"/>
    <n v="268659"/>
  </r>
  <r>
    <x v="1337"/>
    <d v="2027-04-09T00:00:00"/>
    <x v="2"/>
    <n v="3.8"/>
    <s v="Quotation"/>
    <n v="59.5"/>
    <s v="cl-10"/>
    <n v="365038"/>
  </r>
  <r>
    <x v="1338"/>
    <d v="2027-04-10T00:00:00"/>
    <x v="4"/>
    <n v="1.9"/>
    <s v="Quotation"/>
    <n v="18.7"/>
    <s v="cl-17"/>
    <n v="226898"/>
  </r>
  <r>
    <x v="1339"/>
    <d v="2027-04-10T00:00:00"/>
    <x v="1"/>
    <n v="1.1000000000000001"/>
    <s v="Quotation"/>
    <n v="33.1"/>
    <s v="cl-18"/>
    <n v="92032"/>
  </r>
  <r>
    <x v="1340"/>
    <d v="2027-04-11T00:00:00"/>
    <x v="2"/>
    <n v="5"/>
    <s v="In stock"/>
    <n v="44.5"/>
    <s v="cl-19"/>
    <n v="714123"/>
  </r>
  <r>
    <x v="1341"/>
    <d v="2027-04-12T00:00:00"/>
    <x v="3"/>
    <n v="4.2"/>
    <s v="Quotation"/>
    <n v="63.4"/>
    <s v="cl-13"/>
    <n v="466058"/>
  </r>
  <r>
    <x v="1342"/>
    <d v="2027-04-12T00:00:00"/>
    <x v="4"/>
    <n v="4.5"/>
    <s v="Quotation"/>
    <n v="16.3"/>
    <s v="cl-17"/>
    <n v="595294"/>
  </r>
  <r>
    <x v="1343"/>
    <d v="2027-04-13T00:00:00"/>
    <x v="3"/>
    <n v="1.3"/>
    <s v="In stock"/>
    <n v="30.1"/>
    <s v="cl-16"/>
    <n v="285025"/>
  </r>
  <r>
    <x v="1344"/>
    <d v="2027-04-13T00:00:00"/>
    <x v="3"/>
    <n v="2.7"/>
    <s v="In stock"/>
    <n v="20.2"/>
    <s v="cl-5"/>
    <n v="51058"/>
  </r>
  <r>
    <x v="1345"/>
    <d v="2027-04-14T00:00:00"/>
    <x v="0"/>
    <n v="1.9"/>
    <s v="Quotation"/>
    <n v="26.4"/>
    <s v="cl-9"/>
    <n v="107216"/>
  </r>
  <r>
    <x v="1346"/>
    <d v="2027-04-17T00:00:00"/>
    <x v="1"/>
    <n v="4.9000000000000004"/>
    <s v="Quotation"/>
    <n v="48.6"/>
    <s v="cl-16"/>
    <n v="209397"/>
  </r>
  <r>
    <x v="1347"/>
    <d v="2027-04-18T00:00:00"/>
    <x v="4"/>
    <n v="1.8"/>
    <s v="Quotation"/>
    <n v="38.6"/>
    <s v="cl-18"/>
    <n v="127468"/>
  </r>
  <r>
    <x v="1348"/>
    <d v="2027-04-18T00:00:00"/>
    <x v="3"/>
    <n v="0.7"/>
    <s v="In stock"/>
    <n v="50.4"/>
    <s v="cl-8"/>
    <n v="30172"/>
  </r>
  <r>
    <x v="1349"/>
    <d v="2027-04-19T00:00:00"/>
    <x v="1"/>
    <n v="3"/>
    <s v="Quotation"/>
    <n v="56.6"/>
    <s v="cl-14"/>
    <n v="313578"/>
  </r>
  <r>
    <x v="1350"/>
    <d v="2027-04-20T00:00:00"/>
    <x v="3"/>
    <n v="2.1"/>
    <s v="Quotation"/>
    <n v="60.7"/>
    <s v="cl-4"/>
    <n v="7076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5F34A-85DF-A346-B2C9-B06947BA602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8">
    <pivotField showAll="0">
      <items count="13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64" showAll="0"/>
    <pivotField axis="axisRow" showAll="0" sortType="descending">
      <items count="23">
        <item x="6"/>
        <item x="21"/>
        <item x="2"/>
        <item x="18"/>
        <item x="20"/>
        <item x="14"/>
        <item x="9"/>
        <item x="19"/>
        <item x="0"/>
        <item x="10"/>
        <item x="16"/>
        <item x="15"/>
        <item x="4"/>
        <item x="3"/>
        <item x="17"/>
        <item x="1"/>
        <item x="8"/>
        <item x="11"/>
        <item x="12"/>
        <item x="13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341">
        <item x="1065"/>
        <item x="780"/>
        <item x="954"/>
        <item x="862"/>
        <item x="64"/>
        <item x="699"/>
        <item x="109"/>
        <item x="999"/>
        <item x="1073"/>
        <item x="914"/>
        <item x="605"/>
        <item x="573"/>
        <item x="103"/>
        <item x="370"/>
        <item x="1028"/>
        <item x="989"/>
        <item x="787"/>
        <item x="139"/>
        <item x="705"/>
        <item x="80"/>
        <item x="583"/>
        <item x="1192"/>
        <item x="1033"/>
        <item x="8"/>
        <item x="726"/>
        <item x="499"/>
        <item x="95"/>
        <item x="384"/>
        <item x="310"/>
        <item x="822"/>
        <item x="470"/>
        <item x="996"/>
        <item x="130"/>
        <item x="691"/>
        <item x="1304"/>
        <item x="534"/>
        <item x="614"/>
        <item x="1123"/>
        <item x="363"/>
        <item x="960"/>
        <item x="472"/>
        <item x="146"/>
        <item x="876"/>
        <item x="657"/>
        <item x="0"/>
        <item x="274"/>
        <item x="451"/>
        <item x="860"/>
        <item x="1337"/>
        <item x="1126"/>
        <item x="245"/>
        <item x="142"/>
        <item x="948"/>
        <item x="649"/>
        <item x="251"/>
        <item x="503"/>
        <item x="1062"/>
        <item x="92"/>
        <item x="850"/>
        <item x="1297"/>
        <item x="1087"/>
        <item x="176"/>
        <item x="672"/>
        <item x="292"/>
        <item x="168"/>
        <item x="997"/>
        <item x="1151"/>
        <item x="524"/>
        <item x="426"/>
        <item x="1290"/>
        <item x="1281"/>
        <item x="974"/>
        <item x="50"/>
        <item x="1127"/>
        <item x="151"/>
        <item x="1247"/>
        <item x="101"/>
        <item x="949"/>
        <item x="774"/>
        <item x="1146"/>
        <item x="174"/>
        <item x="508"/>
        <item x="252"/>
        <item x="257"/>
        <item x="908"/>
        <item x="698"/>
        <item x="443"/>
        <item x="1333"/>
        <item x="520"/>
        <item x="746"/>
        <item x="122"/>
        <item x="501"/>
        <item x="1220"/>
        <item x="783"/>
        <item x="366"/>
        <item x="24"/>
        <item x="263"/>
        <item x="893"/>
        <item x="1239"/>
        <item x="1172"/>
        <item x="38"/>
        <item x="1143"/>
        <item x="347"/>
        <item x="272"/>
        <item x="1155"/>
        <item x="963"/>
        <item x="1018"/>
        <item x="983"/>
        <item x="1053"/>
        <item x="358"/>
        <item x="759"/>
        <item x="2"/>
        <item x="1310"/>
        <item x="943"/>
        <item x="1048"/>
        <item x="686"/>
        <item x="1056"/>
        <item x="1059"/>
        <item x="1303"/>
        <item x="81"/>
        <item x="18"/>
        <item x="736"/>
        <item x="704"/>
        <item x="165"/>
        <item x="750"/>
        <item x="598"/>
        <item x="635"/>
        <item x="229"/>
        <item x="903"/>
        <item x="1180"/>
        <item x="624"/>
        <item x="141"/>
        <item x="1210"/>
        <item x="1198"/>
        <item x="1269"/>
        <item x="394"/>
        <item x="46"/>
        <item x="1205"/>
        <item x="1214"/>
        <item x="1132"/>
        <item x="429"/>
        <item x="249"/>
        <item x="53"/>
        <item x="1009"/>
        <item x="175"/>
        <item x="1030"/>
        <item x="689"/>
        <item x="277"/>
        <item x="723"/>
        <item x="590"/>
        <item x="57"/>
        <item x="340"/>
        <item x="1142"/>
        <item x="840"/>
        <item x="1328"/>
        <item x="153"/>
        <item x="820"/>
        <item x="831"/>
        <item x="1005"/>
        <item x="890"/>
        <item x="1136"/>
        <item x="819"/>
        <item x="180"/>
        <item x="134"/>
        <item x="868"/>
        <item x="357"/>
        <item x="156"/>
        <item x="892"/>
        <item x="891"/>
        <item x="970"/>
        <item x="467"/>
        <item x="1023"/>
        <item x="29"/>
        <item x="424"/>
        <item x="883"/>
        <item x="806"/>
        <item x="577"/>
        <item x="1010"/>
        <item x="138"/>
        <item x="1138"/>
        <item x="932"/>
        <item x="1092"/>
        <item x="622"/>
        <item x="197"/>
        <item x="1137"/>
        <item x="687"/>
        <item x="851"/>
        <item x="1236"/>
        <item x="194"/>
        <item x="939"/>
        <item x="1334"/>
        <item x="1203"/>
        <item x="136"/>
        <item x="842"/>
        <item x="1183"/>
        <item x="971"/>
        <item x="309"/>
        <item x="264"/>
        <item x="1088"/>
        <item x="1121"/>
        <item x="49"/>
        <item x="747"/>
        <item x="1255"/>
        <item x="456"/>
        <item x="205"/>
        <item x="719"/>
        <item x="526"/>
        <item x="266"/>
        <item x="767"/>
        <item x="662"/>
        <item x="1175"/>
        <item x="25"/>
        <item x="492"/>
        <item x="931"/>
        <item x="659"/>
        <item x="1022"/>
        <item x="817"/>
        <item x="495"/>
        <item x="461"/>
        <item x="564"/>
        <item x="1267"/>
        <item x="951"/>
        <item x="919"/>
        <item x="1076"/>
        <item x="193"/>
        <item x="341"/>
        <item x="65"/>
        <item x="1133"/>
        <item x="1336"/>
        <item x="152"/>
        <item x="372"/>
        <item x="256"/>
        <item x="644"/>
        <item x="332"/>
        <item x="1288"/>
        <item x="14"/>
        <item x="466"/>
        <item x="626"/>
        <item x="770"/>
        <item x="628"/>
        <item x="1273"/>
        <item x="1117"/>
        <item x="317"/>
        <item x="980"/>
        <item x="304"/>
        <item x="282"/>
        <item x="1120"/>
        <item x="655"/>
        <item x="1026"/>
        <item x="1321"/>
        <item x="696"/>
        <item x="5"/>
        <item x="323"/>
        <item x="494"/>
        <item x="62"/>
        <item x="271"/>
        <item x="830"/>
        <item x="133"/>
        <item x="841"/>
        <item x="31"/>
        <item x="579"/>
        <item x="786"/>
        <item x="994"/>
        <item x="401"/>
        <item x="615"/>
        <item x="585"/>
        <item x="643"/>
        <item x="1158"/>
        <item x="15"/>
        <item x="1266"/>
        <item x="1075"/>
        <item x="128"/>
        <item x="606"/>
        <item x="40"/>
        <item x="922"/>
        <item x="990"/>
        <item x="1047"/>
        <item x="1063"/>
        <item x="884"/>
        <item x="1044"/>
        <item x="1252"/>
        <item x="550"/>
        <item x="1102"/>
        <item x="591"/>
        <item x="584"/>
        <item x="600"/>
        <item x="748"/>
        <item x="1170"/>
        <item x="195"/>
        <item x="1118"/>
        <item x="1027"/>
        <item x="1071"/>
        <item x="1050"/>
        <item x="1241"/>
        <item x="812"/>
        <item x="1072"/>
        <item x="870"/>
        <item x="441"/>
        <item x="547"/>
        <item x="889"/>
        <item x="297"/>
        <item x="143"/>
        <item x="552"/>
        <item x="1104"/>
        <item x="1315"/>
        <item x="715"/>
        <item x="473"/>
        <item x="1025"/>
        <item x="1251"/>
        <item x="1110"/>
        <item x="331"/>
        <item x="706"/>
        <item x="345"/>
        <item x="823"/>
        <item x="260"/>
        <item x="381"/>
        <item x="745"/>
        <item x="517"/>
        <item x="214"/>
        <item x="395"/>
        <item x="991"/>
        <item x="400"/>
        <item x="1211"/>
        <item x="1312"/>
        <item x="129"/>
        <item x="807"/>
        <item x="1052"/>
        <item x="874"/>
        <item x="888"/>
        <item x="1001"/>
        <item x="135"/>
        <item x="556"/>
        <item x="39"/>
        <item x="375"/>
        <item x="928"/>
        <item x="693"/>
        <item x="621"/>
        <item x="695"/>
        <item x="965"/>
        <item x="63"/>
        <item x="595"/>
        <item x="1008"/>
        <item x="338"/>
        <item x="20"/>
        <item x="172"/>
        <item x="218"/>
        <item x="559"/>
        <item x="680"/>
        <item x="51"/>
        <item x="1094"/>
        <item x="733"/>
        <item x="306"/>
        <item x="1226"/>
        <item x="732"/>
        <item x="887"/>
        <item x="417"/>
        <item x="1199"/>
        <item x="799"/>
        <item x="284"/>
        <item x="365"/>
        <item x="442"/>
        <item x="85"/>
        <item x="1070"/>
        <item x="1299"/>
        <item x="663"/>
        <item x="1000"/>
        <item x="334"/>
        <item x="700"/>
        <item x="1173"/>
        <item x="225"/>
        <item x="1257"/>
        <item x="26"/>
        <item x="940"/>
        <item x="177"/>
        <item x="506"/>
        <item x="1253"/>
        <item x="923"/>
        <item x="805"/>
        <item x="711"/>
        <item x="37"/>
        <item x="515"/>
        <item x="956"/>
        <item x="186"/>
        <item x="1207"/>
        <item x="1156"/>
        <item x="220"/>
        <item x="796"/>
        <item x="1311"/>
        <item x="867"/>
        <item x="836"/>
        <item x="907"/>
        <item x="1250"/>
        <item x="79"/>
        <item x="145"/>
        <item x="1112"/>
        <item x="1324"/>
        <item x="1058"/>
        <item x="852"/>
        <item x="126"/>
        <item x="597"/>
        <item x="650"/>
        <item x="107"/>
        <item x="255"/>
        <item x="469"/>
        <item x="810"/>
        <item x="784"/>
        <item x="352"/>
        <item x="1235"/>
        <item x="99"/>
        <item x="775"/>
        <item x="1099"/>
        <item x="204"/>
        <item x="446"/>
        <item x="1335"/>
        <item x="941"/>
        <item x="548"/>
        <item x="356"/>
        <item x="957"/>
        <item x="1278"/>
        <item x="1185"/>
        <item x="1279"/>
        <item x="16"/>
        <item x="1186"/>
        <item x="925"/>
        <item x="661"/>
        <item x="118"/>
        <item x="276"/>
        <item x="206"/>
        <item x="1291"/>
        <item x="797"/>
        <item x="287"/>
        <item x="428"/>
        <item x="1243"/>
        <item x="815"/>
        <item x="757"/>
        <item x="402"/>
        <item x="766"/>
        <item x="378"/>
        <item x="602"/>
        <item x="320"/>
        <item x="452"/>
        <item x="498"/>
        <item x="1161"/>
        <item x="173"/>
        <item x="1265"/>
        <item x="359"/>
        <item x="407"/>
        <item x="259"/>
        <item x="471"/>
        <item x="653"/>
        <item x="1327"/>
        <item x="227"/>
        <item x="120"/>
        <item x="166"/>
        <item x="1067"/>
        <item x="159"/>
        <item x="1049"/>
        <item x="188"/>
        <item x="1083"/>
        <item x="964"/>
        <item x="1302"/>
        <item x="947"/>
        <item x="781"/>
        <item x="1317"/>
        <item x="476"/>
        <item x="571"/>
        <item x="969"/>
        <item x="505"/>
        <item x="169"/>
        <item x="19"/>
        <item x="464"/>
        <item x="933"/>
        <item x="1157"/>
        <item x="677"/>
        <item x="718"/>
        <item x="324"/>
        <item x="445"/>
        <item x="493"/>
        <item x="448"/>
        <item x="557"/>
        <item x="315"/>
        <item x="397"/>
        <item x="289"/>
        <item x="243"/>
        <item x="538"/>
        <item x="247"/>
        <item x="1221"/>
        <item x="541"/>
        <item x="972"/>
        <item x="123"/>
        <item x="453"/>
        <item x="1015"/>
        <item x="966"/>
        <item x="114"/>
        <item x="52"/>
        <item x="536"/>
        <item x="329"/>
        <item x="374"/>
        <item x="645"/>
        <item x="1046"/>
        <item x="93"/>
        <item x="342"/>
        <item x="703"/>
        <item x="979"/>
        <item x="1208"/>
        <item x="921"/>
        <item x="794"/>
        <item x="878"/>
        <item x="398"/>
        <item x="531"/>
        <item x="1039"/>
        <item x="1011"/>
        <item x="1237"/>
        <item x="89"/>
        <item x="1316"/>
        <item x="604"/>
        <item x="934"/>
        <item x="475"/>
        <item x="1270"/>
        <item x="444"/>
        <item x="574"/>
        <item x="368"/>
        <item x="865"/>
        <item x="629"/>
        <item x="856"/>
        <item x="1035"/>
        <item x="1325"/>
        <item x="1248"/>
        <item x="353"/>
        <item x="809"/>
        <item x="1264"/>
        <item x="68"/>
        <item x="391"/>
        <item x="843"/>
        <item x="486"/>
        <item x="976"/>
        <item x="73"/>
        <item x="521"/>
        <item x="793"/>
        <item x="569"/>
        <item x="1284"/>
        <item x="1225"/>
        <item x="772"/>
        <item x="616"/>
        <item x="267"/>
        <item x="814"/>
        <item x="327"/>
        <item x="1166"/>
        <item x="404"/>
        <item x="144"/>
        <item x="98"/>
        <item x="522"/>
        <item x="535"/>
        <item x="992"/>
        <item x="1231"/>
        <item x="112"/>
        <item x="955"/>
        <item x="792"/>
        <item x="1282"/>
        <item x="1242"/>
        <item x="228"/>
        <item x="570"/>
        <item x="554"/>
        <item x="778"/>
        <item x="845"/>
        <item x="293"/>
        <item x="1130"/>
        <item x="390"/>
        <item x="305"/>
        <item x="1332"/>
        <item x="313"/>
        <item x="751"/>
        <item x="1145"/>
        <item x="1176"/>
        <item x="1245"/>
        <item x="762"/>
        <item x="1079"/>
        <item x="1020"/>
        <item x="735"/>
        <item x="414"/>
        <item x="1017"/>
        <item x="651"/>
        <item x="77"/>
        <item x="170"/>
        <item x="742"/>
        <item x="415"/>
        <item x="474"/>
        <item x="254"/>
        <item x="915"/>
        <item x="181"/>
        <item x="1125"/>
        <item x="333"/>
        <item x="350"/>
        <item x="431"/>
        <item x="483"/>
        <item x="76"/>
        <item x="795"/>
        <item x="387"/>
        <item x="1140"/>
        <item x="216"/>
        <item x="380"/>
        <item x="1147"/>
        <item x="855"/>
        <item x="749"/>
        <item x="776"/>
        <item x="1254"/>
        <item x="66"/>
        <item x="514"/>
        <item x="12"/>
        <item x="859"/>
        <item x="1224"/>
        <item x="1036"/>
        <item x="361"/>
        <item x="300"/>
        <item x="678"/>
        <item x="96"/>
        <item x="1174"/>
        <item x="779"/>
        <item x="539"/>
        <item x="1038"/>
        <item x="167"/>
        <item x="769"/>
        <item x="488"/>
        <item x="83"/>
        <item x="763"/>
        <item x="1054"/>
        <item x="916"/>
        <item x="813"/>
        <item x="800"/>
        <item x="1074"/>
        <item x="666"/>
        <item x="771"/>
        <item x="553"/>
        <item x="1338"/>
        <item x="322"/>
        <item x="248"/>
        <item x="825"/>
        <item x="106"/>
        <item x="1274"/>
        <item x="785"/>
        <item x="376"/>
        <item x="978"/>
        <item x="420"/>
        <item x="1286"/>
        <item x="765"/>
        <item x="17"/>
        <item x="403"/>
        <item x="576"/>
        <item x="1097"/>
        <item x="1037"/>
        <item x="664"/>
        <item x="265"/>
        <item x="1201"/>
        <item x="581"/>
        <item x="351"/>
        <item x="203"/>
        <item x="1032"/>
        <item x="924"/>
        <item x="676"/>
        <item x="1206"/>
        <item x="160"/>
        <item x="697"/>
        <item x="652"/>
        <item x="127"/>
        <item x="513"/>
        <item x="137"/>
        <item x="1188"/>
        <item x="599"/>
        <item x="617"/>
        <item x="642"/>
        <item x="802"/>
        <item x="895"/>
        <item x="1100"/>
        <item x="507"/>
        <item x="286"/>
        <item x="743"/>
        <item x="679"/>
        <item x="558"/>
        <item x="489"/>
        <item x="920"/>
        <item x="782"/>
        <item x="1066"/>
        <item x="1238"/>
        <item x="1084"/>
        <item x="1202"/>
        <item x="913"/>
        <item x="187"/>
        <item x="1230"/>
        <item x="551"/>
        <item x="70"/>
        <item x="502"/>
        <item x="1244"/>
        <item x="962"/>
        <item x="1115"/>
        <item x="530"/>
        <item x="1098"/>
        <item x="568"/>
        <item x="744"/>
        <item x="1150"/>
        <item x="634"/>
        <item x="125"/>
        <item x="848"/>
        <item x="707"/>
        <item x="302"/>
        <item x="582"/>
        <item x="832"/>
        <item x="200"/>
        <item x="986"/>
        <item x="509"/>
        <item x="967"/>
        <item x="673"/>
        <item x="399"/>
        <item x="611"/>
        <item x="219"/>
        <item x="164"/>
        <item x="1090"/>
        <item x="418"/>
        <item x="981"/>
        <item x="712"/>
        <item x="739"/>
        <item x="609"/>
        <item x="729"/>
        <item x="533"/>
        <item x="727"/>
        <item x="237"/>
        <item x="6"/>
        <item x="1246"/>
        <item x="117"/>
        <item x="258"/>
        <item x="235"/>
        <item x="1003"/>
        <item x="917"/>
        <item x="1326"/>
        <item x="1319"/>
        <item x="121"/>
        <item x="537"/>
        <item x="504"/>
        <item x="462"/>
        <item x="55"/>
        <item x="4"/>
        <item x="1190"/>
        <item x="1294"/>
        <item x="119"/>
        <item x="875"/>
        <item x="319"/>
        <item x="594"/>
        <item x="1280"/>
        <item x="1300"/>
        <item x="425"/>
        <item x="578"/>
        <item x="952"/>
        <item x="348"/>
        <item x="270"/>
        <item x="388"/>
        <item x="734"/>
        <item x="1024"/>
        <item x="752"/>
        <item x="113"/>
        <item x="1164"/>
        <item x="668"/>
        <item x="1296"/>
        <item x="1043"/>
        <item x="149"/>
        <item x="479"/>
        <item x="1227"/>
        <item x="48"/>
        <item x="838"/>
        <item x="688"/>
        <item x="208"/>
        <item x="1276"/>
        <item x="23"/>
        <item x="758"/>
        <item x="430"/>
        <item x="567"/>
        <item x="1162"/>
        <item x="603"/>
        <item x="362"/>
        <item x="482"/>
        <item x="1051"/>
        <item x="995"/>
        <item x="1068"/>
        <item x="104"/>
        <item x="1234"/>
        <item x="1089"/>
        <item x="902"/>
        <item x="296"/>
        <item x="190"/>
        <item x="369"/>
        <item x="1181"/>
        <item x="230"/>
        <item x="422"/>
        <item x="389"/>
        <item x="1108"/>
        <item x="587"/>
        <item x="1179"/>
        <item x="647"/>
        <item x="518"/>
        <item x="1258"/>
        <item x="299"/>
        <item x="631"/>
        <item x="542"/>
        <item x="886"/>
        <item x="1091"/>
        <item x="555"/>
        <item x="28"/>
        <item x="1093"/>
        <item x="285"/>
        <item x="1169"/>
        <item x="221"/>
        <item x="869"/>
        <item x="880"/>
        <item x="346"/>
        <item x="1197"/>
        <item x="608"/>
        <item x="1301"/>
        <item x="1212"/>
        <item x="572"/>
        <item x="35"/>
        <item x="202"/>
        <item x="298"/>
        <item x="72"/>
        <item x="213"/>
        <item x="463"/>
        <item x="419"/>
        <item x="1113"/>
        <item x="184"/>
        <item x="641"/>
        <item x="803"/>
        <item x="60"/>
        <item x="1060"/>
        <item x="485"/>
        <item x="738"/>
        <item x="665"/>
        <item x="455"/>
        <item x="278"/>
        <item x="1209"/>
        <item x="432"/>
        <item x="1178"/>
        <item x="241"/>
        <item x="1069"/>
        <item x="1007"/>
        <item x="540"/>
        <item x="268"/>
        <item x="740"/>
        <item x="1159"/>
        <item x="433"/>
        <item x="110"/>
        <item x="460"/>
        <item x="620"/>
        <item x="937"/>
        <item x="328"/>
        <item x="222"/>
        <item x="927"/>
        <item x="500"/>
        <item x="737"/>
        <item x="683"/>
        <item x="632"/>
        <item x="858"/>
        <item x="379"/>
        <item x="162"/>
        <item x="1322"/>
        <item x="307"/>
        <item x="86"/>
        <item x="294"/>
        <item x="790"/>
        <item x="630"/>
        <item x="1171"/>
        <item x="1096"/>
        <item x="21"/>
        <item x="882"/>
        <item x="575"/>
        <item x="1184"/>
        <item x="207"/>
        <item x="1081"/>
        <item x="147"/>
        <item x="178"/>
        <item x="945"/>
        <item x="412"/>
        <item x="638"/>
        <item x="713"/>
        <item x="724"/>
        <item x="623"/>
        <item x="714"/>
        <item x="658"/>
        <item x="589"/>
        <item x="275"/>
        <item x="835"/>
        <item x="75"/>
        <item x="343"/>
        <item x="864"/>
        <item x="753"/>
        <item x="824"/>
        <item x="33"/>
        <item x="10"/>
        <item x="1004"/>
        <item x="88"/>
        <item x="904"/>
        <item x="1012"/>
        <item x="1129"/>
        <item x="1283"/>
        <item x="1309"/>
        <item x="1057"/>
        <item x="196"/>
        <item x="217"/>
        <item x="846"/>
        <item x="291"/>
        <item x="1016"/>
        <item x="798"/>
        <item x="437"/>
        <item x="1222"/>
        <item x="1154"/>
        <item x="905"/>
        <item x="468"/>
        <item x="1128"/>
        <item x="1160"/>
        <item x="47"/>
        <item x="215"/>
        <item x="1275"/>
        <item x="45"/>
        <item x="326"/>
        <item x="1320"/>
        <item x="1271"/>
        <item x="191"/>
        <item x="1105"/>
        <item x="761"/>
        <item x="97"/>
        <item x="1330"/>
        <item x="885"/>
        <item x="182"/>
        <item x="1101"/>
        <item x="13"/>
        <item x="335"/>
        <item x="158"/>
        <item x="854"/>
        <item x="640"/>
        <item x="516"/>
        <item x="84"/>
        <item x="818"/>
        <item x="566"/>
        <item x="1323"/>
        <item x="1131"/>
        <item x="11"/>
        <item x="755"/>
        <item x="43"/>
        <item x="232"/>
        <item x="1135"/>
        <item x="1080"/>
        <item x="239"/>
        <item x="201"/>
        <item x="660"/>
        <item x="318"/>
        <item x="586"/>
        <item x="847"/>
        <item x="1116"/>
        <item x="1232"/>
        <item x="1077"/>
        <item x="789"/>
        <item x="330"/>
        <item x="281"/>
        <item x="408"/>
        <item x="491"/>
        <item x="100"/>
        <item x="1139"/>
        <item x="946"/>
        <item x="527"/>
        <item x="525"/>
        <item x="1045"/>
        <item x="918"/>
        <item x="873"/>
        <item x="308"/>
        <item x="788"/>
        <item x="1272"/>
        <item x="154"/>
        <item x="250"/>
        <item x="150"/>
        <item x="674"/>
        <item x="682"/>
        <item x="301"/>
        <item x="936"/>
        <item x="209"/>
        <item x="477"/>
        <item x="90"/>
        <item x="211"/>
        <item x="545"/>
        <item x="279"/>
        <item x="161"/>
        <item x="968"/>
        <item x="490"/>
        <item x="1152"/>
        <item x="872"/>
        <item x="280"/>
        <item x="364"/>
        <item x="580"/>
        <item x="829"/>
        <item x="546"/>
        <item x="760"/>
        <item x="721"/>
        <item x="633"/>
        <item x="1277"/>
        <item x="1148"/>
        <item x="262"/>
        <item x="684"/>
        <item x="108"/>
        <item x="454"/>
        <item x="512"/>
        <item x="1014"/>
        <item x="436"/>
        <item x="246"/>
        <item x="725"/>
        <item x="612"/>
        <item x="337"/>
        <item x="416"/>
        <item x="881"/>
        <item x="1249"/>
        <item x="710"/>
        <item x="975"/>
        <item x="1259"/>
        <item x="325"/>
        <item x="439"/>
        <item x="1261"/>
        <item x="942"/>
        <item x="1119"/>
        <item x="857"/>
        <item x="959"/>
        <item x="1289"/>
        <item x="481"/>
        <item x="694"/>
        <item x="1086"/>
        <item x="1240"/>
        <item x="9"/>
        <item x="1314"/>
        <item x="681"/>
        <item x="223"/>
        <item x="1263"/>
        <item x="861"/>
        <item x="373"/>
        <item x="457"/>
        <item x="124"/>
        <item x="132"/>
        <item x="1006"/>
        <item x="722"/>
        <item x="478"/>
        <item x="844"/>
        <item x="78"/>
        <item x="339"/>
        <item x="670"/>
        <item x="1293"/>
        <item x="1107"/>
        <item x="1149"/>
        <item x="777"/>
        <item x="71"/>
        <item x="1193"/>
        <item x="497"/>
        <item x="926"/>
        <item x="821"/>
        <item x="244"/>
        <item x="367"/>
        <item x="377"/>
        <item x="654"/>
        <item x="998"/>
        <item x="185"/>
        <item x="1292"/>
        <item x="625"/>
        <item x="393"/>
        <item x="44"/>
        <item x="1218"/>
        <item x="1055"/>
        <item x="1204"/>
        <item x="226"/>
        <item x="944"/>
        <item x="465"/>
        <item x="988"/>
        <item x="646"/>
        <item x="273"/>
        <item x="59"/>
        <item x="54"/>
        <item x="1187"/>
        <item x="1308"/>
        <item x="269"/>
        <item x="295"/>
        <item x="731"/>
        <item x="1124"/>
        <item x="321"/>
        <item x="871"/>
        <item x="900"/>
        <item x="1106"/>
        <item x="839"/>
        <item x="283"/>
        <item x="1307"/>
        <item x="253"/>
        <item x="607"/>
        <item x="656"/>
        <item x="1144"/>
        <item x="382"/>
        <item x="411"/>
        <item x="1285"/>
        <item x="32"/>
        <item x="853"/>
        <item x="1200"/>
        <item x="523"/>
        <item x="754"/>
        <item x="709"/>
        <item x="717"/>
        <item x="354"/>
        <item x="1141"/>
        <item x="764"/>
        <item x="671"/>
        <item x="115"/>
        <item x="637"/>
        <item x="234"/>
        <item x="708"/>
        <item x="233"/>
        <item x="511"/>
        <item x="1191"/>
        <item x="312"/>
        <item x="953"/>
        <item x="34"/>
        <item x="56"/>
        <item x="1163"/>
        <item x="730"/>
        <item x="669"/>
        <item x="1085"/>
        <item x="74"/>
        <item x="1295"/>
        <item x="238"/>
        <item x="877"/>
        <item x="438"/>
        <item x="105"/>
        <item x="741"/>
        <item x="1331"/>
        <item x="987"/>
        <item x="993"/>
        <item x="7"/>
        <item x="1260"/>
        <item x="901"/>
        <item x="1168"/>
        <item x="528"/>
        <item x="543"/>
        <item x="392"/>
        <item x="897"/>
        <item x="1042"/>
        <item x="288"/>
        <item x="1153"/>
        <item x="1305"/>
        <item x="1114"/>
        <item x="801"/>
        <item x="1229"/>
        <item x="984"/>
        <item x="1233"/>
        <item x="480"/>
        <item x="1189"/>
        <item x="406"/>
        <item x="804"/>
        <item x="413"/>
        <item x="1219"/>
        <item x="701"/>
        <item x="592"/>
        <item x="596"/>
        <item x="1082"/>
        <item x="1313"/>
        <item x="1078"/>
        <item x="1177"/>
        <item x="930"/>
        <item x="768"/>
        <item x="1031"/>
        <item x="91"/>
        <item x="544"/>
        <item x="131"/>
        <item x="409"/>
        <item x="588"/>
        <item x="549"/>
        <item x="849"/>
        <item x="82"/>
        <item x="532"/>
        <item x="1298"/>
        <item x="1122"/>
        <item x="1228"/>
        <item x="685"/>
        <item x="565"/>
        <item x="1216"/>
        <item x="935"/>
        <item x="421"/>
        <item x="423"/>
        <item x="1268"/>
        <item x="449"/>
        <item x="450"/>
        <item x="1215"/>
        <item x="189"/>
        <item x="985"/>
        <item x="3"/>
        <item x="155"/>
        <item x="192"/>
        <item x="627"/>
        <item x="171"/>
        <item x="1213"/>
        <item x="827"/>
        <item x="111"/>
        <item x="1262"/>
        <item x="58"/>
        <item x="458"/>
        <item x="87"/>
        <item x="561"/>
        <item x="410"/>
        <item x="41"/>
        <item x="316"/>
        <item x="977"/>
        <item x="1256"/>
        <item x="866"/>
        <item x="636"/>
        <item x="906"/>
        <item x="1182"/>
        <item x="163"/>
        <item x="1196"/>
        <item x="484"/>
        <item x="1021"/>
        <item x="1217"/>
        <item x="910"/>
        <item x="667"/>
        <item x="938"/>
        <item x="909"/>
        <item x="519"/>
        <item x="1287"/>
        <item x="349"/>
        <item x="529"/>
        <item x="896"/>
        <item x="27"/>
        <item x="427"/>
        <item x="773"/>
        <item x="198"/>
        <item x="899"/>
        <item x="828"/>
        <item x="179"/>
        <item x="261"/>
        <item x="236"/>
        <item x="199"/>
        <item x="593"/>
        <item x="440"/>
        <item x="1134"/>
        <item x="224"/>
        <item x="1040"/>
        <item x="67"/>
        <item x="1002"/>
        <item x="716"/>
        <item x="1"/>
        <item x="371"/>
        <item x="1019"/>
        <item x="648"/>
        <item x="447"/>
        <item x="1339"/>
        <item x="618"/>
        <item x="601"/>
        <item x="496"/>
        <item x="1329"/>
        <item x="355"/>
        <item x="728"/>
        <item x="487"/>
        <item x="240"/>
        <item x="459"/>
        <item x="639"/>
        <item x="1318"/>
        <item x="231"/>
        <item x="344"/>
        <item x="811"/>
        <item x="613"/>
        <item x="929"/>
        <item x="720"/>
        <item x="212"/>
        <item x="1064"/>
        <item x="242"/>
        <item x="1223"/>
        <item x="386"/>
        <item x="690"/>
        <item x="563"/>
        <item x="808"/>
        <item x="1167"/>
        <item x="961"/>
        <item x="434"/>
        <item x="973"/>
        <item x="619"/>
        <item x="1095"/>
        <item x="1109"/>
        <item x="1195"/>
        <item x="834"/>
        <item x="610"/>
        <item x="1103"/>
        <item x="1034"/>
        <item x="1111"/>
        <item x="826"/>
        <item x="30"/>
        <item x="1013"/>
        <item x="702"/>
        <item x="405"/>
        <item x="833"/>
        <item x="396"/>
        <item x="290"/>
        <item x="816"/>
        <item x="894"/>
        <item x="692"/>
        <item x="1061"/>
        <item x="360"/>
        <item x="898"/>
        <item x="22"/>
        <item x="336"/>
        <item x="183"/>
        <item x="94"/>
        <item x="958"/>
        <item x="314"/>
        <item x="69"/>
        <item x="791"/>
        <item x="863"/>
        <item x="911"/>
        <item x="383"/>
        <item x="303"/>
        <item x="1165"/>
        <item x="950"/>
        <item x="148"/>
        <item x="562"/>
        <item x="157"/>
        <item x="210"/>
        <item x="311"/>
        <item x="42"/>
        <item x="510"/>
        <item x="435"/>
        <item x="837"/>
        <item x="982"/>
        <item x="879"/>
        <item x="36"/>
        <item x="102"/>
        <item x="560"/>
        <item x="116"/>
        <item x="1041"/>
        <item x="140"/>
        <item x="912"/>
        <item x="1029"/>
        <item x="756"/>
        <item x="385"/>
        <item x="675"/>
        <item x="61"/>
        <item x="1306"/>
        <item x="1194"/>
        <item t="default"/>
      </items>
    </pivotField>
    <pivotField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23">
    <i>
      <x v="5"/>
    </i>
    <i>
      <x v="7"/>
    </i>
    <i>
      <x v="11"/>
    </i>
    <i>
      <x v="21"/>
    </i>
    <i>
      <x v="19"/>
    </i>
    <i>
      <x v="15"/>
    </i>
    <i>
      <x v="12"/>
    </i>
    <i>
      <x v="13"/>
    </i>
    <i>
      <x v="2"/>
    </i>
    <i>
      <x v="6"/>
    </i>
    <i>
      <x v="8"/>
    </i>
    <i>
      <x/>
    </i>
    <i>
      <x v="16"/>
    </i>
    <i>
      <x v="9"/>
    </i>
    <i>
      <x v="1"/>
    </i>
    <i>
      <x v="10"/>
    </i>
    <i>
      <x v="3"/>
    </i>
    <i>
      <x v="18"/>
    </i>
    <i>
      <x v="4"/>
    </i>
    <i>
      <x v="14"/>
    </i>
    <i>
      <x v="17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Сумма заказа" fld="5" baseField="0" baseItem="0"/>
    <dataField name="Sum of Сумма заказа2" fld="5" showDataAs="runTotal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22105-C83A-EC43-B173-2FE45372195C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1355" firstHeaderRow="1" firstDataRow="1" firstDataCol="1"/>
  <pivotFields count="8">
    <pivotField axis="axisRow" showAll="0" sortType="descending">
      <items count="13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352">
    <i>
      <x v="230"/>
    </i>
    <i>
      <x v="355"/>
    </i>
    <i>
      <x v="941"/>
    </i>
    <i>
      <x v="999"/>
    </i>
    <i>
      <x v="673"/>
    </i>
    <i>
      <x v="1089"/>
    </i>
    <i>
      <x v="45"/>
    </i>
    <i>
      <x v="1265"/>
    </i>
    <i>
      <x v="400"/>
    </i>
    <i>
      <x v="59"/>
    </i>
    <i>
      <x v="201"/>
    </i>
    <i>
      <x v="869"/>
    </i>
    <i>
      <x v="46"/>
    </i>
    <i>
      <x v="663"/>
    </i>
    <i>
      <x v="1227"/>
    </i>
    <i>
      <x v="1342"/>
    </i>
    <i>
      <x v="1180"/>
    </i>
    <i>
      <x v="729"/>
    </i>
    <i>
      <x v="813"/>
    </i>
    <i>
      <x v="730"/>
    </i>
    <i>
      <x v="591"/>
    </i>
    <i>
      <x v="478"/>
    </i>
    <i>
      <x v="418"/>
    </i>
    <i>
      <x v="871"/>
    </i>
    <i>
      <x v="409"/>
    </i>
    <i>
      <x v="1306"/>
    </i>
    <i>
      <x v="197"/>
    </i>
    <i>
      <x v="582"/>
    </i>
    <i>
      <x v="671"/>
    </i>
    <i>
      <x v="1264"/>
    </i>
    <i>
      <x v="1210"/>
    </i>
    <i>
      <x v="1127"/>
    </i>
    <i>
      <x v="1030"/>
    </i>
    <i>
      <x v="595"/>
    </i>
    <i>
      <x v="1315"/>
    </i>
    <i>
      <x v="1307"/>
    </i>
    <i>
      <x v="447"/>
    </i>
    <i>
      <x v="620"/>
    </i>
    <i>
      <x v="508"/>
    </i>
    <i>
      <x v="1249"/>
    </i>
    <i>
      <x v="646"/>
    </i>
    <i>
      <x v="81"/>
    </i>
    <i>
      <x v="1017"/>
    </i>
    <i>
      <x v="1245"/>
    </i>
    <i>
      <x v="1156"/>
    </i>
    <i>
      <x v="567"/>
    </i>
    <i>
      <x v="687"/>
    </i>
    <i>
      <x v="1176"/>
    </i>
    <i>
      <x v="696"/>
    </i>
    <i>
      <x v="1029"/>
    </i>
    <i>
      <x v="28"/>
    </i>
    <i>
      <x v="597"/>
    </i>
    <i>
      <x v="1168"/>
    </i>
    <i>
      <x v="138"/>
    </i>
    <i>
      <x v="51"/>
    </i>
    <i>
      <x v="129"/>
    </i>
    <i>
      <x v="926"/>
    </i>
    <i>
      <x v="1177"/>
    </i>
    <i>
      <x v="231"/>
    </i>
    <i>
      <x v="136"/>
    </i>
    <i>
      <x v="119"/>
    </i>
    <i>
      <x v="936"/>
    </i>
    <i>
      <x v="1332"/>
    </i>
    <i>
      <x v="728"/>
    </i>
    <i>
      <x v="1319"/>
    </i>
    <i>
      <x v="199"/>
    </i>
    <i>
      <x v="1147"/>
    </i>
    <i>
      <x v="872"/>
    </i>
    <i>
      <x v="1015"/>
    </i>
    <i>
      <x v="675"/>
    </i>
    <i>
      <x v="262"/>
    </i>
    <i>
      <x v="513"/>
    </i>
    <i>
      <x v="84"/>
    </i>
    <i>
      <x v="480"/>
    </i>
    <i>
      <x v="1049"/>
    </i>
    <i>
      <x v="1283"/>
    </i>
    <i>
      <x v="929"/>
    </i>
    <i>
      <x v="1150"/>
    </i>
    <i>
      <x v="628"/>
    </i>
    <i>
      <x v="501"/>
    </i>
    <i>
      <x v="369"/>
    </i>
    <i>
      <x v="958"/>
    </i>
    <i>
      <x v="756"/>
    </i>
    <i>
      <x v="511"/>
    </i>
    <i>
      <x v="787"/>
    </i>
    <i>
      <x v="1058"/>
    </i>
    <i>
      <x v="640"/>
    </i>
    <i>
      <x v="381"/>
    </i>
    <i>
      <x v="798"/>
    </i>
    <i>
      <x v="916"/>
    </i>
    <i>
      <x v="935"/>
    </i>
    <i>
      <x v="392"/>
    </i>
    <i>
      <x v="743"/>
    </i>
    <i>
      <x v="969"/>
    </i>
    <i>
      <x v="34"/>
    </i>
    <i>
      <x v="658"/>
    </i>
    <i>
      <x v="463"/>
    </i>
    <i>
      <x v="1045"/>
    </i>
    <i>
      <x v="15"/>
    </i>
    <i>
      <x v="1007"/>
    </i>
    <i>
      <x v="58"/>
    </i>
    <i>
      <x v="493"/>
    </i>
    <i>
      <x v="163"/>
    </i>
    <i>
      <x v="735"/>
    </i>
    <i>
      <x v="906"/>
    </i>
    <i>
      <x v="466"/>
    </i>
    <i>
      <x v="506"/>
    </i>
    <i>
      <x v="534"/>
    </i>
    <i>
      <x v="443"/>
    </i>
    <i>
      <x v="1170"/>
    </i>
    <i>
      <x v="1250"/>
    </i>
    <i>
      <x v="465"/>
    </i>
    <i>
      <x v="1108"/>
    </i>
    <i>
      <x v="721"/>
    </i>
    <i>
      <x v="563"/>
    </i>
    <i>
      <x v="1247"/>
    </i>
    <i>
      <x v="835"/>
    </i>
    <i>
      <x v="634"/>
    </i>
    <i>
      <x v="333"/>
    </i>
    <i>
      <x v="823"/>
    </i>
    <i>
      <x v="1261"/>
    </i>
    <i>
      <x v="1293"/>
    </i>
    <i>
      <x v="990"/>
    </i>
    <i>
      <x v="1262"/>
    </i>
    <i>
      <x v="255"/>
    </i>
    <i>
      <x v="37"/>
    </i>
    <i>
      <x v="783"/>
    </i>
    <i>
      <x v="232"/>
    </i>
    <i>
      <x v="425"/>
    </i>
    <i>
      <x v="216"/>
    </i>
    <i>
      <x v="1258"/>
    </i>
    <i>
      <x v="955"/>
    </i>
    <i>
      <x v="1213"/>
    </i>
    <i>
      <x v="299"/>
    </i>
    <i>
      <x v="1336"/>
    </i>
    <i>
      <x v="598"/>
    </i>
    <i>
      <x v="719"/>
    </i>
    <i>
      <x v="702"/>
    </i>
    <i>
      <x v="870"/>
    </i>
    <i>
      <x v="1229"/>
    </i>
    <i>
      <x v="755"/>
    </i>
    <i>
      <x v="908"/>
    </i>
    <i>
      <x v="306"/>
    </i>
    <i>
      <x v="146"/>
    </i>
    <i>
      <x v="1169"/>
    </i>
    <i>
      <x v="251"/>
    </i>
    <i>
      <x v="434"/>
    </i>
    <i>
      <x v="945"/>
    </i>
    <i>
      <x v="457"/>
    </i>
    <i>
      <x v="416"/>
    </i>
    <i>
      <x v="685"/>
    </i>
    <i>
      <x v="1345"/>
    </i>
    <i>
      <x v="454"/>
    </i>
    <i>
      <x v="253"/>
    </i>
    <i>
      <x v="746"/>
    </i>
    <i>
      <x v="745"/>
    </i>
    <i>
      <x v="313"/>
    </i>
    <i>
      <x v="716"/>
    </i>
    <i>
      <x v="714"/>
    </i>
    <i>
      <x v="1290"/>
    </i>
    <i>
      <x v="254"/>
    </i>
    <i>
      <x v="875"/>
    </i>
    <i>
      <x v="1010"/>
    </i>
    <i>
      <x v="267"/>
    </i>
    <i>
      <x v="150"/>
    </i>
    <i>
      <x v="347"/>
    </i>
    <i>
      <x v="838"/>
    </i>
    <i>
      <x v="1174"/>
    </i>
    <i>
      <x v="1194"/>
    </i>
    <i>
      <x v="857"/>
    </i>
    <i>
      <x v="901"/>
    </i>
    <i>
      <x v="701"/>
    </i>
    <i>
      <x v="368"/>
    </i>
    <i>
      <x v="851"/>
    </i>
    <i>
      <x v="1274"/>
    </i>
    <i>
      <x v="48"/>
    </i>
    <i>
      <x v="1102"/>
    </i>
    <i>
      <x v="1284"/>
    </i>
    <i>
      <x v="210"/>
    </i>
    <i>
      <x v="99"/>
    </i>
    <i>
      <x v="363"/>
    </i>
    <i>
      <x v="104"/>
    </i>
    <i>
      <x v="911"/>
    </i>
    <i>
      <x v="905"/>
    </i>
    <i>
      <x v="1028"/>
    </i>
    <i>
      <x v="258"/>
    </i>
    <i>
      <x v="705"/>
    </i>
    <i>
      <x v="1143"/>
    </i>
    <i>
      <x v="698"/>
    </i>
    <i>
      <x v="225"/>
    </i>
    <i>
      <x v="779"/>
    </i>
    <i>
      <x v="274"/>
    </i>
    <i>
      <x v="1344"/>
    </i>
    <i>
      <x v="269"/>
    </i>
    <i>
      <x v="1139"/>
    </i>
    <i>
      <x v="141"/>
    </i>
    <i>
      <x v="354"/>
    </i>
    <i>
      <x v="184"/>
    </i>
    <i>
      <x v="565"/>
    </i>
    <i>
      <x v="60"/>
    </i>
    <i>
      <x v="1248"/>
    </i>
    <i>
      <x v="681"/>
    </i>
    <i>
      <x v="850"/>
    </i>
    <i>
      <x v="834"/>
    </i>
    <i>
      <x v="200"/>
    </i>
    <i>
      <x v="1253"/>
    </i>
    <i>
      <x v="304"/>
    </i>
    <i>
      <x v="1129"/>
    </i>
    <i>
      <x v="5"/>
    </i>
    <i>
      <x v="1347"/>
    </i>
    <i>
      <x v="383"/>
    </i>
    <i>
      <x v="1072"/>
    </i>
    <i>
      <x v="79"/>
    </i>
    <i>
      <x v="733"/>
    </i>
    <i>
      <x v="1225"/>
    </i>
    <i>
      <x v="509"/>
    </i>
    <i>
      <x v="343"/>
    </i>
    <i>
      <x v="1085"/>
    </i>
    <i>
      <x v="107"/>
    </i>
    <i>
      <x v="992"/>
    </i>
    <i>
      <x v="1060"/>
    </i>
    <i>
      <x v="195"/>
    </i>
    <i>
      <x v="885"/>
    </i>
    <i>
      <x v="641"/>
    </i>
    <i>
      <x v="1310"/>
    </i>
    <i>
      <x v="592"/>
    </i>
    <i>
      <x v="227"/>
    </i>
    <i>
      <x v="814"/>
    </i>
    <i>
      <x v="503"/>
    </i>
    <i>
      <x v="1036"/>
    </i>
    <i>
      <x v="504"/>
    </i>
    <i>
      <x v="956"/>
    </i>
    <i>
      <x v="190"/>
    </i>
    <i>
      <x v="994"/>
    </i>
    <i>
      <x v="1098"/>
    </i>
    <i>
      <x v="171"/>
    </i>
    <i>
      <x v="639"/>
    </i>
    <i>
      <x v="1046"/>
    </i>
    <i>
      <x v="1037"/>
    </i>
    <i>
      <x v="1087"/>
    </i>
    <i>
      <x v="828"/>
    </i>
    <i>
      <x v="237"/>
    </i>
    <i>
      <x v="1199"/>
    </i>
    <i>
      <x v="619"/>
    </i>
    <i>
      <x v="331"/>
    </i>
    <i>
      <x v="703"/>
    </i>
    <i>
      <x v="670"/>
    </i>
    <i>
      <x v="174"/>
    </i>
    <i>
      <x v="978"/>
    </i>
    <i>
      <x v="923"/>
    </i>
    <i>
      <x v="525"/>
    </i>
    <i>
      <x v="356"/>
    </i>
    <i>
      <x v="559"/>
    </i>
    <i>
      <x v="1182"/>
    </i>
    <i>
      <x v="132"/>
    </i>
    <i>
      <x v="1251"/>
    </i>
    <i>
      <x v="1219"/>
    </i>
    <i>
      <x v="603"/>
    </i>
    <i>
      <x v="152"/>
    </i>
    <i>
      <x v="1061"/>
    </i>
    <i>
      <x v="572"/>
    </i>
    <i>
      <x v="544"/>
    </i>
    <i>
      <x v="358"/>
    </i>
    <i>
      <x v="221"/>
    </i>
    <i>
      <x v="863"/>
    </i>
    <i>
      <x v="919"/>
    </i>
    <i>
      <x v="548"/>
    </i>
    <i>
      <x v="966"/>
    </i>
    <i>
      <x v="1348"/>
    </i>
    <i>
      <x v="762"/>
    </i>
    <i>
      <x v="1300"/>
    </i>
    <i>
      <x v="495"/>
    </i>
    <i>
      <x v="241"/>
    </i>
    <i>
      <x v="74"/>
    </i>
    <i>
      <x v="256"/>
    </i>
    <i>
      <x v="752"/>
    </i>
    <i>
      <x v="682"/>
    </i>
    <i>
      <x v="943"/>
    </i>
    <i>
      <x v="340"/>
    </i>
    <i>
      <x v="449"/>
    </i>
    <i>
      <x v="10"/>
    </i>
    <i>
      <x v="976"/>
    </i>
    <i>
      <x v="665"/>
    </i>
    <i>
      <x v="654"/>
    </i>
    <i>
      <x v="515"/>
    </i>
    <i>
      <x v="1162"/>
    </i>
    <i>
      <x v="1280"/>
    </i>
    <i>
      <x v="799"/>
    </i>
    <i>
      <x v="229"/>
    </i>
    <i>
      <x v="1052"/>
    </i>
    <i>
      <x v="1112"/>
    </i>
    <i>
      <x v="180"/>
    </i>
    <i>
      <x v="133"/>
    </i>
    <i>
      <x v="341"/>
    </i>
    <i>
      <x v="993"/>
    </i>
    <i>
      <x v="623"/>
    </i>
    <i>
      <x v="1130"/>
    </i>
    <i>
      <x v="1188"/>
    </i>
    <i>
      <x v="777"/>
    </i>
    <i>
      <x v="1051"/>
    </i>
    <i>
      <x v="19"/>
    </i>
    <i>
      <x v="379"/>
    </i>
    <i>
      <x v="290"/>
    </i>
    <i>
      <x v="754"/>
    </i>
    <i>
      <x v="660"/>
    </i>
    <i>
      <x v="1208"/>
    </i>
    <i>
      <x v="307"/>
    </i>
    <i>
      <x v="492"/>
    </i>
    <i>
      <x v="1005"/>
    </i>
    <i>
      <x v="364"/>
    </i>
    <i>
      <x v="1"/>
    </i>
    <i>
      <x v="282"/>
    </i>
    <i>
      <x v="108"/>
    </i>
    <i>
      <x v="1021"/>
    </i>
    <i>
      <x v="780"/>
    </i>
    <i>
      <x v="337"/>
    </i>
    <i>
      <x v="1316"/>
    </i>
    <i>
      <x v="1203"/>
    </i>
    <i>
      <x v="147"/>
    </i>
    <i>
      <x v="1298"/>
    </i>
    <i>
      <x v="305"/>
    </i>
    <i>
      <x v="734"/>
    </i>
    <i>
      <x v="607"/>
    </i>
    <i>
      <x v="303"/>
    </i>
    <i>
      <x v="1334"/>
    </i>
    <i>
      <x v="1038"/>
    </i>
    <i>
      <x v="292"/>
    </i>
    <i>
      <x v="1230"/>
    </i>
    <i>
      <x v="709"/>
    </i>
    <i>
      <x v="621"/>
    </i>
    <i>
      <x v="928"/>
    </i>
    <i>
      <x v="1055"/>
    </i>
    <i>
      <x v="517"/>
    </i>
    <i>
      <x v="731"/>
    </i>
    <i>
      <x v="29"/>
    </i>
    <i>
      <x v="815"/>
    </i>
    <i>
      <x v="750"/>
    </i>
    <i>
      <x v="113"/>
    </i>
    <i>
      <x v="1009"/>
    </i>
    <i>
      <x v="535"/>
    </i>
    <i>
      <x v="178"/>
    </i>
    <i>
      <x v="322"/>
    </i>
    <i>
      <x v="951"/>
    </i>
    <i>
      <x v="1050"/>
    </i>
    <i>
      <x v="1093"/>
    </i>
    <i>
      <x v="854"/>
    </i>
    <i>
      <x v="1171"/>
    </i>
    <i>
      <x v="892"/>
    </i>
    <i>
      <x v="650"/>
    </i>
    <i>
      <x v="556"/>
    </i>
    <i>
      <x v="1220"/>
    </i>
    <i>
      <x v="183"/>
    </i>
    <i>
      <x v="790"/>
    </i>
    <i>
      <x v="1326"/>
    </i>
    <i>
      <x v="423"/>
    </i>
    <i>
      <x v="555"/>
    </i>
    <i>
      <x v="853"/>
    </i>
    <i>
      <x v="479"/>
    </i>
    <i>
      <x v="1263"/>
    </i>
    <i>
      <x v="776"/>
    </i>
    <i>
      <x v="477"/>
    </i>
    <i>
      <x v="1291"/>
    </i>
    <i>
      <x v="580"/>
    </i>
    <i>
      <x v="1006"/>
    </i>
    <i>
      <x v="998"/>
    </i>
    <i>
      <x v="411"/>
    </i>
    <i>
      <x v="522"/>
    </i>
    <i>
      <x v="415"/>
    </i>
    <i>
      <x v="317"/>
    </i>
    <i>
      <x v="1124"/>
    </i>
    <i>
      <x v="588"/>
    </i>
    <i>
      <x v="1221"/>
    </i>
    <i>
      <x v="1271"/>
    </i>
    <i>
      <x v="63"/>
    </i>
    <i>
      <x v="831"/>
    </i>
    <i>
      <x v="833"/>
    </i>
    <i>
      <x v="1302"/>
    </i>
    <i>
      <x v="169"/>
    </i>
    <i>
      <x v="24"/>
    </i>
    <i>
      <x v="791"/>
    </i>
    <i>
      <x v="700"/>
    </i>
    <i>
      <x v="557"/>
    </i>
    <i>
      <x v="613"/>
    </i>
    <i>
      <x v="1125"/>
    </i>
    <i>
      <x v="98"/>
    </i>
    <i>
      <x v="273"/>
    </i>
    <i>
      <x v="143"/>
    </i>
    <i>
      <x v="1192"/>
    </i>
    <i>
      <x v="899"/>
    </i>
    <i>
      <x v="600"/>
    </i>
    <i>
      <x v="982"/>
    </i>
    <i>
      <x v="468"/>
    </i>
    <i>
      <x v="510"/>
    </i>
    <i>
      <x v="102"/>
    </i>
    <i>
      <x v="164"/>
    </i>
    <i>
      <x v="502"/>
    </i>
    <i>
      <x v="741"/>
    </i>
    <i>
      <x v="1088"/>
    </i>
    <i>
      <x v="223"/>
    </i>
    <i>
      <x v="160"/>
    </i>
    <i>
      <x v="374"/>
    </i>
    <i>
      <x v="876"/>
    </i>
    <i>
      <x v="1158"/>
    </i>
    <i>
      <x v="1196"/>
    </i>
    <i>
      <x v="820"/>
    </i>
    <i>
      <x v="959"/>
    </i>
    <i>
      <x v="1200"/>
    </i>
    <i>
      <x v="420"/>
    </i>
    <i>
      <x v="618"/>
    </i>
    <i>
      <x v="397"/>
    </i>
    <i>
      <x v="127"/>
    </i>
    <i>
      <x v="446"/>
    </i>
    <i>
      <x v="1234"/>
    </i>
    <i>
      <x v="382"/>
    </i>
    <i>
      <x v="1340"/>
    </i>
    <i>
      <x v="1094"/>
    </i>
    <i>
      <x v="131"/>
    </i>
    <i>
      <x v="456"/>
    </i>
    <i>
      <x v="316"/>
    </i>
    <i>
      <x v="371"/>
    </i>
    <i>
      <x v="609"/>
    </i>
    <i>
      <x v="763"/>
    </i>
    <i>
      <x v="320"/>
    </i>
    <i>
      <x v="483"/>
    </i>
    <i>
      <x v="785"/>
    </i>
    <i>
      <x v="192"/>
    </i>
    <i>
      <x v="156"/>
    </i>
    <i>
      <x v="766"/>
    </i>
    <i>
      <x v="1257"/>
    </i>
    <i>
      <x v="185"/>
    </i>
    <i>
      <x v="261"/>
    </i>
    <i>
      <x v="732"/>
    </i>
    <i>
      <x v="1136"/>
    </i>
    <i>
      <x v="31"/>
    </i>
    <i>
      <x v="568"/>
    </i>
    <i>
      <x v="1191"/>
    </i>
    <i>
      <x v="485"/>
    </i>
    <i>
      <x v="461"/>
    </i>
    <i>
      <x v="76"/>
    </i>
    <i>
      <x v="359"/>
    </i>
    <i>
      <x v="329"/>
    </i>
    <i>
      <x v="158"/>
    </i>
    <i>
      <x v="27"/>
    </i>
    <i>
      <x v="1256"/>
    </i>
    <i>
      <x v="1241"/>
    </i>
    <i>
      <x v="17"/>
    </i>
    <i>
      <x v="112"/>
    </i>
    <i>
      <x v="630"/>
    </i>
    <i>
      <x v="1166"/>
    </i>
    <i>
      <x v="1086"/>
    </i>
    <i>
      <x v="1211"/>
    </i>
    <i>
      <x v="627"/>
    </i>
    <i>
      <x v="1096"/>
    </i>
    <i>
      <x v="1178"/>
    </i>
    <i>
      <x v="550"/>
    </i>
    <i>
      <x v="902"/>
    </i>
    <i>
      <x v="980"/>
    </i>
    <i>
      <x v="1043"/>
    </i>
    <i>
      <x v="940"/>
    </i>
    <i>
      <x v="1054"/>
    </i>
    <i>
      <x v="1042"/>
    </i>
    <i>
      <x v="957"/>
    </i>
    <i>
      <x v="704"/>
    </i>
    <i>
      <x v="1301"/>
    </i>
    <i>
      <x v="442"/>
    </i>
    <i>
      <x v="407"/>
    </i>
    <i>
      <x v="103"/>
    </i>
    <i>
      <x v="474"/>
    </i>
    <i>
      <x v="218"/>
    </i>
    <i>
      <x v="886"/>
    </i>
    <i>
      <x v="1231"/>
    </i>
    <i>
      <x v="497"/>
    </i>
    <i>
      <x v="121"/>
    </i>
    <i>
      <x v="204"/>
    </i>
    <i>
      <x v="948"/>
    </i>
    <i>
      <x v="1126"/>
    </i>
    <i>
      <x v="571"/>
    </i>
    <i>
      <x v="1218"/>
    </i>
    <i>
      <x v="587"/>
    </i>
    <i>
      <x v="373"/>
    </i>
    <i>
      <x v="424"/>
    </i>
    <i>
      <x v="667"/>
    </i>
    <i>
      <x v="1204"/>
    </i>
    <i>
      <x v="950"/>
    </i>
    <i>
      <x v="1008"/>
    </i>
    <i>
      <x v="1068"/>
    </i>
    <i>
      <x v="802"/>
    </i>
    <i>
      <x v="1281"/>
    </i>
    <i>
      <x v="491"/>
    </i>
    <i>
      <x v="611"/>
    </i>
    <i>
      <x v="1292"/>
    </i>
    <i>
      <x v="937"/>
    </i>
    <i>
      <x v="757"/>
    </i>
    <i>
      <x v="135"/>
    </i>
    <i>
      <x v="727"/>
    </i>
    <i>
      <x v="191"/>
    </i>
    <i>
      <x v="1071"/>
    </i>
    <i>
      <x v="543"/>
    </i>
    <i>
      <x v="847"/>
    </i>
    <i>
      <x v="20"/>
    </i>
    <i>
      <x v="89"/>
    </i>
    <i>
      <x v="512"/>
    </i>
    <i>
      <x v="211"/>
    </i>
    <i>
      <x v="726"/>
    </i>
    <i>
      <x v="247"/>
    </i>
    <i>
      <x v="554"/>
    </i>
    <i>
      <x v="751"/>
    </i>
    <i>
      <x v="988"/>
    </i>
    <i>
      <x v="1069"/>
    </i>
    <i>
      <x v="784"/>
    </i>
    <i>
      <x v="80"/>
    </i>
    <i>
      <x v="930"/>
    </i>
    <i>
      <x v="1142"/>
    </i>
    <i>
      <x v="960"/>
    </i>
    <i>
      <x v="448"/>
    </i>
    <i>
      <x v="140"/>
    </i>
    <i>
      <x v="712"/>
    </i>
    <i>
      <x v="760"/>
    </i>
    <i>
      <x v="481"/>
    </i>
    <i>
      <x v="1063"/>
    </i>
    <i>
      <x v="577"/>
    </i>
    <i>
      <x v="469"/>
    </i>
    <i>
      <x v="652"/>
    </i>
    <i>
      <x v="882"/>
    </i>
    <i>
      <x v="250"/>
    </i>
    <i>
      <x v="350"/>
    </i>
    <i>
      <x v="924"/>
    </i>
    <i>
      <x v="233"/>
    </i>
    <i>
      <x v="631"/>
    </i>
    <i>
      <x v="1228"/>
    </i>
    <i>
      <x v="1216"/>
    </i>
    <i>
      <x v="490"/>
    </i>
    <i>
      <x v="202"/>
    </i>
    <i>
      <x v="561"/>
    </i>
    <i>
      <x v="117"/>
    </i>
    <i>
      <x v="575"/>
    </i>
    <i>
      <x v="864"/>
    </i>
    <i>
      <x v="115"/>
    </i>
    <i>
      <x v="1235"/>
    </i>
    <i>
      <x v="849"/>
    </i>
    <i>
      <x v="949"/>
    </i>
    <i>
      <x v="578"/>
    </i>
    <i>
      <x v="302"/>
    </i>
    <i>
      <x v="822"/>
    </i>
    <i>
      <x v="967"/>
    </i>
    <i>
      <x v="213"/>
    </i>
    <i>
      <x v="900"/>
    </i>
    <i>
      <x v="134"/>
    </i>
    <i>
      <x v="678"/>
    </i>
    <i>
      <x v="715"/>
    </i>
    <i>
      <x v="500"/>
    </i>
    <i>
      <x v="215"/>
    </i>
    <i>
      <x v="656"/>
    </i>
    <i>
      <x v="455"/>
    </i>
    <i>
      <x v="573"/>
    </i>
    <i>
      <x v="1254"/>
    </i>
    <i>
      <x v="111"/>
    </i>
    <i>
      <x v="275"/>
    </i>
    <i>
      <x v="68"/>
    </i>
    <i>
      <x v="88"/>
    </i>
    <i>
      <x v="7"/>
    </i>
    <i>
      <x v="70"/>
    </i>
    <i>
      <x v="781"/>
    </i>
    <i>
      <x v="648"/>
    </i>
    <i>
      <x v="918"/>
    </i>
    <i>
      <x v="194"/>
    </i>
    <i>
      <x v="877"/>
    </i>
    <i>
      <x v="724"/>
    </i>
    <i>
      <x v="1091"/>
    </i>
    <i>
      <x v="519"/>
    </i>
    <i>
      <x v="321"/>
    </i>
    <i>
      <x v="476"/>
    </i>
    <i>
      <x v="1013"/>
    </i>
    <i>
      <x v="1181"/>
    </i>
    <i>
      <x v="797"/>
    </i>
    <i>
      <x v="266"/>
    </i>
    <i>
      <x v="778"/>
    </i>
    <i>
      <x v="410"/>
    </i>
    <i>
      <x v="61"/>
    </i>
    <i>
      <x v="344"/>
    </i>
    <i>
      <x v="991"/>
    </i>
    <i>
      <x v="196"/>
    </i>
    <i>
      <x v="168"/>
    </i>
    <i>
      <x v="1084"/>
    </i>
    <i>
      <x v="40"/>
    </i>
    <i>
      <x v="1065"/>
    </i>
    <i>
      <x v="677"/>
    </i>
    <i>
      <x v="545"/>
    </i>
    <i>
      <x v="633"/>
    </i>
    <i>
      <x v="1309"/>
    </i>
    <i>
      <x v="890"/>
    </i>
    <i>
      <x v="718"/>
    </i>
    <i>
      <x v="349"/>
    </i>
    <i>
      <x v="326"/>
    </i>
    <i>
      <x v="909"/>
    </i>
    <i>
      <x v="601"/>
    </i>
    <i>
      <x v="1223"/>
    </i>
    <i>
      <x v="235"/>
    </i>
    <i>
      <x v="342"/>
    </i>
    <i>
      <x v="226"/>
    </i>
    <i>
      <x v="796"/>
    </i>
    <i>
      <x v="874"/>
    </i>
    <i>
      <x v="759"/>
    </i>
    <i>
      <x v="806"/>
    </i>
    <i>
      <x v="844"/>
    </i>
    <i>
      <x v="257"/>
    </i>
    <i>
      <x v="370"/>
    </i>
    <i>
      <x v="377"/>
    </i>
    <i>
      <x v="1270"/>
    </i>
    <i>
      <x v="16"/>
    </i>
    <i>
      <x v="505"/>
    </i>
    <i>
      <x v="531"/>
    </i>
    <i>
      <x v="212"/>
    </i>
    <i>
      <x v="288"/>
    </i>
    <i>
      <x v="1018"/>
    </i>
    <i>
      <x v="507"/>
    </i>
    <i>
      <x v="1057"/>
    </i>
    <i>
      <x v="839"/>
    </i>
    <i>
      <x v="1059"/>
    </i>
    <i>
      <x v="925"/>
    </i>
    <i>
      <x v="1070"/>
    </i>
    <i>
      <x v="1040"/>
    </i>
    <i>
      <x v="1341"/>
    </i>
    <i>
      <x v="711"/>
    </i>
    <i>
      <x v="114"/>
    </i>
    <i>
      <x v="426"/>
    </i>
    <i>
      <x v="488"/>
    </i>
    <i>
      <x v="927"/>
    </i>
    <i>
      <x v="690"/>
    </i>
    <i>
      <x v="997"/>
    </i>
    <i>
      <x v="1325"/>
    </i>
    <i>
      <x v="812"/>
    </i>
    <i>
      <x v="1346"/>
    </i>
    <i>
      <x v="467"/>
    </i>
    <i>
      <x v="1175"/>
    </i>
    <i>
      <x v="894"/>
    </i>
    <i>
      <x v="581"/>
    </i>
    <i>
      <x v="1035"/>
    </i>
    <i>
      <x v="1193"/>
    </i>
    <i>
      <x v="301"/>
    </i>
    <i>
      <x v="953"/>
    </i>
    <i>
      <x v="181"/>
    </i>
    <i>
      <x v="1076"/>
    </i>
    <i>
      <x v="878"/>
    </i>
    <i>
      <x v="123"/>
    </i>
    <i>
      <x v="836"/>
    </i>
    <i>
      <x v="142"/>
    </i>
    <i>
      <x v="1320"/>
    </i>
    <i>
      <x v="286"/>
    </i>
    <i>
      <x v="804"/>
    </i>
    <i>
      <x v="1041"/>
    </i>
    <i>
      <x v="859"/>
    </i>
    <i>
      <x v="270"/>
    </i>
    <i>
      <x v="451"/>
    </i>
    <i>
      <x v="1266"/>
    </i>
    <i>
      <x v="239"/>
    </i>
    <i>
      <x v="106"/>
    </i>
    <i>
      <x v="280"/>
    </i>
    <i>
      <x v="86"/>
    </i>
    <i>
      <x v="1117"/>
    </i>
    <i>
      <x v="1273"/>
    </i>
    <i>
      <x v="789"/>
    </i>
    <i>
      <x v="867"/>
    </i>
    <i>
      <x v="1003"/>
    </i>
    <i>
      <x v="1075"/>
    </i>
    <i>
      <x v="562"/>
    </i>
    <i>
      <x v="810"/>
    </i>
    <i>
      <x v="126"/>
    </i>
    <i>
      <x v="1246"/>
    </i>
    <i>
      <x v="1140"/>
    </i>
    <i>
      <x v="961"/>
    </i>
    <i>
      <x v="934"/>
    </i>
    <i>
      <x v="914"/>
    </i>
    <i>
      <x v="222"/>
    </i>
    <i>
      <x v="396"/>
    </i>
    <i>
      <x v="816"/>
    </i>
    <i>
      <x v="323"/>
    </i>
    <i>
      <x v="973"/>
    </i>
    <i>
      <x v="1024"/>
    </i>
    <i>
      <x v="422"/>
    </i>
    <i>
      <x v="243"/>
    </i>
    <i>
      <x v="1000"/>
    </i>
    <i>
      <x v="1278"/>
    </i>
    <i>
      <x v="49"/>
    </i>
    <i>
      <x v="470"/>
    </i>
    <i>
      <x v="636"/>
    </i>
    <i>
      <x v="893"/>
    </i>
    <i>
      <x v="238"/>
    </i>
    <i>
      <x v="538"/>
    </i>
    <i>
      <x v="987"/>
    </i>
    <i>
      <x v="54"/>
    </i>
    <i>
      <x v="122"/>
    </i>
    <i>
      <x v="887"/>
    </i>
    <i>
      <x v="694"/>
    </i>
    <i>
      <x v="441"/>
    </i>
    <i>
      <x v="1099"/>
    </i>
    <i>
      <x v="332"/>
    </i>
    <i>
      <x v="713"/>
    </i>
    <i>
      <x v="1337"/>
    </i>
    <i>
      <x v="664"/>
    </i>
    <i>
      <x v="1121"/>
    </i>
    <i>
      <x v="319"/>
    </i>
    <i>
      <x v="90"/>
    </i>
    <i>
      <x v="1167"/>
    </i>
    <i>
      <x v="520"/>
    </i>
    <i>
      <x v="604"/>
    </i>
    <i>
      <x v="391"/>
    </i>
    <i>
      <x v="861"/>
    </i>
    <i>
      <x v="1105"/>
    </i>
    <i>
      <x v="989"/>
    </i>
    <i>
      <x v="95"/>
    </i>
    <i>
      <x v="1138"/>
    </i>
    <i>
      <x v="1153"/>
    </i>
    <i>
      <x v="1269"/>
    </i>
    <i>
      <x v="73"/>
    </i>
    <i>
      <x v="1097"/>
    </i>
    <i>
      <x v="1185"/>
    </i>
    <i>
      <x v="788"/>
    </i>
    <i>
      <x v="1103"/>
    </i>
    <i>
      <x v="429"/>
    </i>
    <i>
      <x v="55"/>
    </i>
    <i>
      <x v="846"/>
    </i>
    <i>
      <x v="1114"/>
    </i>
    <i>
      <x v="207"/>
    </i>
    <i>
      <x v="1329"/>
    </i>
    <i>
      <x v="1002"/>
    </i>
    <i>
      <x v="579"/>
    </i>
    <i>
      <x v="647"/>
    </i>
    <i>
      <x v="53"/>
    </i>
    <i>
      <x v="263"/>
    </i>
    <i>
      <x v="1205"/>
    </i>
    <i>
      <x v="334"/>
    </i>
    <i>
      <x v="817"/>
    </i>
    <i>
      <x v="996"/>
    </i>
    <i>
      <x v="297"/>
    </i>
    <i>
      <x v="1111"/>
    </i>
    <i>
      <x v="1081"/>
    </i>
    <i>
      <x v="1201"/>
    </i>
    <i>
      <x v="177"/>
    </i>
    <i>
      <x v="668"/>
    </i>
    <i>
      <x v="484"/>
    </i>
    <i>
      <x v="170"/>
    </i>
    <i>
      <x v="676"/>
    </i>
    <i>
      <x v="1133"/>
    </i>
    <i>
      <x v="1107"/>
    </i>
    <i>
      <x v="782"/>
    </i>
    <i>
      <x v="725"/>
    </i>
    <i>
      <x v="635"/>
    </i>
    <i>
      <x v="616"/>
    </i>
    <i>
      <x v="153"/>
    </i>
    <i>
      <x v="445"/>
    </i>
    <i>
      <x v="1268"/>
    </i>
    <i>
      <x v="526"/>
    </i>
    <i>
      <x v="772"/>
    </i>
    <i>
      <x v="707"/>
    </i>
    <i>
      <x v="1073"/>
    </i>
    <i>
      <x v="433"/>
    </i>
    <i>
      <x v="1118"/>
    </i>
    <i>
      <x v="972"/>
    </i>
    <i>
      <x v="32"/>
    </i>
    <i>
      <x v="706"/>
    </i>
    <i>
      <x v="1066"/>
    </i>
    <i>
      <x v="36"/>
    </i>
    <i>
      <x v="100"/>
    </i>
    <i>
      <x v="1095"/>
    </i>
    <i>
      <x v="287"/>
    </i>
    <i>
      <x v="209"/>
    </i>
    <i>
      <x v="175"/>
    </i>
    <i>
      <x v="1083"/>
    </i>
    <i>
      <x v="594"/>
    </i>
    <i>
      <x v="384"/>
    </i>
    <i>
      <x v="584"/>
    </i>
    <i>
      <x v="679"/>
    </i>
    <i>
      <x v="159"/>
    </i>
    <i>
      <x v="570"/>
    </i>
    <i>
      <x v="1190"/>
    </i>
    <i>
      <x v="1113"/>
    </i>
    <i>
      <x v="862"/>
    </i>
    <i>
      <x v="880"/>
    </i>
    <i>
      <x v="498"/>
    </i>
    <i>
      <x v="284"/>
    </i>
    <i>
      <x v="328"/>
    </i>
    <i>
      <x v="1128"/>
    </i>
    <i>
      <x v="1312"/>
    </i>
    <i>
      <x v="157"/>
    </i>
    <i>
      <x v="271"/>
    </i>
    <i>
      <x v="4"/>
    </i>
    <i>
      <x v="842"/>
    </i>
    <i>
      <x v="827"/>
    </i>
    <i>
      <x v="2"/>
    </i>
    <i>
      <x v="404"/>
    </i>
    <i>
      <x v="695"/>
    </i>
    <i>
      <x v="198"/>
    </i>
    <i>
      <x v="610"/>
    </i>
    <i>
      <x v="1154"/>
    </i>
    <i>
      <x v="540"/>
    </i>
    <i>
      <x v="933"/>
    </i>
    <i>
      <x v="1106"/>
    </i>
    <i>
      <x v="264"/>
    </i>
    <i>
      <x v="330"/>
    </i>
    <i>
      <x v="879"/>
    </i>
    <i>
      <x v="1131"/>
    </i>
    <i>
      <x v="826"/>
    </i>
    <i>
      <x v="1074"/>
    </i>
    <i>
      <x v="1335"/>
    </i>
    <i>
      <x v="786"/>
    </i>
    <i>
      <x v="1187"/>
    </i>
    <i>
      <x v="680"/>
    </i>
    <i>
      <x v="1019"/>
    </i>
    <i>
      <x v="308"/>
    </i>
    <i>
      <x v="1148"/>
    </i>
    <i>
      <x v="638"/>
    </i>
    <i>
      <x v="291"/>
    </i>
    <i>
      <x v="376"/>
    </i>
    <i>
      <x v="52"/>
    </i>
    <i>
      <x v="1202"/>
    </i>
    <i>
      <x v="947"/>
    </i>
    <i>
      <x v="1212"/>
    </i>
    <i>
      <x v="655"/>
    </i>
    <i>
      <x v="884"/>
    </i>
    <i>
      <x v="739"/>
    </i>
    <i>
      <x v="315"/>
    </i>
    <i>
      <x v="773"/>
    </i>
    <i>
      <x v="1289"/>
    </i>
    <i>
      <x v="920"/>
    </i>
    <i>
      <x v="366"/>
    </i>
    <i>
      <x v="1252"/>
    </i>
    <i>
      <x v="278"/>
    </i>
    <i>
      <x v="26"/>
    </i>
    <i>
      <x v="56"/>
    </i>
    <i>
      <x v="837"/>
    </i>
    <i>
      <x v="689"/>
    </i>
    <i>
      <x v="1226"/>
    </i>
    <i>
      <x v="1132"/>
    </i>
    <i>
      <x v="1275"/>
    </i>
    <i>
      <x v="245"/>
    </i>
    <i>
      <x v="1338"/>
    </i>
    <i>
      <x v="1031"/>
    </i>
    <i>
      <x v="626"/>
    </i>
    <i>
      <x v="1296"/>
    </i>
    <i>
      <x v="64"/>
    </i>
    <i>
      <x v="965"/>
    </i>
    <i>
      <x v="661"/>
    </i>
    <i>
      <x v="612"/>
    </i>
    <i>
      <x v="843"/>
    </i>
    <i>
      <x v="841"/>
    </i>
    <i>
      <x v="179"/>
    </i>
    <i>
      <x v="1324"/>
    </i>
    <i>
      <x v="30"/>
    </i>
    <i>
      <x v="749"/>
    </i>
    <i>
      <x v="279"/>
    </i>
    <i>
      <x v="1331"/>
    </i>
    <i>
      <x v="848"/>
    </i>
    <i>
      <x v="260"/>
    </i>
    <i>
      <x v="518"/>
    </i>
    <i>
      <x v="845"/>
    </i>
    <i>
      <x v="514"/>
    </i>
    <i>
      <x v="566"/>
    </i>
    <i>
      <x v="688"/>
    </i>
    <i>
      <x v="596"/>
    </i>
    <i>
      <x v="866"/>
    </i>
    <i>
      <x v="744"/>
    </i>
    <i>
      <x v="793"/>
    </i>
    <i>
      <x v="740"/>
    </i>
    <i>
      <x v="606"/>
    </i>
    <i>
      <x v="1047"/>
    </i>
    <i>
      <x v="1001"/>
    </i>
    <i>
      <x v="188"/>
    </i>
    <i>
      <x v="1288"/>
    </i>
    <i>
      <x v="761"/>
    </i>
    <i>
      <x v="475"/>
    </i>
    <i>
      <x v="432"/>
    </i>
    <i>
      <x v="807"/>
    </i>
    <i>
      <x v="1327"/>
    </i>
    <i>
      <x v="881"/>
    </i>
    <i>
      <x v="775"/>
    </i>
    <i>
      <x v="367"/>
    </i>
    <i>
      <x v="1116"/>
    </i>
    <i>
      <x v="1303"/>
    </i>
    <i>
      <x v="351"/>
    </i>
    <i>
      <x v="1322"/>
    </i>
    <i>
      <x v="105"/>
    </i>
    <i>
      <x v="453"/>
    </i>
    <i>
      <x v="67"/>
    </i>
    <i>
      <x v="421"/>
    </i>
    <i>
      <x v="87"/>
    </i>
    <i>
      <x v="428"/>
    </i>
    <i>
      <x v="246"/>
    </i>
    <i>
      <x v="496"/>
    </i>
    <i>
      <x v="378"/>
    </i>
    <i>
      <x v="975"/>
    </i>
    <i>
      <x v="769"/>
    </i>
    <i>
      <x v="532"/>
    </i>
    <i>
      <x v="699"/>
    </i>
    <i>
      <x v="645"/>
    </i>
    <i>
      <x v="309"/>
    </i>
    <i>
      <x v="436"/>
    </i>
    <i>
      <x v="193"/>
    </i>
    <i>
      <x v="800"/>
    </i>
    <i>
      <x v="748"/>
    </i>
    <i>
      <x v="602"/>
    </i>
    <i>
      <x v="917"/>
    </i>
    <i>
      <x v="666"/>
    </i>
    <i>
      <x v="1100"/>
    </i>
    <i>
      <x v="693"/>
    </i>
    <i>
      <x v="1090"/>
    </i>
    <i>
      <x v="1155"/>
    </i>
    <i>
      <x v="285"/>
    </i>
    <i>
      <x v="722"/>
    </i>
    <i>
      <x v="564"/>
    </i>
    <i>
      <x v="1135"/>
    </i>
    <i>
      <x v="339"/>
    </i>
    <i>
      <x v="473"/>
    </i>
    <i>
      <x v="551"/>
    </i>
    <i>
      <x v="224"/>
    </i>
    <i>
      <x v="983"/>
    </i>
    <i>
      <x v="1279"/>
    </i>
    <i>
      <x v="220"/>
    </i>
    <i>
      <x v="430"/>
    </i>
    <i>
      <x v="325"/>
    </i>
    <i>
      <x v="219"/>
    </i>
    <i>
      <x v="324"/>
    </i>
    <i>
      <x v="1314"/>
    </i>
    <i>
      <x v="642"/>
    </i>
    <i>
      <x v="856"/>
    </i>
    <i>
      <x v="1297"/>
    </i>
    <i>
      <x v="387"/>
    </i>
    <i>
      <x v="742"/>
    </i>
    <i>
      <x v="471"/>
    </i>
    <i>
      <x v="125"/>
    </i>
    <i>
      <x v="1110"/>
    </i>
    <i>
      <x v="13"/>
    </i>
    <i>
      <x v="276"/>
    </i>
    <i>
      <x v="637"/>
    </i>
    <i>
      <x v="1120"/>
    </i>
    <i>
      <x v="1149"/>
    </i>
    <i>
      <x v="767"/>
    </i>
    <i>
      <x v="527"/>
    </i>
    <i>
      <x v="101"/>
    </i>
    <i>
      <x v="971"/>
    </i>
    <i>
      <x v="912"/>
    </i>
    <i>
      <x v="312"/>
    </i>
    <i>
      <x v="1198"/>
    </i>
    <i>
      <x v="77"/>
    </i>
    <i>
      <x v="375"/>
    </i>
    <i>
      <x v="139"/>
    </i>
    <i>
      <x v="405"/>
    </i>
    <i>
      <x v="1141"/>
    </i>
    <i>
      <x v="293"/>
    </i>
    <i>
      <x v="1259"/>
    </i>
    <i>
      <x v="1179"/>
    </i>
    <i>
      <x v="1214"/>
    </i>
    <i>
      <x v="361"/>
    </i>
    <i>
      <x v="1134"/>
    </i>
    <i>
      <x v="489"/>
    </i>
    <i>
      <x v="187"/>
    </i>
    <i>
      <x v="244"/>
    </i>
    <i>
      <x v="450"/>
    </i>
    <i>
      <x v="1313"/>
    </i>
    <i>
      <x v="818"/>
    </i>
    <i>
      <x v="674"/>
    </i>
    <i>
      <x v="1039"/>
    </i>
    <i>
      <x v="1144"/>
    </i>
    <i>
      <x v="1277"/>
    </i>
    <i>
      <x v="296"/>
    </i>
    <i>
      <x v="809"/>
    </i>
    <i>
      <x v="440"/>
    </i>
    <i>
      <x v="1295"/>
    </i>
    <i>
      <x v="552"/>
    </i>
    <i>
      <x v="300"/>
    </i>
    <i>
      <x v="494"/>
    </i>
    <i>
      <x v="206"/>
    </i>
    <i>
      <x v="1027"/>
    </i>
    <i>
      <x v="617"/>
    </i>
    <i>
      <x v="12"/>
    </i>
    <i>
      <x v="986"/>
    </i>
    <i>
      <x v="348"/>
    </i>
    <i>
      <x v="91"/>
    </i>
    <i>
      <x v="1207"/>
    </i>
    <i>
      <x v="737"/>
    </i>
    <i>
      <x v="651"/>
    </i>
    <i>
      <x v="560"/>
    </i>
    <i>
      <x v="1137"/>
    </i>
    <i>
      <x v="236"/>
    </i>
    <i>
      <x v="710"/>
    </i>
    <i>
      <x v="1236"/>
    </i>
    <i>
      <x v="1062"/>
    </i>
    <i>
      <x v="265"/>
    </i>
    <i>
      <x v="585"/>
    </i>
    <i>
      <x v="1064"/>
    </i>
    <i>
      <x v="118"/>
    </i>
    <i>
      <x v="830"/>
    </i>
    <i>
      <x v="1004"/>
    </i>
    <i>
      <x v="868"/>
    </i>
    <i>
      <x v="487"/>
    </i>
    <i>
      <x v="435"/>
    </i>
    <i>
      <x v="486"/>
    </i>
    <i>
      <x v="622"/>
    </i>
    <i>
      <x v="21"/>
    </i>
    <i>
      <x v="910"/>
    </i>
    <i>
      <x v="963"/>
    </i>
    <i>
      <x v="1323"/>
    </i>
    <i>
      <x v="1022"/>
    </i>
    <i>
      <x v="938"/>
    </i>
    <i>
      <x v="1020"/>
    </i>
    <i>
      <x v="1282"/>
    </i>
    <i>
      <x v="662"/>
    </i>
    <i>
      <x v="697"/>
    </i>
    <i>
      <x v="865"/>
    </i>
    <i>
      <x v="394"/>
    </i>
    <i>
      <x v="14"/>
    </i>
    <i>
      <x v="1237"/>
    </i>
    <i>
      <x v="1222"/>
    </i>
    <i>
      <x v="71"/>
    </i>
    <i>
      <x v="1146"/>
    </i>
    <i>
      <x v="346"/>
    </i>
    <i>
      <x v="362"/>
    </i>
    <i>
      <x v="249"/>
    </i>
    <i>
      <x v="691"/>
    </i>
    <i>
      <x v="3"/>
    </i>
    <i>
      <x v="684"/>
    </i>
    <i>
      <x v="482"/>
    </i>
    <i>
      <x v="821"/>
    </i>
    <i>
      <x v="1077"/>
    </i>
    <i>
      <x v="669"/>
    </i>
    <i>
      <x v="533"/>
    </i>
    <i>
      <x v="1165"/>
    </i>
    <i>
      <x v="629"/>
    </i>
    <i>
      <x v="1034"/>
    </i>
    <i>
      <x v="614"/>
    </i>
    <i>
      <x v="137"/>
    </i>
    <i>
      <x v="294"/>
    </i>
    <i>
      <x v="41"/>
    </i>
    <i>
      <x v="771"/>
    </i>
    <i>
      <x v="1044"/>
    </i>
    <i>
      <x v="365"/>
    </i>
    <i>
      <x v="130"/>
    </i>
    <i>
      <x v="860"/>
    </i>
    <i>
      <x v="403"/>
    </i>
    <i>
      <x v="576"/>
    </i>
    <i>
      <x v="1238"/>
    </i>
    <i>
      <x v="855"/>
    </i>
    <i>
      <x v="736"/>
    </i>
    <i>
      <x v="1217"/>
    </i>
    <i>
      <x v="93"/>
    </i>
    <i>
      <x v="1151"/>
    </i>
    <i>
      <x v="283"/>
    </i>
    <i>
      <x v="69"/>
    </i>
    <i>
      <x v="92"/>
    </i>
    <i>
      <x v="43"/>
    </i>
    <i>
      <x v="145"/>
    </i>
    <i>
      <x v="460"/>
    </i>
    <i>
      <x v="203"/>
    </i>
    <i>
      <x v="1080"/>
    </i>
    <i>
      <x v="915"/>
    </i>
    <i>
      <x v="897"/>
    </i>
    <i>
      <x v="904"/>
    </i>
    <i>
      <x v="128"/>
    </i>
    <i>
      <x v="858"/>
    </i>
    <i>
      <x v="295"/>
    </i>
    <i>
      <x v="62"/>
    </i>
    <i>
      <x v="1233"/>
    </i>
    <i>
      <x v="83"/>
    </i>
    <i>
      <x v="65"/>
    </i>
    <i>
      <x v="1350"/>
    </i>
    <i>
      <x v="1276"/>
    </i>
    <i>
      <x v="708"/>
    </i>
    <i>
      <x v="922"/>
    </i>
    <i>
      <x v="335"/>
    </i>
    <i>
      <x v="96"/>
    </i>
    <i>
      <x v="310"/>
    </i>
    <i>
      <x v="419"/>
    </i>
    <i>
      <x v="189"/>
    </i>
    <i>
      <x v="962"/>
    </i>
    <i>
      <x v="898"/>
    </i>
    <i>
      <x v="932"/>
    </i>
    <i>
      <x v="692"/>
    </i>
    <i>
      <x v="6"/>
    </i>
    <i>
      <x v="1122"/>
    </i>
    <i>
      <x v="891"/>
    </i>
    <i>
      <x v="608"/>
    </i>
    <i>
      <x v="1184"/>
    </i>
    <i>
      <x v="390"/>
    </i>
    <i>
      <x v="1172"/>
    </i>
    <i>
      <x v="546"/>
    </i>
    <i>
      <x v="952"/>
    </i>
    <i>
      <x v="794"/>
    </i>
    <i>
      <x v="605"/>
    </i>
    <i>
      <x v="907"/>
    </i>
    <i>
      <x v="1023"/>
    </i>
    <i>
      <x v="372"/>
    </i>
    <i>
      <x v="42"/>
    </i>
    <i>
      <x v="977"/>
    </i>
    <i>
      <x v="148"/>
    </i>
    <i>
      <x v="558"/>
    </i>
    <i>
      <x v="583"/>
    </i>
    <i>
      <x v="1339"/>
    </i>
    <i>
      <x v="599"/>
    </i>
    <i>
      <x v="144"/>
    </i>
    <i>
      <x v="318"/>
    </i>
    <i>
      <x v="946"/>
    </i>
    <i>
      <x v="1104"/>
    </i>
    <i>
      <x v="944"/>
    </i>
    <i>
      <x v="764"/>
    </i>
    <i>
      <x v="408"/>
    </i>
    <i>
      <x v="336"/>
    </i>
    <i>
      <x v="615"/>
    </i>
    <i>
      <x v="964"/>
    </i>
    <i>
      <x v="528"/>
    </i>
    <i>
      <x v="659"/>
    </i>
    <i>
      <x v="413"/>
    </i>
    <i>
      <x v="388"/>
    </i>
    <i>
      <x v="162"/>
    </i>
    <i>
      <x v="985"/>
    </i>
    <i>
      <x v="625"/>
    </i>
    <i>
      <x v="458"/>
    </i>
    <i>
      <x v="97"/>
    </i>
    <i>
      <x v="1272"/>
    </i>
    <i>
      <x v="1308"/>
    </i>
    <i>
      <x v="311"/>
    </i>
    <i>
      <x v="873"/>
    </i>
    <i>
      <x v="758"/>
    </i>
    <i>
      <x v="795"/>
    </i>
    <i>
      <x v="1157"/>
    </i>
    <i>
      <x v="38"/>
    </i>
    <i>
      <x v="981"/>
    </i>
    <i>
      <x v="1286"/>
    </i>
    <i>
      <x v="792"/>
    </i>
    <i>
      <x v="541"/>
    </i>
    <i>
      <x v="208"/>
    </i>
    <i>
      <x v="984"/>
    </i>
    <i>
      <x v="1101"/>
    </i>
    <i>
      <x v="539"/>
    </i>
    <i>
      <x v="832"/>
    </i>
    <i>
      <x v="1048"/>
    </i>
    <i>
      <x v="472"/>
    </i>
    <i>
      <x v="753"/>
    </i>
    <i>
      <x v="298"/>
    </i>
    <i>
      <x v="1079"/>
    </i>
    <i>
      <x v="808"/>
    </i>
    <i>
      <x v="149"/>
    </i>
    <i>
      <x v="110"/>
    </i>
    <i>
      <x v="537"/>
    </i>
    <i>
      <x v="589"/>
    </i>
    <i>
      <x v="1330"/>
    </i>
    <i>
      <x v="217"/>
    </i>
    <i>
      <x v="1186"/>
    </i>
    <i>
      <x v="395"/>
    </i>
    <i>
      <x v="240"/>
    </i>
    <i>
      <x v="386"/>
    </i>
    <i>
      <x v="1294"/>
    </i>
    <i>
      <x v="459"/>
    </i>
    <i>
      <x v="277"/>
    </i>
    <i>
      <x v="1197"/>
    </i>
    <i>
      <x v="1012"/>
    </i>
    <i>
      <x v="166"/>
    </i>
    <i>
      <x v="462"/>
    </i>
    <i>
      <x v="939"/>
    </i>
    <i>
      <x v="116"/>
    </i>
    <i>
      <x v="1287"/>
    </i>
    <i>
      <x v="167"/>
    </i>
    <i>
      <x v="398"/>
    </i>
    <i>
      <x v="25"/>
    </i>
    <i>
      <x v="888"/>
    </i>
    <i>
      <x v="1145"/>
    </i>
    <i>
      <x v="1232"/>
    </i>
    <i>
      <x v="717"/>
    </i>
    <i>
      <x v="586"/>
    </i>
    <i>
      <x v="39"/>
    </i>
    <i>
      <x v="765"/>
    </i>
    <i>
      <x v="1328"/>
    </i>
    <i>
      <x v="1242"/>
    </i>
    <i>
      <x v="1243"/>
    </i>
    <i>
      <x v="417"/>
    </i>
    <i>
      <x v="643"/>
    </i>
    <i>
      <x v="1215"/>
    </i>
    <i>
      <x v="393"/>
    </i>
    <i>
      <x v="444"/>
    </i>
    <i>
      <x v="1159"/>
    </i>
    <i>
      <x v="165"/>
    </i>
    <i>
      <x v="1239"/>
    </i>
    <i>
      <x v="18"/>
    </i>
    <i>
      <x v="1173"/>
    </i>
    <i>
      <x v="1161"/>
    </i>
    <i>
      <x v="414"/>
    </i>
    <i>
      <x v="380"/>
    </i>
    <i>
      <x v="1183"/>
    </i>
    <i>
      <x v="172"/>
    </i>
    <i>
      <x v="824"/>
    </i>
    <i>
      <x v="624"/>
    </i>
    <i>
      <x v="896"/>
    </i>
    <i>
      <x v="903"/>
    </i>
    <i>
      <x v="1053"/>
    </i>
    <i>
      <x v="553"/>
    </i>
    <i>
      <x v="1014"/>
    </i>
    <i>
      <x v="47"/>
    </i>
    <i>
      <x v="438"/>
    </i>
    <i>
      <x v="23"/>
    </i>
    <i>
      <x v="852"/>
    </i>
    <i>
      <x v="521"/>
    </i>
    <i>
      <x v="723"/>
    </i>
    <i>
      <x v="161"/>
    </i>
    <i>
      <x v="252"/>
    </i>
    <i>
      <x v="242"/>
    </i>
    <i>
      <x v="774"/>
    </i>
    <i>
      <x v="683"/>
    </i>
    <i>
      <x v="314"/>
    </i>
    <i>
      <x v="234"/>
    </i>
    <i>
      <x v="248"/>
    </i>
    <i>
      <x v="401"/>
    </i>
    <i>
      <x v="942"/>
    </i>
    <i>
      <x v="214"/>
    </i>
    <i>
      <x v="1255"/>
    </i>
    <i>
      <x v="499"/>
    </i>
    <i>
      <x v="954"/>
    </i>
    <i>
      <x v="913"/>
    </i>
    <i>
      <x v="1082"/>
    </i>
    <i>
      <x v="427"/>
    </i>
    <i>
      <x v="1032"/>
    </i>
    <i>
      <x v="1067"/>
    </i>
    <i>
      <x v="464"/>
    </i>
    <i>
      <x v="1163"/>
    </i>
    <i>
      <x v="352"/>
    </i>
    <i>
      <x v="78"/>
    </i>
    <i>
      <x v="75"/>
    </i>
    <i>
      <x v="1011"/>
    </i>
    <i>
      <x v="66"/>
    </i>
    <i>
      <x v="1299"/>
    </i>
    <i>
      <x v="360"/>
    </i>
    <i>
      <x v="574"/>
    </i>
    <i>
      <x v="1092"/>
    </i>
    <i>
      <x v="644"/>
    </i>
    <i>
      <x v="72"/>
    </i>
    <i>
      <x v="1343"/>
    </i>
    <i>
      <x v="33"/>
    </i>
    <i>
      <x v="1321"/>
    </i>
    <i>
      <x v="186"/>
    </i>
    <i>
      <x v="547"/>
    </i>
    <i>
      <x v="632"/>
    </i>
    <i>
      <x v="173"/>
    </i>
    <i>
      <x v="686"/>
    </i>
    <i>
      <x v="205"/>
    </i>
    <i>
      <x v="281"/>
    </i>
    <i>
      <x v="1244"/>
    </i>
    <i>
      <x v="536"/>
    </i>
    <i>
      <x v="530"/>
    </i>
    <i>
      <x v="889"/>
    </i>
    <i>
      <x v="653"/>
    </i>
    <i>
      <x v="1119"/>
    </i>
    <i>
      <x v="259"/>
    </i>
    <i>
      <x v="803"/>
    </i>
    <i>
      <x v="268"/>
    </i>
    <i>
      <x v="1078"/>
    </i>
    <i>
      <x v="272"/>
    </i>
    <i>
      <x v="120"/>
    </i>
    <i>
      <x v="825"/>
    </i>
    <i>
      <x v="385"/>
    </i>
    <i>
      <x v="738"/>
    </i>
    <i>
      <x v="1025"/>
    </i>
    <i>
      <x v="1260"/>
    </i>
    <i>
      <x v="529"/>
    </i>
    <i>
      <x v="1189"/>
    </i>
    <i>
      <x v="524"/>
    </i>
    <i>
      <x v="811"/>
    </i>
    <i>
      <x v="968"/>
    </i>
    <i>
      <x v="437"/>
    </i>
    <i>
      <x v="176"/>
    </i>
    <i>
      <x v="1109"/>
    </i>
    <i>
      <x v="22"/>
    </i>
    <i>
      <x v="1305"/>
    </i>
    <i>
      <x v="35"/>
    </i>
    <i>
      <x v="289"/>
    </i>
    <i>
      <x v="412"/>
    </i>
    <i>
      <x v="155"/>
    </i>
    <i>
      <x v="819"/>
    </i>
    <i>
      <x v="1333"/>
    </i>
    <i>
      <x v="327"/>
    </i>
    <i>
      <x v="338"/>
    </i>
    <i>
      <x v="720"/>
    </i>
    <i>
      <x v="829"/>
    </i>
    <i>
      <x v="182"/>
    </i>
    <i>
      <x v="9"/>
    </i>
    <i>
      <x v="431"/>
    </i>
    <i>
      <x v="569"/>
    </i>
    <i>
      <x v="995"/>
    </i>
    <i>
      <x v="439"/>
    </i>
    <i>
      <x v="109"/>
    </i>
    <i>
      <x v="345"/>
    </i>
    <i>
      <x v="1195"/>
    </i>
    <i>
      <x v="1285"/>
    </i>
    <i>
      <x v="82"/>
    </i>
    <i>
      <x v="805"/>
    </i>
    <i>
      <x v="523"/>
    </i>
    <i>
      <x v="970"/>
    </i>
    <i>
      <x v="1304"/>
    </i>
    <i>
      <x v="402"/>
    </i>
    <i>
      <x v="516"/>
    </i>
    <i>
      <x v="154"/>
    </i>
    <i>
      <x v="389"/>
    </i>
    <i>
      <x v="1206"/>
    </i>
    <i>
      <x v="747"/>
    </i>
    <i>
      <x v="549"/>
    </i>
    <i>
      <x/>
    </i>
    <i>
      <x v="979"/>
    </i>
    <i>
      <x v="1224"/>
    </i>
    <i>
      <x v="406"/>
    </i>
    <i>
      <x v="770"/>
    </i>
    <i>
      <x v="1317"/>
    </i>
    <i>
      <x v="649"/>
    </i>
    <i>
      <x v="151"/>
    </i>
    <i>
      <x v="931"/>
    </i>
    <i>
      <x v="840"/>
    </i>
    <i>
      <x v="353"/>
    </i>
    <i>
      <x v="1016"/>
    </i>
    <i>
      <x v="357"/>
    </i>
    <i>
      <x v="8"/>
    </i>
    <i>
      <x v="768"/>
    </i>
    <i>
      <x v="1164"/>
    </i>
    <i>
      <x v="590"/>
    </i>
    <i>
      <x v="672"/>
    </i>
    <i>
      <x v="1318"/>
    </i>
    <i>
      <x v="801"/>
    </i>
    <i>
      <x v="1056"/>
    </i>
    <i>
      <x v="1240"/>
    </i>
    <i>
      <x v="542"/>
    </i>
    <i>
      <x v="452"/>
    </i>
    <i>
      <x v="50"/>
    </i>
    <i>
      <x v="228"/>
    </i>
    <i>
      <x v="895"/>
    </i>
    <i>
      <x v="1152"/>
    </i>
    <i>
      <x v="1033"/>
    </i>
    <i>
      <x v="399"/>
    </i>
    <i>
      <x v="1123"/>
    </i>
    <i>
      <x v="1349"/>
    </i>
    <i>
      <x v="44"/>
    </i>
    <i>
      <x v="657"/>
    </i>
    <i>
      <x v="593"/>
    </i>
    <i>
      <x v="57"/>
    </i>
    <i>
      <x v="883"/>
    </i>
    <i>
      <x v="921"/>
    </i>
    <i>
      <x v="1267"/>
    </i>
    <i>
      <x v="94"/>
    </i>
    <i>
      <x v="11"/>
    </i>
    <i>
      <x v="124"/>
    </i>
    <i>
      <x v="1160"/>
    </i>
    <i>
      <x v="1026"/>
    </i>
    <i>
      <x v="974"/>
    </i>
    <i>
      <x v="1209"/>
    </i>
    <i>
      <x v="1311"/>
    </i>
    <i>
      <x v="1115"/>
    </i>
    <i>
      <x v="85"/>
    </i>
    <i t="grand">
      <x/>
    </i>
  </rowItems>
  <colItems count="1">
    <i/>
  </colItems>
  <dataFields count="1">
    <dataField name="Sum of Сумма заказа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3B2F2-8DD6-6944-ACE8-283FF6F7A18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F410F-4AA0-CE45-BEDA-9F6BA838DEA2}" name="Table1" displayName="Table1" ref="A3:H63" totalsRowShown="0">
  <autoFilter ref="A3:H63" xr:uid="{F67F410F-4AA0-CE45-BEDA-9F6BA838DEA2}"/>
  <tableColumns count="8">
    <tableColumn id="1" xr3:uid="{79D78E10-ACFE-824B-B506-229C09A2CFB3}" name="ID"/>
    <tableColumn id="2" xr3:uid="{1071A763-7DDD-964E-A22A-279439CBC306}" name="Дата" dataDxfId="0"/>
    <tableColumn id="3" xr3:uid="{0EDEF18D-1A93-9647-9903-3FD141D12320}" name="ID Клиента"/>
    <tableColumn id="4" xr3:uid="{5F7D3736-9B9B-614C-802B-432B028F0E2A}" name="Валюта"/>
    <tableColumn id="5" xr3:uid="{DAC116FA-02B9-6A47-AEE7-9C1FA41485E0}" name="Скидка %"/>
    <tableColumn id="6" xr3:uid="{929EB633-B924-5144-9DF6-FA6B665F7BE5}" name="Сумма заказа"/>
    <tableColumn id="7" xr3:uid="{72775DE6-B8C5-8941-ADD7-E3EA2277BC44}" name="Статус"/>
    <tableColumn id="8" xr3:uid="{80100CB0-C6D2-CB41-B88A-48E6581B285E}" name="Аванс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92B7-28F8-8046-AE18-5A7A818C6DAA}">
  <dimension ref="A1:H63"/>
  <sheetViews>
    <sheetView workbookViewId="0">
      <selection activeCell="E24" sqref="E24"/>
    </sheetView>
  </sheetViews>
  <sheetFormatPr baseColWidth="10" defaultRowHeight="15" x14ac:dyDescent="0.2"/>
  <cols>
    <col min="1" max="2" width="11" bestFit="1" customWidth="1"/>
    <col min="3" max="3" width="12" bestFit="1" customWidth="1"/>
    <col min="4" max="5" width="11" bestFit="1" customWidth="1"/>
    <col min="6" max="6" width="14.33203125" bestFit="1" customWidth="1"/>
    <col min="7" max="8" width="11" bestFit="1" customWidth="1"/>
  </cols>
  <sheetData>
    <row r="1" spans="1:8" x14ac:dyDescent="0.2">
      <c r="A1" s="7" t="s">
        <v>1459</v>
      </c>
    </row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">
      <c r="A4" t="s">
        <v>8</v>
      </c>
      <c r="B4" s="6">
        <v>46042</v>
      </c>
      <c r="C4" t="s">
        <v>9</v>
      </c>
      <c r="D4" t="s">
        <v>10</v>
      </c>
      <c r="E4">
        <v>0</v>
      </c>
      <c r="F4">
        <v>26996</v>
      </c>
      <c r="G4" t="s">
        <v>11</v>
      </c>
      <c r="H4">
        <v>0</v>
      </c>
    </row>
    <row r="5" spans="1:8" x14ac:dyDescent="0.2">
      <c r="A5" t="s">
        <v>1380</v>
      </c>
      <c r="B5" s="6">
        <v>46489</v>
      </c>
      <c r="C5" t="s">
        <v>9</v>
      </c>
      <c r="D5" t="s">
        <v>407</v>
      </c>
      <c r="E5">
        <v>4.5</v>
      </c>
      <c r="F5">
        <v>595294</v>
      </c>
      <c r="G5" t="s">
        <v>399</v>
      </c>
      <c r="H5">
        <v>16.3</v>
      </c>
    </row>
    <row r="6" spans="1:8" x14ac:dyDescent="0.2">
      <c r="A6" t="s">
        <v>1376</v>
      </c>
      <c r="B6" s="6">
        <v>46487</v>
      </c>
      <c r="C6" t="s">
        <v>9</v>
      </c>
      <c r="D6" t="s">
        <v>407</v>
      </c>
      <c r="E6">
        <v>1.9</v>
      </c>
      <c r="F6">
        <v>226898</v>
      </c>
      <c r="G6" t="s">
        <v>399</v>
      </c>
      <c r="H6">
        <v>18.7</v>
      </c>
    </row>
    <row r="7" spans="1:8" x14ac:dyDescent="0.2">
      <c r="A7" t="s">
        <v>1361</v>
      </c>
      <c r="B7" s="6">
        <v>46476</v>
      </c>
      <c r="C7" t="s">
        <v>9</v>
      </c>
      <c r="D7" t="s">
        <v>394</v>
      </c>
      <c r="E7">
        <v>3.1</v>
      </c>
      <c r="F7">
        <v>165946</v>
      </c>
      <c r="G7" t="s">
        <v>399</v>
      </c>
      <c r="H7">
        <v>36.700000000000003</v>
      </c>
    </row>
    <row r="8" spans="1:8" x14ac:dyDescent="0.2">
      <c r="A8" t="s">
        <v>1343</v>
      </c>
      <c r="B8" s="6">
        <v>46453</v>
      </c>
      <c r="C8" t="s">
        <v>9</v>
      </c>
      <c r="D8" t="s">
        <v>10</v>
      </c>
      <c r="E8">
        <v>0.6</v>
      </c>
      <c r="F8">
        <v>371991</v>
      </c>
      <c r="G8" t="s">
        <v>399</v>
      </c>
      <c r="H8">
        <v>43.3</v>
      </c>
    </row>
    <row r="9" spans="1:8" x14ac:dyDescent="0.2">
      <c r="A9" t="s">
        <v>1324</v>
      </c>
      <c r="B9" s="6">
        <v>46434</v>
      </c>
      <c r="C9" t="s">
        <v>9</v>
      </c>
      <c r="D9" t="s">
        <v>394</v>
      </c>
      <c r="E9">
        <v>0.9</v>
      </c>
      <c r="F9">
        <v>462193</v>
      </c>
      <c r="G9" t="s">
        <v>399</v>
      </c>
      <c r="H9">
        <v>10.4</v>
      </c>
    </row>
    <row r="10" spans="1:8" x14ac:dyDescent="0.2">
      <c r="A10" t="s">
        <v>1293</v>
      </c>
      <c r="B10" s="6">
        <v>46400</v>
      </c>
      <c r="C10" t="s">
        <v>9</v>
      </c>
      <c r="D10" t="s">
        <v>394</v>
      </c>
      <c r="E10">
        <v>3.7</v>
      </c>
      <c r="F10">
        <v>343676</v>
      </c>
      <c r="G10" t="s">
        <v>399</v>
      </c>
      <c r="H10">
        <v>57.3</v>
      </c>
    </row>
    <row r="11" spans="1:8" x14ac:dyDescent="0.2">
      <c r="A11" t="s">
        <v>1290</v>
      </c>
      <c r="B11" s="6">
        <v>46396</v>
      </c>
      <c r="C11" t="s">
        <v>9</v>
      </c>
      <c r="D11" t="s">
        <v>10</v>
      </c>
      <c r="E11">
        <v>4.7</v>
      </c>
      <c r="F11">
        <v>152832</v>
      </c>
      <c r="G11" t="s">
        <v>399</v>
      </c>
      <c r="H11">
        <v>30.4</v>
      </c>
    </row>
    <row r="12" spans="1:8" x14ac:dyDescent="0.2">
      <c r="A12" t="s">
        <v>1285</v>
      </c>
      <c r="B12" s="6">
        <v>46393</v>
      </c>
      <c r="C12" t="s">
        <v>9</v>
      </c>
      <c r="D12" t="s">
        <v>10</v>
      </c>
      <c r="E12">
        <v>1.5</v>
      </c>
      <c r="F12">
        <v>105597</v>
      </c>
      <c r="G12" t="s">
        <v>399</v>
      </c>
      <c r="H12">
        <v>13</v>
      </c>
    </row>
    <row r="13" spans="1:8" x14ac:dyDescent="0.2">
      <c r="A13" t="s">
        <v>1283</v>
      </c>
      <c r="B13" s="6">
        <v>46392</v>
      </c>
      <c r="C13" t="s">
        <v>9</v>
      </c>
      <c r="D13" t="s">
        <v>10</v>
      </c>
      <c r="E13">
        <v>3.9</v>
      </c>
      <c r="F13">
        <v>395641</v>
      </c>
      <c r="G13" t="s">
        <v>399</v>
      </c>
      <c r="H13">
        <v>75</v>
      </c>
    </row>
    <row r="14" spans="1:8" x14ac:dyDescent="0.2">
      <c r="A14" t="s">
        <v>1265</v>
      </c>
      <c r="B14" s="6">
        <v>46376</v>
      </c>
      <c r="C14" t="s">
        <v>9</v>
      </c>
      <c r="D14" t="s">
        <v>10</v>
      </c>
      <c r="E14">
        <v>2.8</v>
      </c>
      <c r="F14">
        <v>670060</v>
      </c>
      <c r="G14" t="s">
        <v>399</v>
      </c>
      <c r="H14">
        <v>31.2</v>
      </c>
    </row>
    <row r="15" spans="1:8" x14ac:dyDescent="0.2">
      <c r="A15" t="s">
        <v>1236</v>
      </c>
      <c r="B15" s="6">
        <v>46340</v>
      </c>
      <c r="C15" t="s">
        <v>9</v>
      </c>
      <c r="D15" t="s">
        <v>401</v>
      </c>
      <c r="E15">
        <v>2.4</v>
      </c>
      <c r="F15">
        <v>327333</v>
      </c>
      <c r="G15" t="s">
        <v>399</v>
      </c>
      <c r="H15">
        <v>24.2</v>
      </c>
    </row>
    <row r="16" spans="1:8" x14ac:dyDescent="0.2">
      <c r="A16" t="s">
        <v>1230</v>
      </c>
      <c r="B16" s="6">
        <v>46336</v>
      </c>
      <c r="C16" t="s">
        <v>9</v>
      </c>
      <c r="D16" t="s">
        <v>401</v>
      </c>
      <c r="E16">
        <v>1.7</v>
      </c>
      <c r="F16">
        <v>666214</v>
      </c>
      <c r="G16" t="s">
        <v>439</v>
      </c>
      <c r="H16">
        <v>28.7</v>
      </c>
    </row>
    <row r="17" spans="1:8" x14ac:dyDescent="0.2">
      <c r="A17" t="s">
        <v>1156</v>
      </c>
      <c r="B17" s="6">
        <v>46255</v>
      </c>
      <c r="C17" t="s">
        <v>9</v>
      </c>
      <c r="D17" t="s">
        <v>394</v>
      </c>
      <c r="E17">
        <v>0.2</v>
      </c>
      <c r="F17">
        <v>398947</v>
      </c>
      <c r="G17" t="s">
        <v>399</v>
      </c>
      <c r="H17">
        <v>66.8</v>
      </c>
    </row>
    <row r="18" spans="1:8" x14ac:dyDescent="0.2">
      <c r="A18" t="s">
        <v>1142</v>
      </c>
      <c r="B18" s="6">
        <v>46248</v>
      </c>
      <c r="C18" t="s">
        <v>9</v>
      </c>
      <c r="D18" t="s">
        <v>401</v>
      </c>
      <c r="E18">
        <v>0.1</v>
      </c>
      <c r="F18">
        <v>737360</v>
      </c>
      <c r="G18" t="s">
        <v>399</v>
      </c>
      <c r="H18">
        <v>54.6</v>
      </c>
    </row>
    <row r="19" spans="1:8" x14ac:dyDescent="0.2">
      <c r="A19" t="s">
        <v>38</v>
      </c>
      <c r="B19" s="6">
        <v>46045</v>
      </c>
      <c r="C19" t="s">
        <v>9</v>
      </c>
      <c r="D19" t="s">
        <v>10</v>
      </c>
      <c r="E19">
        <v>0</v>
      </c>
      <c r="F19">
        <v>142471</v>
      </c>
      <c r="G19" t="s">
        <v>11</v>
      </c>
      <c r="H19">
        <v>0</v>
      </c>
    </row>
    <row r="20" spans="1:8" x14ac:dyDescent="0.2">
      <c r="A20" t="s">
        <v>1139</v>
      </c>
      <c r="B20" s="6">
        <v>46242</v>
      </c>
      <c r="C20" t="s">
        <v>9</v>
      </c>
      <c r="D20" t="s">
        <v>394</v>
      </c>
      <c r="E20">
        <v>1.2</v>
      </c>
      <c r="F20">
        <v>102738</v>
      </c>
      <c r="G20" t="s">
        <v>399</v>
      </c>
      <c r="H20">
        <v>68.3</v>
      </c>
    </row>
    <row r="21" spans="1:8" x14ac:dyDescent="0.2">
      <c r="A21" t="s">
        <v>1111</v>
      </c>
      <c r="B21" s="6">
        <v>46207</v>
      </c>
      <c r="C21" t="s">
        <v>9</v>
      </c>
      <c r="D21" t="s">
        <v>394</v>
      </c>
      <c r="E21">
        <v>3.5</v>
      </c>
      <c r="F21">
        <v>728396</v>
      </c>
      <c r="G21" t="s">
        <v>399</v>
      </c>
      <c r="H21">
        <v>52.3</v>
      </c>
    </row>
    <row r="22" spans="1:8" x14ac:dyDescent="0.2">
      <c r="A22" t="s">
        <v>1067</v>
      </c>
      <c r="B22" s="6">
        <v>46158</v>
      </c>
      <c r="C22" t="s">
        <v>9</v>
      </c>
      <c r="D22" t="s">
        <v>398</v>
      </c>
      <c r="E22">
        <v>4.8</v>
      </c>
      <c r="F22">
        <v>289582</v>
      </c>
      <c r="G22" t="s">
        <v>399</v>
      </c>
      <c r="H22">
        <v>40.799999999999997</v>
      </c>
    </row>
    <row r="23" spans="1:8" x14ac:dyDescent="0.2">
      <c r="A23" t="s">
        <v>1024</v>
      </c>
      <c r="B23" s="6">
        <v>46304</v>
      </c>
      <c r="C23" t="s">
        <v>9</v>
      </c>
      <c r="D23" t="s">
        <v>394</v>
      </c>
      <c r="E23">
        <v>1.3</v>
      </c>
      <c r="F23">
        <v>316103</v>
      </c>
      <c r="G23" t="s">
        <v>399</v>
      </c>
      <c r="H23">
        <v>30.8</v>
      </c>
    </row>
    <row r="24" spans="1:8" x14ac:dyDescent="0.2">
      <c r="A24" t="s">
        <v>1023</v>
      </c>
      <c r="B24" s="6">
        <v>46303</v>
      </c>
      <c r="C24" t="s">
        <v>9</v>
      </c>
      <c r="D24" t="s">
        <v>394</v>
      </c>
      <c r="E24">
        <v>2.5</v>
      </c>
      <c r="F24">
        <v>660222</v>
      </c>
      <c r="G24" t="s">
        <v>399</v>
      </c>
      <c r="H24">
        <v>34.9</v>
      </c>
    </row>
    <row r="25" spans="1:8" x14ac:dyDescent="0.2">
      <c r="A25" t="s">
        <v>999</v>
      </c>
      <c r="B25" s="6">
        <v>46290</v>
      </c>
      <c r="C25" t="s">
        <v>9</v>
      </c>
      <c r="D25" t="s">
        <v>401</v>
      </c>
      <c r="E25">
        <v>3.1</v>
      </c>
      <c r="F25">
        <v>583675</v>
      </c>
      <c r="G25" t="s">
        <v>399</v>
      </c>
      <c r="H25">
        <v>58.2</v>
      </c>
    </row>
    <row r="26" spans="1:8" x14ac:dyDescent="0.2">
      <c r="A26" t="s">
        <v>990</v>
      </c>
      <c r="B26" s="6">
        <v>46286</v>
      </c>
      <c r="C26" t="s">
        <v>9</v>
      </c>
      <c r="D26" t="s">
        <v>401</v>
      </c>
      <c r="E26">
        <v>3.5</v>
      </c>
      <c r="F26">
        <v>552207</v>
      </c>
      <c r="G26" t="s">
        <v>399</v>
      </c>
      <c r="H26">
        <v>57.1</v>
      </c>
    </row>
    <row r="27" spans="1:8" x14ac:dyDescent="0.2">
      <c r="A27" t="s">
        <v>977</v>
      </c>
      <c r="B27" s="6">
        <v>46279</v>
      </c>
      <c r="C27" t="s">
        <v>9</v>
      </c>
      <c r="D27" t="s">
        <v>10</v>
      </c>
      <c r="E27">
        <v>4.3</v>
      </c>
      <c r="F27">
        <v>119636</v>
      </c>
      <c r="G27" t="s">
        <v>11</v>
      </c>
      <c r="H27">
        <v>24.1</v>
      </c>
    </row>
    <row r="28" spans="1:8" x14ac:dyDescent="0.2">
      <c r="A28" t="s">
        <v>971</v>
      </c>
      <c r="B28" s="6">
        <v>46274</v>
      </c>
      <c r="C28" t="s">
        <v>9</v>
      </c>
      <c r="D28" t="s">
        <v>407</v>
      </c>
      <c r="E28">
        <v>2.8</v>
      </c>
      <c r="F28">
        <v>214512</v>
      </c>
      <c r="G28" t="s">
        <v>399</v>
      </c>
      <c r="H28">
        <v>24.8</v>
      </c>
    </row>
    <row r="29" spans="1:8" x14ac:dyDescent="0.2">
      <c r="A29" t="s">
        <v>943</v>
      </c>
      <c r="B29" s="6">
        <v>46262</v>
      </c>
      <c r="C29" t="s">
        <v>9</v>
      </c>
      <c r="D29" t="s">
        <v>394</v>
      </c>
      <c r="E29">
        <v>4.2</v>
      </c>
      <c r="F29">
        <v>602430</v>
      </c>
      <c r="G29" t="s">
        <v>11</v>
      </c>
      <c r="H29">
        <v>57.9</v>
      </c>
    </row>
    <row r="30" spans="1:8" x14ac:dyDescent="0.2">
      <c r="A30" t="s">
        <v>936</v>
      </c>
      <c r="B30" s="6">
        <v>46259</v>
      </c>
      <c r="C30" t="s">
        <v>9</v>
      </c>
      <c r="D30" t="s">
        <v>407</v>
      </c>
      <c r="E30">
        <v>4.9000000000000004</v>
      </c>
      <c r="F30">
        <v>94790</v>
      </c>
      <c r="G30" t="s">
        <v>399</v>
      </c>
      <c r="H30">
        <v>7.4</v>
      </c>
    </row>
    <row r="31" spans="1:8" x14ac:dyDescent="0.2">
      <c r="A31" t="s">
        <v>901</v>
      </c>
      <c r="B31" s="6">
        <v>46241</v>
      </c>
      <c r="C31" t="s">
        <v>9</v>
      </c>
      <c r="D31" t="s">
        <v>394</v>
      </c>
      <c r="E31">
        <v>0.3</v>
      </c>
      <c r="F31">
        <v>298557</v>
      </c>
      <c r="G31" t="s">
        <v>439</v>
      </c>
      <c r="H31">
        <v>24.1</v>
      </c>
    </row>
    <row r="32" spans="1:8" x14ac:dyDescent="0.2">
      <c r="A32" t="s">
        <v>873</v>
      </c>
      <c r="B32" s="6">
        <v>46226</v>
      </c>
      <c r="C32" t="s">
        <v>9</v>
      </c>
      <c r="D32" t="s">
        <v>407</v>
      </c>
      <c r="E32">
        <v>3.6</v>
      </c>
      <c r="F32">
        <v>687174</v>
      </c>
      <c r="G32" t="s">
        <v>399</v>
      </c>
      <c r="H32">
        <v>42.3</v>
      </c>
    </row>
    <row r="33" spans="1:8" x14ac:dyDescent="0.2">
      <c r="A33" t="s">
        <v>781</v>
      </c>
      <c r="B33" s="6">
        <v>46184</v>
      </c>
      <c r="C33" t="s">
        <v>9</v>
      </c>
      <c r="D33" t="s">
        <v>401</v>
      </c>
      <c r="E33">
        <v>3.9</v>
      </c>
      <c r="F33">
        <v>434594</v>
      </c>
      <c r="G33" t="s">
        <v>399</v>
      </c>
      <c r="H33">
        <v>27.9</v>
      </c>
    </row>
    <row r="34" spans="1:8" x14ac:dyDescent="0.2">
      <c r="A34" t="s">
        <v>778</v>
      </c>
      <c r="B34" s="6">
        <v>46183</v>
      </c>
      <c r="C34" t="s">
        <v>9</v>
      </c>
      <c r="D34" t="s">
        <v>401</v>
      </c>
      <c r="E34">
        <v>4.2</v>
      </c>
      <c r="F34">
        <v>379080</v>
      </c>
      <c r="G34" t="s">
        <v>11</v>
      </c>
      <c r="H34">
        <v>39</v>
      </c>
    </row>
    <row r="35" spans="1:8" x14ac:dyDescent="0.2">
      <c r="A35" t="s">
        <v>774</v>
      </c>
      <c r="B35" s="6">
        <v>46181</v>
      </c>
      <c r="C35" t="s">
        <v>9</v>
      </c>
      <c r="D35" t="s">
        <v>401</v>
      </c>
      <c r="E35">
        <v>1.5</v>
      </c>
      <c r="F35">
        <v>586434</v>
      </c>
      <c r="G35" t="s">
        <v>399</v>
      </c>
      <c r="H35">
        <v>70.3</v>
      </c>
    </row>
    <row r="36" spans="1:8" x14ac:dyDescent="0.2">
      <c r="A36" t="s">
        <v>60</v>
      </c>
      <c r="B36" s="6">
        <v>46049</v>
      </c>
      <c r="C36" t="s">
        <v>9</v>
      </c>
      <c r="D36" t="s">
        <v>10</v>
      </c>
      <c r="E36">
        <v>0</v>
      </c>
      <c r="F36">
        <v>139749</v>
      </c>
      <c r="G36" t="s">
        <v>11</v>
      </c>
      <c r="H36">
        <v>0</v>
      </c>
    </row>
    <row r="37" spans="1:8" x14ac:dyDescent="0.2">
      <c r="A37" t="s">
        <v>61</v>
      </c>
      <c r="B37" s="6">
        <v>46049</v>
      </c>
      <c r="C37" t="s">
        <v>9</v>
      </c>
      <c r="D37" t="s">
        <v>10</v>
      </c>
      <c r="E37">
        <v>0</v>
      </c>
      <c r="F37">
        <v>572564</v>
      </c>
      <c r="G37" t="s">
        <v>11</v>
      </c>
      <c r="H37">
        <v>0</v>
      </c>
    </row>
    <row r="38" spans="1:8" x14ac:dyDescent="0.2">
      <c r="A38" t="s">
        <v>763</v>
      </c>
      <c r="B38" s="6">
        <v>46174</v>
      </c>
      <c r="C38" t="s">
        <v>9</v>
      </c>
      <c r="D38" t="s">
        <v>407</v>
      </c>
      <c r="E38">
        <v>0.8</v>
      </c>
      <c r="F38">
        <v>115374</v>
      </c>
      <c r="G38" t="s">
        <v>399</v>
      </c>
      <c r="H38">
        <v>10</v>
      </c>
    </row>
    <row r="39" spans="1:8" x14ac:dyDescent="0.2">
      <c r="A39" t="s">
        <v>735</v>
      </c>
      <c r="B39" s="6">
        <v>46161</v>
      </c>
      <c r="C39" t="s">
        <v>9</v>
      </c>
      <c r="D39" t="s">
        <v>10</v>
      </c>
      <c r="E39">
        <v>2.8</v>
      </c>
      <c r="F39">
        <v>22446</v>
      </c>
      <c r="G39" t="s">
        <v>11</v>
      </c>
      <c r="H39">
        <v>5.4</v>
      </c>
    </row>
    <row r="40" spans="1:8" x14ac:dyDescent="0.2">
      <c r="A40" t="s">
        <v>715</v>
      </c>
      <c r="B40" s="6">
        <v>46151</v>
      </c>
      <c r="C40" t="s">
        <v>9</v>
      </c>
      <c r="D40" t="s">
        <v>394</v>
      </c>
      <c r="E40">
        <v>0.3</v>
      </c>
      <c r="F40">
        <v>577218</v>
      </c>
      <c r="G40" t="s">
        <v>399</v>
      </c>
      <c r="H40">
        <v>65.5</v>
      </c>
    </row>
    <row r="41" spans="1:8" x14ac:dyDescent="0.2">
      <c r="A41" t="s">
        <v>698</v>
      </c>
      <c r="B41" s="6">
        <v>46143</v>
      </c>
      <c r="C41" t="s">
        <v>9</v>
      </c>
      <c r="D41" t="s">
        <v>398</v>
      </c>
      <c r="E41">
        <v>1.2</v>
      </c>
      <c r="F41">
        <v>547705</v>
      </c>
      <c r="G41" t="s">
        <v>399</v>
      </c>
      <c r="H41">
        <v>29.7</v>
      </c>
    </row>
    <row r="42" spans="1:8" x14ac:dyDescent="0.2">
      <c r="A42" t="s">
        <v>694</v>
      </c>
      <c r="B42" s="6">
        <v>46141</v>
      </c>
      <c r="C42" t="s">
        <v>9</v>
      </c>
      <c r="D42" t="s">
        <v>10</v>
      </c>
      <c r="E42">
        <v>0.2</v>
      </c>
      <c r="F42">
        <v>203881</v>
      </c>
      <c r="G42" t="s">
        <v>399</v>
      </c>
      <c r="H42">
        <v>22.7</v>
      </c>
    </row>
    <row r="43" spans="1:8" x14ac:dyDescent="0.2">
      <c r="A43" t="s">
        <v>689</v>
      </c>
      <c r="B43" s="6">
        <v>46139</v>
      </c>
      <c r="C43" t="s">
        <v>9</v>
      </c>
      <c r="D43" t="s">
        <v>398</v>
      </c>
      <c r="E43">
        <v>4</v>
      </c>
      <c r="F43">
        <v>553166</v>
      </c>
      <c r="G43" t="s">
        <v>11</v>
      </c>
      <c r="H43">
        <v>36</v>
      </c>
    </row>
    <row r="44" spans="1:8" x14ac:dyDescent="0.2">
      <c r="A44" t="s">
        <v>570</v>
      </c>
      <c r="B44" s="6">
        <v>46190</v>
      </c>
      <c r="C44" t="s">
        <v>9</v>
      </c>
      <c r="D44" t="s">
        <v>407</v>
      </c>
      <c r="E44">
        <v>1.9</v>
      </c>
      <c r="F44">
        <v>599270</v>
      </c>
      <c r="G44" t="s">
        <v>11</v>
      </c>
      <c r="H44">
        <v>10.9</v>
      </c>
    </row>
    <row r="45" spans="1:8" x14ac:dyDescent="0.2">
      <c r="A45" t="s">
        <v>543</v>
      </c>
      <c r="B45" s="6">
        <v>46181</v>
      </c>
      <c r="C45" t="s">
        <v>9</v>
      </c>
      <c r="D45" t="s">
        <v>401</v>
      </c>
      <c r="E45">
        <v>1.6</v>
      </c>
      <c r="F45">
        <v>342574</v>
      </c>
      <c r="G45" t="s">
        <v>439</v>
      </c>
      <c r="H45">
        <v>9.1</v>
      </c>
    </row>
    <row r="46" spans="1:8" x14ac:dyDescent="0.2">
      <c r="A46" t="s">
        <v>505</v>
      </c>
      <c r="B46" s="6">
        <v>46168</v>
      </c>
      <c r="C46" t="s">
        <v>9</v>
      </c>
      <c r="D46" t="s">
        <v>407</v>
      </c>
      <c r="E46">
        <v>4.2</v>
      </c>
      <c r="F46">
        <v>236466</v>
      </c>
      <c r="G46" t="s">
        <v>11</v>
      </c>
      <c r="H46">
        <v>24.7</v>
      </c>
    </row>
    <row r="47" spans="1:8" x14ac:dyDescent="0.2">
      <c r="A47" t="s">
        <v>474</v>
      </c>
      <c r="B47" s="6">
        <v>46158</v>
      </c>
      <c r="C47" t="s">
        <v>9</v>
      </c>
      <c r="D47" t="s">
        <v>10</v>
      </c>
      <c r="E47">
        <v>1.3</v>
      </c>
      <c r="F47">
        <v>428112</v>
      </c>
      <c r="G47" t="s">
        <v>11</v>
      </c>
      <c r="H47">
        <v>32</v>
      </c>
    </row>
    <row r="48" spans="1:8" x14ac:dyDescent="0.2">
      <c r="A48" t="s">
        <v>473</v>
      </c>
      <c r="B48" s="6">
        <v>46158</v>
      </c>
      <c r="C48" t="s">
        <v>9</v>
      </c>
      <c r="D48" t="s">
        <v>394</v>
      </c>
      <c r="E48">
        <v>2.2999999999999998</v>
      </c>
      <c r="F48">
        <v>424603</v>
      </c>
      <c r="G48" t="s">
        <v>399</v>
      </c>
      <c r="H48">
        <v>74.7</v>
      </c>
    </row>
    <row r="49" spans="1:8" x14ac:dyDescent="0.2">
      <c r="A49" t="s">
        <v>415</v>
      </c>
      <c r="B49" s="6">
        <v>46137</v>
      </c>
      <c r="C49" t="s">
        <v>9</v>
      </c>
      <c r="D49" t="s">
        <v>407</v>
      </c>
      <c r="E49">
        <v>0.4</v>
      </c>
      <c r="F49">
        <v>168220</v>
      </c>
      <c r="G49" t="s">
        <v>11</v>
      </c>
      <c r="H49">
        <v>18.100000000000001</v>
      </c>
    </row>
    <row r="50" spans="1:8" x14ac:dyDescent="0.2">
      <c r="A50" t="s">
        <v>368</v>
      </c>
      <c r="B50" s="6">
        <v>46127</v>
      </c>
      <c r="C50" t="s">
        <v>9</v>
      </c>
      <c r="D50" t="s">
        <v>10</v>
      </c>
      <c r="E50">
        <v>0</v>
      </c>
      <c r="F50">
        <v>293497</v>
      </c>
      <c r="G50" t="s">
        <v>11</v>
      </c>
      <c r="H50">
        <v>0</v>
      </c>
    </row>
    <row r="51" spans="1:8" x14ac:dyDescent="0.2">
      <c r="A51" t="s">
        <v>351</v>
      </c>
      <c r="B51" s="6">
        <v>46122</v>
      </c>
      <c r="C51" t="s">
        <v>9</v>
      </c>
      <c r="D51" t="s">
        <v>10</v>
      </c>
      <c r="E51">
        <v>0</v>
      </c>
      <c r="F51">
        <v>659734</v>
      </c>
      <c r="G51" t="s">
        <v>11</v>
      </c>
      <c r="H51">
        <v>0</v>
      </c>
    </row>
    <row r="52" spans="1:8" x14ac:dyDescent="0.2">
      <c r="A52" t="s">
        <v>348</v>
      </c>
      <c r="B52" s="6">
        <v>46121</v>
      </c>
      <c r="C52" t="s">
        <v>9</v>
      </c>
      <c r="D52" t="s">
        <v>10</v>
      </c>
      <c r="E52">
        <v>0</v>
      </c>
      <c r="F52">
        <v>285121</v>
      </c>
      <c r="G52" t="s">
        <v>11</v>
      </c>
      <c r="H52">
        <v>0</v>
      </c>
    </row>
    <row r="53" spans="1:8" x14ac:dyDescent="0.2">
      <c r="A53" t="s">
        <v>335</v>
      </c>
      <c r="B53" s="6">
        <v>46118</v>
      </c>
      <c r="C53" t="s">
        <v>9</v>
      </c>
      <c r="D53" t="s">
        <v>10</v>
      </c>
      <c r="E53">
        <v>0</v>
      </c>
      <c r="F53">
        <v>490906</v>
      </c>
      <c r="G53" t="s">
        <v>11</v>
      </c>
      <c r="H53">
        <v>0</v>
      </c>
    </row>
    <row r="54" spans="1:8" x14ac:dyDescent="0.2">
      <c r="A54" t="s">
        <v>315</v>
      </c>
      <c r="B54" s="6">
        <v>46113</v>
      </c>
      <c r="C54" t="s">
        <v>9</v>
      </c>
      <c r="D54" t="s">
        <v>10</v>
      </c>
      <c r="E54">
        <v>0</v>
      </c>
      <c r="F54">
        <v>481041</v>
      </c>
      <c r="G54" t="s">
        <v>11</v>
      </c>
      <c r="H54">
        <v>0</v>
      </c>
    </row>
    <row r="55" spans="1:8" x14ac:dyDescent="0.2">
      <c r="A55" t="s">
        <v>313</v>
      </c>
      <c r="B55" s="6">
        <v>46112</v>
      </c>
      <c r="C55" t="s">
        <v>9</v>
      </c>
      <c r="D55" t="s">
        <v>10</v>
      </c>
      <c r="E55">
        <v>0</v>
      </c>
      <c r="F55">
        <v>496101</v>
      </c>
      <c r="G55" t="s">
        <v>11</v>
      </c>
      <c r="H55">
        <v>0</v>
      </c>
    </row>
    <row r="56" spans="1:8" x14ac:dyDescent="0.2">
      <c r="A56" t="s">
        <v>312</v>
      </c>
      <c r="B56" s="6">
        <v>46112</v>
      </c>
      <c r="C56" t="s">
        <v>9</v>
      </c>
      <c r="D56" t="s">
        <v>10</v>
      </c>
      <c r="E56">
        <v>0</v>
      </c>
      <c r="F56">
        <v>423173</v>
      </c>
      <c r="G56" t="s">
        <v>11</v>
      </c>
      <c r="H56">
        <v>0</v>
      </c>
    </row>
    <row r="57" spans="1:8" x14ac:dyDescent="0.2">
      <c r="A57" t="s">
        <v>241</v>
      </c>
      <c r="B57" s="6">
        <v>46093</v>
      </c>
      <c r="C57" t="s">
        <v>9</v>
      </c>
      <c r="D57" t="s">
        <v>10</v>
      </c>
      <c r="E57">
        <v>0</v>
      </c>
      <c r="F57">
        <v>386434</v>
      </c>
      <c r="G57" t="s">
        <v>11</v>
      </c>
      <c r="H57">
        <v>0</v>
      </c>
    </row>
    <row r="58" spans="1:8" x14ac:dyDescent="0.2">
      <c r="A58" t="s">
        <v>208</v>
      </c>
      <c r="B58" s="6">
        <v>46085</v>
      </c>
      <c r="C58" t="s">
        <v>9</v>
      </c>
      <c r="D58" t="s">
        <v>10</v>
      </c>
      <c r="E58">
        <v>0</v>
      </c>
      <c r="F58">
        <v>84916</v>
      </c>
      <c r="G58" t="s">
        <v>11</v>
      </c>
      <c r="H58">
        <v>0</v>
      </c>
    </row>
    <row r="59" spans="1:8" x14ac:dyDescent="0.2">
      <c r="A59" t="s">
        <v>203</v>
      </c>
      <c r="B59" s="6">
        <v>46084</v>
      </c>
      <c r="C59" t="s">
        <v>9</v>
      </c>
      <c r="D59" t="s">
        <v>10</v>
      </c>
      <c r="E59">
        <v>0</v>
      </c>
      <c r="F59">
        <v>290827</v>
      </c>
      <c r="G59" t="s">
        <v>11</v>
      </c>
      <c r="H59">
        <v>0</v>
      </c>
    </row>
    <row r="60" spans="1:8" x14ac:dyDescent="0.2">
      <c r="A60" t="s">
        <v>202</v>
      </c>
      <c r="B60" s="6">
        <v>46084</v>
      </c>
      <c r="C60" t="s">
        <v>9</v>
      </c>
      <c r="D60" t="s">
        <v>10</v>
      </c>
      <c r="E60">
        <v>0</v>
      </c>
      <c r="F60">
        <v>236263</v>
      </c>
      <c r="G60" t="s">
        <v>11</v>
      </c>
      <c r="H60">
        <v>0</v>
      </c>
    </row>
    <row r="61" spans="1:8" x14ac:dyDescent="0.2">
      <c r="A61" t="s">
        <v>191</v>
      </c>
      <c r="B61" s="6">
        <v>46081</v>
      </c>
      <c r="C61" t="s">
        <v>9</v>
      </c>
      <c r="D61" t="s">
        <v>10</v>
      </c>
      <c r="E61">
        <v>0</v>
      </c>
      <c r="F61">
        <v>469635</v>
      </c>
      <c r="G61" t="s">
        <v>11</v>
      </c>
      <c r="H61">
        <v>0</v>
      </c>
    </row>
    <row r="62" spans="1:8" x14ac:dyDescent="0.2">
      <c r="A62" t="s">
        <v>163</v>
      </c>
      <c r="B62" s="6">
        <v>46074</v>
      </c>
      <c r="C62" t="s">
        <v>9</v>
      </c>
      <c r="D62" t="s">
        <v>10</v>
      </c>
      <c r="E62">
        <v>0</v>
      </c>
      <c r="F62">
        <v>21973</v>
      </c>
      <c r="G62" t="s">
        <v>11</v>
      </c>
      <c r="H62">
        <v>0</v>
      </c>
    </row>
    <row r="63" spans="1:8" x14ac:dyDescent="0.2">
      <c r="A63" t="s">
        <v>130</v>
      </c>
      <c r="B63" s="6">
        <v>46066</v>
      </c>
      <c r="C63" t="s">
        <v>9</v>
      </c>
      <c r="D63" t="s">
        <v>10</v>
      </c>
      <c r="E63">
        <v>0</v>
      </c>
      <c r="F63">
        <v>465305</v>
      </c>
      <c r="G63" t="s">
        <v>11</v>
      </c>
      <c r="H6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90DC-71C8-3E4D-9760-0270909D662A}">
  <dimension ref="A3:C26"/>
  <sheetViews>
    <sheetView workbookViewId="0">
      <selection activeCell="C14" sqref="C14"/>
    </sheetView>
  </sheetViews>
  <sheetFormatPr baseColWidth="10" defaultRowHeight="15" x14ac:dyDescent="0.2"/>
  <cols>
    <col min="1" max="1" width="11.83203125" bestFit="1" customWidth="1"/>
    <col min="2" max="2" width="18" bestFit="1" customWidth="1"/>
    <col min="3" max="3" width="19" bestFit="1" customWidth="1"/>
    <col min="4" max="4" width="9.5" customWidth="1"/>
    <col min="5" max="9" width="8" customWidth="1"/>
    <col min="10" max="10" width="5.1640625" bestFit="1" customWidth="1"/>
    <col min="11" max="17" width="7" customWidth="1"/>
    <col min="18" max="164" width="6.1640625" bestFit="1" customWidth="1"/>
    <col min="165" max="1331" width="7.1640625" bestFit="1" customWidth="1"/>
    <col min="1332" max="1334" width="8.1640625" bestFit="1" customWidth="1"/>
    <col min="1335" max="1335" width="10" bestFit="1" customWidth="1"/>
  </cols>
  <sheetData>
    <row r="3" spans="1:3" x14ac:dyDescent="0.2">
      <c r="A3" s="3" t="s">
        <v>1455</v>
      </c>
      <c r="B3" t="s">
        <v>1457</v>
      </c>
      <c r="C3" t="s">
        <v>1458</v>
      </c>
    </row>
    <row r="4" spans="1:3" x14ac:dyDescent="0.2">
      <c r="A4" s="4" t="s">
        <v>43</v>
      </c>
      <c r="B4" s="5">
        <v>27757511</v>
      </c>
      <c r="C4" s="5" t="e">
        <v>#N/A</v>
      </c>
    </row>
    <row r="5" spans="1:3" x14ac:dyDescent="0.2">
      <c r="A5" s="4" t="s">
        <v>76</v>
      </c>
      <c r="B5" s="5">
        <v>25660098</v>
      </c>
      <c r="C5" s="5" t="e">
        <v>#N/A</v>
      </c>
    </row>
    <row r="6" spans="1:3" x14ac:dyDescent="0.2">
      <c r="A6" s="4" t="s">
        <v>51</v>
      </c>
      <c r="B6" s="5">
        <v>24884999</v>
      </c>
      <c r="C6" s="5" t="e">
        <v>#N/A</v>
      </c>
    </row>
    <row r="7" spans="1:3" x14ac:dyDescent="0.2">
      <c r="A7" s="4" t="s">
        <v>21</v>
      </c>
      <c r="B7" s="5">
        <v>24751747</v>
      </c>
      <c r="C7" s="5" t="e">
        <v>#N/A</v>
      </c>
    </row>
    <row r="8" spans="1:3" x14ac:dyDescent="0.2">
      <c r="A8" s="4" t="s">
        <v>40</v>
      </c>
      <c r="B8" s="5">
        <v>24353011</v>
      </c>
      <c r="C8" s="5" t="e">
        <v>#N/A</v>
      </c>
    </row>
    <row r="9" spans="1:3" x14ac:dyDescent="0.2">
      <c r="A9" s="4" t="s">
        <v>13</v>
      </c>
      <c r="B9" s="5">
        <v>24152087</v>
      </c>
      <c r="C9" s="5" t="e">
        <v>#N/A</v>
      </c>
    </row>
    <row r="10" spans="1:3" x14ac:dyDescent="0.2">
      <c r="A10" s="4" t="s">
        <v>19</v>
      </c>
      <c r="B10" s="5">
        <v>23966595</v>
      </c>
      <c r="C10" s="5" t="e">
        <v>#N/A</v>
      </c>
    </row>
    <row r="11" spans="1:3" x14ac:dyDescent="0.2">
      <c r="A11" s="4" t="s">
        <v>17</v>
      </c>
      <c r="B11" s="5">
        <v>22748526</v>
      </c>
      <c r="C11" s="5" t="e">
        <v>#N/A</v>
      </c>
    </row>
    <row r="12" spans="1:3" x14ac:dyDescent="0.2">
      <c r="A12" s="4" t="s">
        <v>15</v>
      </c>
      <c r="B12" s="5">
        <v>22733708</v>
      </c>
      <c r="C12" s="5" t="e">
        <v>#N/A</v>
      </c>
    </row>
    <row r="13" spans="1:3" x14ac:dyDescent="0.2">
      <c r="A13" s="4" t="s">
        <v>30</v>
      </c>
      <c r="B13" s="5">
        <v>22645135</v>
      </c>
      <c r="C13" s="5" t="e">
        <v>#N/A</v>
      </c>
    </row>
    <row r="14" spans="1:3" x14ac:dyDescent="0.2">
      <c r="A14" s="4" t="s">
        <v>9</v>
      </c>
      <c r="B14" s="5">
        <v>22455853</v>
      </c>
      <c r="C14" s="5" t="e">
        <v>#N/A</v>
      </c>
    </row>
    <row r="15" spans="1:3" x14ac:dyDescent="0.2">
      <c r="A15" s="4" t="s">
        <v>23</v>
      </c>
      <c r="B15" s="5">
        <v>22107102</v>
      </c>
      <c r="C15" s="5" t="e">
        <v>#N/A</v>
      </c>
    </row>
    <row r="16" spans="1:3" x14ac:dyDescent="0.2">
      <c r="A16" s="4" t="s">
        <v>28</v>
      </c>
      <c r="B16" s="5">
        <v>21845960</v>
      </c>
      <c r="C16" s="5" t="e">
        <v>#N/A</v>
      </c>
    </row>
    <row r="17" spans="1:3" x14ac:dyDescent="0.2">
      <c r="A17" s="4" t="s">
        <v>32</v>
      </c>
      <c r="B17" s="5">
        <v>21395687</v>
      </c>
      <c r="C17" s="5" t="e">
        <v>#N/A</v>
      </c>
    </row>
    <row r="18" spans="1:3" x14ac:dyDescent="0.2">
      <c r="A18" s="4" t="s">
        <v>104</v>
      </c>
      <c r="B18" s="5">
        <v>20410835</v>
      </c>
      <c r="C18" s="5" t="e">
        <v>#N/A</v>
      </c>
    </row>
    <row r="19" spans="1:3" x14ac:dyDescent="0.2">
      <c r="A19" s="4" t="s">
        <v>54</v>
      </c>
      <c r="B19" s="5">
        <v>18932672</v>
      </c>
      <c r="C19" s="5" t="e">
        <v>#N/A</v>
      </c>
    </row>
    <row r="20" spans="1:3" x14ac:dyDescent="0.2">
      <c r="A20" s="4" t="s">
        <v>72</v>
      </c>
      <c r="B20" s="5">
        <v>18897776</v>
      </c>
      <c r="C20" s="5" t="e">
        <v>#N/A</v>
      </c>
    </row>
    <row r="21" spans="1:3" x14ac:dyDescent="0.2">
      <c r="A21" s="4" t="s">
        <v>36</v>
      </c>
      <c r="B21" s="5">
        <v>18486195</v>
      </c>
      <c r="C21" s="5" t="e">
        <v>#N/A</v>
      </c>
    </row>
    <row r="22" spans="1:3" x14ac:dyDescent="0.2">
      <c r="A22" s="4" t="s">
        <v>94</v>
      </c>
      <c r="B22" s="5">
        <v>17947261</v>
      </c>
      <c r="C22" s="5" t="e">
        <v>#N/A</v>
      </c>
    </row>
    <row r="23" spans="1:3" x14ac:dyDescent="0.2">
      <c r="A23" s="4" t="s">
        <v>58</v>
      </c>
      <c r="B23" s="5">
        <v>17339707</v>
      </c>
      <c r="C23" s="5" t="e">
        <v>#N/A</v>
      </c>
    </row>
    <row r="24" spans="1:3" x14ac:dyDescent="0.2">
      <c r="A24" s="4" t="s">
        <v>34</v>
      </c>
      <c r="B24" s="5">
        <v>16768013</v>
      </c>
      <c r="C24" s="5" t="e">
        <v>#N/A</v>
      </c>
    </row>
    <row r="25" spans="1:3" x14ac:dyDescent="0.2">
      <c r="A25" s="4" t="s">
        <v>26</v>
      </c>
      <c r="B25" s="5">
        <v>14203979</v>
      </c>
      <c r="C25" s="5" t="e">
        <v>#N/A</v>
      </c>
    </row>
    <row r="26" spans="1:3" x14ac:dyDescent="0.2">
      <c r="A26" s="4" t="s">
        <v>1456</v>
      </c>
      <c r="B26" s="5">
        <v>474444457</v>
      </c>
      <c r="C26" s="5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5"/>
  <sheetViews>
    <sheetView tabSelected="1" topLeftCell="G1479" workbookViewId="0">
      <selection activeCell="M108" sqref="M108"/>
    </sheetView>
  </sheetViews>
  <sheetFormatPr baseColWidth="10" defaultColWidth="8.83203125" defaultRowHeight="15" x14ac:dyDescent="0.2"/>
  <cols>
    <col min="2" max="2" width="11.83203125" customWidth="1"/>
    <col min="8" max="8" width="14.33203125" customWidth="1"/>
    <col min="12" max="12" width="11.83203125" bestFit="1" customWidth="1"/>
    <col min="13" max="13" width="18" bestFit="1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5</v>
      </c>
    </row>
    <row r="2" spans="1:13" x14ac:dyDescent="0.2">
      <c r="A2" t="s">
        <v>8</v>
      </c>
      <c r="B2" s="2">
        <v>46042</v>
      </c>
      <c r="C2" t="s">
        <v>10</v>
      </c>
      <c r="D2">
        <v>0</v>
      </c>
      <c r="E2" t="s">
        <v>11</v>
      </c>
      <c r="F2">
        <v>0</v>
      </c>
      <c r="G2" t="s">
        <v>9</v>
      </c>
      <c r="H2">
        <v>26996</v>
      </c>
    </row>
    <row r="3" spans="1:13" x14ac:dyDescent="0.2">
      <c r="A3" t="s">
        <v>12</v>
      </c>
      <c r="B3" s="2">
        <v>46042</v>
      </c>
      <c r="C3" t="s">
        <v>10</v>
      </c>
      <c r="D3">
        <v>0</v>
      </c>
      <c r="E3" t="s">
        <v>11</v>
      </c>
      <c r="F3">
        <v>0</v>
      </c>
      <c r="G3" t="s">
        <v>13</v>
      </c>
      <c r="H3">
        <v>701934</v>
      </c>
      <c r="L3" s="3" t="s">
        <v>1455</v>
      </c>
      <c r="M3" t="s">
        <v>1457</v>
      </c>
    </row>
    <row r="4" spans="1:13" x14ac:dyDescent="0.2">
      <c r="A4" t="s">
        <v>14</v>
      </c>
      <c r="B4" s="2">
        <v>46042</v>
      </c>
      <c r="C4" t="s">
        <v>10</v>
      </c>
      <c r="D4">
        <v>0</v>
      </c>
      <c r="E4" t="s">
        <v>11</v>
      </c>
      <c r="F4">
        <v>0</v>
      </c>
      <c r="G4" t="s">
        <v>15</v>
      </c>
      <c r="H4">
        <v>65505</v>
      </c>
      <c r="L4" s="4" t="s">
        <v>1242</v>
      </c>
      <c r="M4" s="5">
        <v>1129296</v>
      </c>
    </row>
    <row r="5" spans="1:13" x14ac:dyDescent="0.2">
      <c r="A5" t="s">
        <v>16</v>
      </c>
      <c r="B5" s="2">
        <v>46043</v>
      </c>
      <c r="C5" t="s">
        <v>10</v>
      </c>
      <c r="D5">
        <v>0</v>
      </c>
      <c r="E5" t="s">
        <v>11</v>
      </c>
      <c r="F5">
        <v>0</v>
      </c>
      <c r="G5" t="s">
        <v>17</v>
      </c>
      <c r="H5">
        <v>646237</v>
      </c>
      <c r="L5" s="4" t="s">
        <v>1355</v>
      </c>
      <c r="M5" s="5">
        <v>1031413</v>
      </c>
    </row>
    <row r="6" spans="1:13" x14ac:dyDescent="0.2">
      <c r="A6" t="s">
        <v>18</v>
      </c>
      <c r="B6" s="2">
        <v>46043</v>
      </c>
      <c r="C6" t="s">
        <v>10</v>
      </c>
      <c r="D6">
        <v>0</v>
      </c>
      <c r="E6" t="s">
        <v>11</v>
      </c>
      <c r="F6">
        <v>0</v>
      </c>
      <c r="G6" t="s">
        <v>19</v>
      </c>
      <c r="H6">
        <v>368753</v>
      </c>
      <c r="L6" s="4" t="s">
        <v>92</v>
      </c>
      <c r="M6" s="5">
        <v>1026168</v>
      </c>
    </row>
    <row r="7" spans="1:13" x14ac:dyDescent="0.2">
      <c r="A7" t="s">
        <v>20</v>
      </c>
      <c r="B7" s="2">
        <v>46043</v>
      </c>
      <c r="C7" t="s">
        <v>10</v>
      </c>
      <c r="D7">
        <v>0</v>
      </c>
      <c r="E7" t="s">
        <v>11</v>
      </c>
      <c r="F7">
        <v>0</v>
      </c>
      <c r="G7" t="s">
        <v>21</v>
      </c>
      <c r="H7">
        <v>137050</v>
      </c>
      <c r="L7" s="4" t="s">
        <v>719</v>
      </c>
      <c r="M7" s="5">
        <v>998553</v>
      </c>
    </row>
    <row r="8" spans="1:13" x14ac:dyDescent="0.2">
      <c r="A8" t="s">
        <v>22</v>
      </c>
      <c r="B8" s="2">
        <v>46043</v>
      </c>
      <c r="C8" t="s">
        <v>10</v>
      </c>
      <c r="D8">
        <v>0</v>
      </c>
      <c r="E8" t="s">
        <v>11</v>
      </c>
      <c r="F8">
        <v>0</v>
      </c>
      <c r="G8" t="s">
        <v>23</v>
      </c>
      <c r="H8">
        <v>361023</v>
      </c>
      <c r="L8" s="4" t="s">
        <v>425</v>
      </c>
      <c r="M8" s="5">
        <v>952803</v>
      </c>
    </row>
    <row r="9" spans="1:13" x14ac:dyDescent="0.2">
      <c r="A9" t="s">
        <v>24</v>
      </c>
      <c r="B9" s="2">
        <v>46043</v>
      </c>
      <c r="C9" t="s">
        <v>10</v>
      </c>
      <c r="D9">
        <v>0</v>
      </c>
      <c r="E9" t="s">
        <v>11</v>
      </c>
      <c r="F9">
        <v>0</v>
      </c>
      <c r="G9" t="s">
        <v>23</v>
      </c>
      <c r="H9">
        <v>596320</v>
      </c>
      <c r="L9" s="4" t="s">
        <v>800</v>
      </c>
      <c r="M9" s="5">
        <v>929222</v>
      </c>
    </row>
    <row r="10" spans="1:13" x14ac:dyDescent="0.2">
      <c r="A10" t="s">
        <v>25</v>
      </c>
      <c r="B10" s="2">
        <v>46044</v>
      </c>
      <c r="C10" t="s">
        <v>10</v>
      </c>
      <c r="D10">
        <v>0</v>
      </c>
      <c r="E10" t="s">
        <v>11</v>
      </c>
      <c r="F10">
        <v>0</v>
      </c>
      <c r="G10" t="s">
        <v>26</v>
      </c>
      <c r="H10">
        <v>19824</v>
      </c>
      <c r="L10" s="4" t="s">
        <v>1076</v>
      </c>
      <c r="M10" s="5">
        <v>907020</v>
      </c>
    </row>
    <row r="11" spans="1:13" x14ac:dyDescent="0.2">
      <c r="A11" t="s">
        <v>27</v>
      </c>
      <c r="B11" s="2">
        <v>46044</v>
      </c>
      <c r="C11" t="s">
        <v>10</v>
      </c>
      <c r="D11">
        <v>0</v>
      </c>
      <c r="E11" t="s">
        <v>11</v>
      </c>
      <c r="F11">
        <v>0</v>
      </c>
      <c r="G11" t="s">
        <v>28</v>
      </c>
      <c r="H11">
        <v>522421</v>
      </c>
      <c r="L11" s="4" t="s">
        <v>958</v>
      </c>
      <c r="M11" s="5">
        <v>892209</v>
      </c>
    </row>
    <row r="12" spans="1:13" x14ac:dyDescent="0.2">
      <c r="A12" t="s">
        <v>29</v>
      </c>
      <c r="B12" s="2">
        <v>46044</v>
      </c>
      <c r="C12" t="s">
        <v>10</v>
      </c>
      <c r="D12">
        <v>0</v>
      </c>
      <c r="E12" t="s">
        <v>11</v>
      </c>
      <c r="F12">
        <v>0</v>
      </c>
      <c r="G12" t="s">
        <v>30</v>
      </c>
      <c r="H12">
        <v>451418</v>
      </c>
      <c r="L12" s="4" t="s">
        <v>173</v>
      </c>
      <c r="M12" s="5">
        <v>887041</v>
      </c>
    </row>
    <row r="13" spans="1:13" x14ac:dyDescent="0.2">
      <c r="A13" t="s">
        <v>31</v>
      </c>
      <c r="B13" s="2">
        <v>46044</v>
      </c>
      <c r="C13" t="s">
        <v>10</v>
      </c>
      <c r="D13">
        <v>0</v>
      </c>
      <c r="E13" t="s">
        <v>11</v>
      </c>
      <c r="F13">
        <v>0</v>
      </c>
      <c r="G13" t="s">
        <v>32</v>
      </c>
      <c r="H13">
        <v>473733</v>
      </c>
      <c r="L13" s="4" t="s">
        <v>1088</v>
      </c>
      <c r="M13" s="5">
        <v>879406</v>
      </c>
    </row>
    <row r="14" spans="1:13" x14ac:dyDescent="0.2">
      <c r="A14" t="s">
        <v>33</v>
      </c>
      <c r="B14" s="2">
        <v>46045</v>
      </c>
      <c r="C14" t="s">
        <v>10</v>
      </c>
      <c r="D14">
        <v>0</v>
      </c>
      <c r="E14" t="s">
        <v>11</v>
      </c>
      <c r="F14">
        <v>0</v>
      </c>
      <c r="G14" t="s">
        <v>34</v>
      </c>
      <c r="H14">
        <v>302158</v>
      </c>
      <c r="L14" s="4" t="s">
        <v>149</v>
      </c>
      <c r="M14" s="5">
        <v>873014</v>
      </c>
    </row>
    <row r="15" spans="1:13" x14ac:dyDescent="0.2">
      <c r="A15" t="s">
        <v>35</v>
      </c>
      <c r="B15" s="2">
        <v>46045</v>
      </c>
      <c r="C15" t="s">
        <v>10</v>
      </c>
      <c r="D15">
        <v>0</v>
      </c>
      <c r="E15" t="s">
        <v>11</v>
      </c>
      <c r="F15">
        <v>0</v>
      </c>
      <c r="G15" t="s">
        <v>36</v>
      </c>
      <c r="H15">
        <v>468817</v>
      </c>
      <c r="L15" s="4" t="s">
        <v>602</v>
      </c>
      <c r="M15" s="5">
        <v>870096</v>
      </c>
    </row>
    <row r="16" spans="1:13" x14ac:dyDescent="0.2">
      <c r="A16" t="s">
        <v>37</v>
      </c>
      <c r="B16" s="2">
        <v>46045</v>
      </c>
      <c r="C16" t="s">
        <v>10</v>
      </c>
      <c r="D16">
        <v>0</v>
      </c>
      <c r="E16" t="s">
        <v>11</v>
      </c>
      <c r="F16">
        <v>0</v>
      </c>
      <c r="G16" t="s">
        <v>17</v>
      </c>
      <c r="H16">
        <v>130185</v>
      </c>
      <c r="L16" s="4" t="s">
        <v>135</v>
      </c>
      <c r="M16" s="5">
        <v>868258</v>
      </c>
    </row>
    <row r="17" spans="1:13" x14ac:dyDescent="0.2">
      <c r="A17" t="s">
        <v>38</v>
      </c>
      <c r="B17" s="2">
        <v>46045</v>
      </c>
      <c r="C17" t="s">
        <v>10</v>
      </c>
      <c r="D17">
        <v>0</v>
      </c>
      <c r="E17" t="s">
        <v>11</v>
      </c>
      <c r="F17">
        <v>0</v>
      </c>
      <c r="G17" t="s">
        <v>9</v>
      </c>
      <c r="H17">
        <v>142471</v>
      </c>
      <c r="L17" s="4" t="s">
        <v>65</v>
      </c>
      <c r="M17" s="5">
        <v>861328</v>
      </c>
    </row>
    <row r="18" spans="1:13" x14ac:dyDescent="0.2">
      <c r="A18" t="s">
        <v>39</v>
      </c>
      <c r="B18" s="2">
        <v>46046</v>
      </c>
      <c r="C18" t="s">
        <v>10</v>
      </c>
      <c r="D18">
        <v>0</v>
      </c>
      <c r="E18" t="s">
        <v>11</v>
      </c>
      <c r="F18">
        <v>0</v>
      </c>
      <c r="G18" t="s">
        <v>40</v>
      </c>
      <c r="H18">
        <v>213236</v>
      </c>
      <c r="L18" s="4" t="s">
        <v>925</v>
      </c>
      <c r="M18" s="5">
        <v>857020</v>
      </c>
    </row>
    <row r="19" spans="1:13" x14ac:dyDescent="0.2">
      <c r="A19" t="s">
        <v>41</v>
      </c>
      <c r="B19" s="2">
        <v>46046</v>
      </c>
      <c r="C19" t="s">
        <v>10</v>
      </c>
      <c r="D19">
        <v>0</v>
      </c>
      <c r="E19" t="s">
        <v>11</v>
      </c>
      <c r="F19">
        <v>0</v>
      </c>
      <c r="G19" t="s">
        <v>34</v>
      </c>
      <c r="H19">
        <v>317532</v>
      </c>
      <c r="L19" s="4" t="s">
        <v>1028</v>
      </c>
      <c r="M19" s="5">
        <v>847108</v>
      </c>
    </row>
    <row r="20" spans="1:13" x14ac:dyDescent="0.2">
      <c r="A20" t="s">
        <v>42</v>
      </c>
      <c r="B20" s="2">
        <v>46046</v>
      </c>
      <c r="C20" t="s">
        <v>10</v>
      </c>
      <c r="D20">
        <v>0</v>
      </c>
      <c r="E20" t="s">
        <v>11</v>
      </c>
      <c r="F20">
        <v>0</v>
      </c>
      <c r="G20" t="s">
        <v>43</v>
      </c>
      <c r="H20">
        <v>19824</v>
      </c>
      <c r="L20" s="4" t="s">
        <v>882</v>
      </c>
      <c r="M20" s="5">
        <v>843431</v>
      </c>
    </row>
    <row r="21" spans="1:13" x14ac:dyDescent="0.2">
      <c r="A21" t="s">
        <v>44</v>
      </c>
      <c r="B21" s="2">
        <v>46046</v>
      </c>
      <c r="C21" t="s">
        <v>10</v>
      </c>
      <c r="D21">
        <v>0</v>
      </c>
      <c r="E21" t="s">
        <v>11</v>
      </c>
      <c r="F21">
        <v>0</v>
      </c>
      <c r="G21" t="s">
        <v>43</v>
      </c>
      <c r="H21">
        <v>70543</v>
      </c>
      <c r="L21" s="4" t="s">
        <v>476</v>
      </c>
      <c r="M21" s="5">
        <v>840135</v>
      </c>
    </row>
    <row r="22" spans="1:13" x14ac:dyDescent="0.2">
      <c r="A22" t="s">
        <v>45</v>
      </c>
      <c r="B22" s="2">
        <v>46047</v>
      </c>
      <c r="C22" t="s">
        <v>10</v>
      </c>
      <c r="D22">
        <v>0</v>
      </c>
      <c r="E22" t="s">
        <v>11</v>
      </c>
      <c r="F22">
        <v>0</v>
      </c>
      <c r="G22" t="s">
        <v>19</v>
      </c>
      <c r="H22">
        <v>236352</v>
      </c>
      <c r="L22" s="4" t="s">
        <v>551</v>
      </c>
      <c r="M22" s="5">
        <v>839428</v>
      </c>
    </row>
    <row r="23" spans="1:13" x14ac:dyDescent="0.2">
      <c r="A23" t="s">
        <v>46</v>
      </c>
      <c r="B23" s="2">
        <v>46047</v>
      </c>
      <c r="C23" t="s">
        <v>10</v>
      </c>
      <c r="D23">
        <v>0</v>
      </c>
      <c r="E23" t="s">
        <v>11</v>
      </c>
      <c r="F23">
        <v>0</v>
      </c>
      <c r="G23" t="s">
        <v>28</v>
      </c>
      <c r="H23">
        <v>170395</v>
      </c>
      <c r="L23" s="4" t="s">
        <v>71</v>
      </c>
      <c r="M23" s="5">
        <v>828709</v>
      </c>
    </row>
    <row r="24" spans="1:13" x14ac:dyDescent="0.2">
      <c r="A24" t="s">
        <v>47</v>
      </c>
      <c r="B24" s="2">
        <v>46047</v>
      </c>
      <c r="C24" t="s">
        <v>10</v>
      </c>
      <c r="D24">
        <v>0</v>
      </c>
      <c r="E24" t="s">
        <v>11</v>
      </c>
      <c r="F24">
        <v>0</v>
      </c>
      <c r="G24" t="s">
        <v>30</v>
      </c>
      <c r="H24">
        <v>438946</v>
      </c>
      <c r="L24" s="4" t="s">
        <v>345</v>
      </c>
      <c r="M24" s="5">
        <v>823531</v>
      </c>
    </row>
    <row r="25" spans="1:13" x14ac:dyDescent="0.2">
      <c r="A25" t="s">
        <v>48</v>
      </c>
      <c r="B25" s="2">
        <v>46047</v>
      </c>
      <c r="C25" t="s">
        <v>10</v>
      </c>
      <c r="D25">
        <v>0</v>
      </c>
      <c r="E25" t="s">
        <v>11</v>
      </c>
      <c r="F25">
        <v>0</v>
      </c>
      <c r="G25" t="s">
        <v>32</v>
      </c>
      <c r="H25">
        <v>768067</v>
      </c>
      <c r="L25" s="4" t="s">
        <v>243</v>
      </c>
      <c r="M25" s="5">
        <v>821434</v>
      </c>
    </row>
    <row r="26" spans="1:13" x14ac:dyDescent="0.2">
      <c r="A26" t="s">
        <v>49</v>
      </c>
      <c r="B26" s="2">
        <v>46047</v>
      </c>
      <c r="C26" t="s">
        <v>10</v>
      </c>
      <c r="D26">
        <v>0</v>
      </c>
      <c r="E26" t="s">
        <v>11</v>
      </c>
      <c r="F26">
        <v>0</v>
      </c>
      <c r="G26" t="s">
        <v>19</v>
      </c>
      <c r="H26">
        <v>388572</v>
      </c>
      <c r="L26" s="4" t="s">
        <v>190</v>
      </c>
      <c r="M26" s="5">
        <v>814054</v>
      </c>
    </row>
    <row r="27" spans="1:13" x14ac:dyDescent="0.2">
      <c r="A27" t="s">
        <v>50</v>
      </c>
      <c r="B27" s="2">
        <v>46048</v>
      </c>
      <c r="C27" t="s">
        <v>10</v>
      </c>
      <c r="D27">
        <v>0</v>
      </c>
      <c r="E27" t="s">
        <v>11</v>
      </c>
      <c r="F27">
        <v>0</v>
      </c>
      <c r="G27" t="s">
        <v>51</v>
      </c>
      <c r="H27">
        <v>56604</v>
      </c>
      <c r="L27" s="4" t="s">
        <v>604</v>
      </c>
      <c r="M27" s="5">
        <v>813551</v>
      </c>
    </row>
    <row r="28" spans="1:13" x14ac:dyDescent="0.2">
      <c r="A28" t="s">
        <v>52</v>
      </c>
      <c r="B28" s="2">
        <v>46048</v>
      </c>
      <c r="C28" t="s">
        <v>10</v>
      </c>
      <c r="D28">
        <v>0</v>
      </c>
      <c r="E28" t="s">
        <v>11</v>
      </c>
      <c r="F28">
        <v>0</v>
      </c>
      <c r="G28" t="s">
        <v>23</v>
      </c>
      <c r="H28">
        <v>117490</v>
      </c>
      <c r="L28" s="4" t="s">
        <v>181</v>
      </c>
      <c r="M28" s="5">
        <v>812831</v>
      </c>
    </row>
    <row r="29" spans="1:13" x14ac:dyDescent="0.2">
      <c r="A29" t="s">
        <v>53</v>
      </c>
      <c r="B29" s="2">
        <v>46048</v>
      </c>
      <c r="C29" t="s">
        <v>10</v>
      </c>
      <c r="D29">
        <v>0</v>
      </c>
      <c r="E29" t="s">
        <v>11</v>
      </c>
      <c r="F29">
        <v>0</v>
      </c>
      <c r="G29" t="s">
        <v>54</v>
      </c>
      <c r="H29">
        <v>191063</v>
      </c>
      <c r="L29" s="4" t="s">
        <v>996</v>
      </c>
      <c r="M29" s="5">
        <v>806600</v>
      </c>
    </row>
    <row r="30" spans="1:13" x14ac:dyDescent="0.2">
      <c r="A30" t="s">
        <v>55</v>
      </c>
      <c r="B30" s="2">
        <v>46048</v>
      </c>
      <c r="C30" t="s">
        <v>10</v>
      </c>
      <c r="D30">
        <v>0</v>
      </c>
      <c r="E30" t="s">
        <v>11</v>
      </c>
      <c r="F30">
        <v>0</v>
      </c>
      <c r="G30" t="s">
        <v>32</v>
      </c>
      <c r="H30">
        <v>681195</v>
      </c>
      <c r="L30" s="4" t="s">
        <v>1213</v>
      </c>
      <c r="M30" s="5">
        <v>795161</v>
      </c>
    </row>
    <row r="31" spans="1:13" x14ac:dyDescent="0.2">
      <c r="A31" t="s">
        <v>56</v>
      </c>
      <c r="B31" s="2">
        <v>46048</v>
      </c>
      <c r="C31" t="s">
        <v>10</v>
      </c>
      <c r="D31">
        <v>0</v>
      </c>
      <c r="E31" t="s">
        <v>11</v>
      </c>
      <c r="F31">
        <v>0</v>
      </c>
      <c r="G31" t="s">
        <v>40</v>
      </c>
      <c r="H31">
        <v>408159</v>
      </c>
      <c r="L31" s="4" t="s">
        <v>337</v>
      </c>
      <c r="M31" s="5">
        <v>790716</v>
      </c>
    </row>
    <row r="32" spans="1:13" x14ac:dyDescent="0.2">
      <c r="A32" t="s">
        <v>57</v>
      </c>
      <c r="B32" s="2">
        <v>46049</v>
      </c>
      <c r="C32" t="s">
        <v>10</v>
      </c>
      <c r="D32">
        <v>0</v>
      </c>
      <c r="E32" t="s">
        <v>11</v>
      </c>
      <c r="F32">
        <v>0</v>
      </c>
      <c r="G32" t="s">
        <v>58</v>
      </c>
      <c r="H32">
        <v>100748</v>
      </c>
      <c r="L32" s="4" t="s">
        <v>423</v>
      </c>
      <c r="M32" s="5">
        <v>790578</v>
      </c>
    </row>
    <row r="33" spans="1:13" x14ac:dyDescent="0.2">
      <c r="A33" t="s">
        <v>59</v>
      </c>
      <c r="B33" s="2">
        <v>46049</v>
      </c>
      <c r="C33" t="s">
        <v>10</v>
      </c>
      <c r="D33">
        <v>0</v>
      </c>
      <c r="E33" t="s">
        <v>11</v>
      </c>
      <c r="F33">
        <v>0</v>
      </c>
      <c r="G33" t="s">
        <v>17</v>
      </c>
      <c r="H33">
        <v>744236</v>
      </c>
      <c r="L33" s="4" t="s">
        <v>957</v>
      </c>
      <c r="M33" s="5">
        <v>790319</v>
      </c>
    </row>
    <row r="34" spans="1:13" x14ac:dyDescent="0.2">
      <c r="A34" t="s">
        <v>60</v>
      </c>
      <c r="B34" s="2">
        <v>46049</v>
      </c>
      <c r="C34" t="s">
        <v>10</v>
      </c>
      <c r="D34">
        <v>0</v>
      </c>
      <c r="E34" t="s">
        <v>11</v>
      </c>
      <c r="F34">
        <v>0</v>
      </c>
      <c r="G34" t="s">
        <v>9</v>
      </c>
      <c r="H34">
        <v>139749</v>
      </c>
      <c r="L34" s="4" t="s">
        <v>909</v>
      </c>
      <c r="M34" s="5">
        <v>787751</v>
      </c>
    </row>
    <row r="35" spans="1:13" x14ac:dyDescent="0.2">
      <c r="A35" t="s">
        <v>61</v>
      </c>
      <c r="B35" s="2">
        <v>46049</v>
      </c>
      <c r="C35" t="s">
        <v>10</v>
      </c>
      <c r="D35">
        <v>0</v>
      </c>
      <c r="E35" t="s">
        <v>11</v>
      </c>
      <c r="F35">
        <v>0</v>
      </c>
      <c r="G35" t="s">
        <v>9</v>
      </c>
      <c r="H35">
        <v>572564</v>
      </c>
      <c r="L35" s="4" t="s">
        <v>835</v>
      </c>
      <c r="M35" s="5">
        <v>785281</v>
      </c>
    </row>
    <row r="36" spans="1:13" x14ac:dyDescent="0.2">
      <c r="A36" t="s">
        <v>62</v>
      </c>
      <c r="B36" s="2">
        <v>46050</v>
      </c>
      <c r="C36" t="s">
        <v>10</v>
      </c>
      <c r="D36">
        <v>0</v>
      </c>
      <c r="E36" t="s">
        <v>11</v>
      </c>
      <c r="F36">
        <v>0</v>
      </c>
      <c r="G36" t="s">
        <v>54</v>
      </c>
      <c r="H36">
        <v>450998</v>
      </c>
      <c r="L36" s="4" t="s">
        <v>101</v>
      </c>
      <c r="M36" s="5">
        <v>784646</v>
      </c>
    </row>
    <row r="37" spans="1:13" x14ac:dyDescent="0.2">
      <c r="A37" t="s">
        <v>63</v>
      </c>
      <c r="B37" s="2">
        <v>46050</v>
      </c>
      <c r="C37" t="s">
        <v>10</v>
      </c>
      <c r="D37">
        <v>0</v>
      </c>
      <c r="E37" t="s">
        <v>11</v>
      </c>
      <c r="F37">
        <v>0</v>
      </c>
      <c r="G37" t="s">
        <v>21</v>
      </c>
      <c r="H37">
        <v>584424</v>
      </c>
      <c r="L37" s="4" t="s">
        <v>349</v>
      </c>
      <c r="M37" s="5">
        <v>781430</v>
      </c>
    </row>
    <row r="38" spans="1:13" x14ac:dyDescent="0.2">
      <c r="A38" t="s">
        <v>64</v>
      </c>
      <c r="B38" s="2">
        <v>46050</v>
      </c>
      <c r="C38" t="s">
        <v>10</v>
      </c>
      <c r="D38">
        <v>0</v>
      </c>
      <c r="E38" t="s">
        <v>11</v>
      </c>
      <c r="F38">
        <v>0</v>
      </c>
      <c r="G38" t="s">
        <v>43</v>
      </c>
      <c r="H38">
        <v>414601</v>
      </c>
      <c r="L38" s="4" t="s">
        <v>1004</v>
      </c>
      <c r="M38" s="5">
        <v>778916</v>
      </c>
    </row>
    <row r="39" spans="1:13" x14ac:dyDescent="0.2">
      <c r="A39" t="s">
        <v>65</v>
      </c>
      <c r="B39" s="2">
        <v>46050</v>
      </c>
      <c r="C39" t="s">
        <v>10</v>
      </c>
      <c r="D39">
        <v>0</v>
      </c>
      <c r="E39" t="s">
        <v>11</v>
      </c>
      <c r="F39">
        <v>0</v>
      </c>
      <c r="G39" t="s">
        <v>58</v>
      </c>
      <c r="H39">
        <v>861328</v>
      </c>
      <c r="L39" s="4" t="s">
        <v>127</v>
      </c>
      <c r="M39" s="5">
        <v>778297</v>
      </c>
    </row>
    <row r="40" spans="1:13" x14ac:dyDescent="0.2">
      <c r="A40" t="s">
        <v>66</v>
      </c>
      <c r="B40" s="2">
        <v>46051</v>
      </c>
      <c r="C40" t="s">
        <v>10</v>
      </c>
      <c r="D40">
        <v>0</v>
      </c>
      <c r="E40" t="s">
        <v>11</v>
      </c>
      <c r="F40">
        <v>0</v>
      </c>
      <c r="G40" t="s">
        <v>15</v>
      </c>
      <c r="H40">
        <v>194778</v>
      </c>
      <c r="L40" s="4" t="s">
        <v>216</v>
      </c>
      <c r="M40" s="5">
        <v>773142</v>
      </c>
    </row>
    <row r="41" spans="1:13" x14ac:dyDescent="0.2">
      <c r="A41" t="s">
        <v>67</v>
      </c>
      <c r="B41" s="2">
        <v>46051</v>
      </c>
      <c r="C41" t="s">
        <v>10</v>
      </c>
      <c r="D41">
        <v>0</v>
      </c>
      <c r="E41" t="s">
        <v>11</v>
      </c>
      <c r="F41">
        <v>0</v>
      </c>
      <c r="G41" t="s">
        <v>43</v>
      </c>
      <c r="H41">
        <v>58550</v>
      </c>
      <c r="L41" s="4" t="s">
        <v>371</v>
      </c>
      <c r="M41" s="5">
        <v>769341</v>
      </c>
    </row>
    <row r="42" spans="1:13" x14ac:dyDescent="0.2">
      <c r="A42" t="s">
        <v>68</v>
      </c>
      <c r="B42" s="2">
        <v>46051</v>
      </c>
      <c r="C42" t="s">
        <v>10</v>
      </c>
      <c r="D42">
        <v>0</v>
      </c>
      <c r="E42" t="s">
        <v>11</v>
      </c>
      <c r="F42">
        <v>0</v>
      </c>
      <c r="G42" t="s">
        <v>58</v>
      </c>
      <c r="H42">
        <v>167965</v>
      </c>
      <c r="L42" s="4" t="s">
        <v>48</v>
      </c>
      <c r="M42" s="5">
        <v>768067</v>
      </c>
    </row>
    <row r="43" spans="1:13" x14ac:dyDescent="0.2">
      <c r="A43" t="s">
        <v>69</v>
      </c>
      <c r="B43" s="2">
        <v>46051</v>
      </c>
      <c r="C43" t="s">
        <v>10</v>
      </c>
      <c r="D43">
        <v>0</v>
      </c>
      <c r="E43" t="s">
        <v>11</v>
      </c>
      <c r="F43">
        <v>0</v>
      </c>
      <c r="G43" t="s">
        <v>19</v>
      </c>
      <c r="H43">
        <v>144045</v>
      </c>
      <c r="L43" s="4" t="s">
        <v>944</v>
      </c>
      <c r="M43" s="5">
        <v>767861</v>
      </c>
    </row>
    <row r="44" spans="1:13" x14ac:dyDescent="0.2">
      <c r="A44" t="s">
        <v>70</v>
      </c>
      <c r="B44" s="2">
        <v>46052</v>
      </c>
      <c r="C44" t="s">
        <v>10</v>
      </c>
      <c r="D44">
        <v>0</v>
      </c>
      <c r="E44" t="s">
        <v>11</v>
      </c>
      <c r="F44">
        <v>0</v>
      </c>
      <c r="G44" t="s">
        <v>17</v>
      </c>
      <c r="H44">
        <v>658720</v>
      </c>
      <c r="L44" s="4" t="s">
        <v>396</v>
      </c>
      <c r="M44" s="5">
        <v>765888</v>
      </c>
    </row>
    <row r="45" spans="1:13" x14ac:dyDescent="0.2">
      <c r="A45" t="s">
        <v>71</v>
      </c>
      <c r="B45" s="2">
        <v>46052</v>
      </c>
      <c r="C45" t="s">
        <v>10</v>
      </c>
      <c r="D45">
        <v>0</v>
      </c>
      <c r="E45" t="s">
        <v>11</v>
      </c>
      <c r="F45">
        <v>0</v>
      </c>
      <c r="G45" t="s">
        <v>72</v>
      </c>
      <c r="H45">
        <v>828709</v>
      </c>
      <c r="L45" s="4" t="s">
        <v>1108</v>
      </c>
      <c r="M45" s="5">
        <v>765378</v>
      </c>
    </row>
    <row r="46" spans="1:13" x14ac:dyDescent="0.2">
      <c r="A46" t="s">
        <v>73</v>
      </c>
      <c r="B46" s="2">
        <v>46052</v>
      </c>
      <c r="C46" t="s">
        <v>10</v>
      </c>
      <c r="D46">
        <v>0</v>
      </c>
      <c r="E46" t="s">
        <v>11</v>
      </c>
      <c r="F46">
        <v>0</v>
      </c>
      <c r="G46" t="s">
        <v>32</v>
      </c>
      <c r="H46">
        <v>474342</v>
      </c>
      <c r="L46" s="4" t="s">
        <v>736</v>
      </c>
      <c r="M46" s="5">
        <v>759542</v>
      </c>
    </row>
    <row r="47" spans="1:13" x14ac:dyDescent="0.2">
      <c r="A47" t="s">
        <v>74</v>
      </c>
      <c r="B47" s="2">
        <v>46052</v>
      </c>
      <c r="C47" t="s">
        <v>10</v>
      </c>
      <c r="D47">
        <v>0</v>
      </c>
      <c r="E47" t="s">
        <v>11</v>
      </c>
      <c r="F47">
        <v>0</v>
      </c>
      <c r="G47" t="s">
        <v>36</v>
      </c>
      <c r="H47">
        <v>549888</v>
      </c>
      <c r="L47" s="4" t="s">
        <v>940</v>
      </c>
      <c r="M47" s="5">
        <v>756429</v>
      </c>
    </row>
    <row r="48" spans="1:13" x14ac:dyDescent="0.2">
      <c r="A48" t="s">
        <v>75</v>
      </c>
      <c r="B48" s="2">
        <v>46053</v>
      </c>
      <c r="C48" t="s">
        <v>10</v>
      </c>
      <c r="D48">
        <v>0</v>
      </c>
      <c r="E48" t="s">
        <v>11</v>
      </c>
      <c r="F48">
        <v>0</v>
      </c>
      <c r="G48" t="s">
        <v>76</v>
      </c>
      <c r="H48">
        <v>462429</v>
      </c>
      <c r="L48" s="4" t="s">
        <v>860</v>
      </c>
      <c r="M48" s="5">
        <v>755433</v>
      </c>
    </row>
    <row r="49" spans="1:13" x14ac:dyDescent="0.2">
      <c r="A49" t="s">
        <v>77</v>
      </c>
      <c r="B49" s="2">
        <v>46053</v>
      </c>
      <c r="C49" t="s">
        <v>10</v>
      </c>
      <c r="D49">
        <v>0</v>
      </c>
      <c r="E49" t="s">
        <v>11</v>
      </c>
      <c r="F49">
        <v>0</v>
      </c>
      <c r="G49" t="s">
        <v>21</v>
      </c>
      <c r="H49">
        <v>82950</v>
      </c>
      <c r="L49" s="4" t="s">
        <v>324</v>
      </c>
      <c r="M49" s="5">
        <v>753845</v>
      </c>
    </row>
    <row r="50" spans="1:13" x14ac:dyDescent="0.2">
      <c r="A50" t="s">
        <v>78</v>
      </c>
      <c r="B50" s="2">
        <v>46053</v>
      </c>
      <c r="C50" t="s">
        <v>10</v>
      </c>
      <c r="D50">
        <v>0</v>
      </c>
      <c r="E50" t="s">
        <v>11</v>
      </c>
      <c r="F50">
        <v>0</v>
      </c>
      <c r="G50" t="s">
        <v>19</v>
      </c>
      <c r="H50">
        <v>459894</v>
      </c>
      <c r="L50" s="4" t="s">
        <v>436</v>
      </c>
      <c r="M50" s="5">
        <v>752969</v>
      </c>
    </row>
    <row r="51" spans="1:13" x14ac:dyDescent="0.2">
      <c r="A51" t="s">
        <v>79</v>
      </c>
      <c r="B51" s="2">
        <v>46053</v>
      </c>
      <c r="C51" t="s">
        <v>10</v>
      </c>
      <c r="D51">
        <v>0</v>
      </c>
      <c r="E51" t="s">
        <v>11</v>
      </c>
      <c r="F51">
        <v>0</v>
      </c>
      <c r="G51" t="s">
        <v>34</v>
      </c>
      <c r="H51">
        <v>383779</v>
      </c>
      <c r="L51" s="4" t="s">
        <v>878</v>
      </c>
      <c r="M51" s="5">
        <v>752584</v>
      </c>
    </row>
    <row r="52" spans="1:13" x14ac:dyDescent="0.2">
      <c r="A52" t="s">
        <v>80</v>
      </c>
      <c r="B52" s="2">
        <v>46054</v>
      </c>
      <c r="C52" t="s">
        <v>10</v>
      </c>
      <c r="D52">
        <v>0</v>
      </c>
      <c r="E52" t="s">
        <v>11</v>
      </c>
      <c r="F52">
        <v>0</v>
      </c>
      <c r="G52" t="s">
        <v>51</v>
      </c>
      <c r="H52">
        <v>113846</v>
      </c>
      <c r="L52" s="4" t="s">
        <v>446</v>
      </c>
      <c r="M52" s="5">
        <v>752399</v>
      </c>
    </row>
    <row r="53" spans="1:13" x14ac:dyDescent="0.2">
      <c r="A53" t="s">
        <v>81</v>
      </c>
      <c r="B53" s="2">
        <v>46054</v>
      </c>
      <c r="C53" t="s">
        <v>10</v>
      </c>
      <c r="D53">
        <v>0</v>
      </c>
      <c r="E53" t="s">
        <v>11</v>
      </c>
      <c r="F53">
        <v>0</v>
      </c>
      <c r="G53" t="s">
        <v>15</v>
      </c>
      <c r="H53">
        <v>43914</v>
      </c>
      <c r="L53" s="4" t="s">
        <v>746</v>
      </c>
      <c r="M53" s="5">
        <v>750877</v>
      </c>
    </row>
    <row r="54" spans="1:13" x14ac:dyDescent="0.2">
      <c r="A54" t="s">
        <v>82</v>
      </c>
      <c r="B54" s="2">
        <v>46054</v>
      </c>
      <c r="C54" t="s">
        <v>10</v>
      </c>
      <c r="D54">
        <v>0</v>
      </c>
      <c r="E54" t="s">
        <v>11</v>
      </c>
      <c r="F54">
        <v>0</v>
      </c>
      <c r="G54" t="s">
        <v>54</v>
      </c>
      <c r="H54">
        <v>172249</v>
      </c>
      <c r="L54" s="4" t="s">
        <v>1060</v>
      </c>
      <c r="M54" s="5">
        <v>747896</v>
      </c>
    </row>
    <row r="55" spans="1:13" x14ac:dyDescent="0.2">
      <c r="A55" t="s">
        <v>83</v>
      </c>
      <c r="B55" s="2">
        <v>46054</v>
      </c>
      <c r="C55" t="s">
        <v>10</v>
      </c>
      <c r="D55">
        <v>0</v>
      </c>
      <c r="E55" t="s">
        <v>11</v>
      </c>
      <c r="F55">
        <v>0</v>
      </c>
      <c r="G55" t="s">
        <v>21</v>
      </c>
      <c r="H55">
        <v>253193</v>
      </c>
      <c r="L55" s="4" t="s">
        <v>59</v>
      </c>
      <c r="M55" s="5">
        <v>744236</v>
      </c>
    </row>
    <row r="56" spans="1:13" x14ac:dyDescent="0.2">
      <c r="A56" t="s">
        <v>84</v>
      </c>
      <c r="B56" s="2">
        <v>46055</v>
      </c>
      <c r="C56" t="s">
        <v>10</v>
      </c>
      <c r="D56">
        <v>0</v>
      </c>
      <c r="E56" t="s">
        <v>11</v>
      </c>
      <c r="F56">
        <v>0</v>
      </c>
      <c r="G56" t="s">
        <v>32</v>
      </c>
      <c r="H56">
        <v>84335</v>
      </c>
      <c r="L56" s="4" t="s">
        <v>871</v>
      </c>
      <c r="M56" s="5">
        <v>743312</v>
      </c>
    </row>
    <row r="57" spans="1:13" x14ac:dyDescent="0.2">
      <c r="A57" t="s">
        <v>85</v>
      </c>
      <c r="B57" s="2">
        <v>46055</v>
      </c>
      <c r="C57" t="s">
        <v>10</v>
      </c>
      <c r="D57">
        <v>0</v>
      </c>
      <c r="E57" t="s">
        <v>11</v>
      </c>
      <c r="F57">
        <v>0</v>
      </c>
      <c r="G57" t="s">
        <v>21</v>
      </c>
      <c r="H57">
        <v>555363</v>
      </c>
      <c r="L57" s="4" t="s">
        <v>1159</v>
      </c>
      <c r="M57" s="5">
        <v>742963</v>
      </c>
    </row>
    <row r="58" spans="1:13" x14ac:dyDescent="0.2">
      <c r="A58" t="s">
        <v>86</v>
      </c>
      <c r="B58" s="2">
        <v>46055</v>
      </c>
      <c r="C58" t="s">
        <v>10</v>
      </c>
      <c r="D58">
        <v>0</v>
      </c>
      <c r="E58" t="s">
        <v>11</v>
      </c>
      <c r="F58">
        <v>0</v>
      </c>
      <c r="G58" t="s">
        <v>15</v>
      </c>
      <c r="H58">
        <v>368532</v>
      </c>
      <c r="L58" s="4" t="s">
        <v>1081</v>
      </c>
      <c r="M58" s="5">
        <v>742760</v>
      </c>
    </row>
    <row r="59" spans="1:13" x14ac:dyDescent="0.2">
      <c r="A59" t="s">
        <v>87</v>
      </c>
      <c r="B59" s="2">
        <v>46056</v>
      </c>
      <c r="C59" t="s">
        <v>10</v>
      </c>
      <c r="D59">
        <v>0</v>
      </c>
      <c r="E59" t="s">
        <v>11</v>
      </c>
      <c r="F59">
        <v>0</v>
      </c>
      <c r="G59" t="s">
        <v>19</v>
      </c>
      <c r="H59">
        <v>586008</v>
      </c>
      <c r="L59" s="4" t="s">
        <v>1151</v>
      </c>
      <c r="M59" s="5">
        <v>742046</v>
      </c>
    </row>
    <row r="60" spans="1:13" x14ac:dyDescent="0.2">
      <c r="A60" t="s">
        <v>88</v>
      </c>
      <c r="B60" s="2">
        <v>46056</v>
      </c>
      <c r="C60" t="s">
        <v>10</v>
      </c>
      <c r="D60">
        <v>0</v>
      </c>
      <c r="E60" t="s">
        <v>11</v>
      </c>
      <c r="F60">
        <v>0</v>
      </c>
      <c r="G60" t="s">
        <v>76</v>
      </c>
      <c r="H60">
        <v>89656</v>
      </c>
      <c r="L60" s="4" t="s">
        <v>653</v>
      </c>
      <c r="M60" s="5">
        <v>741583</v>
      </c>
    </row>
    <row r="61" spans="1:13" x14ac:dyDescent="0.2">
      <c r="A61" t="s">
        <v>89</v>
      </c>
      <c r="B61" s="2">
        <v>46056</v>
      </c>
      <c r="C61" t="s">
        <v>10</v>
      </c>
      <c r="D61">
        <v>0</v>
      </c>
      <c r="E61" t="s">
        <v>11</v>
      </c>
      <c r="F61">
        <v>0</v>
      </c>
      <c r="G61" t="s">
        <v>15</v>
      </c>
      <c r="H61">
        <v>652317</v>
      </c>
      <c r="L61" s="4" t="s">
        <v>879</v>
      </c>
      <c r="M61" s="5">
        <v>740154</v>
      </c>
    </row>
    <row r="62" spans="1:13" x14ac:dyDescent="0.2">
      <c r="A62" t="s">
        <v>90</v>
      </c>
      <c r="B62" s="2">
        <v>46057</v>
      </c>
      <c r="C62" t="s">
        <v>10</v>
      </c>
      <c r="D62">
        <v>0</v>
      </c>
      <c r="E62" t="s">
        <v>11</v>
      </c>
      <c r="F62">
        <v>0</v>
      </c>
      <c r="G62" t="s">
        <v>23</v>
      </c>
      <c r="H62">
        <v>553635</v>
      </c>
      <c r="L62" s="4" t="s">
        <v>1243</v>
      </c>
      <c r="M62" s="5">
        <v>739742</v>
      </c>
    </row>
    <row r="63" spans="1:13" x14ac:dyDescent="0.2">
      <c r="A63" t="s">
        <v>91</v>
      </c>
      <c r="B63" s="2">
        <v>46057</v>
      </c>
      <c r="C63" t="s">
        <v>10</v>
      </c>
      <c r="D63">
        <v>0</v>
      </c>
      <c r="E63" t="s">
        <v>11</v>
      </c>
      <c r="F63">
        <v>0</v>
      </c>
      <c r="G63" t="s">
        <v>28</v>
      </c>
      <c r="H63">
        <v>416521</v>
      </c>
      <c r="L63" s="4" t="s">
        <v>1157</v>
      </c>
      <c r="M63" s="5">
        <v>737720</v>
      </c>
    </row>
    <row r="64" spans="1:13" x14ac:dyDescent="0.2">
      <c r="A64" t="s">
        <v>92</v>
      </c>
      <c r="B64" s="2">
        <v>46057</v>
      </c>
      <c r="C64" t="s">
        <v>10</v>
      </c>
      <c r="D64">
        <v>0</v>
      </c>
      <c r="E64" t="s">
        <v>11</v>
      </c>
      <c r="F64">
        <v>0</v>
      </c>
      <c r="G64" t="s">
        <v>51</v>
      </c>
      <c r="H64">
        <v>1026168</v>
      </c>
      <c r="L64" s="4" t="s">
        <v>1142</v>
      </c>
      <c r="M64" s="5">
        <v>737360</v>
      </c>
    </row>
    <row r="65" spans="1:13" x14ac:dyDescent="0.2">
      <c r="A65" t="s">
        <v>93</v>
      </c>
      <c r="B65" s="2">
        <v>46058</v>
      </c>
      <c r="C65" t="s">
        <v>10</v>
      </c>
      <c r="D65">
        <v>0</v>
      </c>
      <c r="E65" t="s">
        <v>11</v>
      </c>
      <c r="F65">
        <v>0</v>
      </c>
      <c r="G65" t="s">
        <v>94</v>
      </c>
      <c r="H65">
        <v>138091</v>
      </c>
      <c r="L65" s="4" t="s">
        <v>662</v>
      </c>
      <c r="M65" s="5">
        <v>736458</v>
      </c>
    </row>
    <row r="66" spans="1:13" x14ac:dyDescent="0.2">
      <c r="A66" t="s">
        <v>95</v>
      </c>
      <c r="B66" s="2">
        <v>46058</v>
      </c>
      <c r="C66" t="s">
        <v>10</v>
      </c>
      <c r="D66">
        <v>0</v>
      </c>
      <c r="E66" t="s">
        <v>11</v>
      </c>
      <c r="F66">
        <v>0</v>
      </c>
      <c r="G66" t="s">
        <v>34</v>
      </c>
      <c r="H66">
        <v>168968</v>
      </c>
      <c r="L66" s="4" t="s">
        <v>1019</v>
      </c>
      <c r="M66" s="5">
        <v>735869</v>
      </c>
    </row>
    <row r="67" spans="1:13" x14ac:dyDescent="0.2">
      <c r="A67" t="s">
        <v>96</v>
      </c>
      <c r="B67" s="2">
        <v>46058</v>
      </c>
      <c r="C67" t="s">
        <v>10</v>
      </c>
      <c r="D67">
        <v>0</v>
      </c>
      <c r="E67" t="s">
        <v>11</v>
      </c>
      <c r="F67">
        <v>0</v>
      </c>
      <c r="G67" t="s">
        <v>34</v>
      </c>
      <c r="H67">
        <v>7504</v>
      </c>
      <c r="L67" s="4" t="s">
        <v>475</v>
      </c>
      <c r="M67" s="5">
        <v>735269</v>
      </c>
    </row>
    <row r="68" spans="1:13" x14ac:dyDescent="0.2">
      <c r="A68" t="s">
        <v>97</v>
      </c>
      <c r="B68" s="2">
        <v>46059</v>
      </c>
      <c r="C68" t="s">
        <v>10</v>
      </c>
      <c r="D68">
        <v>0</v>
      </c>
      <c r="E68" t="s">
        <v>11</v>
      </c>
      <c r="F68">
        <v>0</v>
      </c>
      <c r="G68" t="s">
        <v>13</v>
      </c>
      <c r="H68">
        <v>127224</v>
      </c>
      <c r="L68" s="4" t="s">
        <v>1007</v>
      </c>
      <c r="M68" s="5">
        <v>733621</v>
      </c>
    </row>
    <row r="69" spans="1:13" x14ac:dyDescent="0.2">
      <c r="A69" t="s">
        <v>98</v>
      </c>
      <c r="B69" s="2">
        <v>46059</v>
      </c>
      <c r="C69" t="s">
        <v>10</v>
      </c>
      <c r="D69">
        <v>0</v>
      </c>
      <c r="E69" t="s">
        <v>11</v>
      </c>
      <c r="F69">
        <v>0</v>
      </c>
      <c r="G69" t="s">
        <v>23</v>
      </c>
      <c r="H69">
        <v>301014</v>
      </c>
      <c r="L69" s="4" t="s">
        <v>1215</v>
      </c>
      <c r="M69" s="5">
        <v>733322</v>
      </c>
    </row>
    <row r="70" spans="1:13" x14ac:dyDescent="0.2">
      <c r="A70" t="s">
        <v>99</v>
      </c>
      <c r="B70" s="2">
        <v>46059</v>
      </c>
      <c r="C70" t="s">
        <v>10</v>
      </c>
      <c r="D70">
        <v>0</v>
      </c>
      <c r="E70" t="s">
        <v>11</v>
      </c>
      <c r="F70">
        <v>0</v>
      </c>
      <c r="G70" t="s">
        <v>19</v>
      </c>
      <c r="H70">
        <v>698497</v>
      </c>
      <c r="L70" s="4" t="s">
        <v>852</v>
      </c>
      <c r="M70" s="5">
        <v>732347</v>
      </c>
    </row>
    <row r="71" spans="1:13" x14ac:dyDescent="0.2">
      <c r="A71" t="s">
        <v>100</v>
      </c>
      <c r="B71" s="2">
        <v>46059</v>
      </c>
      <c r="C71" t="s">
        <v>10</v>
      </c>
      <c r="D71">
        <v>0</v>
      </c>
      <c r="E71" t="s">
        <v>11</v>
      </c>
      <c r="F71">
        <v>0</v>
      </c>
      <c r="G71" t="s">
        <v>54</v>
      </c>
      <c r="H71">
        <v>269656</v>
      </c>
      <c r="L71" s="4" t="s">
        <v>605</v>
      </c>
      <c r="M71" s="5">
        <v>732238</v>
      </c>
    </row>
    <row r="72" spans="1:13" x14ac:dyDescent="0.2">
      <c r="A72" t="s">
        <v>101</v>
      </c>
      <c r="B72" s="2">
        <v>46060</v>
      </c>
      <c r="C72" t="s">
        <v>10</v>
      </c>
      <c r="D72">
        <v>0</v>
      </c>
      <c r="E72" t="s">
        <v>11</v>
      </c>
      <c r="F72">
        <v>0</v>
      </c>
      <c r="G72" t="s">
        <v>72</v>
      </c>
      <c r="H72">
        <v>784646</v>
      </c>
      <c r="L72" s="4" t="s">
        <v>734</v>
      </c>
      <c r="M72" s="5">
        <v>731076</v>
      </c>
    </row>
    <row r="73" spans="1:13" x14ac:dyDescent="0.2">
      <c r="A73" t="s">
        <v>102</v>
      </c>
      <c r="B73" s="2">
        <v>46060</v>
      </c>
      <c r="C73" t="s">
        <v>10</v>
      </c>
      <c r="D73">
        <v>0</v>
      </c>
      <c r="E73" t="s">
        <v>11</v>
      </c>
      <c r="F73">
        <v>0</v>
      </c>
      <c r="G73" t="s">
        <v>43</v>
      </c>
      <c r="H73">
        <v>341525</v>
      </c>
      <c r="L73" s="4" t="s">
        <v>426</v>
      </c>
      <c r="M73" s="5">
        <v>730763</v>
      </c>
    </row>
    <row r="74" spans="1:13" x14ac:dyDescent="0.2">
      <c r="A74" t="s">
        <v>103</v>
      </c>
      <c r="B74" s="2">
        <v>46060</v>
      </c>
      <c r="C74" t="s">
        <v>10</v>
      </c>
      <c r="D74">
        <v>0</v>
      </c>
      <c r="E74" t="s">
        <v>11</v>
      </c>
      <c r="F74">
        <v>0</v>
      </c>
      <c r="G74" t="s">
        <v>104</v>
      </c>
      <c r="H74">
        <v>540062</v>
      </c>
      <c r="L74" s="4" t="s">
        <v>1271</v>
      </c>
      <c r="M74" s="5">
        <v>730495</v>
      </c>
    </row>
    <row r="75" spans="1:13" x14ac:dyDescent="0.2">
      <c r="A75" t="s">
        <v>105</v>
      </c>
      <c r="B75" s="2">
        <v>46060</v>
      </c>
      <c r="C75" t="s">
        <v>10</v>
      </c>
      <c r="D75">
        <v>0</v>
      </c>
      <c r="E75" t="s">
        <v>11</v>
      </c>
      <c r="F75">
        <v>0</v>
      </c>
      <c r="G75" t="s">
        <v>58</v>
      </c>
      <c r="H75">
        <v>414858</v>
      </c>
      <c r="L75" s="4" t="s">
        <v>275</v>
      </c>
      <c r="M75" s="5">
        <v>729118</v>
      </c>
    </row>
    <row r="76" spans="1:13" x14ac:dyDescent="0.2">
      <c r="A76" t="s">
        <v>106</v>
      </c>
      <c r="B76" s="2">
        <v>46061</v>
      </c>
      <c r="C76" t="s">
        <v>10</v>
      </c>
      <c r="D76">
        <v>0</v>
      </c>
      <c r="E76" t="s">
        <v>11</v>
      </c>
      <c r="F76">
        <v>0</v>
      </c>
      <c r="G76" t="s">
        <v>15</v>
      </c>
      <c r="H76">
        <v>271273</v>
      </c>
      <c r="L76" s="4" t="s">
        <v>1111</v>
      </c>
      <c r="M76" s="5">
        <v>728396</v>
      </c>
    </row>
    <row r="77" spans="1:13" x14ac:dyDescent="0.2">
      <c r="A77" t="s">
        <v>107</v>
      </c>
      <c r="B77" s="2">
        <v>46061</v>
      </c>
      <c r="C77" t="s">
        <v>10</v>
      </c>
      <c r="D77">
        <v>0</v>
      </c>
      <c r="E77" t="s">
        <v>11</v>
      </c>
      <c r="F77">
        <v>0</v>
      </c>
      <c r="G77" t="s">
        <v>32</v>
      </c>
      <c r="H77">
        <v>588943</v>
      </c>
      <c r="L77" s="4" t="s">
        <v>245</v>
      </c>
      <c r="M77" s="5">
        <v>727709</v>
      </c>
    </row>
    <row r="78" spans="1:13" x14ac:dyDescent="0.2">
      <c r="A78" t="s">
        <v>108</v>
      </c>
      <c r="B78" s="2">
        <v>46061</v>
      </c>
      <c r="C78" t="s">
        <v>10</v>
      </c>
      <c r="D78">
        <v>0</v>
      </c>
      <c r="E78" t="s">
        <v>11</v>
      </c>
      <c r="F78">
        <v>0</v>
      </c>
      <c r="G78" t="s">
        <v>51</v>
      </c>
      <c r="H78">
        <v>448309</v>
      </c>
      <c r="L78" s="4" t="s">
        <v>764</v>
      </c>
      <c r="M78" s="5">
        <v>727272</v>
      </c>
    </row>
    <row r="79" spans="1:13" x14ac:dyDescent="0.2">
      <c r="A79" t="s">
        <v>109</v>
      </c>
      <c r="B79" s="2">
        <v>46061</v>
      </c>
      <c r="C79" t="s">
        <v>10</v>
      </c>
      <c r="D79">
        <v>0</v>
      </c>
      <c r="E79" t="s">
        <v>11</v>
      </c>
      <c r="F79">
        <v>0</v>
      </c>
      <c r="G79" t="s">
        <v>76</v>
      </c>
      <c r="H79">
        <v>295420</v>
      </c>
      <c r="L79" s="4" t="s">
        <v>975</v>
      </c>
      <c r="M79" s="5">
        <v>727196</v>
      </c>
    </row>
    <row r="80" spans="1:13" x14ac:dyDescent="0.2">
      <c r="A80" t="s">
        <v>110</v>
      </c>
      <c r="B80" s="2">
        <v>46062</v>
      </c>
      <c r="C80" t="s">
        <v>10</v>
      </c>
      <c r="D80">
        <v>0</v>
      </c>
      <c r="E80" t="s">
        <v>11</v>
      </c>
      <c r="F80">
        <v>0</v>
      </c>
      <c r="G80" t="s">
        <v>43</v>
      </c>
      <c r="H80">
        <v>290526</v>
      </c>
      <c r="L80" s="4" t="s">
        <v>656</v>
      </c>
      <c r="M80" s="5">
        <v>726513</v>
      </c>
    </row>
    <row r="81" spans="1:13" x14ac:dyDescent="0.2">
      <c r="A81" t="s">
        <v>111</v>
      </c>
      <c r="B81" s="2">
        <v>46062</v>
      </c>
      <c r="C81" t="s">
        <v>10</v>
      </c>
      <c r="D81">
        <v>0</v>
      </c>
      <c r="E81" t="s">
        <v>11</v>
      </c>
      <c r="F81">
        <v>0</v>
      </c>
      <c r="G81" t="s">
        <v>43</v>
      </c>
      <c r="H81">
        <v>533865</v>
      </c>
      <c r="L81" s="4" t="s">
        <v>855</v>
      </c>
      <c r="M81" s="5">
        <v>726339</v>
      </c>
    </row>
    <row r="82" spans="1:13" x14ac:dyDescent="0.2">
      <c r="A82" t="s">
        <v>112</v>
      </c>
      <c r="B82" s="2">
        <v>46062</v>
      </c>
      <c r="C82" t="s">
        <v>10</v>
      </c>
      <c r="D82">
        <v>0</v>
      </c>
      <c r="E82" t="s">
        <v>11</v>
      </c>
      <c r="F82">
        <v>0</v>
      </c>
      <c r="G82" t="s">
        <v>51</v>
      </c>
      <c r="H82">
        <v>201276</v>
      </c>
      <c r="L82" s="4" t="s">
        <v>379</v>
      </c>
      <c r="M82" s="5">
        <v>725491</v>
      </c>
    </row>
    <row r="83" spans="1:13" x14ac:dyDescent="0.2">
      <c r="A83" t="s">
        <v>113</v>
      </c>
      <c r="B83" s="2">
        <v>46062</v>
      </c>
      <c r="C83" t="s">
        <v>10</v>
      </c>
      <c r="D83">
        <v>0</v>
      </c>
      <c r="E83" t="s">
        <v>11</v>
      </c>
      <c r="F83">
        <v>0</v>
      </c>
      <c r="G83" t="s">
        <v>15</v>
      </c>
      <c r="H83">
        <v>16704</v>
      </c>
      <c r="L83" s="4" t="s">
        <v>264</v>
      </c>
      <c r="M83" s="5">
        <v>724958</v>
      </c>
    </row>
    <row r="84" spans="1:13" x14ac:dyDescent="0.2">
      <c r="A84" t="s">
        <v>114</v>
      </c>
      <c r="B84" s="2">
        <v>46062</v>
      </c>
      <c r="C84" t="s">
        <v>10</v>
      </c>
      <c r="D84">
        <v>0</v>
      </c>
      <c r="E84" t="s">
        <v>11</v>
      </c>
      <c r="F84">
        <v>0</v>
      </c>
      <c r="G84" t="s">
        <v>104</v>
      </c>
      <c r="H84">
        <v>70422</v>
      </c>
      <c r="L84" s="4" t="s">
        <v>1367</v>
      </c>
      <c r="M84" s="5">
        <v>724352</v>
      </c>
    </row>
    <row r="85" spans="1:13" x14ac:dyDescent="0.2">
      <c r="A85" t="s">
        <v>115</v>
      </c>
      <c r="B85" s="2">
        <v>46063</v>
      </c>
      <c r="C85" t="s">
        <v>10</v>
      </c>
      <c r="D85">
        <v>0</v>
      </c>
      <c r="E85" t="s">
        <v>11</v>
      </c>
      <c r="F85">
        <v>0</v>
      </c>
      <c r="G85" t="s">
        <v>34</v>
      </c>
      <c r="H85">
        <v>626235</v>
      </c>
      <c r="L85" s="4" t="s">
        <v>682</v>
      </c>
      <c r="M85" s="5">
        <v>723984</v>
      </c>
    </row>
    <row r="86" spans="1:13" x14ac:dyDescent="0.2">
      <c r="A86" t="s">
        <v>116</v>
      </c>
      <c r="B86" s="2">
        <v>46063</v>
      </c>
      <c r="C86" t="s">
        <v>10</v>
      </c>
      <c r="D86">
        <v>0</v>
      </c>
      <c r="E86" t="s">
        <v>11</v>
      </c>
      <c r="F86">
        <v>0</v>
      </c>
      <c r="G86" t="s">
        <v>15</v>
      </c>
      <c r="H86">
        <v>309374</v>
      </c>
      <c r="L86" s="4" t="s">
        <v>500</v>
      </c>
      <c r="M86" s="5">
        <v>718982</v>
      </c>
    </row>
    <row r="87" spans="1:13" x14ac:dyDescent="0.2">
      <c r="A87" t="s">
        <v>117</v>
      </c>
      <c r="B87" s="2">
        <v>46063</v>
      </c>
      <c r="C87" t="s">
        <v>10</v>
      </c>
      <c r="D87">
        <v>0</v>
      </c>
      <c r="E87" t="s">
        <v>11</v>
      </c>
      <c r="F87">
        <v>0</v>
      </c>
      <c r="G87" t="s">
        <v>17</v>
      </c>
      <c r="H87">
        <v>472030</v>
      </c>
      <c r="L87" s="4" t="s">
        <v>273</v>
      </c>
      <c r="M87" s="5">
        <v>718516</v>
      </c>
    </row>
    <row r="88" spans="1:13" x14ac:dyDescent="0.2">
      <c r="A88" t="s">
        <v>118</v>
      </c>
      <c r="B88" s="2">
        <v>46064</v>
      </c>
      <c r="C88" t="s">
        <v>10</v>
      </c>
      <c r="D88">
        <v>0</v>
      </c>
      <c r="E88" t="s">
        <v>11</v>
      </c>
      <c r="F88">
        <v>0</v>
      </c>
      <c r="G88" t="s">
        <v>15</v>
      </c>
      <c r="H88">
        <v>181719</v>
      </c>
      <c r="L88" s="4" t="s">
        <v>528</v>
      </c>
      <c r="M88" s="5">
        <v>717646</v>
      </c>
    </row>
    <row r="89" spans="1:13" x14ac:dyDescent="0.2">
      <c r="A89" t="s">
        <v>119</v>
      </c>
      <c r="B89" s="2">
        <v>46064</v>
      </c>
      <c r="C89" t="s">
        <v>10</v>
      </c>
      <c r="D89">
        <v>0</v>
      </c>
      <c r="E89" t="s">
        <v>11</v>
      </c>
      <c r="F89">
        <v>0</v>
      </c>
      <c r="G89" t="s">
        <v>72</v>
      </c>
      <c r="H89">
        <v>437375</v>
      </c>
      <c r="L89" s="4" t="s">
        <v>772</v>
      </c>
      <c r="M89" s="5">
        <v>715168</v>
      </c>
    </row>
    <row r="90" spans="1:13" x14ac:dyDescent="0.2">
      <c r="A90" t="s">
        <v>120</v>
      </c>
      <c r="B90" s="2">
        <v>46064</v>
      </c>
      <c r="C90" t="s">
        <v>10</v>
      </c>
      <c r="D90">
        <v>0</v>
      </c>
      <c r="E90" t="s">
        <v>11</v>
      </c>
      <c r="F90">
        <v>0</v>
      </c>
      <c r="G90" t="s">
        <v>23</v>
      </c>
      <c r="H90">
        <v>653793</v>
      </c>
      <c r="L90" s="4" t="s">
        <v>390</v>
      </c>
      <c r="M90" s="5">
        <v>714253</v>
      </c>
    </row>
    <row r="91" spans="1:13" x14ac:dyDescent="0.2">
      <c r="A91" t="s">
        <v>121</v>
      </c>
      <c r="B91" s="2">
        <v>46064</v>
      </c>
      <c r="C91" t="s">
        <v>10</v>
      </c>
      <c r="D91">
        <v>0</v>
      </c>
      <c r="E91" t="s">
        <v>11</v>
      </c>
      <c r="F91">
        <v>0</v>
      </c>
      <c r="G91" t="s">
        <v>40</v>
      </c>
      <c r="H91">
        <v>452025</v>
      </c>
      <c r="L91" s="4" t="s">
        <v>1378</v>
      </c>
      <c r="M91" s="5">
        <v>714123</v>
      </c>
    </row>
    <row r="92" spans="1:13" x14ac:dyDescent="0.2">
      <c r="A92" t="s">
        <v>122</v>
      </c>
      <c r="B92" s="2">
        <v>46064</v>
      </c>
      <c r="C92" t="s">
        <v>10</v>
      </c>
      <c r="D92">
        <v>0</v>
      </c>
      <c r="E92" t="s">
        <v>11</v>
      </c>
      <c r="F92">
        <v>0</v>
      </c>
      <c r="G92" t="s">
        <v>34</v>
      </c>
      <c r="H92">
        <v>262512</v>
      </c>
      <c r="L92" s="4" t="s">
        <v>537</v>
      </c>
      <c r="M92" s="5">
        <v>712375</v>
      </c>
    </row>
    <row r="93" spans="1:13" x14ac:dyDescent="0.2">
      <c r="A93" t="s">
        <v>123</v>
      </c>
      <c r="B93" s="2">
        <v>46065</v>
      </c>
      <c r="C93" t="s">
        <v>10</v>
      </c>
      <c r="D93">
        <v>0</v>
      </c>
      <c r="E93" t="s">
        <v>11</v>
      </c>
      <c r="F93">
        <v>0</v>
      </c>
      <c r="G93" t="s">
        <v>76</v>
      </c>
      <c r="H93">
        <v>494398</v>
      </c>
      <c r="L93" s="4" t="s">
        <v>644</v>
      </c>
      <c r="M93" s="5">
        <v>712139</v>
      </c>
    </row>
    <row r="94" spans="1:13" x14ac:dyDescent="0.2">
      <c r="A94" t="s">
        <v>124</v>
      </c>
      <c r="B94" s="2">
        <v>46065</v>
      </c>
      <c r="C94" t="s">
        <v>10</v>
      </c>
      <c r="D94">
        <v>0</v>
      </c>
      <c r="E94" t="s">
        <v>11</v>
      </c>
      <c r="F94">
        <v>0</v>
      </c>
      <c r="G94" t="s">
        <v>36</v>
      </c>
      <c r="H94">
        <v>623853</v>
      </c>
      <c r="L94" s="4" t="s">
        <v>661</v>
      </c>
      <c r="M94" s="5">
        <v>708308</v>
      </c>
    </row>
    <row r="95" spans="1:13" x14ac:dyDescent="0.2">
      <c r="A95" t="s">
        <v>125</v>
      </c>
      <c r="B95" s="2">
        <v>46065</v>
      </c>
      <c r="C95" t="s">
        <v>10</v>
      </c>
      <c r="D95">
        <v>0</v>
      </c>
      <c r="E95" t="s">
        <v>11</v>
      </c>
      <c r="F95">
        <v>0</v>
      </c>
      <c r="G95" t="s">
        <v>17</v>
      </c>
      <c r="H95">
        <v>35347</v>
      </c>
      <c r="L95" s="4" t="s">
        <v>1388</v>
      </c>
      <c r="M95" s="5">
        <v>707614</v>
      </c>
    </row>
    <row r="96" spans="1:13" x14ac:dyDescent="0.2">
      <c r="A96" t="s">
        <v>126</v>
      </c>
      <c r="B96" s="2">
        <v>46065</v>
      </c>
      <c r="C96" t="s">
        <v>10</v>
      </c>
      <c r="D96">
        <v>0</v>
      </c>
      <c r="E96" t="s">
        <v>11</v>
      </c>
      <c r="F96">
        <v>0</v>
      </c>
      <c r="G96" t="s">
        <v>15</v>
      </c>
      <c r="H96">
        <v>256003</v>
      </c>
      <c r="L96" s="4" t="s">
        <v>488</v>
      </c>
      <c r="M96" s="5">
        <v>706189</v>
      </c>
    </row>
    <row r="97" spans="1:13" x14ac:dyDescent="0.2">
      <c r="A97" t="s">
        <v>127</v>
      </c>
      <c r="B97" s="2">
        <v>46065</v>
      </c>
      <c r="C97" t="s">
        <v>10</v>
      </c>
      <c r="D97">
        <v>0</v>
      </c>
      <c r="E97" t="s">
        <v>11</v>
      </c>
      <c r="F97">
        <v>0</v>
      </c>
      <c r="G97" t="s">
        <v>28</v>
      </c>
      <c r="H97">
        <v>778297</v>
      </c>
      <c r="L97" s="4" t="s">
        <v>692</v>
      </c>
      <c r="M97" s="5">
        <v>705800</v>
      </c>
    </row>
    <row r="98" spans="1:13" x14ac:dyDescent="0.2">
      <c r="A98" t="s">
        <v>128</v>
      </c>
      <c r="B98" s="2">
        <v>46066</v>
      </c>
      <c r="C98" t="s">
        <v>10</v>
      </c>
      <c r="D98">
        <v>0</v>
      </c>
      <c r="E98" t="s">
        <v>11</v>
      </c>
      <c r="F98">
        <v>0</v>
      </c>
      <c r="G98" t="s">
        <v>19</v>
      </c>
      <c r="H98">
        <v>21240</v>
      </c>
      <c r="L98" s="4" t="s">
        <v>1066</v>
      </c>
      <c r="M98" s="5">
        <v>704586</v>
      </c>
    </row>
    <row r="99" spans="1:13" x14ac:dyDescent="0.2">
      <c r="A99" t="s">
        <v>129</v>
      </c>
      <c r="B99" s="2">
        <v>46066</v>
      </c>
      <c r="C99" t="s">
        <v>10</v>
      </c>
      <c r="D99">
        <v>0</v>
      </c>
      <c r="E99" t="s">
        <v>11</v>
      </c>
      <c r="F99">
        <v>0</v>
      </c>
      <c r="G99" t="s">
        <v>94</v>
      </c>
      <c r="H99">
        <v>305682</v>
      </c>
      <c r="L99" s="4" t="s">
        <v>411</v>
      </c>
      <c r="M99" s="5">
        <v>702368</v>
      </c>
    </row>
    <row r="100" spans="1:13" x14ac:dyDescent="0.2">
      <c r="A100" t="s">
        <v>130</v>
      </c>
      <c r="B100" s="2">
        <v>46066</v>
      </c>
      <c r="C100" t="s">
        <v>10</v>
      </c>
      <c r="D100">
        <v>0</v>
      </c>
      <c r="E100" t="s">
        <v>11</v>
      </c>
      <c r="F100">
        <v>0</v>
      </c>
      <c r="G100" t="s">
        <v>9</v>
      </c>
      <c r="H100">
        <v>465305</v>
      </c>
      <c r="L100" s="4" t="s">
        <v>12</v>
      </c>
      <c r="M100" s="5">
        <v>701934</v>
      </c>
    </row>
    <row r="101" spans="1:13" x14ac:dyDescent="0.2">
      <c r="A101" t="s">
        <v>131</v>
      </c>
      <c r="B101" s="2">
        <v>46066</v>
      </c>
      <c r="C101" t="s">
        <v>10</v>
      </c>
      <c r="D101">
        <v>0</v>
      </c>
      <c r="E101" t="s">
        <v>11</v>
      </c>
      <c r="F101">
        <v>0</v>
      </c>
      <c r="G101" t="s">
        <v>19</v>
      </c>
      <c r="H101">
        <v>277567</v>
      </c>
      <c r="L101" s="4" t="s">
        <v>760</v>
      </c>
      <c r="M101" s="5">
        <v>701856</v>
      </c>
    </row>
    <row r="102" spans="1:13" x14ac:dyDescent="0.2">
      <c r="A102" t="s">
        <v>132</v>
      </c>
      <c r="B102" s="2">
        <v>46066</v>
      </c>
      <c r="C102" t="s">
        <v>10</v>
      </c>
      <c r="D102">
        <v>0</v>
      </c>
      <c r="E102" t="s">
        <v>11</v>
      </c>
      <c r="F102">
        <v>0</v>
      </c>
      <c r="G102" t="s">
        <v>54</v>
      </c>
      <c r="H102">
        <v>206864</v>
      </c>
      <c r="L102" s="4" t="s">
        <v>1048</v>
      </c>
      <c r="M102" s="5">
        <v>701527</v>
      </c>
    </row>
    <row r="103" spans="1:13" x14ac:dyDescent="0.2">
      <c r="A103" t="s">
        <v>133</v>
      </c>
      <c r="B103" s="2">
        <v>46067</v>
      </c>
      <c r="C103" t="s">
        <v>10</v>
      </c>
      <c r="D103">
        <v>0</v>
      </c>
      <c r="E103" t="s">
        <v>11</v>
      </c>
      <c r="F103">
        <v>0</v>
      </c>
      <c r="G103" t="s">
        <v>58</v>
      </c>
      <c r="H103">
        <v>482481</v>
      </c>
      <c r="L103" s="4" t="s">
        <v>99</v>
      </c>
      <c r="M103" s="5">
        <v>698497</v>
      </c>
    </row>
    <row r="104" spans="1:13" x14ac:dyDescent="0.2">
      <c r="A104" t="s">
        <v>134</v>
      </c>
      <c r="B104" s="2">
        <v>46067</v>
      </c>
      <c r="C104" t="s">
        <v>10</v>
      </c>
      <c r="D104">
        <v>0</v>
      </c>
      <c r="E104" t="s">
        <v>11</v>
      </c>
      <c r="F104">
        <v>0</v>
      </c>
      <c r="G104" t="s">
        <v>94</v>
      </c>
      <c r="H104">
        <v>46237</v>
      </c>
      <c r="L104" s="4" t="s">
        <v>1087</v>
      </c>
      <c r="M104" s="5">
        <v>697108</v>
      </c>
    </row>
    <row r="105" spans="1:13" x14ac:dyDescent="0.2">
      <c r="A105" t="s">
        <v>135</v>
      </c>
      <c r="B105" s="2">
        <v>46067</v>
      </c>
      <c r="C105" t="s">
        <v>10</v>
      </c>
      <c r="D105">
        <v>0</v>
      </c>
      <c r="E105" t="s">
        <v>11</v>
      </c>
      <c r="F105">
        <v>0</v>
      </c>
      <c r="G105" t="s">
        <v>13</v>
      </c>
      <c r="H105">
        <v>868258</v>
      </c>
      <c r="L105" s="4" t="s">
        <v>257</v>
      </c>
      <c r="M105" s="5">
        <v>693040</v>
      </c>
    </row>
    <row r="106" spans="1:13" x14ac:dyDescent="0.2">
      <c r="A106" t="s">
        <v>136</v>
      </c>
      <c r="B106" s="2">
        <v>46068</v>
      </c>
      <c r="C106" t="s">
        <v>10</v>
      </c>
      <c r="D106">
        <v>0</v>
      </c>
      <c r="E106" t="s">
        <v>11</v>
      </c>
      <c r="F106">
        <v>0</v>
      </c>
      <c r="G106" t="s">
        <v>23</v>
      </c>
      <c r="H106">
        <v>10914</v>
      </c>
      <c r="L106" s="4" t="s">
        <v>1182</v>
      </c>
      <c r="M106" s="5">
        <v>691500</v>
      </c>
    </row>
    <row r="107" spans="1:13" x14ac:dyDescent="0.2">
      <c r="A107" t="s">
        <v>137</v>
      </c>
      <c r="B107" s="2">
        <v>46068</v>
      </c>
      <c r="C107" t="s">
        <v>10</v>
      </c>
      <c r="D107">
        <v>0</v>
      </c>
      <c r="E107" t="s">
        <v>11</v>
      </c>
      <c r="F107">
        <v>0</v>
      </c>
      <c r="G107" t="s">
        <v>76</v>
      </c>
      <c r="H107">
        <v>395398</v>
      </c>
      <c r="L107" s="4" t="s">
        <v>481</v>
      </c>
      <c r="M107" s="5">
        <v>690311</v>
      </c>
    </row>
    <row r="108" spans="1:13" x14ac:dyDescent="0.2">
      <c r="A108" t="s">
        <v>138</v>
      </c>
      <c r="B108" s="2">
        <v>46068</v>
      </c>
      <c r="C108" t="s">
        <v>10</v>
      </c>
      <c r="D108">
        <v>0</v>
      </c>
      <c r="E108" t="s">
        <v>11</v>
      </c>
      <c r="F108">
        <v>0</v>
      </c>
      <c r="G108" t="s">
        <v>17</v>
      </c>
      <c r="H108">
        <v>594416</v>
      </c>
      <c r="L108" s="4" t="s">
        <v>636</v>
      </c>
      <c r="M108" s="5">
        <v>690122</v>
      </c>
    </row>
    <row r="109" spans="1:13" x14ac:dyDescent="0.2">
      <c r="A109" t="s">
        <v>139</v>
      </c>
      <c r="B109" s="2">
        <v>46068</v>
      </c>
      <c r="C109" t="s">
        <v>10</v>
      </c>
      <c r="D109">
        <v>0</v>
      </c>
      <c r="E109" t="s">
        <v>11</v>
      </c>
      <c r="F109">
        <v>0</v>
      </c>
      <c r="G109" t="s">
        <v>76</v>
      </c>
      <c r="H109">
        <v>314378</v>
      </c>
      <c r="L109" s="4" t="s">
        <v>232</v>
      </c>
      <c r="M109" s="5">
        <v>688487</v>
      </c>
    </row>
    <row r="110" spans="1:13" x14ac:dyDescent="0.2">
      <c r="A110" t="s">
        <v>140</v>
      </c>
      <c r="B110" s="2">
        <v>46068</v>
      </c>
      <c r="C110" t="s">
        <v>10</v>
      </c>
      <c r="D110">
        <v>0</v>
      </c>
      <c r="E110" t="s">
        <v>11</v>
      </c>
      <c r="F110">
        <v>0</v>
      </c>
      <c r="G110" t="s">
        <v>17</v>
      </c>
      <c r="H110">
        <v>204148</v>
      </c>
      <c r="L110" s="4" t="s">
        <v>269</v>
      </c>
      <c r="M110" s="5">
        <v>688074</v>
      </c>
    </row>
    <row r="111" spans="1:13" x14ac:dyDescent="0.2">
      <c r="A111" t="s">
        <v>141</v>
      </c>
      <c r="B111" s="2">
        <v>46069</v>
      </c>
      <c r="C111" t="s">
        <v>10</v>
      </c>
      <c r="D111">
        <v>0</v>
      </c>
      <c r="E111" t="s">
        <v>11</v>
      </c>
      <c r="F111">
        <v>0</v>
      </c>
      <c r="G111" t="s">
        <v>58</v>
      </c>
      <c r="H111">
        <v>503267</v>
      </c>
      <c r="L111" s="4" t="s">
        <v>294</v>
      </c>
      <c r="M111" s="5">
        <v>687639</v>
      </c>
    </row>
    <row r="112" spans="1:13" x14ac:dyDescent="0.2">
      <c r="A112" t="s">
        <v>142</v>
      </c>
      <c r="B112" s="2">
        <v>46069</v>
      </c>
      <c r="C112" t="s">
        <v>10</v>
      </c>
      <c r="D112">
        <v>0</v>
      </c>
      <c r="E112" t="s">
        <v>11</v>
      </c>
      <c r="F112">
        <v>0</v>
      </c>
      <c r="G112" t="s">
        <v>58</v>
      </c>
      <c r="H112">
        <v>8176</v>
      </c>
      <c r="L112" s="4" t="s">
        <v>212</v>
      </c>
      <c r="M112" s="5">
        <v>687318</v>
      </c>
    </row>
    <row r="113" spans="1:13" x14ac:dyDescent="0.2">
      <c r="A113" t="s">
        <v>143</v>
      </c>
      <c r="B113" s="2">
        <v>46069</v>
      </c>
      <c r="C113" t="s">
        <v>10</v>
      </c>
      <c r="D113">
        <v>0</v>
      </c>
      <c r="E113" t="s">
        <v>11</v>
      </c>
      <c r="F113">
        <v>0</v>
      </c>
      <c r="G113" t="s">
        <v>58</v>
      </c>
      <c r="H113">
        <v>428911</v>
      </c>
      <c r="L113" s="4" t="s">
        <v>873</v>
      </c>
      <c r="M113" s="5">
        <v>687174</v>
      </c>
    </row>
    <row r="114" spans="1:13" x14ac:dyDescent="0.2">
      <c r="A114" t="s">
        <v>144</v>
      </c>
      <c r="B114" s="2">
        <v>46070</v>
      </c>
      <c r="C114" t="s">
        <v>10</v>
      </c>
      <c r="D114">
        <v>0</v>
      </c>
      <c r="E114" t="s">
        <v>11</v>
      </c>
      <c r="F114">
        <v>0</v>
      </c>
      <c r="G114" t="s">
        <v>21</v>
      </c>
      <c r="H114">
        <v>652053</v>
      </c>
      <c r="L114" s="4" t="s">
        <v>945</v>
      </c>
      <c r="M114" s="5">
        <v>685077</v>
      </c>
    </row>
    <row r="115" spans="1:13" x14ac:dyDescent="0.2">
      <c r="A115" t="s">
        <v>145</v>
      </c>
      <c r="B115" s="2">
        <v>46070</v>
      </c>
      <c r="C115" t="s">
        <v>10</v>
      </c>
      <c r="D115">
        <v>0</v>
      </c>
      <c r="E115" t="s">
        <v>11</v>
      </c>
      <c r="F115">
        <v>0</v>
      </c>
      <c r="G115" t="s">
        <v>51</v>
      </c>
      <c r="H115">
        <v>280356</v>
      </c>
      <c r="L115" s="4" t="s">
        <v>231</v>
      </c>
      <c r="M115" s="5">
        <v>683179</v>
      </c>
    </row>
    <row r="116" spans="1:13" x14ac:dyDescent="0.2">
      <c r="A116" t="s">
        <v>146</v>
      </c>
      <c r="B116" s="2">
        <v>46070</v>
      </c>
      <c r="C116" t="s">
        <v>10</v>
      </c>
      <c r="D116">
        <v>0</v>
      </c>
      <c r="E116" t="s">
        <v>11</v>
      </c>
      <c r="F116">
        <v>0</v>
      </c>
      <c r="G116" t="s">
        <v>23</v>
      </c>
      <c r="H116">
        <v>380035</v>
      </c>
      <c r="L116" s="4" t="s">
        <v>817</v>
      </c>
      <c r="M116" s="5">
        <v>683063</v>
      </c>
    </row>
    <row r="117" spans="1:13" x14ac:dyDescent="0.2">
      <c r="A117" t="s">
        <v>147</v>
      </c>
      <c r="B117" s="2">
        <v>46070</v>
      </c>
      <c r="C117" t="s">
        <v>10</v>
      </c>
      <c r="D117">
        <v>0</v>
      </c>
      <c r="E117" t="s">
        <v>11</v>
      </c>
      <c r="F117">
        <v>0</v>
      </c>
      <c r="G117" t="s">
        <v>51</v>
      </c>
      <c r="H117">
        <v>252911</v>
      </c>
      <c r="L117" s="4" t="s">
        <v>468</v>
      </c>
      <c r="M117" s="5">
        <v>682325</v>
      </c>
    </row>
    <row r="118" spans="1:13" x14ac:dyDescent="0.2">
      <c r="A118" t="s">
        <v>148</v>
      </c>
      <c r="B118" s="2">
        <v>46071</v>
      </c>
      <c r="C118" t="s">
        <v>10</v>
      </c>
      <c r="D118">
        <v>0</v>
      </c>
      <c r="E118" t="s">
        <v>11</v>
      </c>
      <c r="F118">
        <v>0</v>
      </c>
      <c r="G118" t="s">
        <v>32</v>
      </c>
      <c r="H118">
        <v>577454</v>
      </c>
      <c r="L118" s="4" t="s">
        <v>55</v>
      </c>
      <c r="M118" s="5">
        <v>681195</v>
      </c>
    </row>
    <row r="119" spans="1:13" x14ac:dyDescent="0.2">
      <c r="A119" t="s">
        <v>149</v>
      </c>
      <c r="B119" s="2">
        <v>46071</v>
      </c>
      <c r="C119" t="s">
        <v>10</v>
      </c>
      <c r="D119">
        <v>0</v>
      </c>
      <c r="E119" t="s">
        <v>11</v>
      </c>
      <c r="F119">
        <v>0</v>
      </c>
      <c r="G119" t="s">
        <v>32</v>
      </c>
      <c r="H119">
        <v>873014</v>
      </c>
      <c r="L119" s="4" t="s">
        <v>942</v>
      </c>
      <c r="M119" s="5">
        <v>678559</v>
      </c>
    </row>
    <row r="120" spans="1:13" x14ac:dyDescent="0.2">
      <c r="A120" t="s">
        <v>150</v>
      </c>
      <c r="B120" s="2">
        <v>46071</v>
      </c>
      <c r="C120" t="s">
        <v>10</v>
      </c>
      <c r="D120">
        <v>0</v>
      </c>
      <c r="E120" t="s">
        <v>11</v>
      </c>
      <c r="F120">
        <v>0</v>
      </c>
      <c r="G120" t="s">
        <v>21</v>
      </c>
      <c r="H120">
        <v>362409</v>
      </c>
      <c r="L120" s="4" t="s">
        <v>571</v>
      </c>
      <c r="M120" s="5">
        <v>676162</v>
      </c>
    </row>
    <row r="121" spans="1:13" x14ac:dyDescent="0.2">
      <c r="A121" t="s">
        <v>151</v>
      </c>
      <c r="B121" s="2">
        <v>46071</v>
      </c>
      <c r="C121" t="s">
        <v>10</v>
      </c>
      <c r="D121">
        <v>0</v>
      </c>
      <c r="E121" t="s">
        <v>11</v>
      </c>
      <c r="F121">
        <v>0</v>
      </c>
      <c r="G121" t="s">
        <v>54</v>
      </c>
      <c r="H121">
        <v>214712</v>
      </c>
      <c r="L121" s="4" t="s">
        <v>384</v>
      </c>
      <c r="M121" s="5">
        <v>674041</v>
      </c>
    </row>
    <row r="122" spans="1:13" x14ac:dyDescent="0.2">
      <c r="A122" t="s">
        <v>152</v>
      </c>
      <c r="B122" s="2">
        <v>46071</v>
      </c>
      <c r="C122" t="s">
        <v>10</v>
      </c>
      <c r="D122">
        <v>0</v>
      </c>
      <c r="E122" t="s">
        <v>11</v>
      </c>
      <c r="F122">
        <v>0</v>
      </c>
      <c r="G122" t="s">
        <v>17</v>
      </c>
      <c r="H122">
        <v>372402</v>
      </c>
      <c r="L122" s="4" t="s">
        <v>1336</v>
      </c>
      <c r="M122" s="5">
        <v>673831</v>
      </c>
    </row>
    <row r="123" spans="1:13" x14ac:dyDescent="0.2">
      <c r="A123" t="s">
        <v>153</v>
      </c>
      <c r="B123" s="2">
        <v>46072</v>
      </c>
      <c r="C123" t="s">
        <v>10</v>
      </c>
      <c r="D123">
        <v>0</v>
      </c>
      <c r="E123" t="s">
        <v>11</v>
      </c>
      <c r="F123">
        <v>0</v>
      </c>
      <c r="G123" t="s">
        <v>32</v>
      </c>
      <c r="H123">
        <v>227740</v>
      </c>
      <c r="L123" s="4" t="s">
        <v>560</v>
      </c>
      <c r="M123" s="5">
        <v>673579</v>
      </c>
    </row>
    <row r="124" spans="1:13" x14ac:dyDescent="0.2">
      <c r="A124" t="s">
        <v>154</v>
      </c>
      <c r="B124" s="2">
        <v>46072</v>
      </c>
      <c r="C124" t="s">
        <v>10</v>
      </c>
      <c r="D124">
        <v>0</v>
      </c>
      <c r="E124" t="s">
        <v>11</v>
      </c>
      <c r="F124">
        <v>0</v>
      </c>
      <c r="G124" t="s">
        <v>36</v>
      </c>
      <c r="H124">
        <v>366506</v>
      </c>
      <c r="L124" s="4" t="s">
        <v>955</v>
      </c>
      <c r="M124" s="5">
        <v>672969</v>
      </c>
    </row>
    <row r="125" spans="1:13" x14ac:dyDescent="0.2">
      <c r="A125" t="s">
        <v>155</v>
      </c>
      <c r="B125" s="2">
        <v>46072</v>
      </c>
      <c r="C125" t="s">
        <v>10</v>
      </c>
      <c r="D125">
        <v>0</v>
      </c>
      <c r="E125" t="s">
        <v>11</v>
      </c>
      <c r="F125">
        <v>0</v>
      </c>
      <c r="G125" t="s">
        <v>76</v>
      </c>
      <c r="H125">
        <v>52938</v>
      </c>
      <c r="L125" s="4" t="s">
        <v>984</v>
      </c>
      <c r="M125" s="5">
        <v>671755</v>
      </c>
    </row>
    <row r="126" spans="1:13" x14ac:dyDescent="0.2">
      <c r="A126" t="s">
        <v>156</v>
      </c>
      <c r="B126" s="2">
        <v>46073</v>
      </c>
      <c r="C126" t="s">
        <v>10</v>
      </c>
      <c r="D126">
        <v>0</v>
      </c>
      <c r="E126" t="s">
        <v>11</v>
      </c>
      <c r="F126">
        <v>0</v>
      </c>
      <c r="G126" t="s">
        <v>30</v>
      </c>
      <c r="H126">
        <v>247693</v>
      </c>
      <c r="L126" s="4" t="s">
        <v>711</v>
      </c>
      <c r="M126" s="5">
        <v>671168</v>
      </c>
    </row>
    <row r="127" spans="1:13" x14ac:dyDescent="0.2">
      <c r="A127" t="s">
        <v>157</v>
      </c>
      <c r="B127" s="2">
        <v>46073</v>
      </c>
      <c r="C127" t="s">
        <v>10</v>
      </c>
      <c r="D127">
        <v>0</v>
      </c>
      <c r="E127" t="s">
        <v>11</v>
      </c>
      <c r="F127">
        <v>0</v>
      </c>
      <c r="G127" t="s">
        <v>23</v>
      </c>
      <c r="H127">
        <v>527691</v>
      </c>
      <c r="L127" s="4" t="s">
        <v>956</v>
      </c>
      <c r="M127" s="5">
        <v>670369</v>
      </c>
    </row>
    <row r="128" spans="1:13" x14ac:dyDescent="0.2">
      <c r="A128" t="s">
        <v>158</v>
      </c>
      <c r="B128" s="2">
        <v>46073</v>
      </c>
      <c r="C128" t="s">
        <v>10</v>
      </c>
      <c r="D128">
        <v>0</v>
      </c>
      <c r="E128" t="s">
        <v>11</v>
      </c>
      <c r="F128">
        <v>0</v>
      </c>
      <c r="G128" t="s">
        <v>28</v>
      </c>
      <c r="H128">
        <v>348959</v>
      </c>
      <c r="L128" s="4" t="s">
        <v>1265</v>
      </c>
      <c r="M128" s="5">
        <v>670060</v>
      </c>
    </row>
    <row r="129" spans="1:13" x14ac:dyDescent="0.2">
      <c r="A129" t="s">
        <v>159</v>
      </c>
      <c r="B129" s="2">
        <v>46073</v>
      </c>
      <c r="C129" t="s">
        <v>10</v>
      </c>
      <c r="D129">
        <v>0</v>
      </c>
      <c r="E129" t="s">
        <v>11</v>
      </c>
      <c r="F129">
        <v>0</v>
      </c>
      <c r="G129" t="s">
        <v>58</v>
      </c>
      <c r="H129">
        <v>203506</v>
      </c>
      <c r="L129" s="4" t="s">
        <v>1068</v>
      </c>
      <c r="M129" s="5">
        <v>668970</v>
      </c>
    </row>
    <row r="130" spans="1:13" x14ac:dyDescent="0.2">
      <c r="A130" t="s">
        <v>160</v>
      </c>
      <c r="B130" s="2">
        <v>46074</v>
      </c>
      <c r="C130" t="s">
        <v>10</v>
      </c>
      <c r="D130">
        <v>0</v>
      </c>
      <c r="E130" t="s">
        <v>11</v>
      </c>
      <c r="F130">
        <v>0</v>
      </c>
      <c r="G130" t="s">
        <v>19</v>
      </c>
      <c r="H130">
        <v>324649</v>
      </c>
      <c r="L130" s="4" t="s">
        <v>525</v>
      </c>
      <c r="M130" s="5">
        <v>667845</v>
      </c>
    </row>
    <row r="131" spans="1:13" x14ac:dyDescent="0.2">
      <c r="A131" t="s">
        <v>161</v>
      </c>
      <c r="B131" s="2">
        <v>46074</v>
      </c>
      <c r="C131" t="s">
        <v>10</v>
      </c>
      <c r="D131">
        <v>0</v>
      </c>
      <c r="E131" t="s">
        <v>11</v>
      </c>
      <c r="F131">
        <v>0</v>
      </c>
      <c r="G131" t="s">
        <v>26</v>
      </c>
      <c r="H131">
        <v>143631</v>
      </c>
      <c r="L131" s="4" t="s">
        <v>1244</v>
      </c>
      <c r="M131" s="5">
        <v>667047</v>
      </c>
    </row>
    <row r="132" spans="1:13" x14ac:dyDescent="0.2">
      <c r="A132" t="s">
        <v>162</v>
      </c>
      <c r="B132" s="2">
        <v>46074</v>
      </c>
      <c r="C132" t="s">
        <v>10</v>
      </c>
      <c r="D132">
        <v>0</v>
      </c>
      <c r="E132" t="s">
        <v>11</v>
      </c>
      <c r="F132">
        <v>0</v>
      </c>
      <c r="G132" t="s">
        <v>21</v>
      </c>
      <c r="H132">
        <v>166108</v>
      </c>
      <c r="L132" s="4" t="s">
        <v>196</v>
      </c>
      <c r="M132" s="5">
        <v>666301</v>
      </c>
    </row>
    <row r="133" spans="1:13" x14ac:dyDescent="0.2">
      <c r="A133" t="s">
        <v>163</v>
      </c>
      <c r="B133" s="2">
        <v>46074</v>
      </c>
      <c r="C133" t="s">
        <v>10</v>
      </c>
      <c r="D133">
        <v>0</v>
      </c>
      <c r="E133" t="s">
        <v>11</v>
      </c>
      <c r="F133">
        <v>0</v>
      </c>
      <c r="G133" t="s">
        <v>9</v>
      </c>
      <c r="H133">
        <v>21973</v>
      </c>
      <c r="L133" s="4" t="s">
        <v>1230</v>
      </c>
      <c r="M133" s="5">
        <v>666214</v>
      </c>
    </row>
    <row r="134" spans="1:13" x14ac:dyDescent="0.2">
      <c r="A134" t="s">
        <v>164</v>
      </c>
      <c r="B134" s="2">
        <v>46074</v>
      </c>
      <c r="C134" t="s">
        <v>10</v>
      </c>
      <c r="D134">
        <v>0</v>
      </c>
      <c r="E134" t="s">
        <v>11</v>
      </c>
      <c r="F134">
        <v>0</v>
      </c>
      <c r="G134" t="s">
        <v>43</v>
      </c>
      <c r="H134">
        <v>624506</v>
      </c>
      <c r="L134" s="4" t="s">
        <v>952</v>
      </c>
      <c r="M134" s="5">
        <v>665964</v>
      </c>
    </row>
    <row r="135" spans="1:13" x14ac:dyDescent="0.2">
      <c r="A135" t="s">
        <v>165</v>
      </c>
      <c r="B135" s="2">
        <v>46075</v>
      </c>
      <c r="C135" t="s">
        <v>10</v>
      </c>
      <c r="D135">
        <v>0</v>
      </c>
      <c r="E135" t="s">
        <v>11</v>
      </c>
      <c r="F135">
        <v>0</v>
      </c>
      <c r="G135" t="s">
        <v>43</v>
      </c>
      <c r="H135">
        <v>529693</v>
      </c>
      <c r="L135" s="4" t="s">
        <v>679</v>
      </c>
      <c r="M135" s="5">
        <v>663317</v>
      </c>
    </row>
    <row r="136" spans="1:13" x14ac:dyDescent="0.2">
      <c r="A136" t="s">
        <v>166</v>
      </c>
      <c r="B136" s="2">
        <v>46075</v>
      </c>
      <c r="C136" t="s">
        <v>10</v>
      </c>
      <c r="D136">
        <v>0</v>
      </c>
      <c r="E136" t="s">
        <v>11</v>
      </c>
      <c r="F136">
        <v>0</v>
      </c>
      <c r="G136" t="s">
        <v>72</v>
      </c>
      <c r="H136">
        <v>138467</v>
      </c>
      <c r="L136" s="4" t="s">
        <v>912</v>
      </c>
      <c r="M136" s="5">
        <v>662909</v>
      </c>
    </row>
    <row r="137" spans="1:13" x14ac:dyDescent="0.2">
      <c r="A137" t="s">
        <v>167</v>
      </c>
      <c r="B137" s="2">
        <v>46075</v>
      </c>
      <c r="C137" t="s">
        <v>10</v>
      </c>
      <c r="D137">
        <v>0</v>
      </c>
      <c r="E137" t="s">
        <v>11</v>
      </c>
      <c r="F137">
        <v>0</v>
      </c>
      <c r="G137" t="s">
        <v>43</v>
      </c>
      <c r="H137">
        <v>95561</v>
      </c>
      <c r="L137" s="4" t="s">
        <v>1305</v>
      </c>
      <c r="M137" s="5">
        <v>660692</v>
      </c>
    </row>
    <row r="138" spans="1:13" x14ac:dyDescent="0.2">
      <c r="A138" t="s">
        <v>168</v>
      </c>
      <c r="B138" s="2">
        <v>46075</v>
      </c>
      <c r="C138" t="s">
        <v>10</v>
      </c>
      <c r="D138">
        <v>0</v>
      </c>
      <c r="E138" t="s">
        <v>11</v>
      </c>
      <c r="F138">
        <v>0</v>
      </c>
      <c r="G138" t="s">
        <v>51</v>
      </c>
      <c r="H138">
        <v>167334</v>
      </c>
      <c r="L138" s="4" t="s">
        <v>1023</v>
      </c>
      <c r="M138" s="5">
        <v>660222</v>
      </c>
    </row>
    <row r="139" spans="1:13" x14ac:dyDescent="0.2">
      <c r="A139" t="s">
        <v>169</v>
      </c>
      <c r="B139" s="2">
        <v>46076</v>
      </c>
      <c r="C139" t="s">
        <v>10</v>
      </c>
      <c r="D139">
        <v>0</v>
      </c>
      <c r="E139" t="s">
        <v>11</v>
      </c>
      <c r="F139">
        <v>0</v>
      </c>
      <c r="G139" t="s">
        <v>58</v>
      </c>
      <c r="H139">
        <v>108778</v>
      </c>
      <c r="L139" s="4" t="s">
        <v>351</v>
      </c>
      <c r="M139" s="5">
        <v>659734</v>
      </c>
    </row>
    <row r="140" spans="1:13" x14ac:dyDescent="0.2">
      <c r="A140" t="s">
        <v>170</v>
      </c>
      <c r="B140" s="2">
        <v>46076</v>
      </c>
      <c r="C140" t="s">
        <v>10</v>
      </c>
      <c r="D140">
        <v>0</v>
      </c>
      <c r="E140" t="s">
        <v>11</v>
      </c>
      <c r="F140">
        <v>0</v>
      </c>
      <c r="G140" t="s">
        <v>51</v>
      </c>
      <c r="H140">
        <v>327040</v>
      </c>
      <c r="L140" s="4" t="s">
        <v>70</v>
      </c>
      <c r="M140" s="5">
        <v>658720</v>
      </c>
    </row>
    <row r="141" spans="1:13" x14ac:dyDescent="0.2">
      <c r="A141" t="s">
        <v>171</v>
      </c>
      <c r="B141" s="2">
        <v>46076</v>
      </c>
      <c r="C141" t="s">
        <v>10</v>
      </c>
      <c r="D141">
        <v>0</v>
      </c>
      <c r="E141" t="s">
        <v>11</v>
      </c>
      <c r="F141">
        <v>0</v>
      </c>
      <c r="G141" t="s">
        <v>76</v>
      </c>
      <c r="H141">
        <v>102312</v>
      </c>
      <c r="L141" s="4" t="s">
        <v>451</v>
      </c>
      <c r="M141" s="5">
        <v>654887</v>
      </c>
    </row>
    <row r="142" spans="1:13" x14ac:dyDescent="0.2">
      <c r="A142" t="s">
        <v>172</v>
      </c>
      <c r="B142" s="2">
        <v>46076</v>
      </c>
      <c r="C142" t="s">
        <v>10</v>
      </c>
      <c r="D142">
        <v>0</v>
      </c>
      <c r="E142" t="s">
        <v>11</v>
      </c>
      <c r="F142">
        <v>0</v>
      </c>
      <c r="G142" t="s">
        <v>26</v>
      </c>
      <c r="H142">
        <v>13498</v>
      </c>
      <c r="L142" s="4" t="s">
        <v>603</v>
      </c>
      <c r="M142" s="5">
        <v>654635</v>
      </c>
    </row>
    <row r="143" spans="1:13" x14ac:dyDescent="0.2">
      <c r="A143" t="s">
        <v>173</v>
      </c>
      <c r="B143" s="2">
        <v>46076</v>
      </c>
      <c r="C143" t="s">
        <v>10</v>
      </c>
      <c r="D143">
        <v>0</v>
      </c>
      <c r="E143" t="s">
        <v>11</v>
      </c>
      <c r="F143">
        <v>0</v>
      </c>
      <c r="G143" t="s">
        <v>21</v>
      </c>
      <c r="H143">
        <v>887041</v>
      </c>
      <c r="L143" s="4" t="s">
        <v>120</v>
      </c>
      <c r="M143" s="5">
        <v>653793</v>
      </c>
    </row>
    <row r="144" spans="1:13" x14ac:dyDescent="0.2">
      <c r="A144" t="s">
        <v>174</v>
      </c>
      <c r="B144" s="2">
        <v>46077</v>
      </c>
      <c r="C144" t="s">
        <v>10</v>
      </c>
      <c r="D144">
        <v>0</v>
      </c>
      <c r="E144" t="s">
        <v>11</v>
      </c>
      <c r="F144">
        <v>0</v>
      </c>
      <c r="G144" t="s">
        <v>19</v>
      </c>
      <c r="H144">
        <v>76824</v>
      </c>
      <c r="L144" s="4" t="s">
        <v>499</v>
      </c>
      <c r="M144" s="5">
        <v>652454</v>
      </c>
    </row>
    <row r="145" spans="1:13" x14ac:dyDescent="0.2">
      <c r="A145" t="s">
        <v>175</v>
      </c>
      <c r="B145" s="2">
        <v>46077</v>
      </c>
      <c r="C145" t="s">
        <v>10</v>
      </c>
      <c r="D145">
        <v>0</v>
      </c>
      <c r="E145" t="s">
        <v>11</v>
      </c>
      <c r="F145">
        <v>0</v>
      </c>
      <c r="G145" t="s">
        <v>72</v>
      </c>
      <c r="H145">
        <v>32214</v>
      </c>
      <c r="L145" s="4" t="s">
        <v>89</v>
      </c>
      <c r="M145" s="5">
        <v>652317</v>
      </c>
    </row>
    <row r="146" spans="1:13" x14ac:dyDescent="0.2">
      <c r="A146" t="s">
        <v>176</v>
      </c>
      <c r="B146" s="2">
        <v>46077</v>
      </c>
      <c r="C146" t="s">
        <v>10</v>
      </c>
      <c r="D146">
        <v>0</v>
      </c>
      <c r="E146" t="s">
        <v>11</v>
      </c>
      <c r="F146">
        <v>0</v>
      </c>
      <c r="G146" t="s">
        <v>40</v>
      </c>
      <c r="H146">
        <v>157260</v>
      </c>
      <c r="L146" s="4" t="s">
        <v>1311</v>
      </c>
      <c r="M146" s="5">
        <v>652210</v>
      </c>
    </row>
    <row r="147" spans="1:13" x14ac:dyDescent="0.2">
      <c r="A147" t="s">
        <v>177</v>
      </c>
      <c r="B147" s="2">
        <v>46078</v>
      </c>
      <c r="C147" t="s">
        <v>10</v>
      </c>
      <c r="D147">
        <v>0</v>
      </c>
      <c r="E147" t="s">
        <v>11</v>
      </c>
      <c r="F147">
        <v>0</v>
      </c>
      <c r="G147" t="s">
        <v>94</v>
      </c>
      <c r="H147">
        <v>277516</v>
      </c>
      <c r="L147" s="4" t="s">
        <v>144</v>
      </c>
      <c r="M147" s="5">
        <v>652053</v>
      </c>
    </row>
    <row r="148" spans="1:13" x14ac:dyDescent="0.2">
      <c r="A148" t="s">
        <v>178</v>
      </c>
      <c r="B148" s="2">
        <v>46078</v>
      </c>
      <c r="C148" t="s">
        <v>10</v>
      </c>
      <c r="D148">
        <v>0</v>
      </c>
      <c r="E148" t="s">
        <v>11</v>
      </c>
      <c r="F148">
        <v>0</v>
      </c>
      <c r="G148" t="s">
        <v>23</v>
      </c>
      <c r="H148">
        <v>202150</v>
      </c>
      <c r="L148" s="4" t="s">
        <v>872</v>
      </c>
      <c r="M148" s="5">
        <v>651037</v>
      </c>
    </row>
    <row r="149" spans="1:13" x14ac:dyDescent="0.2">
      <c r="A149" t="s">
        <v>179</v>
      </c>
      <c r="B149" s="2">
        <v>46078</v>
      </c>
      <c r="C149" t="s">
        <v>10</v>
      </c>
      <c r="D149">
        <v>0</v>
      </c>
      <c r="E149" t="s">
        <v>11</v>
      </c>
      <c r="F149">
        <v>0</v>
      </c>
      <c r="G149" t="s">
        <v>36</v>
      </c>
      <c r="H149">
        <v>25192</v>
      </c>
      <c r="L149" s="4" t="s">
        <v>1261</v>
      </c>
      <c r="M149" s="5">
        <v>650870</v>
      </c>
    </row>
    <row r="150" spans="1:13" x14ac:dyDescent="0.2">
      <c r="A150" t="s">
        <v>180</v>
      </c>
      <c r="B150" s="2">
        <v>46078</v>
      </c>
      <c r="C150" t="s">
        <v>10</v>
      </c>
      <c r="D150">
        <v>0</v>
      </c>
      <c r="E150" t="s">
        <v>11</v>
      </c>
      <c r="F150">
        <v>0</v>
      </c>
      <c r="G150" t="s">
        <v>54</v>
      </c>
      <c r="H150">
        <v>440316</v>
      </c>
      <c r="L150" s="4" t="s">
        <v>204</v>
      </c>
      <c r="M150" s="5">
        <v>650611</v>
      </c>
    </row>
    <row r="151" spans="1:13" x14ac:dyDescent="0.2">
      <c r="A151" t="s">
        <v>181</v>
      </c>
      <c r="B151" s="2">
        <v>46079</v>
      </c>
      <c r="C151" t="s">
        <v>10</v>
      </c>
      <c r="D151">
        <v>0</v>
      </c>
      <c r="E151" t="s">
        <v>11</v>
      </c>
      <c r="F151">
        <v>0</v>
      </c>
      <c r="G151" t="s">
        <v>54</v>
      </c>
      <c r="H151">
        <v>812831</v>
      </c>
      <c r="L151" s="4" t="s">
        <v>670</v>
      </c>
      <c r="M151" s="5">
        <v>649517</v>
      </c>
    </row>
    <row r="152" spans="1:13" x14ac:dyDescent="0.2">
      <c r="A152" t="s">
        <v>182</v>
      </c>
      <c r="B152" s="2">
        <v>46079</v>
      </c>
      <c r="C152" t="s">
        <v>10</v>
      </c>
      <c r="D152">
        <v>0</v>
      </c>
      <c r="E152" t="s">
        <v>11</v>
      </c>
      <c r="F152">
        <v>0</v>
      </c>
      <c r="G152" t="s">
        <v>26</v>
      </c>
      <c r="H152">
        <v>382433</v>
      </c>
      <c r="L152" s="4" t="s">
        <v>225</v>
      </c>
      <c r="M152" s="5">
        <v>648160</v>
      </c>
    </row>
    <row r="153" spans="1:13" x14ac:dyDescent="0.2">
      <c r="A153" t="s">
        <v>183</v>
      </c>
      <c r="B153" s="2">
        <v>46079</v>
      </c>
      <c r="C153" t="s">
        <v>10</v>
      </c>
      <c r="D153">
        <v>0</v>
      </c>
      <c r="E153" t="s">
        <v>11</v>
      </c>
      <c r="F153">
        <v>0</v>
      </c>
      <c r="G153" t="s">
        <v>34</v>
      </c>
      <c r="H153">
        <v>488666</v>
      </c>
      <c r="L153" s="4" t="s">
        <v>188</v>
      </c>
      <c r="M153" s="5">
        <v>647051</v>
      </c>
    </row>
    <row r="154" spans="1:13" x14ac:dyDescent="0.2">
      <c r="A154" t="s">
        <v>184</v>
      </c>
      <c r="B154" s="2">
        <v>46080</v>
      </c>
      <c r="C154" t="s">
        <v>10</v>
      </c>
      <c r="D154">
        <v>0</v>
      </c>
      <c r="E154" t="s">
        <v>11</v>
      </c>
      <c r="F154">
        <v>0</v>
      </c>
      <c r="G154" t="s">
        <v>94</v>
      </c>
      <c r="H154">
        <v>45153</v>
      </c>
      <c r="L154" s="4" t="s">
        <v>16</v>
      </c>
      <c r="M154" s="5">
        <v>646237</v>
      </c>
    </row>
    <row r="155" spans="1:13" x14ac:dyDescent="0.2">
      <c r="A155" t="s">
        <v>185</v>
      </c>
      <c r="B155" s="2">
        <v>46080</v>
      </c>
      <c r="C155" t="s">
        <v>10</v>
      </c>
      <c r="D155">
        <v>0</v>
      </c>
      <c r="E155" t="s">
        <v>11</v>
      </c>
      <c r="F155">
        <v>0</v>
      </c>
      <c r="G155" t="s">
        <v>13</v>
      </c>
      <c r="H155">
        <v>127494</v>
      </c>
      <c r="L155" s="4" t="s">
        <v>1031</v>
      </c>
      <c r="M155" s="5">
        <v>645735</v>
      </c>
    </row>
    <row r="156" spans="1:13" x14ac:dyDescent="0.2">
      <c r="A156" t="s">
        <v>186</v>
      </c>
      <c r="B156" s="2">
        <v>46080</v>
      </c>
      <c r="C156" t="s">
        <v>10</v>
      </c>
      <c r="D156">
        <v>0</v>
      </c>
      <c r="E156" t="s">
        <v>11</v>
      </c>
      <c r="F156">
        <v>0</v>
      </c>
      <c r="G156" t="s">
        <v>23</v>
      </c>
      <c r="H156">
        <v>92144</v>
      </c>
      <c r="L156" s="4" t="s">
        <v>222</v>
      </c>
      <c r="M156" s="5">
        <v>644350</v>
      </c>
    </row>
    <row r="157" spans="1:13" x14ac:dyDescent="0.2">
      <c r="A157" t="s">
        <v>187</v>
      </c>
      <c r="B157" s="2">
        <v>46080</v>
      </c>
      <c r="C157" t="s">
        <v>10</v>
      </c>
      <c r="D157">
        <v>0</v>
      </c>
      <c r="E157" t="s">
        <v>11</v>
      </c>
      <c r="F157">
        <v>0</v>
      </c>
      <c r="G157" t="s">
        <v>19</v>
      </c>
      <c r="H157">
        <v>488048</v>
      </c>
      <c r="L157" s="4" t="s">
        <v>1263</v>
      </c>
      <c r="M157" s="5">
        <v>643463</v>
      </c>
    </row>
    <row r="158" spans="1:13" x14ac:dyDescent="0.2">
      <c r="A158" t="s">
        <v>188</v>
      </c>
      <c r="B158" s="2">
        <v>46081</v>
      </c>
      <c r="C158" t="s">
        <v>10</v>
      </c>
      <c r="D158">
        <v>0</v>
      </c>
      <c r="E158" t="s">
        <v>11</v>
      </c>
      <c r="F158">
        <v>0</v>
      </c>
      <c r="G158" t="s">
        <v>23</v>
      </c>
      <c r="H158">
        <v>647051</v>
      </c>
      <c r="L158" s="4" t="s">
        <v>491</v>
      </c>
      <c r="M158" s="5">
        <v>643352</v>
      </c>
    </row>
    <row r="159" spans="1:13" x14ac:dyDescent="0.2">
      <c r="A159" t="s">
        <v>189</v>
      </c>
      <c r="B159" s="2">
        <v>46081</v>
      </c>
      <c r="C159" t="s">
        <v>10</v>
      </c>
      <c r="D159">
        <v>0</v>
      </c>
      <c r="E159" t="s">
        <v>11</v>
      </c>
      <c r="F159">
        <v>0</v>
      </c>
      <c r="G159" t="s">
        <v>51</v>
      </c>
      <c r="H159">
        <v>97812</v>
      </c>
      <c r="L159" s="4" t="s">
        <v>490</v>
      </c>
      <c r="M159" s="5">
        <v>642768</v>
      </c>
    </row>
    <row r="160" spans="1:13" x14ac:dyDescent="0.2">
      <c r="A160" t="s">
        <v>190</v>
      </c>
      <c r="B160" s="2">
        <v>46081</v>
      </c>
      <c r="C160" t="s">
        <v>10</v>
      </c>
      <c r="D160">
        <v>0</v>
      </c>
      <c r="E160" t="s">
        <v>11</v>
      </c>
      <c r="F160">
        <v>0</v>
      </c>
      <c r="G160" t="s">
        <v>30</v>
      </c>
      <c r="H160">
        <v>814054</v>
      </c>
      <c r="L160" s="4" t="s">
        <v>1317</v>
      </c>
      <c r="M160" s="5">
        <v>640087</v>
      </c>
    </row>
    <row r="161" spans="1:13" x14ac:dyDescent="0.2">
      <c r="A161" t="s">
        <v>191</v>
      </c>
      <c r="B161" s="2">
        <v>46081</v>
      </c>
      <c r="C161" t="s">
        <v>10</v>
      </c>
      <c r="D161">
        <v>0</v>
      </c>
      <c r="E161" t="s">
        <v>11</v>
      </c>
      <c r="F161">
        <v>0</v>
      </c>
      <c r="G161" t="s">
        <v>9</v>
      </c>
      <c r="H161">
        <v>469635</v>
      </c>
      <c r="L161" s="4" t="s">
        <v>464</v>
      </c>
      <c r="M161" s="5">
        <v>638712</v>
      </c>
    </row>
    <row r="162" spans="1:13" x14ac:dyDescent="0.2">
      <c r="A162" t="s">
        <v>192</v>
      </c>
      <c r="B162" s="2">
        <v>46082</v>
      </c>
      <c r="C162" t="s">
        <v>10</v>
      </c>
      <c r="D162">
        <v>0</v>
      </c>
      <c r="E162" t="s">
        <v>11</v>
      </c>
      <c r="F162">
        <v>0</v>
      </c>
      <c r="G162" t="s">
        <v>26</v>
      </c>
      <c r="H162">
        <v>228456</v>
      </c>
      <c r="L162" s="4" t="s">
        <v>462</v>
      </c>
      <c r="M162" s="5">
        <v>636310</v>
      </c>
    </row>
    <row r="163" spans="1:13" x14ac:dyDescent="0.2">
      <c r="A163" t="s">
        <v>193</v>
      </c>
      <c r="B163" s="2">
        <v>46082</v>
      </c>
      <c r="C163" t="s">
        <v>10</v>
      </c>
      <c r="D163">
        <v>0</v>
      </c>
      <c r="E163" t="s">
        <v>11</v>
      </c>
      <c r="F163">
        <v>0</v>
      </c>
      <c r="G163" t="s">
        <v>26</v>
      </c>
      <c r="H163">
        <v>323569</v>
      </c>
      <c r="L163" s="4" t="s">
        <v>981</v>
      </c>
      <c r="M163" s="5">
        <v>634661</v>
      </c>
    </row>
    <row r="164" spans="1:13" x14ac:dyDescent="0.2">
      <c r="A164" t="s">
        <v>194</v>
      </c>
      <c r="B164" s="2">
        <v>46082</v>
      </c>
      <c r="C164" t="s">
        <v>10</v>
      </c>
      <c r="D164">
        <v>0</v>
      </c>
      <c r="E164" t="s">
        <v>11</v>
      </c>
      <c r="F164">
        <v>0</v>
      </c>
      <c r="G164" t="s">
        <v>54</v>
      </c>
      <c r="H164">
        <v>496269</v>
      </c>
      <c r="L164" s="4" t="s">
        <v>1264</v>
      </c>
      <c r="M164" s="5">
        <v>633903</v>
      </c>
    </row>
    <row r="165" spans="1:13" x14ac:dyDescent="0.2">
      <c r="A165" t="s">
        <v>195</v>
      </c>
      <c r="B165" s="2">
        <v>46082</v>
      </c>
      <c r="C165" t="s">
        <v>10</v>
      </c>
      <c r="D165">
        <v>0</v>
      </c>
      <c r="E165" t="s">
        <v>11</v>
      </c>
      <c r="F165">
        <v>0</v>
      </c>
      <c r="G165" t="s">
        <v>21</v>
      </c>
      <c r="H165">
        <v>436885</v>
      </c>
      <c r="L165" s="4" t="s">
        <v>607</v>
      </c>
      <c r="M165" s="5">
        <v>633781</v>
      </c>
    </row>
    <row r="166" spans="1:13" x14ac:dyDescent="0.2">
      <c r="A166" t="s">
        <v>196</v>
      </c>
      <c r="B166" s="2">
        <v>46083</v>
      </c>
      <c r="C166" t="s">
        <v>10</v>
      </c>
      <c r="D166">
        <v>0</v>
      </c>
      <c r="E166" t="s">
        <v>11</v>
      </c>
      <c r="F166">
        <v>0</v>
      </c>
      <c r="G166" t="s">
        <v>94</v>
      </c>
      <c r="H166">
        <v>666301</v>
      </c>
      <c r="L166" s="4" t="s">
        <v>729</v>
      </c>
      <c r="M166" s="5">
        <v>629973</v>
      </c>
    </row>
    <row r="167" spans="1:13" x14ac:dyDescent="0.2">
      <c r="A167" t="s">
        <v>197</v>
      </c>
      <c r="B167" s="2">
        <v>46083</v>
      </c>
      <c r="C167" t="s">
        <v>10</v>
      </c>
      <c r="D167">
        <v>0</v>
      </c>
      <c r="E167" t="s">
        <v>11</v>
      </c>
      <c r="F167">
        <v>0</v>
      </c>
      <c r="G167" t="s">
        <v>36</v>
      </c>
      <c r="H167">
        <v>355879</v>
      </c>
      <c r="L167" s="4" t="s">
        <v>1276</v>
      </c>
      <c r="M167" s="5">
        <v>629763</v>
      </c>
    </row>
    <row r="168" spans="1:13" x14ac:dyDescent="0.2">
      <c r="A168" t="s">
        <v>198</v>
      </c>
      <c r="B168" s="2">
        <v>46083</v>
      </c>
      <c r="C168" t="s">
        <v>10</v>
      </c>
      <c r="D168">
        <v>0</v>
      </c>
      <c r="E168" t="s">
        <v>11</v>
      </c>
      <c r="F168">
        <v>0</v>
      </c>
      <c r="G168" t="s">
        <v>72</v>
      </c>
      <c r="H168">
        <v>71747</v>
      </c>
      <c r="L168" s="4" t="s">
        <v>1170</v>
      </c>
      <c r="M168" s="5">
        <v>628874</v>
      </c>
    </row>
    <row r="169" spans="1:13" x14ac:dyDescent="0.2">
      <c r="A169" t="s">
        <v>199</v>
      </c>
      <c r="B169" s="2">
        <v>46083</v>
      </c>
      <c r="C169" t="s">
        <v>10</v>
      </c>
      <c r="D169">
        <v>0</v>
      </c>
      <c r="E169" t="s">
        <v>11</v>
      </c>
      <c r="F169">
        <v>0</v>
      </c>
      <c r="G169" t="s">
        <v>36</v>
      </c>
      <c r="H169">
        <v>227971</v>
      </c>
      <c r="L169" s="4" t="s">
        <v>1347</v>
      </c>
      <c r="M169" s="5">
        <v>628099</v>
      </c>
    </row>
    <row r="170" spans="1:13" x14ac:dyDescent="0.2">
      <c r="A170" t="s">
        <v>200</v>
      </c>
      <c r="B170" s="2">
        <v>46083</v>
      </c>
      <c r="C170" t="s">
        <v>10</v>
      </c>
      <c r="D170">
        <v>0</v>
      </c>
      <c r="E170" t="s">
        <v>11</v>
      </c>
      <c r="F170">
        <v>0</v>
      </c>
      <c r="G170" t="s">
        <v>23</v>
      </c>
      <c r="H170">
        <v>308630</v>
      </c>
      <c r="L170" s="4" t="s">
        <v>574</v>
      </c>
      <c r="M170" s="5">
        <v>627454</v>
      </c>
    </row>
    <row r="171" spans="1:13" x14ac:dyDescent="0.2">
      <c r="A171" t="s">
        <v>201</v>
      </c>
      <c r="B171" s="2">
        <v>46084</v>
      </c>
      <c r="C171" t="s">
        <v>10</v>
      </c>
      <c r="D171">
        <v>0</v>
      </c>
      <c r="E171" t="s">
        <v>11</v>
      </c>
      <c r="F171">
        <v>0</v>
      </c>
      <c r="G171" t="s">
        <v>58</v>
      </c>
      <c r="H171">
        <v>38142</v>
      </c>
      <c r="L171" s="4" t="s">
        <v>115</v>
      </c>
      <c r="M171" s="5">
        <v>626235</v>
      </c>
    </row>
    <row r="172" spans="1:13" x14ac:dyDescent="0.2">
      <c r="A172" t="s">
        <v>202</v>
      </c>
      <c r="B172" s="2">
        <v>46084</v>
      </c>
      <c r="C172" t="s">
        <v>10</v>
      </c>
      <c r="D172">
        <v>0</v>
      </c>
      <c r="E172" t="s">
        <v>11</v>
      </c>
      <c r="F172">
        <v>0</v>
      </c>
      <c r="G172" t="s">
        <v>9</v>
      </c>
      <c r="H172">
        <v>236263</v>
      </c>
      <c r="L172" s="4" t="s">
        <v>895</v>
      </c>
      <c r="M172" s="5">
        <v>626206</v>
      </c>
    </row>
    <row r="173" spans="1:13" x14ac:dyDescent="0.2">
      <c r="A173" t="s">
        <v>203</v>
      </c>
      <c r="B173" s="2">
        <v>46084</v>
      </c>
      <c r="C173" t="s">
        <v>10</v>
      </c>
      <c r="D173">
        <v>0</v>
      </c>
      <c r="E173" t="s">
        <v>11</v>
      </c>
      <c r="F173">
        <v>0</v>
      </c>
      <c r="G173" t="s">
        <v>9</v>
      </c>
      <c r="H173">
        <v>290827</v>
      </c>
      <c r="L173" s="4" t="s">
        <v>591</v>
      </c>
      <c r="M173" s="5">
        <v>625756</v>
      </c>
    </row>
    <row r="174" spans="1:13" x14ac:dyDescent="0.2">
      <c r="A174" t="s">
        <v>204</v>
      </c>
      <c r="B174" s="2">
        <v>46084</v>
      </c>
      <c r="C174" t="s">
        <v>10</v>
      </c>
      <c r="D174">
        <v>0</v>
      </c>
      <c r="E174" t="s">
        <v>11</v>
      </c>
      <c r="F174">
        <v>0</v>
      </c>
      <c r="G174" t="s">
        <v>21</v>
      </c>
      <c r="H174">
        <v>650611</v>
      </c>
      <c r="L174" s="4" t="s">
        <v>631</v>
      </c>
      <c r="M174" s="5">
        <v>625490</v>
      </c>
    </row>
    <row r="175" spans="1:13" x14ac:dyDescent="0.2">
      <c r="A175" t="s">
        <v>205</v>
      </c>
      <c r="B175" s="2">
        <v>46084</v>
      </c>
      <c r="C175" t="s">
        <v>10</v>
      </c>
      <c r="D175">
        <v>0</v>
      </c>
      <c r="E175" t="s">
        <v>11</v>
      </c>
      <c r="F175">
        <v>0</v>
      </c>
      <c r="G175" t="s">
        <v>54</v>
      </c>
      <c r="H175">
        <v>170408</v>
      </c>
      <c r="L175" s="4" t="s">
        <v>450</v>
      </c>
      <c r="M175" s="5">
        <v>625018</v>
      </c>
    </row>
    <row r="176" spans="1:13" x14ac:dyDescent="0.2">
      <c r="A176" t="s">
        <v>206</v>
      </c>
      <c r="B176" s="2">
        <v>46085</v>
      </c>
      <c r="C176" t="s">
        <v>10</v>
      </c>
      <c r="D176">
        <v>0</v>
      </c>
      <c r="E176" t="s">
        <v>11</v>
      </c>
      <c r="F176">
        <v>0</v>
      </c>
      <c r="G176" t="s">
        <v>34</v>
      </c>
      <c r="H176">
        <v>223702</v>
      </c>
      <c r="L176" s="4" t="s">
        <v>164</v>
      </c>
      <c r="M176" s="5">
        <v>624506</v>
      </c>
    </row>
    <row r="177" spans="1:13" x14ac:dyDescent="0.2">
      <c r="A177" t="s">
        <v>207</v>
      </c>
      <c r="B177" s="2">
        <v>46085</v>
      </c>
      <c r="C177" t="s">
        <v>10</v>
      </c>
      <c r="D177">
        <v>0</v>
      </c>
      <c r="E177" t="s">
        <v>11</v>
      </c>
      <c r="F177">
        <v>0</v>
      </c>
      <c r="G177" t="s">
        <v>15</v>
      </c>
      <c r="H177">
        <v>47386</v>
      </c>
      <c r="L177" s="4" t="s">
        <v>586</v>
      </c>
      <c r="M177" s="5">
        <v>623966</v>
      </c>
    </row>
    <row r="178" spans="1:13" x14ac:dyDescent="0.2">
      <c r="A178" t="s">
        <v>208</v>
      </c>
      <c r="B178" s="2">
        <v>46085</v>
      </c>
      <c r="C178" t="s">
        <v>10</v>
      </c>
      <c r="D178">
        <v>0</v>
      </c>
      <c r="E178" t="s">
        <v>11</v>
      </c>
      <c r="F178">
        <v>0</v>
      </c>
      <c r="G178" t="s">
        <v>9</v>
      </c>
      <c r="H178">
        <v>84916</v>
      </c>
      <c r="L178" s="4" t="s">
        <v>124</v>
      </c>
      <c r="M178" s="5">
        <v>623853</v>
      </c>
    </row>
    <row r="179" spans="1:13" x14ac:dyDescent="0.2">
      <c r="A179" t="s">
        <v>209</v>
      </c>
      <c r="B179" s="2">
        <v>46086</v>
      </c>
      <c r="C179" t="s">
        <v>10</v>
      </c>
      <c r="D179">
        <v>0</v>
      </c>
      <c r="E179" t="s">
        <v>11</v>
      </c>
      <c r="F179">
        <v>0</v>
      </c>
      <c r="G179" t="s">
        <v>15</v>
      </c>
      <c r="H179">
        <v>36524</v>
      </c>
      <c r="L179" s="4" t="s">
        <v>1078</v>
      </c>
      <c r="M179" s="5">
        <v>622499</v>
      </c>
    </row>
    <row r="180" spans="1:13" x14ac:dyDescent="0.2">
      <c r="A180" t="s">
        <v>210</v>
      </c>
      <c r="B180" s="2">
        <v>46086</v>
      </c>
      <c r="C180" t="s">
        <v>10</v>
      </c>
      <c r="D180">
        <v>0</v>
      </c>
      <c r="E180" t="s">
        <v>11</v>
      </c>
      <c r="F180">
        <v>0</v>
      </c>
      <c r="G180" t="s">
        <v>13</v>
      </c>
      <c r="H180">
        <v>191843</v>
      </c>
      <c r="L180" s="4" t="s">
        <v>812</v>
      </c>
      <c r="M180" s="5">
        <v>620500</v>
      </c>
    </row>
    <row r="181" spans="1:13" x14ac:dyDescent="0.2">
      <c r="A181" t="s">
        <v>211</v>
      </c>
      <c r="B181" s="2">
        <v>46086</v>
      </c>
      <c r="C181" t="s">
        <v>10</v>
      </c>
      <c r="D181">
        <v>0</v>
      </c>
      <c r="E181" t="s">
        <v>11</v>
      </c>
      <c r="F181">
        <v>0</v>
      </c>
      <c r="G181" t="s">
        <v>19</v>
      </c>
      <c r="H181">
        <v>441364</v>
      </c>
      <c r="L181" s="4" t="s">
        <v>976</v>
      </c>
      <c r="M181" s="5">
        <v>620328</v>
      </c>
    </row>
    <row r="182" spans="1:13" x14ac:dyDescent="0.2">
      <c r="A182" t="s">
        <v>212</v>
      </c>
      <c r="B182" s="2">
        <v>46087</v>
      </c>
      <c r="C182" t="s">
        <v>10</v>
      </c>
      <c r="D182">
        <v>0</v>
      </c>
      <c r="E182" t="s">
        <v>11</v>
      </c>
      <c r="F182">
        <v>0</v>
      </c>
      <c r="G182" t="s">
        <v>13</v>
      </c>
      <c r="H182">
        <v>687318</v>
      </c>
      <c r="L182" s="4" t="s">
        <v>1225</v>
      </c>
      <c r="M182" s="5">
        <v>620207</v>
      </c>
    </row>
    <row r="183" spans="1:13" x14ac:dyDescent="0.2">
      <c r="A183" t="s">
        <v>213</v>
      </c>
      <c r="B183" s="2">
        <v>46087</v>
      </c>
      <c r="C183" t="s">
        <v>10</v>
      </c>
      <c r="D183">
        <v>0</v>
      </c>
      <c r="E183" t="s">
        <v>11</v>
      </c>
      <c r="F183">
        <v>0</v>
      </c>
      <c r="G183" t="s">
        <v>104</v>
      </c>
      <c r="H183">
        <v>95297</v>
      </c>
      <c r="L183" s="4" t="s">
        <v>1125</v>
      </c>
      <c r="M183" s="5">
        <v>620164</v>
      </c>
    </row>
    <row r="184" spans="1:13" x14ac:dyDescent="0.2">
      <c r="A184" t="s">
        <v>214</v>
      </c>
      <c r="B184" s="2">
        <v>46087</v>
      </c>
      <c r="C184" t="s">
        <v>10</v>
      </c>
      <c r="D184">
        <v>0</v>
      </c>
      <c r="E184" t="s">
        <v>11</v>
      </c>
      <c r="F184">
        <v>0</v>
      </c>
      <c r="G184" t="s">
        <v>28</v>
      </c>
      <c r="H184">
        <v>293097</v>
      </c>
      <c r="L184" s="4" t="s">
        <v>1362</v>
      </c>
      <c r="M184" s="5">
        <v>618231</v>
      </c>
    </row>
    <row r="185" spans="1:13" x14ac:dyDescent="0.2">
      <c r="A185" t="s">
        <v>215</v>
      </c>
      <c r="B185" s="2">
        <v>46087</v>
      </c>
      <c r="C185" t="s">
        <v>10</v>
      </c>
      <c r="D185">
        <v>0</v>
      </c>
      <c r="E185" t="s">
        <v>11</v>
      </c>
      <c r="F185">
        <v>0</v>
      </c>
      <c r="G185" t="s">
        <v>40</v>
      </c>
      <c r="H185">
        <v>468277</v>
      </c>
      <c r="L185" s="4" t="s">
        <v>1129</v>
      </c>
      <c r="M185" s="5">
        <v>617856</v>
      </c>
    </row>
    <row r="186" spans="1:13" x14ac:dyDescent="0.2">
      <c r="A186" t="s">
        <v>216</v>
      </c>
      <c r="B186" s="2">
        <v>46087</v>
      </c>
      <c r="C186" t="s">
        <v>10</v>
      </c>
      <c r="D186">
        <v>0</v>
      </c>
      <c r="E186" t="s">
        <v>11</v>
      </c>
      <c r="F186">
        <v>0</v>
      </c>
      <c r="G186" t="s">
        <v>17</v>
      </c>
      <c r="H186">
        <v>773142</v>
      </c>
      <c r="L186" s="4" t="s">
        <v>639</v>
      </c>
      <c r="M186" s="5">
        <v>617241</v>
      </c>
    </row>
    <row r="187" spans="1:13" x14ac:dyDescent="0.2">
      <c r="A187" t="s">
        <v>217</v>
      </c>
      <c r="B187" s="2">
        <v>46088</v>
      </c>
      <c r="C187" t="s">
        <v>10</v>
      </c>
      <c r="D187">
        <v>0</v>
      </c>
      <c r="E187" t="s">
        <v>11</v>
      </c>
      <c r="F187">
        <v>0</v>
      </c>
      <c r="G187" t="s">
        <v>51</v>
      </c>
      <c r="H187">
        <v>416279</v>
      </c>
      <c r="L187" s="4" t="s">
        <v>635</v>
      </c>
      <c r="M187" s="5">
        <v>616294</v>
      </c>
    </row>
    <row r="188" spans="1:13" x14ac:dyDescent="0.2">
      <c r="A188" t="s">
        <v>218</v>
      </c>
      <c r="B188" s="2">
        <v>46088</v>
      </c>
      <c r="C188" t="s">
        <v>10</v>
      </c>
      <c r="D188">
        <v>0</v>
      </c>
      <c r="E188" t="s">
        <v>11</v>
      </c>
      <c r="F188">
        <v>0</v>
      </c>
      <c r="G188" t="s">
        <v>72</v>
      </c>
      <c r="H188">
        <v>548540</v>
      </c>
      <c r="L188" s="4" t="s">
        <v>745</v>
      </c>
      <c r="M188" s="5">
        <v>615795</v>
      </c>
    </row>
    <row r="189" spans="1:13" x14ac:dyDescent="0.2">
      <c r="A189" t="s">
        <v>219</v>
      </c>
      <c r="B189" s="2">
        <v>46088</v>
      </c>
      <c r="C189" t="s">
        <v>10</v>
      </c>
      <c r="D189">
        <v>0</v>
      </c>
      <c r="E189" t="s">
        <v>11</v>
      </c>
      <c r="F189">
        <v>0</v>
      </c>
      <c r="G189" t="s">
        <v>23</v>
      </c>
      <c r="H189">
        <v>195518</v>
      </c>
      <c r="L189" s="4" t="s">
        <v>1267</v>
      </c>
      <c r="M189" s="5">
        <v>615254</v>
      </c>
    </row>
    <row r="190" spans="1:13" x14ac:dyDescent="0.2">
      <c r="A190" t="s">
        <v>220</v>
      </c>
      <c r="B190" s="2">
        <v>46089</v>
      </c>
      <c r="C190" t="s">
        <v>10</v>
      </c>
      <c r="D190">
        <v>0</v>
      </c>
      <c r="E190" t="s">
        <v>11</v>
      </c>
      <c r="F190">
        <v>0</v>
      </c>
      <c r="G190" t="s">
        <v>36</v>
      </c>
      <c r="H190">
        <v>339725</v>
      </c>
      <c r="L190" s="4" t="s">
        <v>454</v>
      </c>
      <c r="M190" s="5">
        <v>614746</v>
      </c>
    </row>
    <row r="191" spans="1:13" x14ac:dyDescent="0.2">
      <c r="A191" t="s">
        <v>221</v>
      </c>
      <c r="B191" s="2">
        <v>46089</v>
      </c>
      <c r="C191" t="s">
        <v>10</v>
      </c>
      <c r="D191">
        <v>0</v>
      </c>
      <c r="E191" t="s">
        <v>11</v>
      </c>
      <c r="F191">
        <v>0</v>
      </c>
      <c r="G191" t="s">
        <v>19</v>
      </c>
      <c r="H191">
        <v>229452</v>
      </c>
      <c r="L191" s="4" t="s">
        <v>848</v>
      </c>
      <c r="M191" s="5">
        <v>613056</v>
      </c>
    </row>
    <row r="192" spans="1:13" x14ac:dyDescent="0.2">
      <c r="A192" t="s">
        <v>222</v>
      </c>
      <c r="B192" s="2">
        <v>46089</v>
      </c>
      <c r="C192" t="s">
        <v>10</v>
      </c>
      <c r="D192">
        <v>0</v>
      </c>
      <c r="E192" t="s">
        <v>11</v>
      </c>
      <c r="F192">
        <v>0</v>
      </c>
      <c r="G192" t="s">
        <v>30</v>
      </c>
      <c r="H192">
        <v>644350</v>
      </c>
      <c r="L192" s="4" t="s">
        <v>447</v>
      </c>
      <c r="M192" s="5">
        <v>612488</v>
      </c>
    </row>
    <row r="193" spans="1:13" x14ac:dyDescent="0.2">
      <c r="A193" t="s">
        <v>223</v>
      </c>
      <c r="B193" s="2">
        <v>46089</v>
      </c>
      <c r="C193" t="s">
        <v>10</v>
      </c>
      <c r="D193">
        <v>0</v>
      </c>
      <c r="E193" t="s">
        <v>11</v>
      </c>
      <c r="F193">
        <v>0</v>
      </c>
      <c r="G193" t="s">
        <v>54</v>
      </c>
      <c r="H193">
        <v>397525</v>
      </c>
      <c r="L193" s="4" t="s">
        <v>1237</v>
      </c>
      <c r="M193" s="5">
        <v>611976</v>
      </c>
    </row>
    <row r="194" spans="1:13" x14ac:dyDescent="0.2">
      <c r="A194" t="s">
        <v>224</v>
      </c>
      <c r="B194" s="2">
        <v>46089</v>
      </c>
      <c r="C194" t="s">
        <v>10</v>
      </c>
      <c r="D194">
        <v>0</v>
      </c>
      <c r="E194" t="s">
        <v>11</v>
      </c>
      <c r="F194">
        <v>0</v>
      </c>
      <c r="G194" t="s">
        <v>15</v>
      </c>
      <c r="H194">
        <v>463904</v>
      </c>
      <c r="L194" s="4" t="s">
        <v>521</v>
      </c>
      <c r="M194" s="5">
        <v>609794</v>
      </c>
    </row>
    <row r="195" spans="1:13" x14ac:dyDescent="0.2">
      <c r="A195" t="s">
        <v>225</v>
      </c>
      <c r="B195" s="2">
        <v>46090</v>
      </c>
      <c r="C195" t="s">
        <v>10</v>
      </c>
      <c r="D195">
        <v>0</v>
      </c>
      <c r="E195" t="s">
        <v>11</v>
      </c>
      <c r="F195">
        <v>0</v>
      </c>
      <c r="G195" t="s">
        <v>23</v>
      </c>
      <c r="H195">
        <v>648160</v>
      </c>
      <c r="L195" s="4" t="s">
        <v>1282</v>
      </c>
      <c r="M195" s="5">
        <v>609260</v>
      </c>
    </row>
    <row r="196" spans="1:13" x14ac:dyDescent="0.2">
      <c r="A196" t="s">
        <v>226</v>
      </c>
      <c r="B196" s="2">
        <v>46090</v>
      </c>
      <c r="C196" t="s">
        <v>10</v>
      </c>
      <c r="D196">
        <v>0</v>
      </c>
      <c r="E196" t="s">
        <v>11</v>
      </c>
      <c r="F196">
        <v>0</v>
      </c>
      <c r="G196" t="s">
        <v>40</v>
      </c>
      <c r="H196">
        <v>126398</v>
      </c>
      <c r="L196" s="4" t="s">
        <v>1030</v>
      </c>
      <c r="M196" s="5">
        <v>608371</v>
      </c>
    </row>
    <row r="197" spans="1:13" x14ac:dyDescent="0.2">
      <c r="A197" t="s">
        <v>227</v>
      </c>
      <c r="B197" s="2">
        <v>46090</v>
      </c>
      <c r="C197" t="s">
        <v>10</v>
      </c>
      <c r="D197">
        <v>0</v>
      </c>
      <c r="E197" t="s">
        <v>11</v>
      </c>
      <c r="F197">
        <v>0</v>
      </c>
      <c r="G197" t="s">
        <v>36</v>
      </c>
      <c r="H197">
        <v>106062</v>
      </c>
      <c r="L197" s="4" t="s">
        <v>1277</v>
      </c>
      <c r="M197" s="5">
        <v>606574</v>
      </c>
    </row>
    <row r="198" spans="1:13" x14ac:dyDescent="0.2">
      <c r="A198" t="s">
        <v>228</v>
      </c>
      <c r="B198" s="2">
        <v>46090</v>
      </c>
      <c r="C198" t="s">
        <v>10</v>
      </c>
      <c r="D198">
        <v>0</v>
      </c>
      <c r="E198" t="s">
        <v>11</v>
      </c>
      <c r="F198">
        <v>0</v>
      </c>
      <c r="G198" t="s">
        <v>43</v>
      </c>
      <c r="H198">
        <v>150655</v>
      </c>
      <c r="L198" s="4" t="s">
        <v>845</v>
      </c>
      <c r="M198" s="5">
        <v>606312</v>
      </c>
    </row>
    <row r="199" spans="1:13" x14ac:dyDescent="0.2">
      <c r="A199" t="s">
        <v>229</v>
      </c>
      <c r="B199" s="2">
        <v>46091</v>
      </c>
      <c r="C199" t="s">
        <v>10</v>
      </c>
      <c r="D199">
        <v>0</v>
      </c>
      <c r="E199" t="s">
        <v>11</v>
      </c>
      <c r="F199">
        <v>0</v>
      </c>
      <c r="G199" t="s">
        <v>40</v>
      </c>
      <c r="H199">
        <v>455338</v>
      </c>
      <c r="L199" s="4" t="s">
        <v>1162</v>
      </c>
      <c r="M199" s="5">
        <v>605349</v>
      </c>
    </row>
    <row r="200" spans="1:13" x14ac:dyDescent="0.2">
      <c r="A200" t="s">
        <v>230</v>
      </c>
      <c r="B200" s="2">
        <v>46091</v>
      </c>
      <c r="C200" t="s">
        <v>10</v>
      </c>
      <c r="D200">
        <v>0</v>
      </c>
      <c r="E200" t="s">
        <v>11</v>
      </c>
      <c r="F200">
        <v>0</v>
      </c>
      <c r="G200" t="s">
        <v>32</v>
      </c>
      <c r="H200">
        <v>103602</v>
      </c>
      <c r="L200" s="4" t="s">
        <v>1354</v>
      </c>
      <c r="M200" s="5">
        <v>604373</v>
      </c>
    </row>
    <row r="201" spans="1:13" x14ac:dyDescent="0.2">
      <c r="A201" t="s">
        <v>231</v>
      </c>
      <c r="B201" s="2">
        <v>46091</v>
      </c>
      <c r="C201" t="s">
        <v>10</v>
      </c>
      <c r="D201">
        <v>0</v>
      </c>
      <c r="E201" t="s">
        <v>11</v>
      </c>
      <c r="F201">
        <v>0</v>
      </c>
      <c r="G201" t="s">
        <v>26</v>
      </c>
      <c r="H201">
        <v>683179</v>
      </c>
      <c r="L201" s="4" t="s">
        <v>1201</v>
      </c>
      <c r="M201" s="5">
        <v>604241</v>
      </c>
    </row>
    <row r="202" spans="1:13" x14ac:dyDescent="0.2">
      <c r="A202" t="s">
        <v>232</v>
      </c>
      <c r="B202" s="2">
        <v>46091</v>
      </c>
      <c r="C202" t="s">
        <v>10</v>
      </c>
      <c r="D202">
        <v>0</v>
      </c>
      <c r="E202" t="s">
        <v>11</v>
      </c>
      <c r="F202">
        <v>0</v>
      </c>
      <c r="G202" t="s">
        <v>21</v>
      </c>
      <c r="H202">
        <v>688487</v>
      </c>
      <c r="L202" s="4" t="s">
        <v>322</v>
      </c>
      <c r="M202" s="5">
        <v>603998</v>
      </c>
    </row>
    <row r="203" spans="1:13" x14ac:dyDescent="0.2">
      <c r="A203" t="s">
        <v>233</v>
      </c>
      <c r="B203" s="2">
        <v>46091</v>
      </c>
      <c r="C203" t="s">
        <v>10</v>
      </c>
      <c r="D203">
        <v>0</v>
      </c>
      <c r="E203" t="s">
        <v>11</v>
      </c>
      <c r="F203">
        <v>0</v>
      </c>
      <c r="G203" t="s">
        <v>17</v>
      </c>
      <c r="H203">
        <v>350805</v>
      </c>
      <c r="L203" s="4" t="s">
        <v>1089</v>
      </c>
      <c r="M203" s="5">
        <v>602869</v>
      </c>
    </row>
    <row r="204" spans="1:13" x14ac:dyDescent="0.2">
      <c r="A204" t="s">
        <v>234</v>
      </c>
      <c r="B204" s="2">
        <v>46092</v>
      </c>
      <c r="C204" t="s">
        <v>10</v>
      </c>
      <c r="D204">
        <v>0</v>
      </c>
      <c r="E204" t="s">
        <v>11</v>
      </c>
      <c r="F204">
        <v>0</v>
      </c>
      <c r="G204" t="s">
        <v>43</v>
      </c>
      <c r="H204">
        <v>477705</v>
      </c>
      <c r="L204" s="4" t="s">
        <v>943</v>
      </c>
      <c r="M204" s="5">
        <v>602430</v>
      </c>
    </row>
    <row r="205" spans="1:13" x14ac:dyDescent="0.2">
      <c r="A205" t="s">
        <v>235</v>
      </c>
      <c r="B205" s="2">
        <v>46092</v>
      </c>
      <c r="C205" t="s">
        <v>10</v>
      </c>
      <c r="D205">
        <v>0</v>
      </c>
      <c r="E205" t="s">
        <v>11</v>
      </c>
      <c r="F205">
        <v>0</v>
      </c>
      <c r="G205" t="s">
        <v>30</v>
      </c>
      <c r="H205">
        <v>414835</v>
      </c>
      <c r="L205" s="4" t="s">
        <v>432</v>
      </c>
      <c r="M205" s="5">
        <v>601061</v>
      </c>
    </row>
    <row r="206" spans="1:13" x14ac:dyDescent="0.2">
      <c r="A206" t="s">
        <v>236</v>
      </c>
      <c r="B206" s="2">
        <v>46092</v>
      </c>
      <c r="C206" t="s">
        <v>10</v>
      </c>
      <c r="D206">
        <v>0</v>
      </c>
      <c r="E206" t="s">
        <v>11</v>
      </c>
      <c r="F206">
        <v>0</v>
      </c>
      <c r="G206" t="s">
        <v>72</v>
      </c>
      <c r="H206">
        <v>322580</v>
      </c>
      <c r="L206" s="4" t="s">
        <v>585</v>
      </c>
      <c r="M206" s="5">
        <v>600771</v>
      </c>
    </row>
    <row r="207" spans="1:13" x14ac:dyDescent="0.2">
      <c r="A207" t="s">
        <v>237</v>
      </c>
      <c r="B207" s="2">
        <v>46092</v>
      </c>
      <c r="C207" t="s">
        <v>10</v>
      </c>
      <c r="D207">
        <v>0</v>
      </c>
      <c r="E207" t="s">
        <v>11</v>
      </c>
      <c r="F207">
        <v>0</v>
      </c>
      <c r="G207" t="s">
        <v>36</v>
      </c>
      <c r="H207">
        <v>208702</v>
      </c>
      <c r="L207" s="4" t="s">
        <v>570</v>
      </c>
      <c r="M207" s="5">
        <v>599270</v>
      </c>
    </row>
    <row r="208" spans="1:13" x14ac:dyDescent="0.2">
      <c r="A208" t="s">
        <v>238</v>
      </c>
      <c r="B208" s="2">
        <v>46092</v>
      </c>
      <c r="C208" t="s">
        <v>10</v>
      </c>
      <c r="D208">
        <v>0</v>
      </c>
      <c r="E208" t="s">
        <v>11</v>
      </c>
      <c r="F208">
        <v>0</v>
      </c>
      <c r="G208" t="s">
        <v>40</v>
      </c>
      <c r="H208">
        <v>114967</v>
      </c>
      <c r="L208" s="4" t="s">
        <v>1216</v>
      </c>
      <c r="M208" s="5">
        <v>598155</v>
      </c>
    </row>
    <row r="209" spans="1:13" x14ac:dyDescent="0.2">
      <c r="A209" t="s">
        <v>239</v>
      </c>
      <c r="B209" s="2">
        <v>46093</v>
      </c>
      <c r="C209" t="s">
        <v>10</v>
      </c>
      <c r="D209">
        <v>0</v>
      </c>
      <c r="E209" t="s">
        <v>11</v>
      </c>
      <c r="F209">
        <v>0</v>
      </c>
      <c r="G209" t="s">
        <v>28</v>
      </c>
      <c r="H209">
        <v>216497</v>
      </c>
      <c r="L209" s="4" t="s">
        <v>947</v>
      </c>
      <c r="M209" s="5">
        <v>597502</v>
      </c>
    </row>
    <row r="210" spans="1:13" x14ac:dyDescent="0.2">
      <c r="A210" t="s">
        <v>240</v>
      </c>
      <c r="B210" s="2">
        <v>46093</v>
      </c>
      <c r="C210" t="s">
        <v>10</v>
      </c>
      <c r="D210">
        <v>0</v>
      </c>
      <c r="E210" t="s">
        <v>11</v>
      </c>
      <c r="F210">
        <v>0</v>
      </c>
      <c r="G210" t="s">
        <v>76</v>
      </c>
      <c r="H210">
        <v>440244</v>
      </c>
      <c r="L210" s="4" t="s">
        <v>1309</v>
      </c>
      <c r="M210" s="5">
        <v>596828</v>
      </c>
    </row>
    <row r="211" spans="1:13" x14ac:dyDescent="0.2">
      <c r="A211" t="s">
        <v>241</v>
      </c>
      <c r="B211" s="2">
        <v>46093</v>
      </c>
      <c r="C211" t="s">
        <v>10</v>
      </c>
      <c r="D211">
        <v>0</v>
      </c>
      <c r="E211" t="s">
        <v>11</v>
      </c>
      <c r="F211">
        <v>0</v>
      </c>
      <c r="G211" t="s">
        <v>9</v>
      </c>
      <c r="H211">
        <v>386434</v>
      </c>
      <c r="L211" s="4" t="s">
        <v>24</v>
      </c>
      <c r="M211" s="5">
        <v>596320</v>
      </c>
    </row>
    <row r="212" spans="1:13" x14ac:dyDescent="0.2">
      <c r="A212" t="s">
        <v>242</v>
      </c>
      <c r="B212" s="2">
        <v>46094</v>
      </c>
      <c r="C212" t="s">
        <v>10</v>
      </c>
      <c r="D212">
        <v>0</v>
      </c>
      <c r="E212" t="s">
        <v>11</v>
      </c>
      <c r="F212">
        <v>0</v>
      </c>
      <c r="G212" t="s">
        <v>17</v>
      </c>
      <c r="H212">
        <v>491902</v>
      </c>
      <c r="L212" s="4" t="s">
        <v>1039</v>
      </c>
      <c r="M212" s="5">
        <v>596175</v>
      </c>
    </row>
    <row r="213" spans="1:13" x14ac:dyDescent="0.2">
      <c r="A213" t="s">
        <v>243</v>
      </c>
      <c r="B213" s="2">
        <v>46094</v>
      </c>
      <c r="C213" t="s">
        <v>10</v>
      </c>
      <c r="D213">
        <v>0</v>
      </c>
      <c r="E213" t="s">
        <v>11</v>
      </c>
      <c r="F213">
        <v>0</v>
      </c>
      <c r="G213" t="s">
        <v>51</v>
      </c>
      <c r="H213">
        <v>821434</v>
      </c>
      <c r="L213" s="4" t="s">
        <v>1033</v>
      </c>
      <c r="M213" s="5">
        <v>596041</v>
      </c>
    </row>
    <row r="214" spans="1:13" x14ac:dyDescent="0.2">
      <c r="A214" t="s">
        <v>244</v>
      </c>
      <c r="B214" s="2">
        <v>46094</v>
      </c>
      <c r="C214" t="s">
        <v>10</v>
      </c>
      <c r="D214">
        <v>0</v>
      </c>
      <c r="E214" t="s">
        <v>11</v>
      </c>
      <c r="F214">
        <v>0</v>
      </c>
      <c r="G214" t="s">
        <v>72</v>
      </c>
      <c r="H214">
        <v>494602</v>
      </c>
      <c r="L214" s="4" t="s">
        <v>1380</v>
      </c>
      <c r="M214" s="5">
        <v>595294</v>
      </c>
    </row>
    <row r="215" spans="1:13" x14ac:dyDescent="0.2">
      <c r="A215" t="s">
        <v>245</v>
      </c>
      <c r="B215" s="2">
        <v>46094</v>
      </c>
      <c r="C215" t="s">
        <v>10</v>
      </c>
      <c r="D215">
        <v>0</v>
      </c>
      <c r="E215" t="s">
        <v>11</v>
      </c>
      <c r="F215">
        <v>0</v>
      </c>
      <c r="G215" t="s">
        <v>76</v>
      </c>
      <c r="H215">
        <v>727709</v>
      </c>
      <c r="L215" s="4" t="s">
        <v>785</v>
      </c>
      <c r="M215" s="5">
        <v>595276</v>
      </c>
    </row>
    <row r="216" spans="1:13" x14ac:dyDescent="0.2">
      <c r="A216" t="s">
        <v>246</v>
      </c>
      <c r="B216" s="2">
        <v>46095</v>
      </c>
      <c r="C216" t="s">
        <v>10</v>
      </c>
      <c r="D216">
        <v>0</v>
      </c>
      <c r="E216" t="s">
        <v>11</v>
      </c>
      <c r="F216">
        <v>0</v>
      </c>
      <c r="G216" t="s">
        <v>36</v>
      </c>
      <c r="H216">
        <v>415246</v>
      </c>
      <c r="L216" s="4" t="s">
        <v>138</v>
      </c>
      <c r="M216" s="5">
        <v>594416</v>
      </c>
    </row>
    <row r="217" spans="1:13" x14ac:dyDescent="0.2">
      <c r="A217" t="s">
        <v>247</v>
      </c>
      <c r="B217" s="2">
        <v>46095</v>
      </c>
      <c r="C217" t="s">
        <v>10</v>
      </c>
      <c r="D217">
        <v>0</v>
      </c>
      <c r="E217" t="s">
        <v>11</v>
      </c>
      <c r="F217">
        <v>0</v>
      </c>
      <c r="G217" t="s">
        <v>34</v>
      </c>
      <c r="H217">
        <v>164640</v>
      </c>
      <c r="L217" s="4" t="s">
        <v>479</v>
      </c>
      <c r="M217" s="5">
        <v>592332</v>
      </c>
    </row>
    <row r="218" spans="1:13" x14ac:dyDescent="0.2">
      <c r="A218" t="s">
        <v>248</v>
      </c>
      <c r="B218" s="2">
        <v>46095</v>
      </c>
      <c r="C218" t="s">
        <v>10</v>
      </c>
      <c r="D218">
        <v>0</v>
      </c>
      <c r="E218" t="s">
        <v>11</v>
      </c>
      <c r="F218">
        <v>0</v>
      </c>
      <c r="G218" t="s">
        <v>34</v>
      </c>
      <c r="H218">
        <v>461016</v>
      </c>
      <c r="L218" s="4" t="s">
        <v>923</v>
      </c>
      <c r="M218" s="5">
        <v>591473</v>
      </c>
    </row>
    <row r="219" spans="1:13" x14ac:dyDescent="0.2">
      <c r="A219" t="s">
        <v>249</v>
      </c>
      <c r="B219" s="2">
        <v>46096</v>
      </c>
      <c r="C219" t="s">
        <v>10</v>
      </c>
      <c r="D219">
        <v>0</v>
      </c>
      <c r="E219" t="s">
        <v>11</v>
      </c>
      <c r="F219">
        <v>0</v>
      </c>
      <c r="G219" t="s">
        <v>51</v>
      </c>
      <c r="H219">
        <v>297765</v>
      </c>
      <c r="L219" s="4" t="s">
        <v>271</v>
      </c>
      <c r="M219" s="5">
        <v>591253</v>
      </c>
    </row>
    <row r="220" spans="1:13" x14ac:dyDescent="0.2">
      <c r="A220" t="s">
        <v>250</v>
      </c>
      <c r="B220" s="2">
        <v>46096</v>
      </c>
      <c r="C220" t="s">
        <v>10</v>
      </c>
      <c r="D220">
        <v>0</v>
      </c>
      <c r="E220" t="s">
        <v>11</v>
      </c>
      <c r="F220">
        <v>0</v>
      </c>
      <c r="G220" t="s">
        <v>13</v>
      </c>
      <c r="H220">
        <v>455609</v>
      </c>
      <c r="L220" s="4" t="s">
        <v>1344</v>
      </c>
      <c r="M220" s="5">
        <v>590338</v>
      </c>
    </row>
    <row r="221" spans="1:13" x14ac:dyDescent="0.2">
      <c r="A221" t="s">
        <v>251</v>
      </c>
      <c r="B221" s="2">
        <v>46096</v>
      </c>
      <c r="C221" t="s">
        <v>10</v>
      </c>
      <c r="D221">
        <v>0</v>
      </c>
      <c r="E221" t="s">
        <v>11</v>
      </c>
      <c r="F221">
        <v>0</v>
      </c>
      <c r="G221" t="s">
        <v>19</v>
      </c>
      <c r="H221">
        <v>170836</v>
      </c>
      <c r="L221" s="4" t="s">
        <v>107</v>
      </c>
      <c r="M221" s="5">
        <v>588943</v>
      </c>
    </row>
    <row r="222" spans="1:13" x14ac:dyDescent="0.2">
      <c r="A222" t="s">
        <v>252</v>
      </c>
      <c r="B222" s="2">
        <v>46096</v>
      </c>
      <c r="C222" t="s">
        <v>10</v>
      </c>
      <c r="D222">
        <v>0</v>
      </c>
      <c r="E222" t="s">
        <v>11</v>
      </c>
      <c r="F222">
        <v>0</v>
      </c>
      <c r="G222" t="s">
        <v>15</v>
      </c>
      <c r="H222">
        <v>355515</v>
      </c>
      <c r="L222" s="4" t="s">
        <v>1132</v>
      </c>
      <c r="M222" s="5">
        <v>588473</v>
      </c>
    </row>
    <row r="223" spans="1:13" x14ac:dyDescent="0.2">
      <c r="A223" t="s">
        <v>253</v>
      </c>
      <c r="B223" s="2">
        <v>46096</v>
      </c>
      <c r="C223" t="s">
        <v>10</v>
      </c>
      <c r="D223">
        <v>0</v>
      </c>
      <c r="E223" t="s">
        <v>11</v>
      </c>
      <c r="F223">
        <v>0</v>
      </c>
      <c r="G223" t="s">
        <v>19</v>
      </c>
      <c r="H223">
        <v>195790</v>
      </c>
      <c r="L223" s="4" t="s">
        <v>713</v>
      </c>
      <c r="M223" s="5">
        <v>587165</v>
      </c>
    </row>
    <row r="224" spans="1:13" x14ac:dyDescent="0.2">
      <c r="A224" t="s">
        <v>254</v>
      </c>
      <c r="B224" s="2">
        <v>46097</v>
      </c>
      <c r="C224" t="s">
        <v>10</v>
      </c>
      <c r="D224">
        <v>0</v>
      </c>
      <c r="E224" t="s">
        <v>11</v>
      </c>
      <c r="F224">
        <v>0</v>
      </c>
      <c r="G224" t="s">
        <v>104</v>
      </c>
      <c r="H224">
        <v>410589</v>
      </c>
      <c r="L224" s="4" t="s">
        <v>774</v>
      </c>
      <c r="M224" s="5">
        <v>586434</v>
      </c>
    </row>
    <row r="225" spans="1:13" x14ac:dyDescent="0.2">
      <c r="A225" t="s">
        <v>255</v>
      </c>
      <c r="B225" s="2">
        <v>46097</v>
      </c>
      <c r="C225" t="s">
        <v>10</v>
      </c>
      <c r="D225">
        <v>0</v>
      </c>
      <c r="E225" t="s">
        <v>11</v>
      </c>
      <c r="F225">
        <v>0</v>
      </c>
      <c r="G225" t="s">
        <v>36</v>
      </c>
      <c r="H225">
        <v>432994</v>
      </c>
      <c r="L225" s="4" t="s">
        <v>1211</v>
      </c>
      <c r="M225" s="5">
        <v>586054</v>
      </c>
    </row>
    <row r="226" spans="1:13" x14ac:dyDescent="0.2">
      <c r="A226" t="s">
        <v>256</v>
      </c>
      <c r="B226" s="2">
        <v>46097</v>
      </c>
      <c r="C226" t="s">
        <v>10</v>
      </c>
      <c r="D226">
        <v>0</v>
      </c>
      <c r="E226" t="s">
        <v>11</v>
      </c>
      <c r="F226">
        <v>0</v>
      </c>
      <c r="G226" t="s">
        <v>54</v>
      </c>
      <c r="H226">
        <v>524287</v>
      </c>
      <c r="L226" s="4" t="s">
        <v>87</v>
      </c>
      <c r="M226" s="5">
        <v>586008</v>
      </c>
    </row>
    <row r="227" spans="1:13" x14ac:dyDescent="0.2">
      <c r="A227" t="s">
        <v>257</v>
      </c>
      <c r="B227" s="2">
        <v>46098</v>
      </c>
      <c r="C227" t="s">
        <v>10</v>
      </c>
      <c r="D227">
        <v>0</v>
      </c>
      <c r="E227" t="s">
        <v>11</v>
      </c>
      <c r="F227">
        <v>0</v>
      </c>
      <c r="G227" t="s">
        <v>26</v>
      </c>
      <c r="H227">
        <v>693040</v>
      </c>
      <c r="L227" s="4" t="s">
        <v>63</v>
      </c>
      <c r="M227" s="5">
        <v>584424</v>
      </c>
    </row>
    <row r="228" spans="1:13" x14ac:dyDescent="0.2">
      <c r="A228" t="s">
        <v>258</v>
      </c>
      <c r="B228" s="2">
        <v>46098</v>
      </c>
      <c r="C228" t="s">
        <v>10</v>
      </c>
      <c r="D228">
        <v>0</v>
      </c>
      <c r="E228" t="s">
        <v>11</v>
      </c>
      <c r="F228">
        <v>0</v>
      </c>
      <c r="G228" t="s">
        <v>94</v>
      </c>
      <c r="H228">
        <v>187432</v>
      </c>
      <c r="L228" s="4" t="s">
        <v>999</v>
      </c>
      <c r="M228" s="5">
        <v>583675</v>
      </c>
    </row>
    <row r="229" spans="1:13" x14ac:dyDescent="0.2">
      <c r="A229" t="s">
        <v>259</v>
      </c>
      <c r="B229" s="2">
        <v>46098</v>
      </c>
      <c r="C229" t="s">
        <v>10</v>
      </c>
      <c r="D229">
        <v>0</v>
      </c>
      <c r="E229" t="s">
        <v>11</v>
      </c>
      <c r="F229">
        <v>0</v>
      </c>
      <c r="G229" t="s">
        <v>19</v>
      </c>
      <c r="H229">
        <v>552120</v>
      </c>
      <c r="L229" s="4" t="s">
        <v>346</v>
      </c>
      <c r="M229" s="5">
        <v>582160</v>
      </c>
    </row>
    <row r="230" spans="1:13" x14ac:dyDescent="0.2">
      <c r="A230" t="s">
        <v>260</v>
      </c>
      <c r="B230" s="2">
        <v>46099</v>
      </c>
      <c r="C230" t="s">
        <v>10</v>
      </c>
      <c r="D230">
        <v>0</v>
      </c>
      <c r="E230" t="s">
        <v>11</v>
      </c>
      <c r="F230">
        <v>0</v>
      </c>
      <c r="G230" t="s">
        <v>32</v>
      </c>
      <c r="H230">
        <v>227604</v>
      </c>
      <c r="L230" s="4" t="s">
        <v>1239</v>
      </c>
      <c r="M230" s="5">
        <v>581732</v>
      </c>
    </row>
    <row r="231" spans="1:13" x14ac:dyDescent="0.2">
      <c r="A231" t="s">
        <v>261</v>
      </c>
      <c r="B231" s="2">
        <v>46099</v>
      </c>
      <c r="C231" t="s">
        <v>10</v>
      </c>
      <c r="D231">
        <v>0</v>
      </c>
      <c r="E231" t="s">
        <v>11</v>
      </c>
      <c r="F231">
        <v>0</v>
      </c>
      <c r="G231" t="s">
        <v>15</v>
      </c>
      <c r="H231">
        <v>281814</v>
      </c>
      <c r="L231" s="4" t="s">
        <v>552</v>
      </c>
      <c r="M231" s="5">
        <v>581493</v>
      </c>
    </row>
    <row r="232" spans="1:13" x14ac:dyDescent="0.2">
      <c r="A232" t="s">
        <v>262</v>
      </c>
      <c r="B232" s="2">
        <v>46099</v>
      </c>
      <c r="C232" t="s">
        <v>10</v>
      </c>
      <c r="D232">
        <v>0</v>
      </c>
      <c r="E232" t="s">
        <v>11</v>
      </c>
      <c r="F232">
        <v>0</v>
      </c>
      <c r="G232" t="s">
        <v>21</v>
      </c>
      <c r="H232">
        <v>73656</v>
      </c>
      <c r="L232" s="4" t="s">
        <v>266</v>
      </c>
      <c r="M232" s="5">
        <v>581205</v>
      </c>
    </row>
    <row r="233" spans="1:13" x14ac:dyDescent="0.2">
      <c r="A233" t="s">
        <v>263</v>
      </c>
      <c r="B233" s="2">
        <v>46100</v>
      </c>
      <c r="C233" t="s">
        <v>10</v>
      </c>
      <c r="D233">
        <v>0</v>
      </c>
      <c r="E233" t="s">
        <v>11</v>
      </c>
      <c r="F233">
        <v>0</v>
      </c>
      <c r="G233" t="s">
        <v>32</v>
      </c>
      <c r="H233">
        <v>398223</v>
      </c>
      <c r="L233" s="4" t="s">
        <v>752</v>
      </c>
      <c r="M233" s="5">
        <v>580362</v>
      </c>
    </row>
    <row r="234" spans="1:13" x14ac:dyDescent="0.2">
      <c r="A234" t="s">
        <v>264</v>
      </c>
      <c r="B234" s="2">
        <v>46100</v>
      </c>
      <c r="C234" t="s">
        <v>10</v>
      </c>
      <c r="D234">
        <v>0</v>
      </c>
      <c r="E234" t="s">
        <v>11</v>
      </c>
      <c r="F234">
        <v>0</v>
      </c>
      <c r="G234" t="s">
        <v>40</v>
      </c>
      <c r="H234">
        <v>724958</v>
      </c>
      <c r="L234" s="4" t="s">
        <v>267</v>
      </c>
      <c r="M234" s="5">
        <v>579301</v>
      </c>
    </row>
    <row r="235" spans="1:13" x14ac:dyDescent="0.2">
      <c r="A235" t="s">
        <v>265</v>
      </c>
      <c r="B235" s="2">
        <v>46100</v>
      </c>
      <c r="C235" t="s">
        <v>10</v>
      </c>
      <c r="D235">
        <v>0</v>
      </c>
      <c r="E235" t="s">
        <v>11</v>
      </c>
      <c r="F235">
        <v>0</v>
      </c>
      <c r="G235" t="s">
        <v>32</v>
      </c>
      <c r="H235">
        <v>474365</v>
      </c>
      <c r="L235" s="4" t="s">
        <v>680</v>
      </c>
      <c r="M235" s="5">
        <v>578190</v>
      </c>
    </row>
    <row r="236" spans="1:13" x14ac:dyDescent="0.2">
      <c r="A236" t="s">
        <v>266</v>
      </c>
      <c r="B236" s="2">
        <v>46100</v>
      </c>
      <c r="C236" t="s">
        <v>10</v>
      </c>
      <c r="D236">
        <v>0</v>
      </c>
      <c r="E236" t="s">
        <v>11</v>
      </c>
      <c r="F236">
        <v>0</v>
      </c>
      <c r="G236" t="s">
        <v>28</v>
      </c>
      <c r="H236">
        <v>581205</v>
      </c>
      <c r="L236" s="4" t="s">
        <v>148</v>
      </c>
      <c r="M236" s="5">
        <v>577454</v>
      </c>
    </row>
    <row r="237" spans="1:13" x14ac:dyDescent="0.2">
      <c r="A237" t="s">
        <v>267</v>
      </c>
      <c r="B237" s="2">
        <v>46100</v>
      </c>
      <c r="C237" t="s">
        <v>10</v>
      </c>
      <c r="D237">
        <v>0</v>
      </c>
      <c r="E237" t="s">
        <v>11</v>
      </c>
      <c r="F237">
        <v>0</v>
      </c>
      <c r="G237" t="s">
        <v>43</v>
      </c>
      <c r="H237">
        <v>579301</v>
      </c>
      <c r="L237" s="4" t="s">
        <v>715</v>
      </c>
      <c r="M237" s="5">
        <v>577218</v>
      </c>
    </row>
    <row r="238" spans="1:13" x14ac:dyDescent="0.2">
      <c r="A238" t="s">
        <v>268</v>
      </c>
      <c r="B238" s="2">
        <v>46101</v>
      </c>
      <c r="C238" t="s">
        <v>10</v>
      </c>
      <c r="D238">
        <v>0</v>
      </c>
      <c r="E238" t="s">
        <v>11</v>
      </c>
      <c r="F238">
        <v>0</v>
      </c>
      <c r="G238" t="s">
        <v>26</v>
      </c>
      <c r="H238">
        <v>362990</v>
      </c>
      <c r="L238" s="4" t="s">
        <v>808</v>
      </c>
      <c r="M238" s="5">
        <v>576998</v>
      </c>
    </row>
    <row r="239" spans="1:13" x14ac:dyDescent="0.2">
      <c r="A239" t="s">
        <v>269</v>
      </c>
      <c r="B239" s="2">
        <v>46101</v>
      </c>
      <c r="C239" t="s">
        <v>10</v>
      </c>
      <c r="D239">
        <v>0</v>
      </c>
      <c r="E239" t="s">
        <v>11</v>
      </c>
      <c r="F239">
        <v>0</v>
      </c>
      <c r="G239" t="s">
        <v>23</v>
      </c>
      <c r="H239">
        <v>688074</v>
      </c>
      <c r="L239" s="4" t="s">
        <v>1189</v>
      </c>
      <c r="M239" s="5">
        <v>575697</v>
      </c>
    </row>
    <row r="240" spans="1:13" x14ac:dyDescent="0.2">
      <c r="A240" t="s">
        <v>270</v>
      </c>
      <c r="B240" s="2">
        <v>46101</v>
      </c>
      <c r="C240" t="s">
        <v>10</v>
      </c>
      <c r="D240">
        <v>0</v>
      </c>
      <c r="E240" t="s">
        <v>11</v>
      </c>
      <c r="F240">
        <v>0</v>
      </c>
      <c r="G240" t="s">
        <v>21</v>
      </c>
      <c r="H240">
        <v>360937</v>
      </c>
      <c r="L240" s="4" t="s">
        <v>389</v>
      </c>
      <c r="M240" s="5">
        <v>575629</v>
      </c>
    </row>
    <row r="241" spans="1:13" x14ac:dyDescent="0.2">
      <c r="A241" t="s">
        <v>271</v>
      </c>
      <c r="B241" s="2">
        <v>46101</v>
      </c>
      <c r="C241" t="s">
        <v>10</v>
      </c>
      <c r="D241">
        <v>0</v>
      </c>
      <c r="E241" t="s">
        <v>11</v>
      </c>
      <c r="F241">
        <v>0</v>
      </c>
      <c r="G241" t="s">
        <v>76</v>
      </c>
      <c r="H241">
        <v>591253</v>
      </c>
      <c r="L241" s="4" t="s">
        <v>761</v>
      </c>
      <c r="M241" s="5">
        <v>575365</v>
      </c>
    </row>
    <row r="242" spans="1:13" x14ac:dyDescent="0.2">
      <c r="A242" t="s">
        <v>272</v>
      </c>
      <c r="B242" s="2">
        <v>46101</v>
      </c>
      <c r="C242" t="s">
        <v>10</v>
      </c>
      <c r="D242">
        <v>0</v>
      </c>
      <c r="E242" t="s">
        <v>11</v>
      </c>
      <c r="F242">
        <v>0</v>
      </c>
      <c r="G242" t="s">
        <v>34</v>
      </c>
      <c r="H242">
        <v>477447</v>
      </c>
      <c r="L242" s="4" t="s">
        <v>753</v>
      </c>
      <c r="M242" s="5">
        <v>574977</v>
      </c>
    </row>
    <row r="243" spans="1:13" x14ac:dyDescent="0.2">
      <c r="A243" t="s">
        <v>273</v>
      </c>
      <c r="B243" s="2">
        <v>46102</v>
      </c>
      <c r="C243" t="s">
        <v>10</v>
      </c>
      <c r="D243">
        <v>0</v>
      </c>
      <c r="E243" t="s">
        <v>11</v>
      </c>
      <c r="F243">
        <v>0</v>
      </c>
      <c r="G243" t="s">
        <v>23</v>
      </c>
      <c r="H243">
        <v>718516</v>
      </c>
      <c r="L243" s="4" t="s">
        <v>798</v>
      </c>
      <c r="M243" s="5">
        <v>574966</v>
      </c>
    </row>
    <row r="244" spans="1:13" x14ac:dyDescent="0.2">
      <c r="A244" t="s">
        <v>274</v>
      </c>
      <c r="B244" s="2">
        <v>46102</v>
      </c>
      <c r="C244" t="s">
        <v>10</v>
      </c>
      <c r="D244">
        <v>0</v>
      </c>
      <c r="E244" t="s">
        <v>11</v>
      </c>
      <c r="F244">
        <v>0</v>
      </c>
      <c r="G244" t="s">
        <v>43</v>
      </c>
      <c r="H244">
        <v>424880</v>
      </c>
      <c r="L244" s="4" t="s">
        <v>565</v>
      </c>
      <c r="M244" s="5">
        <v>574698</v>
      </c>
    </row>
    <row r="245" spans="1:13" x14ac:dyDescent="0.2">
      <c r="A245" t="s">
        <v>275</v>
      </c>
      <c r="B245" s="2">
        <v>46102</v>
      </c>
      <c r="C245" t="s">
        <v>10</v>
      </c>
      <c r="D245">
        <v>0</v>
      </c>
      <c r="E245" t="s">
        <v>11</v>
      </c>
      <c r="F245">
        <v>0</v>
      </c>
      <c r="G245" t="s">
        <v>94</v>
      </c>
      <c r="H245">
        <v>729118</v>
      </c>
      <c r="L245" s="4" t="s">
        <v>1248</v>
      </c>
      <c r="M245" s="5">
        <v>574344</v>
      </c>
    </row>
    <row r="246" spans="1:13" x14ac:dyDescent="0.2">
      <c r="A246" t="s">
        <v>276</v>
      </c>
      <c r="B246" s="2">
        <v>46103</v>
      </c>
      <c r="C246" t="s">
        <v>10</v>
      </c>
      <c r="D246">
        <v>0</v>
      </c>
      <c r="E246" t="s">
        <v>11</v>
      </c>
      <c r="F246">
        <v>0</v>
      </c>
      <c r="G246" t="s">
        <v>26</v>
      </c>
      <c r="H246">
        <v>243921</v>
      </c>
      <c r="L246" s="4" t="s">
        <v>899</v>
      </c>
      <c r="M246" s="5">
        <v>573316</v>
      </c>
    </row>
    <row r="247" spans="1:13" x14ac:dyDescent="0.2">
      <c r="A247" t="s">
        <v>277</v>
      </c>
      <c r="B247" s="2">
        <v>46103</v>
      </c>
      <c r="C247" t="s">
        <v>10</v>
      </c>
      <c r="D247">
        <v>0</v>
      </c>
      <c r="E247" t="s">
        <v>11</v>
      </c>
      <c r="F247">
        <v>0</v>
      </c>
      <c r="G247" t="s">
        <v>54</v>
      </c>
      <c r="H247">
        <v>543951</v>
      </c>
      <c r="L247" s="4" t="s">
        <v>61</v>
      </c>
      <c r="M247" s="5">
        <v>572564</v>
      </c>
    </row>
    <row r="248" spans="1:13" x14ac:dyDescent="0.2">
      <c r="A248" t="s">
        <v>278</v>
      </c>
      <c r="B248" s="2">
        <v>46103</v>
      </c>
      <c r="C248" t="s">
        <v>10</v>
      </c>
      <c r="D248">
        <v>0</v>
      </c>
      <c r="E248" t="s">
        <v>11</v>
      </c>
      <c r="F248">
        <v>0</v>
      </c>
      <c r="G248" t="s">
        <v>58</v>
      </c>
      <c r="H248">
        <v>31347</v>
      </c>
      <c r="L248" s="4" t="s">
        <v>1334</v>
      </c>
      <c r="M248" s="5">
        <v>572226</v>
      </c>
    </row>
    <row r="249" spans="1:13" x14ac:dyDescent="0.2">
      <c r="A249" t="s">
        <v>279</v>
      </c>
      <c r="B249" s="2">
        <v>46103</v>
      </c>
      <c r="C249" t="s">
        <v>10</v>
      </c>
      <c r="D249">
        <v>0</v>
      </c>
      <c r="E249" t="s">
        <v>11</v>
      </c>
      <c r="F249">
        <v>0</v>
      </c>
      <c r="G249" t="s">
        <v>58</v>
      </c>
      <c r="H249">
        <v>505608</v>
      </c>
      <c r="L249" s="4" t="s">
        <v>452</v>
      </c>
      <c r="M249" s="5">
        <v>571512</v>
      </c>
    </row>
    <row r="250" spans="1:13" x14ac:dyDescent="0.2">
      <c r="A250" t="s">
        <v>280</v>
      </c>
      <c r="B250" s="2">
        <v>46104</v>
      </c>
      <c r="C250" t="s">
        <v>10</v>
      </c>
      <c r="D250">
        <v>0</v>
      </c>
      <c r="E250" t="s">
        <v>11</v>
      </c>
      <c r="F250">
        <v>0</v>
      </c>
      <c r="G250" t="s">
        <v>19</v>
      </c>
      <c r="H250">
        <v>245097</v>
      </c>
      <c r="L250" s="4" t="s">
        <v>422</v>
      </c>
      <c r="M250" s="5">
        <v>570446</v>
      </c>
    </row>
    <row r="251" spans="1:13" x14ac:dyDescent="0.2">
      <c r="A251" t="s">
        <v>281</v>
      </c>
      <c r="B251" s="2">
        <v>46104</v>
      </c>
      <c r="C251" t="s">
        <v>10</v>
      </c>
      <c r="D251">
        <v>0</v>
      </c>
      <c r="E251" t="s">
        <v>11</v>
      </c>
      <c r="F251">
        <v>0</v>
      </c>
      <c r="G251" t="s">
        <v>54</v>
      </c>
      <c r="H251">
        <v>313807</v>
      </c>
      <c r="L251" s="4" t="s">
        <v>1192</v>
      </c>
      <c r="M251" s="5">
        <v>570374</v>
      </c>
    </row>
    <row r="252" spans="1:13" x14ac:dyDescent="0.2">
      <c r="A252" t="s">
        <v>282</v>
      </c>
      <c r="B252" s="2">
        <v>46104</v>
      </c>
      <c r="C252" t="s">
        <v>10</v>
      </c>
      <c r="D252">
        <v>0</v>
      </c>
      <c r="E252" t="s">
        <v>11</v>
      </c>
      <c r="F252">
        <v>0</v>
      </c>
      <c r="G252" t="s">
        <v>58</v>
      </c>
      <c r="H252">
        <v>84289</v>
      </c>
      <c r="L252" s="4" t="s">
        <v>700</v>
      </c>
      <c r="M252" s="5">
        <v>569152</v>
      </c>
    </row>
    <row r="253" spans="1:13" x14ac:dyDescent="0.2">
      <c r="A253" t="s">
        <v>283</v>
      </c>
      <c r="B253" s="2">
        <v>46105</v>
      </c>
      <c r="C253" t="s">
        <v>10</v>
      </c>
      <c r="D253">
        <v>0</v>
      </c>
      <c r="E253" t="s">
        <v>11</v>
      </c>
      <c r="F253">
        <v>0</v>
      </c>
      <c r="G253" t="s">
        <v>36</v>
      </c>
      <c r="H253">
        <v>488492</v>
      </c>
      <c r="L253" s="4" t="s">
        <v>650</v>
      </c>
      <c r="M253" s="5">
        <v>568847</v>
      </c>
    </row>
    <row r="254" spans="1:13" x14ac:dyDescent="0.2">
      <c r="A254" t="s">
        <v>284</v>
      </c>
      <c r="B254" s="2">
        <v>46105</v>
      </c>
      <c r="C254" t="s">
        <v>10</v>
      </c>
      <c r="D254">
        <v>0</v>
      </c>
      <c r="E254" t="s">
        <v>11</v>
      </c>
      <c r="F254">
        <v>0</v>
      </c>
      <c r="G254" t="s">
        <v>13</v>
      </c>
      <c r="H254">
        <v>32742</v>
      </c>
      <c r="L254" s="4" t="s">
        <v>286</v>
      </c>
      <c r="M254" s="5">
        <v>563922</v>
      </c>
    </row>
    <row r="255" spans="1:13" x14ac:dyDescent="0.2">
      <c r="A255" t="s">
        <v>285</v>
      </c>
      <c r="B255" s="2">
        <v>46105</v>
      </c>
      <c r="C255" t="s">
        <v>10</v>
      </c>
      <c r="D255">
        <v>0</v>
      </c>
      <c r="E255" t="s">
        <v>11</v>
      </c>
      <c r="F255">
        <v>0</v>
      </c>
      <c r="G255" t="s">
        <v>51</v>
      </c>
      <c r="H255">
        <v>48015</v>
      </c>
      <c r="L255" s="4" t="s">
        <v>1356</v>
      </c>
      <c r="M255" s="5">
        <v>563889</v>
      </c>
    </row>
    <row r="256" spans="1:13" x14ac:dyDescent="0.2">
      <c r="A256" t="s">
        <v>286</v>
      </c>
      <c r="B256" s="2">
        <v>46106</v>
      </c>
      <c r="C256" t="s">
        <v>10</v>
      </c>
      <c r="D256">
        <v>0</v>
      </c>
      <c r="E256" t="s">
        <v>11</v>
      </c>
      <c r="F256">
        <v>0</v>
      </c>
      <c r="G256" t="s">
        <v>17</v>
      </c>
      <c r="H256">
        <v>563922</v>
      </c>
      <c r="L256" s="4" t="s">
        <v>317</v>
      </c>
      <c r="M256" s="5">
        <v>563702</v>
      </c>
    </row>
    <row r="257" spans="1:13" x14ac:dyDescent="0.2">
      <c r="A257" t="s">
        <v>287</v>
      </c>
      <c r="B257" s="2">
        <v>46106</v>
      </c>
      <c r="C257" t="s">
        <v>10</v>
      </c>
      <c r="D257">
        <v>0</v>
      </c>
      <c r="E257" t="s">
        <v>11</v>
      </c>
      <c r="F257">
        <v>0</v>
      </c>
      <c r="G257" t="s">
        <v>30</v>
      </c>
      <c r="H257">
        <v>292483</v>
      </c>
      <c r="L257" s="4" t="s">
        <v>884</v>
      </c>
      <c r="M257" s="5">
        <v>563021</v>
      </c>
    </row>
    <row r="258" spans="1:13" x14ac:dyDescent="0.2">
      <c r="A258" t="s">
        <v>288</v>
      </c>
      <c r="B258" s="2">
        <v>46106</v>
      </c>
      <c r="C258" t="s">
        <v>10</v>
      </c>
      <c r="D258">
        <v>0</v>
      </c>
      <c r="E258" t="s">
        <v>11</v>
      </c>
      <c r="F258">
        <v>0</v>
      </c>
      <c r="G258" t="s">
        <v>15</v>
      </c>
      <c r="H258">
        <v>204835</v>
      </c>
      <c r="L258" s="4" t="s">
        <v>1154</v>
      </c>
      <c r="M258" s="5">
        <v>562998</v>
      </c>
    </row>
    <row r="259" spans="1:13" x14ac:dyDescent="0.2">
      <c r="A259" t="s">
        <v>289</v>
      </c>
      <c r="B259" s="2">
        <v>46107</v>
      </c>
      <c r="C259" t="s">
        <v>10</v>
      </c>
      <c r="D259">
        <v>0</v>
      </c>
      <c r="E259" t="s">
        <v>11</v>
      </c>
      <c r="F259">
        <v>0</v>
      </c>
      <c r="G259" t="s">
        <v>94</v>
      </c>
      <c r="H259">
        <v>127964</v>
      </c>
      <c r="L259" s="4" t="s">
        <v>946</v>
      </c>
      <c r="M259" s="5">
        <v>562221</v>
      </c>
    </row>
    <row r="260" spans="1:13" x14ac:dyDescent="0.2">
      <c r="A260" t="s">
        <v>290</v>
      </c>
      <c r="B260" s="2">
        <v>46107</v>
      </c>
      <c r="C260" t="s">
        <v>10</v>
      </c>
      <c r="D260">
        <v>0</v>
      </c>
      <c r="E260" t="s">
        <v>11</v>
      </c>
      <c r="F260">
        <v>0</v>
      </c>
      <c r="G260" t="s">
        <v>51</v>
      </c>
      <c r="H260">
        <v>48418</v>
      </c>
      <c r="L260" s="4" t="s">
        <v>917</v>
      </c>
      <c r="M260" s="5">
        <v>560275</v>
      </c>
    </row>
    <row r="261" spans="1:13" x14ac:dyDescent="0.2">
      <c r="A261" t="s">
        <v>291</v>
      </c>
      <c r="B261" s="2">
        <v>46107</v>
      </c>
      <c r="C261" t="s">
        <v>10</v>
      </c>
      <c r="D261">
        <v>0</v>
      </c>
      <c r="E261" t="s">
        <v>11</v>
      </c>
      <c r="F261">
        <v>0</v>
      </c>
      <c r="G261" t="s">
        <v>23</v>
      </c>
      <c r="H261">
        <v>362835</v>
      </c>
      <c r="L261" s="4" t="s">
        <v>356</v>
      </c>
      <c r="M261" s="5">
        <v>558500</v>
      </c>
    </row>
    <row r="262" spans="1:13" x14ac:dyDescent="0.2">
      <c r="A262" t="s">
        <v>292</v>
      </c>
      <c r="B262" s="2">
        <v>46107</v>
      </c>
      <c r="C262" t="s">
        <v>10</v>
      </c>
      <c r="D262">
        <v>0</v>
      </c>
      <c r="E262" t="s">
        <v>11</v>
      </c>
      <c r="F262">
        <v>0</v>
      </c>
      <c r="G262" t="s">
        <v>72</v>
      </c>
      <c r="H262">
        <v>225659</v>
      </c>
      <c r="L262" s="4" t="s">
        <v>1172</v>
      </c>
      <c r="M262" s="5">
        <v>557762</v>
      </c>
    </row>
    <row r="263" spans="1:13" x14ac:dyDescent="0.2">
      <c r="A263" t="s">
        <v>293</v>
      </c>
      <c r="B263" s="2">
        <v>46107</v>
      </c>
      <c r="C263" t="s">
        <v>10</v>
      </c>
      <c r="D263">
        <v>0</v>
      </c>
      <c r="E263" t="s">
        <v>11</v>
      </c>
      <c r="F263">
        <v>0</v>
      </c>
      <c r="G263" t="s">
        <v>58</v>
      </c>
      <c r="H263">
        <v>163560</v>
      </c>
      <c r="L263" s="4" t="s">
        <v>775</v>
      </c>
      <c r="M263" s="5">
        <v>557733</v>
      </c>
    </row>
    <row r="264" spans="1:13" x14ac:dyDescent="0.2">
      <c r="A264" t="s">
        <v>294</v>
      </c>
      <c r="B264" s="2">
        <v>46108</v>
      </c>
      <c r="C264" t="s">
        <v>10</v>
      </c>
      <c r="D264">
        <v>0</v>
      </c>
      <c r="E264" t="s">
        <v>11</v>
      </c>
      <c r="F264">
        <v>0</v>
      </c>
      <c r="G264" t="s">
        <v>15</v>
      </c>
      <c r="H264">
        <v>687639</v>
      </c>
      <c r="L264" s="4" t="s">
        <v>329</v>
      </c>
      <c r="M264" s="5">
        <v>557582</v>
      </c>
    </row>
    <row r="265" spans="1:13" x14ac:dyDescent="0.2">
      <c r="A265" t="s">
        <v>295</v>
      </c>
      <c r="B265" s="2">
        <v>46108</v>
      </c>
      <c r="C265" t="s">
        <v>10</v>
      </c>
      <c r="D265">
        <v>0</v>
      </c>
      <c r="E265" t="s">
        <v>11</v>
      </c>
      <c r="F265">
        <v>0</v>
      </c>
      <c r="G265" t="s">
        <v>13</v>
      </c>
      <c r="H265">
        <v>502603</v>
      </c>
      <c r="L265" s="4" t="s">
        <v>303</v>
      </c>
      <c r="M265" s="5">
        <v>556722</v>
      </c>
    </row>
    <row r="266" spans="1:13" x14ac:dyDescent="0.2">
      <c r="A266" t="s">
        <v>296</v>
      </c>
      <c r="B266" s="2">
        <v>46108</v>
      </c>
      <c r="C266" t="s">
        <v>10</v>
      </c>
      <c r="D266">
        <v>0</v>
      </c>
      <c r="E266" t="s">
        <v>11</v>
      </c>
      <c r="F266">
        <v>0</v>
      </c>
      <c r="G266" t="s">
        <v>28</v>
      </c>
      <c r="H266">
        <v>57362</v>
      </c>
      <c r="L266" s="4" t="s">
        <v>1357</v>
      </c>
      <c r="M266" s="5">
        <v>556605</v>
      </c>
    </row>
    <row r="267" spans="1:13" x14ac:dyDescent="0.2">
      <c r="A267" t="s">
        <v>297</v>
      </c>
      <c r="B267" s="2">
        <v>46108</v>
      </c>
      <c r="C267" t="s">
        <v>10</v>
      </c>
      <c r="D267">
        <v>0</v>
      </c>
      <c r="E267" t="s">
        <v>11</v>
      </c>
      <c r="F267">
        <v>0</v>
      </c>
      <c r="G267" t="s">
        <v>13</v>
      </c>
      <c r="H267">
        <v>111149</v>
      </c>
      <c r="L267" s="4" t="s">
        <v>1235</v>
      </c>
      <c r="M267" s="5">
        <v>556012</v>
      </c>
    </row>
    <row r="268" spans="1:13" x14ac:dyDescent="0.2">
      <c r="A268" t="s">
        <v>298</v>
      </c>
      <c r="B268" s="2">
        <v>46109</v>
      </c>
      <c r="C268" t="s">
        <v>10</v>
      </c>
      <c r="D268">
        <v>0</v>
      </c>
      <c r="E268" t="s">
        <v>11</v>
      </c>
      <c r="F268">
        <v>0</v>
      </c>
      <c r="G268" t="s">
        <v>13</v>
      </c>
      <c r="H268">
        <v>321438</v>
      </c>
      <c r="L268" s="4" t="s">
        <v>85</v>
      </c>
      <c r="M268" s="5">
        <v>555363</v>
      </c>
    </row>
    <row r="269" spans="1:13" x14ac:dyDescent="0.2">
      <c r="A269" t="s">
        <v>299</v>
      </c>
      <c r="B269" s="2">
        <v>46109</v>
      </c>
      <c r="C269" t="s">
        <v>10</v>
      </c>
      <c r="D269">
        <v>0</v>
      </c>
      <c r="E269" t="s">
        <v>11</v>
      </c>
      <c r="F269">
        <v>0</v>
      </c>
      <c r="G269" t="s">
        <v>104</v>
      </c>
      <c r="H269">
        <v>116347</v>
      </c>
      <c r="L269" s="4" t="s">
        <v>90</v>
      </c>
      <c r="M269" s="5">
        <v>553635</v>
      </c>
    </row>
    <row r="270" spans="1:13" x14ac:dyDescent="0.2">
      <c r="A270" t="s">
        <v>300</v>
      </c>
      <c r="B270" s="2">
        <v>46109</v>
      </c>
      <c r="C270" t="s">
        <v>10</v>
      </c>
      <c r="D270">
        <v>0</v>
      </c>
      <c r="E270" t="s">
        <v>11</v>
      </c>
      <c r="F270">
        <v>0</v>
      </c>
      <c r="G270" t="s">
        <v>43</v>
      </c>
      <c r="H270">
        <v>274479</v>
      </c>
      <c r="L270" s="4" t="s">
        <v>307</v>
      </c>
      <c r="M270" s="5">
        <v>553302</v>
      </c>
    </row>
    <row r="271" spans="1:13" x14ac:dyDescent="0.2">
      <c r="A271" t="s">
        <v>301</v>
      </c>
      <c r="B271" s="2">
        <v>46109</v>
      </c>
      <c r="C271" t="s">
        <v>10</v>
      </c>
      <c r="D271">
        <v>0</v>
      </c>
      <c r="E271" t="s">
        <v>11</v>
      </c>
      <c r="F271">
        <v>0</v>
      </c>
      <c r="G271" t="s">
        <v>54</v>
      </c>
      <c r="H271">
        <v>19824</v>
      </c>
      <c r="L271" s="4" t="s">
        <v>689</v>
      </c>
      <c r="M271" s="5">
        <v>553166</v>
      </c>
    </row>
    <row r="272" spans="1:13" x14ac:dyDescent="0.2">
      <c r="A272" t="s">
        <v>302</v>
      </c>
      <c r="B272" s="2">
        <v>46109</v>
      </c>
      <c r="C272" t="s">
        <v>10</v>
      </c>
      <c r="D272">
        <v>0</v>
      </c>
      <c r="E272" t="s">
        <v>11</v>
      </c>
      <c r="F272">
        <v>0</v>
      </c>
      <c r="G272" t="s">
        <v>19</v>
      </c>
      <c r="H272">
        <v>427900</v>
      </c>
      <c r="L272" s="4" t="s">
        <v>1034</v>
      </c>
      <c r="M272" s="5">
        <v>553077</v>
      </c>
    </row>
    <row r="273" spans="1:13" x14ac:dyDescent="0.2">
      <c r="A273" t="s">
        <v>303</v>
      </c>
      <c r="B273" s="2">
        <v>46110</v>
      </c>
      <c r="C273" t="s">
        <v>10</v>
      </c>
      <c r="D273">
        <v>0</v>
      </c>
      <c r="E273" t="s">
        <v>11</v>
      </c>
      <c r="F273">
        <v>0</v>
      </c>
      <c r="G273" t="s">
        <v>76</v>
      </c>
      <c r="H273">
        <v>556722</v>
      </c>
      <c r="L273" s="4" t="s">
        <v>506</v>
      </c>
      <c r="M273" s="5">
        <v>552655</v>
      </c>
    </row>
    <row r="274" spans="1:13" x14ac:dyDescent="0.2">
      <c r="A274" t="s">
        <v>304</v>
      </c>
      <c r="B274" s="2">
        <v>46110</v>
      </c>
      <c r="C274" t="s">
        <v>10</v>
      </c>
      <c r="D274">
        <v>0</v>
      </c>
      <c r="E274" t="s">
        <v>11</v>
      </c>
      <c r="F274">
        <v>0</v>
      </c>
      <c r="G274" t="s">
        <v>72</v>
      </c>
      <c r="H274">
        <v>377558</v>
      </c>
      <c r="L274" s="4" t="s">
        <v>990</v>
      </c>
      <c r="M274" s="5">
        <v>552207</v>
      </c>
    </row>
    <row r="275" spans="1:13" x14ac:dyDescent="0.2">
      <c r="A275" t="s">
        <v>305</v>
      </c>
      <c r="B275" s="2">
        <v>46110</v>
      </c>
      <c r="C275" t="s">
        <v>10</v>
      </c>
      <c r="D275">
        <v>0</v>
      </c>
      <c r="E275" t="s">
        <v>11</v>
      </c>
      <c r="F275">
        <v>0</v>
      </c>
      <c r="G275" t="s">
        <v>40</v>
      </c>
      <c r="H275">
        <v>138244</v>
      </c>
      <c r="L275" s="4" t="s">
        <v>259</v>
      </c>
      <c r="M275" s="5">
        <v>552120</v>
      </c>
    </row>
    <row r="276" spans="1:13" x14ac:dyDescent="0.2">
      <c r="A276" t="s">
        <v>306</v>
      </c>
      <c r="B276" s="2">
        <v>46110</v>
      </c>
      <c r="C276" t="s">
        <v>10</v>
      </c>
      <c r="D276">
        <v>0</v>
      </c>
      <c r="E276" t="s">
        <v>11</v>
      </c>
      <c r="F276">
        <v>0</v>
      </c>
      <c r="G276" t="s">
        <v>72</v>
      </c>
      <c r="H276">
        <v>59072</v>
      </c>
      <c r="L276" s="4" t="s">
        <v>1252</v>
      </c>
      <c r="M276" s="5">
        <v>551372</v>
      </c>
    </row>
    <row r="277" spans="1:13" x14ac:dyDescent="0.2">
      <c r="A277" t="s">
        <v>307</v>
      </c>
      <c r="B277" s="2">
        <v>46111</v>
      </c>
      <c r="C277" t="s">
        <v>10</v>
      </c>
      <c r="D277">
        <v>0</v>
      </c>
      <c r="E277" t="s">
        <v>11</v>
      </c>
      <c r="F277">
        <v>0</v>
      </c>
      <c r="G277" t="s">
        <v>13</v>
      </c>
      <c r="H277">
        <v>553302</v>
      </c>
      <c r="L277" s="4" t="s">
        <v>1102</v>
      </c>
      <c r="M277" s="5">
        <v>551345</v>
      </c>
    </row>
    <row r="278" spans="1:13" x14ac:dyDescent="0.2">
      <c r="A278" t="s">
        <v>308</v>
      </c>
      <c r="B278" s="2">
        <v>46111</v>
      </c>
      <c r="C278" t="s">
        <v>10</v>
      </c>
      <c r="D278">
        <v>0</v>
      </c>
      <c r="E278" t="s">
        <v>11</v>
      </c>
      <c r="F278">
        <v>0</v>
      </c>
      <c r="G278" t="s">
        <v>58</v>
      </c>
      <c r="H278">
        <v>28864</v>
      </c>
      <c r="L278" s="4" t="s">
        <v>1266</v>
      </c>
      <c r="M278" s="5">
        <v>550904</v>
      </c>
    </row>
    <row r="279" spans="1:13" x14ac:dyDescent="0.2">
      <c r="A279" t="s">
        <v>309</v>
      </c>
      <c r="B279" s="2">
        <v>46111</v>
      </c>
      <c r="C279" t="s">
        <v>10</v>
      </c>
      <c r="D279">
        <v>0</v>
      </c>
      <c r="E279" t="s">
        <v>11</v>
      </c>
      <c r="F279">
        <v>0</v>
      </c>
      <c r="G279" t="s">
        <v>104</v>
      </c>
      <c r="H279">
        <v>447420</v>
      </c>
      <c r="L279" s="4" t="s">
        <v>74</v>
      </c>
      <c r="M279" s="5">
        <v>549888</v>
      </c>
    </row>
    <row r="280" spans="1:13" x14ac:dyDescent="0.2">
      <c r="A280" t="s">
        <v>310</v>
      </c>
      <c r="B280" s="2">
        <v>46111</v>
      </c>
      <c r="C280" t="s">
        <v>10</v>
      </c>
      <c r="D280">
        <v>0</v>
      </c>
      <c r="E280" t="s">
        <v>11</v>
      </c>
      <c r="F280">
        <v>0</v>
      </c>
      <c r="G280" t="s">
        <v>54</v>
      </c>
      <c r="H280">
        <v>215223</v>
      </c>
      <c r="L280" s="4" t="s">
        <v>433</v>
      </c>
      <c r="M280" s="5">
        <v>549759</v>
      </c>
    </row>
    <row r="281" spans="1:13" x14ac:dyDescent="0.2">
      <c r="A281" t="s">
        <v>311</v>
      </c>
      <c r="B281" s="2">
        <v>46112</v>
      </c>
      <c r="C281" t="s">
        <v>10</v>
      </c>
      <c r="D281">
        <v>0</v>
      </c>
      <c r="E281" t="s">
        <v>11</v>
      </c>
      <c r="F281">
        <v>0</v>
      </c>
      <c r="G281" t="s">
        <v>15</v>
      </c>
      <c r="H281">
        <v>88144</v>
      </c>
      <c r="L281" s="4" t="s">
        <v>668</v>
      </c>
      <c r="M281" s="5">
        <v>548774</v>
      </c>
    </row>
    <row r="282" spans="1:13" x14ac:dyDescent="0.2">
      <c r="A282" t="s">
        <v>312</v>
      </c>
      <c r="B282" s="2">
        <v>46112</v>
      </c>
      <c r="C282" t="s">
        <v>10</v>
      </c>
      <c r="D282">
        <v>0</v>
      </c>
      <c r="E282" t="s">
        <v>11</v>
      </c>
      <c r="F282">
        <v>0</v>
      </c>
      <c r="G282" t="s">
        <v>9</v>
      </c>
      <c r="H282">
        <v>423173</v>
      </c>
      <c r="L282" s="4" t="s">
        <v>1341</v>
      </c>
      <c r="M282" s="5">
        <v>548585</v>
      </c>
    </row>
    <row r="283" spans="1:13" x14ac:dyDescent="0.2">
      <c r="A283" t="s">
        <v>313</v>
      </c>
      <c r="B283" s="2">
        <v>46112</v>
      </c>
      <c r="C283" t="s">
        <v>10</v>
      </c>
      <c r="D283">
        <v>0</v>
      </c>
      <c r="E283" t="s">
        <v>11</v>
      </c>
      <c r="F283">
        <v>0</v>
      </c>
      <c r="G283" t="s">
        <v>9</v>
      </c>
      <c r="H283">
        <v>496101</v>
      </c>
      <c r="L283" s="4" t="s">
        <v>218</v>
      </c>
      <c r="M283" s="5">
        <v>548540</v>
      </c>
    </row>
    <row r="284" spans="1:13" x14ac:dyDescent="0.2">
      <c r="A284" t="s">
        <v>314</v>
      </c>
      <c r="B284" s="2">
        <v>46112</v>
      </c>
      <c r="C284" t="s">
        <v>10</v>
      </c>
      <c r="D284">
        <v>0</v>
      </c>
      <c r="E284" t="s">
        <v>11</v>
      </c>
      <c r="F284">
        <v>0</v>
      </c>
      <c r="G284" t="s">
        <v>17</v>
      </c>
      <c r="H284">
        <v>499518</v>
      </c>
      <c r="L284" s="4" t="s">
        <v>1044</v>
      </c>
      <c r="M284" s="5">
        <v>547886</v>
      </c>
    </row>
    <row r="285" spans="1:13" x14ac:dyDescent="0.2">
      <c r="A285" t="s">
        <v>315</v>
      </c>
      <c r="B285" s="2">
        <v>46113</v>
      </c>
      <c r="C285" t="s">
        <v>10</v>
      </c>
      <c r="D285">
        <v>0</v>
      </c>
      <c r="E285" t="s">
        <v>11</v>
      </c>
      <c r="F285">
        <v>0</v>
      </c>
      <c r="G285" t="s">
        <v>9</v>
      </c>
      <c r="H285">
        <v>481041</v>
      </c>
      <c r="L285" s="4" t="s">
        <v>698</v>
      </c>
      <c r="M285" s="5">
        <v>547705</v>
      </c>
    </row>
    <row r="286" spans="1:13" x14ac:dyDescent="0.2">
      <c r="A286" t="s">
        <v>316</v>
      </c>
      <c r="B286" s="2">
        <v>46113</v>
      </c>
      <c r="C286" t="s">
        <v>10</v>
      </c>
      <c r="D286">
        <v>0</v>
      </c>
      <c r="E286" t="s">
        <v>11</v>
      </c>
      <c r="F286">
        <v>0</v>
      </c>
      <c r="G286" t="s">
        <v>40</v>
      </c>
      <c r="H286">
        <v>134910</v>
      </c>
      <c r="L286" s="4" t="s">
        <v>417</v>
      </c>
      <c r="M286" s="5">
        <v>546424</v>
      </c>
    </row>
    <row r="287" spans="1:13" x14ac:dyDescent="0.2">
      <c r="A287" t="s">
        <v>317</v>
      </c>
      <c r="B287" s="2">
        <v>46113</v>
      </c>
      <c r="C287" t="s">
        <v>10</v>
      </c>
      <c r="D287">
        <v>0</v>
      </c>
      <c r="E287" t="s">
        <v>11</v>
      </c>
      <c r="F287">
        <v>0</v>
      </c>
      <c r="G287" t="s">
        <v>30</v>
      </c>
      <c r="H287">
        <v>563702</v>
      </c>
      <c r="L287" s="4" t="s">
        <v>406</v>
      </c>
      <c r="M287" s="5">
        <v>545940</v>
      </c>
    </row>
    <row r="288" spans="1:13" x14ac:dyDescent="0.2">
      <c r="A288" t="s">
        <v>318</v>
      </c>
      <c r="B288" s="2">
        <v>46114</v>
      </c>
      <c r="C288" t="s">
        <v>10</v>
      </c>
      <c r="D288">
        <v>0</v>
      </c>
      <c r="E288" t="s">
        <v>11</v>
      </c>
      <c r="F288">
        <v>0</v>
      </c>
      <c r="G288" t="s">
        <v>36</v>
      </c>
      <c r="H288">
        <v>177216</v>
      </c>
      <c r="L288" s="4" t="s">
        <v>277</v>
      </c>
      <c r="M288" s="5">
        <v>543951</v>
      </c>
    </row>
    <row r="289" spans="1:13" x14ac:dyDescent="0.2">
      <c r="A289" t="s">
        <v>319</v>
      </c>
      <c r="B289" s="2">
        <v>46114</v>
      </c>
      <c r="C289" t="s">
        <v>10</v>
      </c>
      <c r="D289">
        <v>0</v>
      </c>
      <c r="E289" t="s">
        <v>11</v>
      </c>
      <c r="F289">
        <v>0</v>
      </c>
      <c r="G289" t="s">
        <v>72</v>
      </c>
      <c r="H289">
        <v>408611</v>
      </c>
      <c r="L289" s="4" t="s">
        <v>866</v>
      </c>
      <c r="M289" s="5">
        <v>543770</v>
      </c>
    </row>
    <row r="290" spans="1:13" x14ac:dyDescent="0.2">
      <c r="A290" t="s">
        <v>320</v>
      </c>
      <c r="B290" s="2">
        <v>46114</v>
      </c>
      <c r="C290" t="s">
        <v>10</v>
      </c>
      <c r="D290">
        <v>0</v>
      </c>
      <c r="E290" t="s">
        <v>11</v>
      </c>
      <c r="F290">
        <v>0</v>
      </c>
      <c r="G290" t="s">
        <v>28</v>
      </c>
      <c r="H290">
        <v>334088</v>
      </c>
      <c r="L290" s="4" t="s">
        <v>972</v>
      </c>
      <c r="M290" s="5">
        <v>542747</v>
      </c>
    </row>
    <row r="291" spans="1:13" x14ac:dyDescent="0.2">
      <c r="A291" t="s">
        <v>321</v>
      </c>
      <c r="B291" s="2">
        <v>46115</v>
      </c>
      <c r="C291" t="s">
        <v>10</v>
      </c>
      <c r="D291">
        <v>0</v>
      </c>
      <c r="E291" t="s">
        <v>11</v>
      </c>
      <c r="F291">
        <v>0</v>
      </c>
      <c r="G291" t="s">
        <v>30</v>
      </c>
      <c r="H291">
        <v>217279</v>
      </c>
      <c r="L291" s="4" t="s">
        <v>538</v>
      </c>
      <c r="M291" s="5">
        <v>542474</v>
      </c>
    </row>
    <row r="292" spans="1:13" x14ac:dyDescent="0.2">
      <c r="A292" t="s">
        <v>322</v>
      </c>
      <c r="B292" s="2">
        <v>46115</v>
      </c>
      <c r="C292" t="s">
        <v>10</v>
      </c>
      <c r="D292">
        <v>0</v>
      </c>
      <c r="E292" t="s">
        <v>11</v>
      </c>
      <c r="F292">
        <v>0</v>
      </c>
      <c r="G292" t="s">
        <v>30</v>
      </c>
      <c r="H292">
        <v>603998</v>
      </c>
      <c r="L292" s="4" t="s">
        <v>1241</v>
      </c>
      <c r="M292" s="5">
        <v>541330</v>
      </c>
    </row>
    <row r="293" spans="1:13" x14ac:dyDescent="0.2">
      <c r="A293" t="s">
        <v>323</v>
      </c>
      <c r="B293" s="2">
        <v>46115</v>
      </c>
      <c r="C293" t="s">
        <v>10</v>
      </c>
      <c r="D293">
        <v>0</v>
      </c>
      <c r="E293" t="s">
        <v>11</v>
      </c>
      <c r="F293">
        <v>0</v>
      </c>
      <c r="G293" t="s">
        <v>21</v>
      </c>
      <c r="H293">
        <v>243874</v>
      </c>
      <c r="L293" s="4" t="s">
        <v>103</v>
      </c>
      <c r="M293" s="5">
        <v>540062</v>
      </c>
    </row>
    <row r="294" spans="1:13" x14ac:dyDescent="0.2">
      <c r="A294" t="s">
        <v>324</v>
      </c>
      <c r="B294" s="2">
        <v>46115</v>
      </c>
      <c r="C294" t="s">
        <v>10</v>
      </c>
      <c r="D294">
        <v>0</v>
      </c>
      <c r="E294" t="s">
        <v>11</v>
      </c>
      <c r="F294">
        <v>0</v>
      </c>
      <c r="G294" t="s">
        <v>72</v>
      </c>
      <c r="H294">
        <v>753845</v>
      </c>
      <c r="L294" s="4" t="s">
        <v>821</v>
      </c>
      <c r="M294" s="5">
        <v>539175</v>
      </c>
    </row>
    <row r="295" spans="1:13" x14ac:dyDescent="0.2">
      <c r="A295" t="s">
        <v>325</v>
      </c>
      <c r="B295" s="2">
        <v>46116</v>
      </c>
      <c r="C295" t="s">
        <v>10</v>
      </c>
      <c r="D295">
        <v>0</v>
      </c>
      <c r="E295" t="s">
        <v>11</v>
      </c>
      <c r="F295">
        <v>0</v>
      </c>
      <c r="G295" t="s">
        <v>15</v>
      </c>
      <c r="H295">
        <v>457065</v>
      </c>
      <c r="L295" s="4" t="s">
        <v>1197</v>
      </c>
      <c r="M295" s="5">
        <v>539149</v>
      </c>
    </row>
    <row r="296" spans="1:13" x14ac:dyDescent="0.2">
      <c r="A296" t="s">
        <v>326</v>
      </c>
      <c r="B296" s="2">
        <v>46116</v>
      </c>
      <c r="C296" t="s">
        <v>10</v>
      </c>
      <c r="D296">
        <v>0</v>
      </c>
      <c r="E296" t="s">
        <v>11</v>
      </c>
      <c r="F296">
        <v>0</v>
      </c>
      <c r="G296" t="s">
        <v>34</v>
      </c>
      <c r="H296">
        <v>38112</v>
      </c>
      <c r="L296" s="4" t="s">
        <v>1155</v>
      </c>
      <c r="M296" s="5">
        <v>538786</v>
      </c>
    </row>
    <row r="297" spans="1:13" x14ac:dyDescent="0.2">
      <c r="A297" t="s">
        <v>327</v>
      </c>
      <c r="B297" s="2">
        <v>46116</v>
      </c>
      <c r="C297" t="s">
        <v>10</v>
      </c>
      <c r="D297">
        <v>0</v>
      </c>
      <c r="E297" t="s">
        <v>11</v>
      </c>
      <c r="F297">
        <v>0</v>
      </c>
      <c r="G297" t="s">
        <v>40</v>
      </c>
      <c r="H297">
        <v>283616</v>
      </c>
      <c r="L297" s="4" t="s">
        <v>1342</v>
      </c>
      <c r="M297" s="5">
        <v>537865</v>
      </c>
    </row>
    <row r="298" spans="1:13" x14ac:dyDescent="0.2">
      <c r="A298" t="s">
        <v>328</v>
      </c>
      <c r="B298" s="2">
        <v>46116</v>
      </c>
      <c r="C298" t="s">
        <v>10</v>
      </c>
      <c r="D298">
        <v>0</v>
      </c>
      <c r="E298" t="s">
        <v>11</v>
      </c>
      <c r="F298">
        <v>0</v>
      </c>
      <c r="G298" t="s">
        <v>51</v>
      </c>
      <c r="H298">
        <v>437998</v>
      </c>
      <c r="L298" s="4" t="s">
        <v>714</v>
      </c>
      <c r="M298" s="5">
        <v>537604</v>
      </c>
    </row>
    <row r="299" spans="1:13" x14ac:dyDescent="0.2">
      <c r="A299" t="s">
        <v>329</v>
      </c>
      <c r="B299" s="2">
        <v>46116</v>
      </c>
      <c r="C299" t="s">
        <v>10</v>
      </c>
      <c r="D299">
        <v>0</v>
      </c>
      <c r="E299" t="s">
        <v>11</v>
      </c>
      <c r="F299">
        <v>0</v>
      </c>
      <c r="G299" t="s">
        <v>58</v>
      </c>
      <c r="H299">
        <v>557582</v>
      </c>
      <c r="L299" s="4" t="s">
        <v>374</v>
      </c>
      <c r="M299" s="5">
        <v>536906</v>
      </c>
    </row>
    <row r="300" spans="1:13" x14ac:dyDescent="0.2">
      <c r="A300" t="s">
        <v>330</v>
      </c>
      <c r="B300" s="2">
        <v>46117</v>
      </c>
      <c r="C300" t="s">
        <v>10</v>
      </c>
      <c r="D300">
        <v>0</v>
      </c>
      <c r="E300" t="s">
        <v>11</v>
      </c>
      <c r="F300">
        <v>0</v>
      </c>
      <c r="G300" t="s">
        <v>58</v>
      </c>
      <c r="H300">
        <v>397243</v>
      </c>
      <c r="L300" s="4" t="s">
        <v>111</v>
      </c>
      <c r="M300" s="5">
        <v>533865</v>
      </c>
    </row>
    <row r="301" spans="1:13" x14ac:dyDescent="0.2">
      <c r="A301" t="s">
        <v>331</v>
      </c>
      <c r="B301" s="2">
        <v>46117</v>
      </c>
      <c r="C301" t="s">
        <v>10</v>
      </c>
      <c r="D301">
        <v>0</v>
      </c>
      <c r="E301" t="s">
        <v>11</v>
      </c>
      <c r="F301">
        <v>0</v>
      </c>
      <c r="G301" t="s">
        <v>76</v>
      </c>
      <c r="H301">
        <v>157125</v>
      </c>
      <c r="L301" s="4" t="s">
        <v>889</v>
      </c>
      <c r="M301" s="5">
        <v>530914</v>
      </c>
    </row>
    <row r="302" spans="1:13" x14ac:dyDescent="0.2">
      <c r="A302" t="s">
        <v>332</v>
      </c>
      <c r="B302" s="2">
        <v>46117</v>
      </c>
      <c r="C302" t="s">
        <v>10</v>
      </c>
      <c r="D302">
        <v>0</v>
      </c>
      <c r="E302" t="s">
        <v>11</v>
      </c>
      <c r="F302">
        <v>0</v>
      </c>
      <c r="G302" t="s">
        <v>104</v>
      </c>
      <c r="H302">
        <v>414845</v>
      </c>
      <c r="L302" s="4" t="s">
        <v>519</v>
      </c>
      <c r="M302" s="5">
        <v>530726</v>
      </c>
    </row>
    <row r="303" spans="1:13" x14ac:dyDescent="0.2">
      <c r="A303" t="s">
        <v>333</v>
      </c>
      <c r="B303" s="2">
        <v>46117</v>
      </c>
      <c r="C303" t="s">
        <v>10</v>
      </c>
      <c r="D303">
        <v>0</v>
      </c>
      <c r="E303" t="s">
        <v>11</v>
      </c>
      <c r="F303">
        <v>0</v>
      </c>
      <c r="G303" t="s">
        <v>43</v>
      </c>
      <c r="H303">
        <v>404340</v>
      </c>
      <c r="L303" s="4" t="s">
        <v>766</v>
      </c>
      <c r="M303" s="5">
        <v>530240</v>
      </c>
    </row>
    <row r="304" spans="1:13" x14ac:dyDescent="0.2">
      <c r="A304" t="s">
        <v>334</v>
      </c>
      <c r="B304" s="2">
        <v>46117</v>
      </c>
      <c r="C304" t="s">
        <v>10</v>
      </c>
      <c r="D304">
        <v>0</v>
      </c>
      <c r="E304" t="s">
        <v>11</v>
      </c>
      <c r="F304">
        <v>0</v>
      </c>
      <c r="G304" t="s">
        <v>26</v>
      </c>
      <c r="H304">
        <v>304051</v>
      </c>
      <c r="L304" s="4" t="s">
        <v>1052</v>
      </c>
      <c r="M304" s="5">
        <v>530092</v>
      </c>
    </row>
    <row r="305" spans="1:13" x14ac:dyDescent="0.2">
      <c r="A305" t="s">
        <v>335</v>
      </c>
      <c r="B305" s="2">
        <v>46118</v>
      </c>
      <c r="C305" t="s">
        <v>10</v>
      </c>
      <c r="D305">
        <v>0</v>
      </c>
      <c r="E305" t="s">
        <v>11</v>
      </c>
      <c r="F305">
        <v>0</v>
      </c>
      <c r="G305" t="s">
        <v>9</v>
      </c>
      <c r="H305">
        <v>490906</v>
      </c>
      <c r="L305" s="4" t="s">
        <v>165</v>
      </c>
      <c r="M305" s="5">
        <v>529693</v>
      </c>
    </row>
    <row r="306" spans="1:13" x14ac:dyDescent="0.2">
      <c r="A306" t="s">
        <v>336</v>
      </c>
      <c r="B306" s="2">
        <v>46118</v>
      </c>
      <c r="C306" t="s">
        <v>10</v>
      </c>
      <c r="D306">
        <v>0</v>
      </c>
      <c r="E306" t="s">
        <v>11</v>
      </c>
      <c r="F306">
        <v>0</v>
      </c>
      <c r="G306" t="s">
        <v>30</v>
      </c>
      <c r="H306">
        <v>350664</v>
      </c>
      <c r="L306" s="4" t="s">
        <v>157</v>
      </c>
      <c r="M306" s="5">
        <v>527691</v>
      </c>
    </row>
    <row r="307" spans="1:13" x14ac:dyDescent="0.2">
      <c r="A307" t="s">
        <v>337</v>
      </c>
      <c r="B307" s="2">
        <v>46118</v>
      </c>
      <c r="C307" t="s">
        <v>10</v>
      </c>
      <c r="D307">
        <v>0</v>
      </c>
      <c r="E307" t="s">
        <v>11</v>
      </c>
      <c r="F307">
        <v>0</v>
      </c>
      <c r="G307" t="s">
        <v>58</v>
      </c>
      <c r="H307">
        <v>790716</v>
      </c>
      <c r="L307" s="4" t="s">
        <v>498</v>
      </c>
      <c r="M307" s="5">
        <v>526933</v>
      </c>
    </row>
    <row r="308" spans="1:13" x14ac:dyDescent="0.2">
      <c r="A308" t="s">
        <v>338</v>
      </c>
      <c r="B308" s="2">
        <v>46119</v>
      </c>
      <c r="C308" t="s">
        <v>10</v>
      </c>
      <c r="D308">
        <v>0</v>
      </c>
      <c r="E308" t="s">
        <v>11</v>
      </c>
      <c r="F308">
        <v>0</v>
      </c>
      <c r="G308" t="s">
        <v>94</v>
      </c>
      <c r="H308">
        <v>134640</v>
      </c>
      <c r="L308" s="4" t="s">
        <v>413</v>
      </c>
      <c r="M308" s="5">
        <v>526564</v>
      </c>
    </row>
    <row r="309" spans="1:13" x14ac:dyDescent="0.2">
      <c r="A309" t="s">
        <v>339</v>
      </c>
      <c r="B309" s="2">
        <v>46119</v>
      </c>
      <c r="C309" t="s">
        <v>10</v>
      </c>
      <c r="D309">
        <v>0</v>
      </c>
      <c r="E309" t="s">
        <v>11</v>
      </c>
      <c r="F309">
        <v>0</v>
      </c>
      <c r="G309" t="s">
        <v>72</v>
      </c>
      <c r="H309">
        <v>283714</v>
      </c>
      <c r="L309" s="4" t="s">
        <v>907</v>
      </c>
      <c r="M309" s="5">
        <v>525736</v>
      </c>
    </row>
    <row r="310" spans="1:13" x14ac:dyDescent="0.2">
      <c r="A310" t="s">
        <v>340</v>
      </c>
      <c r="B310" s="2">
        <v>46119</v>
      </c>
      <c r="C310" t="s">
        <v>10</v>
      </c>
      <c r="D310">
        <v>0</v>
      </c>
      <c r="E310" t="s">
        <v>11</v>
      </c>
      <c r="F310">
        <v>0</v>
      </c>
      <c r="G310" t="s">
        <v>40</v>
      </c>
      <c r="H310">
        <v>174048</v>
      </c>
      <c r="L310" s="4" t="s">
        <v>1312</v>
      </c>
      <c r="M310" s="5">
        <v>525644</v>
      </c>
    </row>
    <row r="311" spans="1:13" x14ac:dyDescent="0.2">
      <c r="A311" t="s">
        <v>341</v>
      </c>
      <c r="B311" s="2">
        <v>46119</v>
      </c>
      <c r="C311" t="s">
        <v>10</v>
      </c>
      <c r="D311">
        <v>0</v>
      </c>
      <c r="E311" t="s">
        <v>11</v>
      </c>
      <c r="F311">
        <v>0</v>
      </c>
      <c r="G311" t="s">
        <v>43</v>
      </c>
      <c r="H311">
        <v>437094</v>
      </c>
      <c r="L311" s="4" t="s">
        <v>256</v>
      </c>
      <c r="M311" s="5">
        <v>524287</v>
      </c>
    </row>
    <row r="312" spans="1:13" x14ac:dyDescent="0.2">
      <c r="A312" t="s">
        <v>342</v>
      </c>
      <c r="B312" s="2">
        <v>46120</v>
      </c>
      <c r="C312" t="s">
        <v>10</v>
      </c>
      <c r="D312">
        <v>0</v>
      </c>
      <c r="E312" t="s">
        <v>11</v>
      </c>
      <c r="F312">
        <v>0</v>
      </c>
      <c r="G312" t="s">
        <v>21</v>
      </c>
      <c r="H312">
        <v>487266</v>
      </c>
      <c r="L312" s="4" t="s">
        <v>725</v>
      </c>
      <c r="M312" s="5">
        <v>523053</v>
      </c>
    </row>
    <row r="313" spans="1:13" x14ac:dyDescent="0.2">
      <c r="A313" t="s">
        <v>343</v>
      </c>
      <c r="B313" s="2">
        <v>46120</v>
      </c>
      <c r="C313" t="s">
        <v>10</v>
      </c>
      <c r="D313">
        <v>0</v>
      </c>
      <c r="E313" t="s">
        <v>11</v>
      </c>
      <c r="F313">
        <v>0</v>
      </c>
      <c r="G313" t="s">
        <v>36</v>
      </c>
      <c r="H313">
        <v>110784</v>
      </c>
      <c r="L313" s="4" t="s">
        <v>1363</v>
      </c>
      <c r="M313" s="5">
        <v>522901</v>
      </c>
    </row>
    <row r="314" spans="1:13" x14ac:dyDescent="0.2">
      <c r="A314" t="s">
        <v>344</v>
      </c>
      <c r="B314" s="2">
        <v>46120</v>
      </c>
      <c r="C314" t="s">
        <v>10</v>
      </c>
      <c r="D314">
        <v>0</v>
      </c>
      <c r="E314" t="s">
        <v>11</v>
      </c>
      <c r="F314">
        <v>0</v>
      </c>
      <c r="G314" t="s">
        <v>36</v>
      </c>
      <c r="H314">
        <v>21438</v>
      </c>
      <c r="L314" s="4" t="s">
        <v>27</v>
      </c>
      <c r="M314" s="5">
        <v>522421</v>
      </c>
    </row>
    <row r="315" spans="1:13" x14ac:dyDescent="0.2">
      <c r="A315" t="s">
        <v>345</v>
      </c>
      <c r="B315" s="2">
        <v>46120</v>
      </c>
      <c r="C315" t="s">
        <v>10</v>
      </c>
      <c r="D315">
        <v>0</v>
      </c>
      <c r="E315" t="s">
        <v>11</v>
      </c>
      <c r="F315">
        <v>0</v>
      </c>
      <c r="G315" t="s">
        <v>15</v>
      </c>
      <c r="H315">
        <v>823531</v>
      </c>
      <c r="L315" s="4" t="s">
        <v>1289</v>
      </c>
      <c r="M315" s="5">
        <v>522405</v>
      </c>
    </row>
    <row r="316" spans="1:13" x14ac:dyDescent="0.2">
      <c r="A316" t="s">
        <v>346</v>
      </c>
      <c r="B316" s="2">
        <v>46121</v>
      </c>
      <c r="C316" t="s">
        <v>10</v>
      </c>
      <c r="D316">
        <v>0</v>
      </c>
      <c r="E316" t="s">
        <v>11</v>
      </c>
      <c r="F316">
        <v>0</v>
      </c>
      <c r="G316" t="s">
        <v>43</v>
      </c>
      <c r="H316">
        <v>582160</v>
      </c>
      <c r="L316" s="4" t="s">
        <v>1133</v>
      </c>
      <c r="M316" s="5">
        <v>520383</v>
      </c>
    </row>
    <row r="317" spans="1:13" x14ac:dyDescent="0.2">
      <c r="A317" t="s">
        <v>347</v>
      </c>
      <c r="B317" s="2">
        <v>46121</v>
      </c>
      <c r="C317" t="s">
        <v>10</v>
      </c>
      <c r="D317">
        <v>0</v>
      </c>
      <c r="E317" t="s">
        <v>11</v>
      </c>
      <c r="F317">
        <v>0</v>
      </c>
      <c r="G317" t="s">
        <v>17</v>
      </c>
      <c r="H317">
        <v>10914</v>
      </c>
      <c r="L317" s="4" t="s">
        <v>738</v>
      </c>
      <c r="M317" s="5">
        <v>519909</v>
      </c>
    </row>
    <row r="318" spans="1:13" x14ac:dyDescent="0.2">
      <c r="A318" t="s">
        <v>348</v>
      </c>
      <c r="B318" s="2">
        <v>46121</v>
      </c>
      <c r="C318" t="s">
        <v>10</v>
      </c>
      <c r="D318">
        <v>0</v>
      </c>
      <c r="E318" t="s">
        <v>11</v>
      </c>
      <c r="F318">
        <v>0</v>
      </c>
      <c r="G318" t="s">
        <v>9</v>
      </c>
      <c r="H318">
        <v>285121</v>
      </c>
      <c r="L318" s="4" t="s">
        <v>522</v>
      </c>
      <c r="M318" s="5">
        <v>519523</v>
      </c>
    </row>
    <row r="319" spans="1:13" x14ac:dyDescent="0.2">
      <c r="A319" t="s">
        <v>349</v>
      </c>
      <c r="B319" s="2">
        <v>46122</v>
      </c>
      <c r="C319" t="s">
        <v>10</v>
      </c>
      <c r="D319">
        <v>0</v>
      </c>
      <c r="E319" t="s">
        <v>11</v>
      </c>
      <c r="F319">
        <v>0</v>
      </c>
      <c r="G319" t="s">
        <v>34</v>
      </c>
      <c r="H319">
        <v>781430</v>
      </c>
      <c r="L319" s="4" t="s">
        <v>1338</v>
      </c>
      <c r="M319" s="5">
        <v>519344</v>
      </c>
    </row>
    <row r="320" spans="1:13" x14ac:dyDescent="0.2">
      <c r="A320" t="s">
        <v>350</v>
      </c>
      <c r="B320" s="2">
        <v>46122</v>
      </c>
      <c r="C320" t="s">
        <v>10</v>
      </c>
      <c r="D320">
        <v>0</v>
      </c>
      <c r="E320" t="s">
        <v>11</v>
      </c>
      <c r="F320">
        <v>0</v>
      </c>
      <c r="G320" t="s">
        <v>15</v>
      </c>
      <c r="H320">
        <v>243186</v>
      </c>
      <c r="L320" s="4" t="s">
        <v>1005</v>
      </c>
      <c r="M320" s="5">
        <v>519152</v>
      </c>
    </row>
    <row r="321" spans="1:13" x14ac:dyDescent="0.2">
      <c r="A321" t="s">
        <v>351</v>
      </c>
      <c r="B321" s="2">
        <v>46122</v>
      </c>
      <c r="C321" t="s">
        <v>10</v>
      </c>
      <c r="D321">
        <v>0</v>
      </c>
      <c r="E321" t="s">
        <v>11</v>
      </c>
      <c r="F321">
        <v>0</v>
      </c>
      <c r="G321" t="s">
        <v>9</v>
      </c>
      <c r="H321">
        <v>659734</v>
      </c>
      <c r="L321" s="4" t="s">
        <v>903</v>
      </c>
      <c r="M321" s="5">
        <v>517923</v>
      </c>
    </row>
    <row r="322" spans="1:13" x14ac:dyDescent="0.2">
      <c r="A322" t="s">
        <v>352</v>
      </c>
      <c r="B322" s="2">
        <v>46122</v>
      </c>
      <c r="C322" t="s">
        <v>10</v>
      </c>
      <c r="D322">
        <v>0</v>
      </c>
      <c r="E322" t="s">
        <v>11</v>
      </c>
      <c r="F322">
        <v>0</v>
      </c>
      <c r="G322" t="s">
        <v>23</v>
      </c>
      <c r="H322">
        <v>132854</v>
      </c>
      <c r="L322" s="4" t="s">
        <v>1167</v>
      </c>
      <c r="M322" s="5">
        <v>515208</v>
      </c>
    </row>
    <row r="323" spans="1:13" x14ac:dyDescent="0.2">
      <c r="A323" t="s">
        <v>353</v>
      </c>
      <c r="B323" s="2">
        <v>46123</v>
      </c>
      <c r="C323" t="s">
        <v>10</v>
      </c>
      <c r="D323">
        <v>0</v>
      </c>
      <c r="E323" t="s">
        <v>11</v>
      </c>
      <c r="F323">
        <v>0</v>
      </c>
      <c r="G323" t="s">
        <v>30</v>
      </c>
      <c r="H323">
        <v>477896</v>
      </c>
      <c r="L323" s="4" t="s">
        <v>988</v>
      </c>
      <c r="M323" s="5">
        <v>515133</v>
      </c>
    </row>
    <row r="324" spans="1:13" x14ac:dyDescent="0.2">
      <c r="A324" t="s">
        <v>354</v>
      </c>
      <c r="B324" s="2">
        <v>46123</v>
      </c>
      <c r="C324" t="s">
        <v>10</v>
      </c>
      <c r="D324">
        <v>0</v>
      </c>
      <c r="E324" t="s">
        <v>11</v>
      </c>
      <c r="F324">
        <v>0</v>
      </c>
      <c r="G324" t="s">
        <v>17</v>
      </c>
      <c r="H324">
        <v>374577</v>
      </c>
      <c r="L324" s="4" t="s">
        <v>1310</v>
      </c>
      <c r="M324" s="5">
        <v>514697</v>
      </c>
    </row>
    <row r="325" spans="1:13" x14ac:dyDescent="0.2">
      <c r="A325" t="s">
        <v>355</v>
      </c>
      <c r="B325" s="2">
        <v>46123</v>
      </c>
      <c r="C325" t="s">
        <v>10</v>
      </c>
      <c r="D325">
        <v>0</v>
      </c>
      <c r="E325" t="s">
        <v>11</v>
      </c>
      <c r="F325">
        <v>0</v>
      </c>
      <c r="G325" t="s">
        <v>21</v>
      </c>
      <c r="H325">
        <v>222758</v>
      </c>
      <c r="L325" s="4" t="s">
        <v>480</v>
      </c>
      <c r="M325" s="5">
        <v>513945</v>
      </c>
    </row>
    <row r="326" spans="1:13" x14ac:dyDescent="0.2">
      <c r="A326" t="s">
        <v>356</v>
      </c>
      <c r="B326" s="2">
        <v>46123</v>
      </c>
      <c r="C326" t="s">
        <v>10</v>
      </c>
      <c r="D326">
        <v>0</v>
      </c>
      <c r="E326" t="s">
        <v>11</v>
      </c>
      <c r="F326">
        <v>0</v>
      </c>
      <c r="G326" t="s">
        <v>28</v>
      </c>
      <c r="H326">
        <v>558500</v>
      </c>
      <c r="L326" s="4" t="s">
        <v>360</v>
      </c>
      <c r="M326" s="5">
        <v>512862</v>
      </c>
    </row>
    <row r="327" spans="1:13" x14ac:dyDescent="0.2">
      <c r="A327" t="s">
        <v>357</v>
      </c>
      <c r="B327" s="2">
        <v>46124</v>
      </c>
      <c r="C327" t="s">
        <v>10</v>
      </c>
      <c r="D327">
        <v>0</v>
      </c>
      <c r="E327" t="s">
        <v>11</v>
      </c>
      <c r="F327">
        <v>0</v>
      </c>
      <c r="G327" t="s">
        <v>40</v>
      </c>
      <c r="H327">
        <v>313766</v>
      </c>
      <c r="L327" s="4" t="s">
        <v>1308</v>
      </c>
      <c r="M327" s="5">
        <v>512442</v>
      </c>
    </row>
    <row r="328" spans="1:13" x14ac:dyDescent="0.2">
      <c r="A328" t="s">
        <v>358</v>
      </c>
      <c r="B328" s="2">
        <v>46124</v>
      </c>
      <c r="C328" t="s">
        <v>10</v>
      </c>
      <c r="D328">
        <v>0</v>
      </c>
      <c r="E328" t="s">
        <v>11</v>
      </c>
      <c r="F328">
        <v>0</v>
      </c>
      <c r="G328" t="s">
        <v>34</v>
      </c>
      <c r="H328">
        <v>137368</v>
      </c>
      <c r="L328" s="4" t="s">
        <v>1021</v>
      </c>
      <c r="M328" s="5">
        <v>510735</v>
      </c>
    </row>
    <row r="329" spans="1:13" x14ac:dyDescent="0.2">
      <c r="A329" t="s">
        <v>359</v>
      </c>
      <c r="B329" s="2">
        <v>46124</v>
      </c>
      <c r="C329" t="s">
        <v>10</v>
      </c>
      <c r="D329">
        <v>0</v>
      </c>
      <c r="E329" t="s">
        <v>11</v>
      </c>
      <c r="F329">
        <v>0</v>
      </c>
      <c r="G329" t="s">
        <v>34</v>
      </c>
      <c r="H329">
        <v>240252</v>
      </c>
      <c r="L329" s="4" t="s">
        <v>754</v>
      </c>
      <c r="M329" s="5">
        <v>510437</v>
      </c>
    </row>
    <row r="330" spans="1:13" x14ac:dyDescent="0.2">
      <c r="A330" t="s">
        <v>360</v>
      </c>
      <c r="B330" s="2">
        <v>46124</v>
      </c>
      <c r="C330" t="s">
        <v>10</v>
      </c>
      <c r="D330">
        <v>0</v>
      </c>
      <c r="E330" t="s">
        <v>11</v>
      </c>
      <c r="F330">
        <v>0</v>
      </c>
      <c r="G330" t="s">
        <v>40</v>
      </c>
      <c r="H330">
        <v>512862</v>
      </c>
      <c r="L330" s="4" t="s">
        <v>1298</v>
      </c>
      <c r="M330" s="5">
        <v>509905</v>
      </c>
    </row>
    <row r="331" spans="1:13" x14ac:dyDescent="0.2">
      <c r="A331" t="s">
        <v>361</v>
      </c>
      <c r="B331" s="2">
        <v>46124</v>
      </c>
      <c r="C331" t="s">
        <v>10</v>
      </c>
      <c r="D331">
        <v>0</v>
      </c>
      <c r="E331" t="s">
        <v>11</v>
      </c>
      <c r="F331">
        <v>0</v>
      </c>
      <c r="G331" t="s">
        <v>17</v>
      </c>
      <c r="H331">
        <v>462880</v>
      </c>
      <c r="L331" s="4" t="s">
        <v>927</v>
      </c>
      <c r="M331" s="5">
        <v>509494</v>
      </c>
    </row>
    <row r="332" spans="1:13" x14ac:dyDescent="0.2">
      <c r="A332" t="s">
        <v>362</v>
      </c>
      <c r="B332" s="2">
        <v>46125</v>
      </c>
      <c r="C332" t="s">
        <v>10</v>
      </c>
      <c r="D332">
        <v>0</v>
      </c>
      <c r="E332" t="s">
        <v>11</v>
      </c>
      <c r="F332">
        <v>0</v>
      </c>
      <c r="G332" t="s">
        <v>40</v>
      </c>
      <c r="H332">
        <v>275683</v>
      </c>
      <c r="L332" s="4" t="s">
        <v>457</v>
      </c>
      <c r="M332" s="5">
        <v>507508</v>
      </c>
    </row>
    <row r="333" spans="1:13" x14ac:dyDescent="0.2">
      <c r="A333" t="s">
        <v>363</v>
      </c>
      <c r="B333" s="2">
        <v>46125</v>
      </c>
      <c r="C333" t="s">
        <v>10</v>
      </c>
      <c r="D333">
        <v>0</v>
      </c>
      <c r="E333" t="s">
        <v>11</v>
      </c>
      <c r="F333">
        <v>0</v>
      </c>
      <c r="G333" t="s">
        <v>104</v>
      </c>
      <c r="H333">
        <v>432535</v>
      </c>
      <c r="L333" s="4" t="s">
        <v>372</v>
      </c>
      <c r="M333" s="5">
        <v>506746</v>
      </c>
    </row>
    <row r="334" spans="1:13" x14ac:dyDescent="0.2">
      <c r="A334" t="s">
        <v>364</v>
      </c>
      <c r="B334" s="2">
        <v>46125</v>
      </c>
      <c r="C334" t="s">
        <v>10</v>
      </c>
      <c r="D334">
        <v>0</v>
      </c>
      <c r="E334" t="s">
        <v>11</v>
      </c>
      <c r="F334">
        <v>0</v>
      </c>
      <c r="G334" t="s">
        <v>13</v>
      </c>
      <c r="H334">
        <v>254182</v>
      </c>
      <c r="L334" s="4" t="s">
        <v>655</v>
      </c>
      <c r="M334" s="5">
        <v>506450</v>
      </c>
    </row>
    <row r="335" spans="1:13" x14ac:dyDescent="0.2">
      <c r="A335" t="s">
        <v>365</v>
      </c>
      <c r="B335" s="2">
        <v>46126</v>
      </c>
      <c r="C335" t="s">
        <v>10</v>
      </c>
      <c r="D335">
        <v>0</v>
      </c>
      <c r="E335" t="s">
        <v>11</v>
      </c>
      <c r="F335">
        <v>0</v>
      </c>
      <c r="G335" t="s">
        <v>51</v>
      </c>
      <c r="H335">
        <v>480890</v>
      </c>
      <c r="L335" s="4" t="s">
        <v>769</v>
      </c>
      <c r="M335" s="5">
        <v>506394</v>
      </c>
    </row>
    <row r="336" spans="1:13" x14ac:dyDescent="0.2">
      <c r="A336" t="s">
        <v>366</v>
      </c>
      <c r="B336" s="2">
        <v>46126</v>
      </c>
      <c r="C336" t="s">
        <v>10</v>
      </c>
      <c r="D336">
        <v>0</v>
      </c>
      <c r="E336" t="s">
        <v>11</v>
      </c>
      <c r="F336">
        <v>0</v>
      </c>
      <c r="G336" t="s">
        <v>26</v>
      </c>
      <c r="H336">
        <v>161037</v>
      </c>
      <c r="L336" s="4" t="s">
        <v>279</v>
      </c>
      <c r="M336" s="5">
        <v>505608</v>
      </c>
    </row>
    <row r="337" spans="1:13" x14ac:dyDescent="0.2">
      <c r="A337" t="s">
        <v>367</v>
      </c>
      <c r="B337" s="2">
        <v>46126</v>
      </c>
      <c r="C337" t="s">
        <v>10</v>
      </c>
      <c r="D337">
        <v>0</v>
      </c>
      <c r="E337" t="s">
        <v>11</v>
      </c>
      <c r="F337">
        <v>0</v>
      </c>
      <c r="G337" t="s">
        <v>21</v>
      </c>
      <c r="H337">
        <v>129876</v>
      </c>
      <c r="L337" s="4" t="s">
        <v>477</v>
      </c>
      <c r="M337" s="5">
        <v>505512</v>
      </c>
    </row>
    <row r="338" spans="1:13" x14ac:dyDescent="0.2">
      <c r="A338" t="s">
        <v>368</v>
      </c>
      <c r="B338" s="2">
        <v>46127</v>
      </c>
      <c r="C338" t="s">
        <v>10</v>
      </c>
      <c r="D338">
        <v>0</v>
      </c>
      <c r="E338" t="s">
        <v>11</v>
      </c>
      <c r="F338">
        <v>0</v>
      </c>
      <c r="G338" t="s">
        <v>9</v>
      </c>
      <c r="H338">
        <v>293497</v>
      </c>
      <c r="L338" s="4" t="s">
        <v>1061</v>
      </c>
      <c r="M338" s="5">
        <v>504617</v>
      </c>
    </row>
    <row r="339" spans="1:13" x14ac:dyDescent="0.2">
      <c r="A339" t="s">
        <v>369</v>
      </c>
      <c r="B339" s="2">
        <v>46127</v>
      </c>
      <c r="C339" t="s">
        <v>10</v>
      </c>
      <c r="D339">
        <v>0</v>
      </c>
      <c r="E339" t="s">
        <v>11</v>
      </c>
      <c r="F339">
        <v>0</v>
      </c>
      <c r="G339" t="s">
        <v>72</v>
      </c>
      <c r="H339">
        <v>185481</v>
      </c>
      <c r="L339" s="4" t="s">
        <v>553</v>
      </c>
      <c r="M339" s="5">
        <v>504269</v>
      </c>
    </row>
    <row r="340" spans="1:13" x14ac:dyDescent="0.2">
      <c r="A340" t="s">
        <v>370</v>
      </c>
      <c r="B340" s="2">
        <v>46127</v>
      </c>
      <c r="C340" t="s">
        <v>10</v>
      </c>
      <c r="D340">
        <v>0</v>
      </c>
      <c r="E340" t="s">
        <v>11</v>
      </c>
      <c r="F340">
        <v>0</v>
      </c>
      <c r="G340" t="s">
        <v>26</v>
      </c>
      <c r="H340">
        <v>469323</v>
      </c>
      <c r="L340" s="4" t="s">
        <v>495</v>
      </c>
      <c r="M340" s="5">
        <v>503331</v>
      </c>
    </row>
    <row r="341" spans="1:13" x14ac:dyDescent="0.2">
      <c r="A341" t="s">
        <v>371</v>
      </c>
      <c r="B341" s="2">
        <v>46128</v>
      </c>
      <c r="C341" t="s">
        <v>10</v>
      </c>
      <c r="D341">
        <v>0</v>
      </c>
      <c r="E341" t="s">
        <v>11</v>
      </c>
      <c r="F341">
        <v>0</v>
      </c>
      <c r="G341" t="s">
        <v>13</v>
      </c>
      <c r="H341">
        <v>769341</v>
      </c>
      <c r="L341" s="4" t="s">
        <v>141</v>
      </c>
      <c r="M341" s="5">
        <v>503267</v>
      </c>
    </row>
    <row r="342" spans="1:13" x14ac:dyDescent="0.2">
      <c r="A342" t="s">
        <v>372</v>
      </c>
      <c r="B342" s="2">
        <v>46128</v>
      </c>
      <c r="C342" t="s">
        <v>10</v>
      </c>
      <c r="D342">
        <v>0</v>
      </c>
      <c r="E342" t="s">
        <v>11</v>
      </c>
      <c r="F342">
        <v>0</v>
      </c>
      <c r="G342" t="s">
        <v>19</v>
      </c>
      <c r="H342">
        <v>506746</v>
      </c>
      <c r="L342" s="4" t="s">
        <v>728</v>
      </c>
      <c r="M342" s="5">
        <v>503122</v>
      </c>
    </row>
    <row r="343" spans="1:13" x14ac:dyDescent="0.2">
      <c r="A343" t="s">
        <v>373</v>
      </c>
      <c r="B343" s="2">
        <v>46128</v>
      </c>
      <c r="C343" t="s">
        <v>10</v>
      </c>
      <c r="D343">
        <v>0</v>
      </c>
      <c r="E343" t="s">
        <v>11</v>
      </c>
      <c r="F343">
        <v>0</v>
      </c>
      <c r="G343" t="s">
        <v>104</v>
      </c>
      <c r="H343">
        <v>170228</v>
      </c>
      <c r="L343" s="4" t="s">
        <v>295</v>
      </c>
      <c r="M343" s="5">
        <v>502603</v>
      </c>
    </row>
    <row r="344" spans="1:13" x14ac:dyDescent="0.2">
      <c r="A344" t="s">
        <v>374</v>
      </c>
      <c r="B344" s="2">
        <v>46128</v>
      </c>
      <c r="C344" t="s">
        <v>10</v>
      </c>
      <c r="D344">
        <v>0</v>
      </c>
      <c r="E344" t="s">
        <v>11</v>
      </c>
      <c r="F344">
        <v>0</v>
      </c>
      <c r="G344" t="s">
        <v>19</v>
      </c>
      <c r="H344">
        <v>536906</v>
      </c>
      <c r="L344" s="4" t="s">
        <v>1196</v>
      </c>
      <c r="M344" s="5">
        <v>502171</v>
      </c>
    </row>
    <row r="345" spans="1:13" x14ac:dyDescent="0.2">
      <c r="A345" t="s">
        <v>375</v>
      </c>
      <c r="B345" s="2">
        <v>46129</v>
      </c>
      <c r="C345" t="s">
        <v>10</v>
      </c>
      <c r="D345">
        <v>0</v>
      </c>
      <c r="E345" t="s">
        <v>11</v>
      </c>
      <c r="F345">
        <v>0</v>
      </c>
      <c r="G345" t="s">
        <v>28</v>
      </c>
      <c r="H345">
        <v>89784</v>
      </c>
      <c r="L345" s="4" t="s">
        <v>1326</v>
      </c>
      <c r="M345" s="5">
        <v>501399</v>
      </c>
    </row>
    <row r="346" spans="1:13" x14ac:dyDescent="0.2">
      <c r="A346" t="s">
        <v>376</v>
      </c>
      <c r="B346" s="2">
        <v>46129</v>
      </c>
      <c r="C346" t="s">
        <v>10</v>
      </c>
      <c r="D346">
        <v>0</v>
      </c>
      <c r="E346" t="s">
        <v>11</v>
      </c>
      <c r="F346">
        <v>0</v>
      </c>
      <c r="G346" t="s">
        <v>15</v>
      </c>
      <c r="H346">
        <v>126643</v>
      </c>
      <c r="L346" s="4" t="s">
        <v>676</v>
      </c>
      <c r="M346" s="5">
        <v>501011</v>
      </c>
    </row>
    <row r="347" spans="1:13" x14ac:dyDescent="0.2">
      <c r="A347" t="s">
        <v>377</v>
      </c>
      <c r="B347" s="2">
        <v>46129</v>
      </c>
      <c r="C347" t="s">
        <v>10</v>
      </c>
      <c r="D347">
        <v>0</v>
      </c>
      <c r="E347" t="s">
        <v>11</v>
      </c>
      <c r="F347">
        <v>0</v>
      </c>
      <c r="G347" t="s">
        <v>13</v>
      </c>
      <c r="H347">
        <v>257868</v>
      </c>
      <c r="L347" s="4" t="s">
        <v>765</v>
      </c>
      <c r="M347" s="5">
        <v>500396</v>
      </c>
    </row>
    <row r="348" spans="1:13" x14ac:dyDescent="0.2">
      <c r="A348" t="s">
        <v>378</v>
      </c>
      <c r="B348" s="2">
        <v>46130</v>
      </c>
      <c r="C348" t="s">
        <v>10</v>
      </c>
      <c r="D348">
        <v>0</v>
      </c>
      <c r="E348" t="s">
        <v>11</v>
      </c>
      <c r="F348">
        <v>0</v>
      </c>
      <c r="G348" t="s">
        <v>32</v>
      </c>
      <c r="H348">
        <v>448382</v>
      </c>
      <c r="L348" s="4" t="s">
        <v>804</v>
      </c>
      <c r="M348" s="5">
        <v>500390</v>
      </c>
    </row>
    <row r="349" spans="1:13" x14ac:dyDescent="0.2">
      <c r="A349" t="s">
        <v>379</v>
      </c>
      <c r="B349" s="2">
        <v>46130</v>
      </c>
      <c r="C349" t="s">
        <v>10</v>
      </c>
      <c r="D349">
        <v>0</v>
      </c>
      <c r="E349" t="s">
        <v>11</v>
      </c>
      <c r="F349">
        <v>0</v>
      </c>
      <c r="G349" t="s">
        <v>76</v>
      </c>
      <c r="H349">
        <v>725491</v>
      </c>
      <c r="L349" s="4" t="s">
        <v>588</v>
      </c>
      <c r="M349" s="5">
        <v>500359</v>
      </c>
    </row>
    <row r="350" spans="1:13" x14ac:dyDescent="0.2">
      <c r="A350" t="s">
        <v>380</v>
      </c>
      <c r="B350" s="2">
        <v>46130</v>
      </c>
      <c r="C350" t="s">
        <v>10</v>
      </c>
      <c r="D350">
        <v>0</v>
      </c>
      <c r="E350" t="s">
        <v>11</v>
      </c>
      <c r="F350">
        <v>0</v>
      </c>
      <c r="G350" t="s">
        <v>104</v>
      </c>
      <c r="H350">
        <v>161512</v>
      </c>
      <c r="L350" s="4" t="s">
        <v>874</v>
      </c>
      <c r="M350" s="5">
        <v>500247</v>
      </c>
    </row>
    <row r="351" spans="1:13" x14ac:dyDescent="0.2">
      <c r="A351" t="s">
        <v>381</v>
      </c>
      <c r="B351" s="2">
        <v>46130</v>
      </c>
      <c r="C351" t="s">
        <v>10</v>
      </c>
      <c r="D351">
        <v>0</v>
      </c>
      <c r="E351" t="s">
        <v>11</v>
      </c>
      <c r="F351">
        <v>0</v>
      </c>
      <c r="G351" t="s">
        <v>13</v>
      </c>
      <c r="H351">
        <v>411684</v>
      </c>
      <c r="L351" s="4" t="s">
        <v>623</v>
      </c>
      <c r="M351" s="5">
        <v>499734</v>
      </c>
    </row>
    <row r="352" spans="1:13" x14ac:dyDescent="0.2">
      <c r="A352" t="s">
        <v>382</v>
      </c>
      <c r="B352" s="2">
        <v>46130</v>
      </c>
      <c r="C352" t="s">
        <v>10</v>
      </c>
      <c r="D352">
        <v>0</v>
      </c>
      <c r="E352" t="s">
        <v>11</v>
      </c>
      <c r="F352">
        <v>0</v>
      </c>
      <c r="G352" t="s">
        <v>15</v>
      </c>
      <c r="H352">
        <v>58791</v>
      </c>
      <c r="L352" s="4" t="s">
        <v>403</v>
      </c>
      <c r="M352" s="5">
        <v>499522</v>
      </c>
    </row>
    <row r="353" spans="1:13" x14ac:dyDescent="0.2">
      <c r="A353" t="s">
        <v>383</v>
      </c>
      <c r="B353" s="2">
        <v>46131</v>
      </c>
      <c r="C353" t="s">
        <v>10</v>
      </c>
      <c r="D353">
        <v>0</v>
      </c>
      <c r="E353" t="s">
        <v>11</v>
      </c>
      <c r="F353">
        <v>0</v>
      </c>
      <c r="G353" t="s">
        <v>32</v>
      </c>
      <c r="H353">
        <v>377019</v>
      </c>
      <c r="L353" s="4" t="s">
        <v>314</v>
      </c>
      <c r="M353" s="5">
        <v>499518</v>
      </c>
    </row>
    <row r="354" spans="1:13" x14ac:dyDescent="0.2">
      <c r="A354" t="s">
        <v>384</v>
      </c>
      <c r="B354" s="2">
        <v>46131</v>
      </c>
      <c r="C354" t="s">
        <v>10</v>
      </c>
      <c r="D354">
        <v>0</v>
      </c>
      <c r="E354" t="s">
        <v>11</v>
      </c>
      <c r="F354">
        <v>0</v>
      </c>
      <c r="G354" t="s">
        <v>104</v>
      </c>
      <c r="H354">
        <v>674041</v>
      </c>
      <c r="L354" s="4" t="s">
        <v>918</v>
      </c>
      <c r="M354" s="5">
        <v>499348</v>
      </c>
    </row>
    <row r="355" spans="1:13" x14ac:dyDescent="0.2">
      <c r="A355" t="s">
        <v>385</v>
      </c>
      <c r="B355" s="2">
        <v>46131</v>
      </c>
      <c r="C355" t="s">
        <v>10</v>
      </c>
      <c r="D355">
        <v>0</v>
      </c>
      <c r="E355" t="s">
        <v>11</v>
      </c>
      <c r="F355">
        <v>0</v>
      </c>
      <c r="G355" t="s">
        <v>15</v>
      </c>
      <c r="H355">
        <v>294757</v>
      </c>
      <c r="L355" s="4" t="s">
        <v>1200</v>
      </c>
      <c r="M355" s="5">
        <v>499305</v>
      </c>
    </row>
    <row r="356" spans="1:13" x14ac:dyDescent="0.2">
      <c r="A356" t="s">
        <v>386</v>
      </c>
      <c r="B356" s="2">
        <v>46131</v>
      </c>
      <c r="C356" t="s">
        <v>10</v>
      </c>
      <c r="D356">
        <v>0</v>
      </c>
      <c r="E356" t="s">
        <v>11</v>
      </c>
      <c r="F356">
        <v>0</v>
      </c>
      <c r="G356" t="s">
        <v>28</v>
      </c>
      <c r="H356">
        <v>322158</v>
      </c>
      <c r="L356" s="4" t="s">
        <v>531</v>
      </c>
      <c r="M356" s="5">
        <v>498432</v>
      </c>
    </row>
    <row r="357" spans="1:13" x14ac:dyDescent="0.2">
      <c r="A357" t="s">
        <v>387</v>
      </c>
      <c r="B357" s="2">
        <v>46131</v>
      </c>
      <c r="C357" t="s">
        <v>10</v>
      </c>
      <c r="D357">
        <v>0</v>
      </c>
      <c r="E357" t="s">
        <v>11</v>
      </c>
      <c r="F357">
        <v>0</v>
      </c>
      <c r="G357" t="s">
        <v>76</v>
      </c>
      <c r="H357">
        <v>206077</v>
      </c>
      <c r="L357" s="4" t="s">
        <v>1014</v>
      </c>
      <c r="M357" s="5">
        <v>497596</v>
      </c>
    </row>
    <row r="358" spans="1:13" x14ac:dyDescent="0.2">
      <c r="A358" t="s">
        <v>388</v>
      </c>
      <c r="B358" s="2">
        <v>46132</v>
      </c>
      <c r="C358" t="s">
        <v>10</v>
      </c>
      <c r="D358">
        <v>0</v>
      </c>
      <c r="E358" t="s">
        <v>11</v>
      </c>
      <c r="F358">
        <v>0</v>
      </c>
      <c r="G358" t="s">
        <v>30</v>
      </c>
      <c r="H358">
        <v>269028</v>
      </c>
      <c r="L358" s="4" t="s">
        <v>194</v>
      </c>
      <c r="M358" s="5">
        <v>496269</v>
      </c>
    </row>
    <row r="359" spans="1:13" x14ac:dyDescent="0.2">
      <c r="A359" t="s">
        <v>389</v>
      </c>
      <c r="B359" s="2">
        <v>46132</v>
      </c>
      <c r="C359" t="s">
        <v>10</v>
      </c>
      <c r="D359">
        <v>0</v>
      </c>
      <c r="E359" t="s">
        <v>11</v>
      </c>
      <c r="F359">
        <v>0</v>
      </c>
      <c r="G359" t="s">
        <v>72</v>
      </c>
      <c r="H359">
        <v>575629</v>
      </c>
      <c r="L359" s="4" t="s">
        <v>313</v>
      </c>
      <c r="M359" s="5">
        <v>496101</v>
      </c>
    </row>
    <row r="360" spans="1:13" x14ac:dyDescent="0.2">
      <c r="A360" t="s">
        <v>390</v>
      </c>
      <c r="B360" s="2">
        <v>46132</v>
      </c>
      <c r="C360" t="s">
        <v>10</v>
      </c>
      <c r="D360">
        <v>0</v>
      </c>
      <c r="E360" t="s">
        <v>11</v>
      </c>
      <c r="F360">
        <v>0</v>
      </c>
      <c r="G360" t="s">
        <v>51</v>
      </c>
      <c r="H360">
        <v>714253</v>
      </c>
      <c r="L360" s="4" t="s">
        <v>587</v>
      </c>
      <c r="M360" s="5">
        <v>495825</v>
      </c>
    </row>
    <row r="361" spans="1:13" x14ac:dyDescent="0.2">
      <c r="A361" t="s">
        <v>391</v>
      </c>
      <c r="B361" s="2">
        <v>46132</v>
      </c>
      <c r="C361" t="s">
        <v>10</v>
      </c>
      <c r="D361">
        <v>0</v>
      </c>
      <c r="E361" t="s">
        <v>11</v>
      </c>
      <c r="F361">
        <v>0</v>
      </c>
      <c r="G361" t="s">
        <v>34</v>
      </c>
      <c r="H361">
        <v>211487</v>
      </c>
      <c r="L361" s="4" t="s">
        <v>244</v>
      </c>
      <c r="M361" s="5">
        <v>494602</v>
      </c>
    </row>
    <row r="362" spans="1:13" x14ac:dyDescent="0.2">
      <c r="A362" t="s">
        <v>392</v>
      </c>
      <c r="B362" s="2">
        <v>46132</v>
      </c>
      <c r="C362" t="s">
        <v>10</v>
      </c>
      <c r="D362">
        <v>0</v>
      </c>
      <c r="E362" t="s">
        <v>11</v>
      </c>
      <c r="F362">
        <v>0</v>
      </c>
      <c r="G362" t="s">
        <v>15</v>
      </c>
      <c r="H362">
        <v>97614</v>
      </c>
      <c r="L362" s="4" t="s">
        <v>123</v>
      </c>
      <c r="M362" s="5">
        <v>494398</v>
      </c>
    </row>
    <row r="363" spans="1:13" x14ac:dyDescent="0.2">
      <c r="A363" t="s">
        <v>393</v>
      </c>
      <c r="B363" s="2">
        <v>46132</v>
      </c>
      <c r="C363" t="s">
        <v>394</v>
      </c>
      <c r="D363">
        <v>1.6</v>
      </c>
      <c r="E363" t="s">
        <v>11</v>
      </c>
      <c r="F363">
        <v>61.2</v>
      </c>
      <c r="G363" t="s">
        <v>32</v>
      </c>
      <c r="H363">
        <v>63993</v>
      </c>
      <c r="L363" s="4" t="s">
        <v>518</v>
      </c>
      <c r="M363" s="5">
        <v>492752</v>
      </c>
    </row>
    <row r="364" spans="1:13" x14ac:dyDescent="0.2">
      <c r="A364" t="s">
        <v>395</v>
      </c>
      <c r="B364" s="2">
        <v>46132</v>
      </c>
      <c r="C364" t="s">
        <v>10</v>
      </c>
      <c r="D364">
        <v>3.6</v>
      </c>
      <c r="E364" t="s">
        <v>11</v>
      </c>
      <c r="F364">
        <v>35.9</v>
      </c>
      <c r="G364" t="s">
        <v>104</v>
      </c>
      <c r="H364">
        <v>225012</v>
      </c>
      <c r="L364" s="4" t="s">
        <v>242</v>
      </c>
      <c r="M364" s="5">
        <v>491902</v>
      </c>
    </row>
    <row r="365" spans="1:13" x14ac:dyDescent="0.2">
      <c r="A365" t="s">
        <v>396</v>
      </c>
      <c r="B365" s="2">
        <v>46133</v>
      </c>
      <c r="C365" t="s">
        <v>394</v>
      </c>
      <c r="D365">
        <v>2.2999999999999998</v>
      </c>
      <c r="E365" t="s">
        <v>11</v>
      </c>
      <c r="F365">
        <v>38.799999999999997</v>
      </c>
      <c r="G365" t="s">
        <v>94</v>
      </c>
      <c r="H365">
        <v>765888</v>
      </c>
      <c r="L365" s="4" t="s">
        <v>982</v>
      </c>
      <c r="M365" s="5">
        <v>491364</v>
      </c>
    </row>
    <row r="366" spans="1:13" x14ac:dyDescent="0.2">
      <c r="A366" t="s">
        <v>397</v>
      </c>
      <c r="B366" s="2">
        <v>46133</v>
      </c>
      <c r="C366" t="s">
        <v>398</v>
      </c>
      <c r="D366">
        <v>2.5</v>
      </c>
      <c r="E366" t="s">
        <v>399</v>
      </c>
      <c r="F366">
        <v>67.8</v>
      </c>
      <c r="G366" t="s">
        <v>76</v>
      </c>
      <c r="H366">
        <v>303871</v>
      </c>
      <c r="L366" s="4" t="s">
        <v>335</v>
      </c>
      <c r="M366" s="5">
        <v>490906</v>
      </c>
    </row>
    <row r="367" spans="1:13" x14ac:dyDescent="0.2">
      <c r="A367" t="s">
        <v>400</v>
      </c>
      <c r="B367" s="2">
        <v>46133</v>
      </c>
      <c r="C367" t="s">
        <v>401</v>
      </c>
      <c r="D367">
        <v>3.5</v>
      </c>
      <c r="E367" t="s">
        <v>11</v>
      </c>
      <c r="F367">
        <v>7.6</v>
      </c>
      <c r="G367" t="s">
        <v>43</v>
      </c>
      <c r="H367">
        <v>392214</v>
      </c>
      <c r="L367" s="4" t="s">
        <v>726</v>
      </c>
      <c r="M367" s="5">
        <v>490034</v>
      </c>
    </row>
    <row r="368" spans="1:13" x14ac:dyDescent="0.2">
      <c r="A368" t="s">
        <v>402</v>
      </c>
      <c r="B368" s="2">
        <v>46133</v>
      </c>
      <c r="C368" t="s">
        <v>394</v>
      </c>
      <c r="D368">
        <v>2.9</v>
      </c>
      <c r="E368" t="s">
        <v>11</v>
      </c>
      <c r="F368">
        <v>11</v>
      </c>
      <c r="G368" t="s">
        <v>30</v>
      </c>
      <c r="H368">
        <v>24017</v>
      </c>
      <c r="L368" s="4" t="s">
        <v>718</v>
      </c>
      <c r="M368" s="5">
        <v>489642</v>
      </c>
    </row>
    <row r="369" spans="1:13" x14ac:dyDescent="0.2">
      <c r="A369" t="s">
        <v>403</v>
      </c>
      <c r="B369" s="2">
        <v>46134</v>
      </c>
      <c r="C369" t="s">
        <v>398</v>
      </c>
      <c r="D369">
        <v>0.5</v>
      </c>
      <c r="E369" t="s">
        <v>399</v>
      </c>
      <c r="F369">
        <v>41.8</v>
      </c>
      <c r="G369" t="s">
        <v>43</v>
      </c>
      <c r="H369">
        <v>499522</v>
      </c>
      <c r="L369" s="4" t="s">
        <v>183</v>
      </c>
      <c r="M369" s="5">
        <v>488666</v>
      </c>
    </row>
    <row r="370" spans="1:13" x14ac:dyDescent="0.2">
      <c r="A370" t="s">
        <v>404</v>
      </c>
      <c r="B370" s="2">
        <v>46134</v>
      </c>
      <c r="C370" t="s">
        <v>401</v>
      </c>
      <c r="D370">
        <v>0.7</v>
      </c>
      <c r="E370" t="s">
        <v>11</v>
      </c>
      <c r="F370">
        <v>11.5</v>
      </c>
      <c r="G370" t="s">
        <v>40</v>
      </c>
      <c r="H370">
        <v>177513</v>
      </c>
      <c r="L370" s="4" t="s">
        <v>283</v>
      </c>
      <c r="M370" s="5">
        <v>488492</v>
      </c>
    </row>
    <row r="371" spans="1:13" x14ac:dyDescent="0.2">
      <c r="A371" t="s">
        <v>405</v>
      </c>
      <c r="B371" s="2">
        <v>46134</v>
      </c>
      <c r="C371" t="s">
        <v>398</v>
      </c>
      <c r="D371">
        <v>3.1</v>
      </c>
      <c r="E371" t="s">
        <v>11</v>
      </c>
      <c r="F371">
        <v>18.600000000000001</v>
      </c>
      <c r="G371" t="s">
        <v>13</v>
      </c>
      <c r="H371">
        <v>55174</v>
      </c>
      <c r="L371" s="4" t="s">
        <v>187</v>
      </c>
      <c r="M371" s="5">
        <v>488048</v>
      </c>
    </row>
    <row r="372" spans="1:13" x14ac:dyDescent="0.2">
      <c r="A372" t="s">
        <v>406</v>
      </c>
      <c r="B372" s="2">
        <v>46134</v>
      </c>
      <c r="C372" t="s">
        <v>407</v>
      </c>
      <c r="D372">
        <v>2</v>
      </c>
      <c r="E372" t="s">
        <v>11</v>
      </c>
      <c r="F372">
        <v>55.6</v>
      </c>
      <c r="G372" t="s">
        <v>13</v>
      </c>
      <c r="H372">
        <v>545940</v>
      </c>
      <c r="L372" s="4" t="s">
        <v>1321</v>
      </c>
      <c r="M372" s="5">
        <v>487562</v>
      </c>
    </row>
    <row r="373" spans="1:13" x14ac:dyDescent="0.2">
      <c r="A373" t="s">
        <v>408</v>
      </c>
      <c r="B373" s="2">
        <v>46135</v>
      </c>
      <c r="C373" t="s">
        <v>394</v>
      </c>
      <c r="D373">
        <v>2</v>
      </c>
      <c r="E373" t="s">
        <v>11</v>
      </c>
      <c r="F373">
        <v>9.3000000000000007</v>
      </c>
      <c r="G373" t="s">
        <v>15</v>
      </c>
      <c r="H373">
        <v>266343</v>
      </c>
      <c r="L373" s="4" t="s">
        <v>832</v>
      </c>
      <c r="M373" s="5">
        <v>487310</v>
      </c>
    </row>
    <row r="374" spans="1:13" x14ac:dyDescent="0.2">
      <c r="A374" t="s">
        <v>409</v>
      </c>
      <c r="B374" s="2">
        <v>46135</v>
      </c>
      <c r="C374" t="s">
        <v>401</v>
      </c>
      <c r="D374">
        <v>0.8</v>
      </c>
      <c r="E374" t="s">
        <v>11</v>
      </c>
      <c r="F374">
        <v>13.7</v>
      </c>
      <c r="G374" t="s">
        <v>34</v>
      </c>
      <c r="H374">
        <v>397686</v>
      </c>
      <c r="L374" s="4" t="s">
        <v>342</v>
      </c>
      <c r="M374" s="5">
        <v>487266</v>
      </c>
    </row>
    <row r="375" spans="1:13" x14ac:dyDescent="0.2">
      <c r="A375" t="s">
        <v>410</v>
      </c>
      <c r="B375" s="2">
        <v>46135</v>
      </c>
      <c r="C375" t="s">
        <v>401</v>
      </c>
      <c r="D375">
        <v>3.8</v>
      </c>
      <c r="E375" t="s">
        <v>11</v>
      </c>
      <c r="F375">
        <v>64.2</v>
      </c>
      <c r="G375" t="s">
        <v>30</v>
      </c>
      <c r="H375">
        <v>12029</v>
      </c>
      <c r="L375" s="4" t="s">
        <v>919</v>
      </c>
      <c r="M375" s="5">
        <v>486292</v>
      </c>
    </row>
    <row r="376" spans="1:13" x14ac:dyDescent="0.2">
      <c r="A376" t="s">
        <v>411</v>
      </c>
      <c r="B376" s="2">
        <v>46135</v>
      </c>
      <c r="C376" t="s">
        <v>407</v>
      </c>
      <c r="D376">
        <v>3.9</v>
      </c>
      <c r="E376" t="s">
        <v>11</v>
      </c>
      <c r="F376">
        <v>59.1</v>
      </c>
      <c r="G376" t="s">
        <v>34</v>
      </c>
      <c r="H376">
        <v>702368</v>
      </c>
      <c r="L376" s="4" t="s">
        <v>964</v>
      </c>
      <c r="M376" s="5">
        <v>486046</v>
      </c>
    </row>
    <row r="377" spans="1:13" x14ac:dyDescent="0.2">
      <c r="A377" t="s">
        <v>412</v>
      </c>
      <c r="B377" s="2">
        <v>46136</v>
      </c>
      <c r="C377" t="s">
        <v>10</v>
      </c>
      <c r="D377">
        <v>3.4</v>
      </c>
      <c r="E377" t="s">
        <v>11</v>
      </c>
      <c r="F377">
        <v>54.8</v>
      </c>
      <c r="G377" t="s">
        <v>23</v>
      </c>
      <c r="H377">
        <v>127908</v>
      </c>
      <c r="L377" s="4" t="s">
        <v>1092</v>
      </c>
      <c r="M377" s="5">
        <v>486025</v>
      </c>
    </row>
    <row r="378" spans="1:13" x14ac:dyDescent="0.2">
      <c r="A378" t="s">
        <v>413</v>
      </c>
      <c r="B378" s="2">
        <v>46136</v>
      </c>
      <c r="C378" t="s">
        <v>10</v>
      </c>
      <c r="D378">
        <v>4.5</v>
      </c>
      <c r="E378" t="s">
        <v>11</v>
      </c>
      <c r="F378">
        <v>56</v>
      </c>
      <c r="G378" t="s">
        <v>34</v>
      </c>
      <c r="H378">
        <v>526564</v>
      </c>
      <c r="L378" s="4" t="s">
        <v>567</v>
      </c>
      <c r="M378" s="5">
        <v>484631</v>
      </c>
    </row>
    <row r="379" spans="1:13" x14ac:dyDescent="0.2">
      <c r="A379" t="s">
        <v>414</v>
      </c>
      <c r="B379" s="2">
        <v>46137</v>
      </c>
      <c r="C379" t="s">
        <v>401</v>
      </c>
      <c r="D379">
        <v>2.1</v>
      </c>
      <c r="E379" t="s">
        <v>11</v>
      </c>
      <c r="F379">
        <v>37.299999999999997</v>
      </c>
      <c r="G379" t="s">
        <v>32</v>
      </c>
      <c r="H379">
        <v>254668</v>
      </c>
      <c r="L379" s="4" t="s">
        <v>569</v>
      </c>
      <c r="M379" s="5">
        <v>484061</v>
      </c>
    </row>
    <row r="380" spans="1:13" x14ac:dyDescent="0.2">
      <c r="A380" t="s">
        <v>415</v>
      </c>
      <c r="B380" s="2">
        <v>46137</v>
      </c>
      <c r="C380" t="s">
        <v>407</v>
      </c>
      <c r="D380">
        <v>0.4</v>
      </c>
      <c r="E380" t="s">
        <v>11</v>
      </c>
      <c r="F380">
        <v>18.100000000000001</v>
      </c>
      <c r="G380" t="s">
        <v>9</v>
      </c>
      <c r="H380">
        <v>168220</v>
      </c>
      <c r="L380" s="4" t="s">
        <v>992</v>
      </c>
      <c r="M380" s="5">
        <v>483890</v>
      </c>
    </row>
    <row r="381" spans="1:13" x14ac:dyDescent="0.2">
      <c r="A381" t="s">
        <v>416</v>
      </c>
      <c r="B381" s="2">
        <v>46138</v>
      </c>
      <c r="C381" t="s">
        <v>10</v>
      </c>
      <c r="D381">
        <v>4.0999999999999996</v>
      </c>
      <c r="E381" t="s">
        <v>11</v>
      </c>
      <c r="F381">
        <v>25.8</v>
      </c>
      <c r="G381" t="s">
        <v>43</v>
      </c>
      <c r="H381">
        <v>315024</v>
      </c>
      <c r="L381" s="4" t="s">
        <v>1187</v>
      </c>
      <c r="M381" s="5">
        <v>483210</v>
      </c>
    </row>
    <row r="382" spans="1:13" x14ac:dyDescent="0.2">
      <c r="A382" t="s">
        <v>417</v>
      </c>
      <c r="B382" s="2">
        <v>46138</v>
      </c>
      <c r="C382" t="s">
        <v>398</v>
      </c>
      <c r="D382">
        <v>2.1</v>
      </c>
      <c r="E382" t="s">
        <v>11</v>
      </c>
      <c r="F382">
        <v>19.899999999999999</v>
      </c>
      <c r="G382" t="s">
        <v>51</v>
      </c>
      <c r="H382">
        <v>546424</v>
      </c>
      <c r="L382" s="4" t="s">
        <v>133</v>
      </c>
      <c r="M382" s="5">
        <v>482481</v>
      </c>
    </row>
    <row r="383" spans="1:13" x14ac:dyDescent="0.2">
      <c r="A383" t="s">
        <v>418</v>
      </c>
      <c r="B383" s="2">
        <v>46139</v>
      </c>
      <c r="C383" t="s">
        <v>401</v>
      </c>
      <c r="D383">
        <v>0.7</v>
      </c>
      <c r="E383" t="s">
        <v>11</v>
      </c>
      <c r="F383">
        <v>43.6</v>
      </c>
      <c r="G383" t="s">
        <v>30</v>
      </c>
      <c r="H383">
        <v>222488</v>
      </c>
      <c r="L383" s="4" t="s">
        <v>532</v>
      </c>
      <c r="M383" s="5">
        <v>482124</v>
      </c>
    </row>
    <row r="384" spans="1:13" x14ac:dyDescent="0.2">
      <c r="A384" t="s">
        <v>419</v>
      </c>
      <c r="B384" s="2">
        <v>46139</v>
      </c>
      <c r="C384" t="s">
        <v>10</v>
      </c>
      <c r="D384">
        <v>4.2</v>
      </c>
      <c r="E384" t="s">
        <v>11</v>
      </c>
      <c r="F384">
        <v>65.7</v>
      </c>
      <c r="G384" t="s">
        <v>104</v>
      </c>
      <c r="H384">
        <v>436167</v>
      </c>
      <c r="L384" s="4" t="s">
        <v>449</v>
      </c>
      <c r="M384" s="5">
        <v>482041</v>
      </c>
    </row>
    <row r="385" spans="1:13" x14ac:dyDescent="0.2">
      <c r="A385" t="s">
        <v>420</v>
      </c>
      <c r="B385" s="2">
        <v>46140</v>
      </c>
      <c r="C385" t="s">
        <v>10</v>
      </c>
      <c r="D385">
        <v>4.5999999999999996</v>
      </c>
      <c r="E385" t="s">
        <v>11</v>
      </c>
      <c r="F385">
        <v>24.4</v>
      </c>
      <c r="G385" t="s">
        <v>30</v>
      </c>
      <c r="H385">
        <v>297906</v>
      </c>
      <c r="L385" s="4" t="s">
        <v>315</v>
      </c>
      <c r="M385" s="5">
        <v>481041</v>
      </c>
    </row>
    <row r="386" spans="1:13" x14ac:dyDescent="0.2">
      <c r="A386" t="s">
        <v>421</v>
      </c>
      <c r="B386" s="2">
        <v>46140</v>
      </c>
      <c r="C386" t="s">
        <v>407</v>
      </c>
      <c r="D386">
        <v>2.6</v>
      </c>
      <c r="E386" t="s">
        <v>11</v>
      </c>
      <c r="F386">
        <v>47.7</v>
      </c>
      <c r="G386" t="s">
        <v>30</v>
      </c>
      <c r="H386">
        <v>164147</v>
      </c>
      <c r="L386" s="4" t="s">
        <v>365</v>
      </c>
      <c r="M386" s="5">
        <v>480890</v>
      </c>
    </row>
    <row r="387" spans="1:13" x14ac:dyDescent="0.2">
      <c r="A387" t="s">
        <v>422</v>
      </c>
      <c r="B387" s="2">
        <v>46141</v>
      </c>
      <c r="C387" t="s">
        <v>407</v>
      </c>
      <c r="D387">
        <v>3.3</v>
      </c>
      <c r="E387" t="s">
        <v>11</v>
      </c>
      <c r="F387">
        <v>17.7</v>
      </c>
      <c r="G387" t="s">
        <v>58</v>
      </c>
      <c r="H387">
        <v>570446</v>
      </c>
      <c r="L387" s="4" t="s">
        <v>833</v>
      </c>
      <c r="M387" s="5">
        <v>479265</v>
      </c>
    </row>
    <row r="388" spans="1:13" x14ac:dyDescent="0.2">
      <c r="A388" t="s">
        <v>423</v>
      </c>
      <c r="B388" s="2">
        <v>46141</v>
      </c>
      <c r="C388" t="s">
        <v>398</v>
      </c>
      <c r="D388">
        <v>0.4</v>
      </c>
      <c r="E388" t="s">
        <v>11</v>
      </c>
      <c r="F388">
        <v>31.6</v>
      </c>
      <c r="G388" t="s">
        <v>36</v>
      </c>
      <c r="H388">
        <v>790578</v>
      </c>
      <c r="L388" s="4" t="s">
        <v>1124</v>
      </c>
      <c r="M388" s="5">
        <v>479097</v>
      </c>
    </row>
    <row r="389" spans="1:13" x14ac:dyDescent="0.2">
      <c r="A389" t="s">
        <v>424</v>
      </c>
      <c r="B389" s="2">
        <v>46141</v>
      </c>
      <c r="C389" t="s">
        <v>394</v>
      </c>
      <c r="D389">
        <v>0.1</v>
      </c>
      <c r="E389" t="s">
        <v>11</v>
      </c>
      <c r="F389">
        <v>69.7</v>
      </c>
      <c r="G389" t="s">
        <v>94</v>
      </c>
      <c r="H389">
        <v>21312</v>
      </c>
      <c r="L389" s="4" t="s">
        <v>1281</v>
      </c>
      <c r="M389" s="5">
        <v>479093</v>
      </c>
    </row>
    <row r="390" spans="1:13" x14ac:dyDescent="0.2">
      <c r="A390" t="s">
        <v>425</v>
      </c>
      <c r="B390" s="2">
        <v>46142</v>
      </c>
      <c r="C390" t="s">
        <v>398</v>
      </c>
      <c r="D390">
        <v>3.2</v>
      </c>
      <c r="E390" t="s">
        <v>11</v>
      </c>
      <c r="F390">
        <v>62.3</v>
      </c>
      <c r="G390" t="s">
        <v>32</v>
      </c>
      <c r="H390">
        <v>952803</v>
      </c>
      <c r="L390" s="4" t="s">
        <v>1164</v>
      </c>
      <c r="M390" s="5">
        <v>478845</v>
      </c>
    </row>
    <row r="391" spans="1:13" x14ac:dyDescent="0.2">
      <c r="A391" t="s">
        <v>426</v>
      </c>
      <c r="B391" s="2">
        <v>46142</v>
      </c>
      <c r="C391" t="s">
        <v>407</v>
      </c>
      <c r="D391">
        <v>3.5</v>
      </c>
      <c r="E391" t="s">
        <v>11</v>
      </c>
      <c r="F391">
        <v>42.4</v>
      </c>
      <c r="G391" t="s">
        <v>76</v>
      </c>
      <c r="H391">
        <v>730763</v>
      </c>
      <c r="L391" s="4" t="s">
        <v>893</v>
      </c>
      <c r="M391" s="5">
        <v>478384</v>
      </c>
    </row>
    <row r="392" spans="1:13" x14ac:dyDescent="0.2">
      <c r="A392" t="s">
        <v>427</v>
      </c>
      <c r="B392" s="2">
        <v>46142</v>
      </c>
      <c r="C392" t="s">
        <v>407</v>
      </c>
      <c r="D392">
        <v>2.1</v>
      </c>
      <c r="E392" t="s">
        <v>11</v>
      </c>
      <c r="F392">
        <v>27.4</v>
      </c>
      <c r="G392" t="s">
        <v>23</v>
      </c>
      <c r="H392">
        <v>296790</v>
      </c>
      <c r="L392" s="4" t="s">
        <v>629</v>
      </c>
      <c r="M392" s="5">
        <v>478146</v>
      </c>
    </row>
    <row r="393" spans="1:13" x14ac:dyDescent="0.2">
      <c r="A393" t="s">
        <v>428</v>
      </c>
      <c r="B393" s="2">
        <v>46142</v>
      </c>
      <c r="C393" t="s">
        <v>401</v>
      </c>
      <c r="D393">
        <v>4.5999999999999996</v>
      </c>
      <c r="E393" t="s">
        <v>11</v>
      </c>
      <c r="F393">
        <v>37.6</v>
      </c>
      <c r="G393" t="s">
        <v>72</v>
      </c>
      <c r="H393">
        <v>378371</v>
      </c>
      <c r="L393" s="4" t="s">
        <v>353</v>
      </c>
      <c r="M393" s="5">
        <v>477896</v>
      </c>
    </row>
    <row r="394" spans="1:13" x14ac:dyDescent="0.2">
      <c r="A394" t="s">
        <v>429</v>
      </c>
      <c r="B394" s="2">
        <v>46143</v>
      </c>
      <c r="C394" t="s">
        <v>401</v>
      </c>
      <c r="D394">
        <v>3.9</v>
      </c>
      <c r="E394" t="s">
        <v>11</v>
      </c>
      <c r="F394">
        <v>70.8</v>
      </c>
      <c r="G394" t="s">
        <v>36</v>
      </c>
      <c r="H394">
        <v>398697</v>
      </c>
      <c r="L394" s="4" t="s">
        <v>704</v>
      </c>
      <c r="M394" s="5">
        <v>477891</v>
      </c>
    </row>
    <row r="395" spans="1:13" x14ac:dyDescent="0.2">
      <c r="A395" t="s">
        <v>430</v>
      </c>
      <c r="B395" s="2">
        <v>46143</v>
      </c>
      <c r="C395" t="s">
        <v>394</v>
      </c>
      <c r="D395">
        <v>3.4</v>
      </c>
      <c r="E395" t="s">
        <v>11</v>
      </c>
      <c r="F395">
        <v>42.5</v>
      </c>
      <c r="G395" t="s">
        <v>36</v>
      </c>
      <c r="H395">
        <v>283676</v>
      </c>
      <c r="L395" s="4" t="s">
        <v>234</v>
      </c>
      <c r="M395" s="5">
        <v>477705</v>
      </c>
    </row>
    <row r="396" spans="1:13" x14ac:dyDescent="0.2">
      <c r="A396" t="s">
        <v>431</v>
      </c>
      <c r="B396" s="2">
        <v>46143</v>
      </c>
      <c r="C396" t="s">
        <v>394</v>
      </c>
      <c r="D396">
        <v>0.9</v>
      </c>
      <c r="E396" t="s">
        <v>11</v>
      </c>
      <c r="F396">
        <v>73.5</v>
      </c>
      <c r="G396" t="s">
        <v>51</v>
      </c>
      <c r="H396">
        <v>269917</v>
      </c>
      <c r="L396" s="4" t="s">
        <v>272</v>
      </c>
      <c r="M396" s="5">
        <v>477447</v>
      </c>
    </row>
    <row r="397" spans="1:13" x14ac:dyDescent="0.2">
      <c r="A397" t="s">
        <v>432</v>
      </c>
      <c r="B397" s="2">
        <v>46143</v>
      </c>
      <c r="C397" t="s">
        <v>394</v>
      </c>
      <c r="D397">
        <v>4.0999999999999996</v>
      </c>
      <c r="E397" t="s">
        <v>11</v>
      </c>
      <c r="F397">
        <v>7.5</v>
      </c>
      <c r="G397" t="s">
        <v>94</v>
      </c>
      <c r="H397">
        <v>601061</v>
      </c>
      <c r="L397" s="4" t="s">
        <v>1127</v>
      </c>
      <c r="M397" s="5">
        <v>476505</v>
      </c>
    </row>
    <row r="398" spans="1:13" x14ac:dyDescent="0.2">
      <c r="A398" t="s">
        <v>433</v>
      </c>
      <c r="B398" s="2">
        <v>46144</v>
      </c>
      <c r="C398" t="s">
        <v>10</v>
      </c>
      <c r="D398">
        <v>0.1</v>
      </c>
      <c r="E398" t="s">
        <v>11</v>
      </c>
      <c r="F398">
        <v>64.7</v>
      </c>
      <c r="G398" t="s">
        <v>13</v>
      </c>
      <c r="H398">
        <v>549759</v>
      </c>
      <c r="L398" s="4" t="s">
        <v>1183</v>
      </c>
      <c r="M398" s="5">
        <v>474524</v>
      </c>
    </row>
    <row r="399" spans="1:13" x14ac:dyDescent="0.2">
      <c r="A399" t="s">
        <v>434</v>
      </c>
      <c r="B399" s="2">
        <v>46144</v>
      </c>
      <c r="C399" t="s">
        <v>401</v>
      </c>
      <c r="D399">
        <v>0.1</v>
      </c>
      <c r="E399" t="s">
        <v>11</v>
      </c>
      <c r="F399">
        <v>72.3</v>
      </c>
      <c r="G399" t="s">
        <v>23</v>
      </c>
      <c r="H399">
        <v>82040</v>
      </c>
      <c r="L399" s="4" t="s">
        <v>265</v>
      </c>
      <c r="M399" s="5">
        <v>474365</v>
      </c>
    </row>
    <row r="400" spans="1:13" x14ac:dyDescent="0.2">
      <c r="A400" t="s">
        <v>435</v>
      </c>
      <c r="B400" s="2">
        <v>46144</v>
      </c>
      <c r="C400" t="s">
        <v>401</v>
      </c>
      <c r="D400">
        <v>0.5</v>
      </c>
      <c r="E400" t="s">
        <v>11</v>
      </c>
      <c r="F400">
        <v>51.5</v>
      </c>
      <c r="G400" t="s">
        <v>28</v>
      </c>
      <c r="H400">
        <v>164722</v>
      </c>
      <c r="L400" s="4" t="s">
        <v>73</v>
      </c>
      <c r="M400" s="5">
        <v>474342</v>
      </c>
    </row>
    <row r="401" spans="1:13" x14ac:dyDescent="0.2">
      <c r="A401" t="s">
        <v>436</v>
      </c>
      <c r="B401" s="2">
        <v>46145</v>
      </c>
      <c r="C401" t="s">
        <v>398</v>
      </c>
      <c r="D401">
        <v>1.2</v>
      </c>
      <c r="E401" t="s">
        <v>11</v>
      </c>
      <c r="F401">
        <v>52.9</v>
      </c>
      <c r="G401" t="s">
        <v>19</v>
      </c>
      <c r="H401">
        <v>752969</v>
      </c>
      <c r="L401" s="4" t="s">
        <v>799</v>
      </c>
      <c r="M401" s="5">
        <v>474017</v>
      </c>
    </row>
    <row r="402" spans="1:13" x14ac:dyDescent="0.2">
      <c r="A402" t="s">
        <v>437</v>
      </c>
      <c r="B402" s="2">
        <v>46145</v>
      </c>
      <c r="C402" t="s">
        <v>394</v>
      </c>
      <c r="D402">
        <v>0.6</v>
      </c>
      <c r="E402" t="s">
        <v>11</v>
      </c>
      <c r="F402">
        <v>71.400000000000006</v>
      </c>
      <c r="G402" t="s">
        <v>54</v>
      </c>
      <c r="H402">
        <v>243594</v>
      </c>
      <c r="L402" s="4" t="s">
        <v>31</v>
      </c>
      <c r="M402" s="5">
        <v>473733</v>
      </c>
    </row>
    <row r="403" spans="1:13" x14ac:dyDescent="0.2">
      <c r="A403" t="s">
        <v>438</v>
      </c>
      <c r="B403" s="2">
        <v>46145</v>
      </c>
      <c r="C403" t="s">
        <v>398</v>
      </c>
      <c r="D403">
        <v>3.9</v>
      </c>
      <c r="E403" t="s">
        <v>439</v>
      </c>
      <c r="F403">
        <v>40</v>
      </c>
      <c r="G403" t="s">
        <v>32</v>
      </c>
      <c r="H403">
        <v>260357</v>
      </c>
      <c r="L403" s="4" t="s">
        <v>1179</v>
      </c>
      <c r="M403" s="5">
        <v>473541</v>
      </c>
    </row>
    <row r="404" spans="1:13" x14ac:dyDescent="0.2">
      <c r="A404" t="s">
        <v>440</v>
      </c>
      <c r="B404" s="2">
        <v>46146</v>
      </c>
      <c r="C404" t="s">
        <v>10</v>
      </c>
      <c r="D404">
        <v>1.9</v>
      </c>
      <c r="E404" t="s">
        <v>11</v>
      </c>
      <c r="F404">
        <v>64.7</v>
      </c>
      <c r="G404" t="s">
        <v>30</v>
      </c>
      <c r="H404">
        <v>354721</v>
      </c>
      <c r="L404" s="4" t="s">
        <v>1372</v>
      </c>
      <c r="M404" s="5">
        <v>473382</v>
      </c>
    </row>
    <row r="405" spans="1:13" x14ac:dyDescent="0.2">
      <c r="A405" t="s">
        <v>441</v>
      </c>
      <c r="B405" s="2">
        <v>46146</v>
      </c>
      <c r="C405" t="s">
        <v>401</v>
      </c>
      <c r="D405">
        <v>1.7</v>
      </c>
      <c r="E405" t="s">
        <v>11</v>
      </c>
      <c r="F405">
        <v>14.6</v>
      </c>
      <c r="G405" t="s">
        <v>36</v>
      </c>
      <c r="H405">
        <v>165370</v>
      </c>
      <c r="L405" s="4" t="s">
        <v>608</v>
      </c>
      <c r="M405" s="5">
        <v>472897</v>
      </c>
    </row>
    <row r="406" spans="1:13" x14ac:dyDescent="0.2">
      <c r="A406" t="s">
        <v>442</v>
      </c>
      <c r="B406" s="2">
        <v>46147</v>
      </c>
      <c r="C406" t="s">
        <v>407</v>
      </c>
      <c r="D406">
        <v>3.8</v>
      </c>
      <c r="E406" t="s">
        <v>11</v>
      </c>
      <c r="F406">
        <v>32.700000000000003</v>
      </c>
      <c r="G406" t="s">
        <v>54</v>
      </c>
      <c r="H406">
        <v>141181</v>
      </c>
      <c r="L406" s="4" t="s">
        <v>862</v>
      </c>
      <c r="M406" s="5">
        <v>472247</v>
      </c>
    </row>
    <row r="407" spans="1:13" x14ac:dyDescent="0.2">
      <c r="A407" t="s">
        <v>443</v>
      </c>
      <c r="B407" s="2">
        <v>46147</v>
      </c>
      <c r="C407" t="s">
        <v>394</v>
      </c>
      <c r="D407">
        <v>0.9</v>
      </c>
      <c r="E407" t="s">
        <v>11</v>
      </c>
      <c r="F407">
        <v>26.2</v>
      </c>
      <c r="G407" t="s">
        <v>94</v>
      </c>
      <c r="H407">
        <v>221319</v>
      </c>
      <c r="L407" s="4" t="s">
        <v>117</v>
      </c>
      <c r="M407" s="5">
        <v>472030</v>
      </c>
    </row>
    <row r="408" spans="1:13" x14ac:dyDescent="0.2">
      <c r="A408" t="s">
        <v>444</v>
      </c>
      <c r="B408" s="2">
        <v>46148</v>
      </c>
      <c r="C408" t="s">
        <v>394</v>
      </c>
      <c r="D408">
        <v>1.9</v>
      </c>
      <c r="E408" t="s">
        <v>11</v>
      </c>
      <c r="F408">
        <v>12.7</v>
      </c>
      <c r="G408" t="s">
        <v>76</v>
      </c>
      <c r="H408">
        <v>317575</v>
      </c>
      <c r="L408" s="4" t="s">
        <v>557</v>
      </c>
      <c r="M408" s="5">
        <v>470624</v>
      </c>
    </row>
    <row r="409" spans="1:13" x14ac:dyDescent="0.2">
      <c r="A409" t="s">
        <v>445</v>
      </c>
      <c r="B409" s="2">
        <v>46148</v>
      </c>
      <c r="C409" t="s">
        <v>401</v>
      </c>
      <c r="D409">
        <v>5</v>
      </c>
      <c r="E409" t="s">
        <v>11</v>
      </c>
      <c r="F409">
        <v>25.8</v>
      </c>
      <c r="G409" t="s">
        <v>72</v>
      </c>
      <c r="H409">
        <v>277475</v>
      </c>
      <c r="L409" s="4" t="s">
        <v>683</v>
      </c>
      <c r="M409" s="5">
        <v>470553</v>
      </c>
    </row>
    <row r="410" spans="1:13" x14ac:dyDescent="0.2">
      <c r="A410" t="s">
        <v>446</v>
      </c>
      <c r="B410" s="2">
        <v>46149</v>
      </c>
      <c r="C410" t="s">
        <v>394</v>
      </c>
      <c r="D410">
        <v>1.9</v>
      </c>
      <c r="E410" t="s">
        <v>11</v>
      </c>
      <c r="F410">
        <v>38.4</v>
      </c>
      <c r="G410" t="s">
        <v>40</v>
      </c>
      <c r="H410">
        <v>752399</v>
      </c>
      <c r="L410" s="4" t="s">
        <v>900</v>
      </c>
      <c r="M410" s="5">
        <v>469884</v>
      </c>
    </row>
    <row r="411" spans="1:13" x14ac:dyDescent="0.2">
      <c r="A411" t="s">
        <v>447</v>
      </c>
      <c r="B411" s="2">
        <v>46149</v>
      </c>
      <c r="C411" t="s">
        <v>407</v>
      </c>
      <c r="D411">
        <v>4.5999999999999996</v>
      </c>
      <c r="E411" t="s">
        <v>11</v>
      </c>
      <c r="F411">
        <v>44.8</v>
      </c>
      <c r="G411" t="s">
        <v>72</v>
      </c>
      <c r="H411">
        <v>612488</v>
      </c>
      <c r="L411" s="4" t="s">
        <v>191</v>
      </c>
      <c r="M411" s="5">
        <v>469635</v>
      </c>
    </row>
    <row r="412" spans="1:13" x14ac:dyDescent="0.2">
      <c r="A412" t="s">
        <v>448</v>
      </c>
      <c r="B412" s="2">
        <v>46149</v>
      </c>
      <c r="C412" t="s">
        <v>10</v>
      </c>
      <c r="D412">
        <v>3.2</v>
      </c>
      <c r="E412" t="s">
        <v>11</v>
      </c>
      <c r="F412">
        <v>53.5</v>
      </c>
      <c r="G412" t="s">
        <v>54</v>
      </c>
      <c r="H412">
        <v>225111</v>
      </c>
      <c r="L412" s="4" t="s">
        <v>370</v>
      </c>
      <c r="M412" s="5">
        <v>469323</v>
      </c>
    </row>
    <row r="413" spans="1:13" x14ac:dyDescent="0.2">
      <c r="A413" t="s">
        <v>449</v>
      </c>
      <c r="B413" s="2">
        <v>46150</v>
      </c>
      <c r="C413" t="s">
        <v>401</v>
      </c>
      <c r="D413">
        <v>2.2999999999999998</v>
      </c>
      <c r="E413" t="s">
        <v>11</v>
      </c>
      <c r="F413">
        <v>63.8</v>
      </c>
      <c r="G413" t="s">
        <v>19</v>
      </c>
      <c r="H413">
        <v>482041</v>
      </c>
      <c r="L413" s="4" t="s">
        <v>35</v>
      </c>
      <c r="M413" s="5">
        <v>468817</v>
      </c>
    </row>
    <row r="414" spans="1:13" x14ac:dyDescent="0.2">
      <c r="A414" t="s">
        <v>450</v>
      </c>
      <c r="B414" s="2">
        <v>46150</v>
      </c>
      <c r="C414" t="s">
        <v>401</v>
      </c>
      <c r="D414">
        <v>3.5</v>
      </c>
      <c r="E414" t="s">
        <v>11</v>
      </c>
      <c r="F414">
        <v>7.7</v>
      </c>
      <c r="G414" t="s">
        <v>51</v>
      </c>
      <c r="H414">
        <v>625018</v>
      </c>
      <c r="L414" s="4" t="s">
        <v>1149</v>
      </c>
      <c r="M414" s="5">
        <v>468507</v>
      </c>
    </row>
    <row r="415" spans="1:13" x14ac:dyDescent="0.2">
      <c r="A415" t="s">
        <v>451</v>
      </c>
      <c r="B415" s="2">
        <v>46150</v>
      </c>
      <c r="C415" t="s">
        <v>394</v>
      </c>
      <c r="D415">
        <v>3.1</v>
      </c>
      <c r="E415" t="s">
        <v>11</v>
      </c>
      <c r="F415">
        <v>34</v>
      </c>
      <c r="G415" t="s">
        <v>40</v>
      </c>
      <c r="H415">
        <v>654887</v>
      </c>
      <c r="L415" s="4" t="s">
        <v>215</v>
      </c>
      <c r="M415" s="5">
        <v>468277</v>
      </c>
    </row>
    <row r="416" spans="1:13" x14ac:dyDescent="0.2">
      <c r="A416" t="s">
        <v>452</v>
      </c>
      <c r="B416" s="2">
        <v>46151</v>
      </c>
      <c r="C416" t="s">
        <v>394</v>
      </c>
      <c r="D416">
        <v>1.7</v>
      </c>
      <c r="E416" t="s">
        <v>11</v>
      </c>
      <c r="F416">
        <v>39</v>
      </c>
      <c r="G416" t="s">
        <v>76</v>
      </c>
      <c r="H416">
        <v>571512</v>
      </c>
      <c r="L416" s="4" t="s">
        <v>931</v>
      </c>
      <c r="M416" s="5">
        <v>467850</v>
      </c>
    </row>
    <row r="417" spans="1:13" x14ac:dyDescent="0.2">
      <c r="A417" t="s">
        <v>453</v>
      </c>
      <c r="B417" s="2">
        <v>46151</v>
      </c>
      <c r="C417" t="s">
        <v>10</v>
      </c>
      <c r="D417">
        <v>4.8</v>
      </c>
      <c r="E417" t="s">
        <v>11</v>
      </c>
      <c r="F417">
        <v>70.400000000000006</v>
      </c>
      <c r="G417" t="s">
        <v>76</v>
      </c>
      <c r="H417">
        <v>441982</v>
      </c>
      <c r="L417" s="4" t="s">
        <v>1379</v>
      </c>
      <c r="M417" s="5">
        <v>466058</v>
      </c>
    </row>
    <row r="418" spans="1:13" x14ac:dyDescent="0.2">
      <c r="A418" t="s">
        <v>454</v>
      </c>
      <c r="B418" s="2">
        <v>46151</v>
      </c>
      <c r="C418" t="s">
        <v>394</v>
      </c>
      <c r="D418">
        <v>0.6</v>
      </c>
      <c r="E418" t="s">
        <v>11</v>
      </c>
      <c r="F418">
        <v>68.3</v>
      </c>
      <c r="G418" t="s">
        <v>13</v>
      </c>
      <c r="H418">
        <v>614746</v>
      </c>
      <c r="L418" s="4" t="s">
        <v>130</v>
      </c>
      <c r="M418" s="5">
        <v>465305</v>
      </c>
    </row>
    <row r="419" spans="1:13" x14ac:dyDescent="0.2">
      <c r="A419" t="s">
        <v>455</v>
      </c>
      <c r="B419" s="2">
        <v>46151</v>
      </c>
      <c r="C419" t="s">
        <v>10</v>
      </c>
      <c r="D419">
        <v>0.6</v>
      </c>
      <c r="E419" t="s">
        <v>399</v>
      </c>
      <c r="F419">
        <v>27.9</v>
      </c>
      <c r="G419" t="s">
        <v>32</v>
      </c>
      <c r="H419">
        <v>289858</v>
      </c>
      <c r="L419" s="4" t="s">
        <v>805</v>
      </c>
      <c r="M419" s="5">
        <v>465153</v>
      </c>
    </row>
    <row r="420" spans="1:13" x14ac:dyDescent="0.2">
      <c r="A420" t="s">
        <v>456</v>
      </c>
      <c r="B420" s="2">
        <v>46152</v>
      </c>
      <c r="C420" t="s">
        <v>398</v>
      </c>
      <c r="D420">
        <v>0.9</v>
      </c>
      <c r="E420" t="s">
        <v>11</v>
      </c>
      <c r="F420">
        <v>55.2</v>
      </c>
      <c r="G420" t="s">
        <v>28</v>
      </c>
      <c r="H420">
        <v>291825</v>
      </c>
      <c r="L420" s="4" t="s">
        <v>1153</v>
      </c>
      <c r="M420" s="5">
        <v>464688</v>
      </c>
    </row>
    <row r="421" spans="1:13" x14ac:dyDescent="0.2">
      <c r="A421" t="s">
        <v>457</v>
      </c>
      <c r="B421" s="2">
        <v>46152</v>
      </c>
      <c r="C421" t="s">
        <v>10</v>
      </c>
      <c r="D421">
        <v>4.2</v>
      </c>
      <c r="E421" t="s">
        <v>11</v>
      </c>
      <c r="F421">
        <v>37</v>
      </c>
      <c r="G421" t="s">
        <v>94</v>
      </c>
      <c r="H421">
        <v>507508</v>
      </c>
      <c r="L421" s="4" t="s">
        <v>224</v>
      </c>
      <c r="M421" s="5">
        <v>463904</v>
      </c>
    </row>
    <row r="422" spans="1:13" x14ac:dyDescent="0.2">
      <c r="A422" t="s">
        <v>458</v>
      </c>
      <c r="B422" s="2">
        <v>46152</v>
      </c>
      <c r="C422" t="s">
        <v>10</v>
      </c>
      <c r="D422">
        <v>4.2</v>
      </c>
      <c r="E422" t="s">
        <v>11</v>
      </c>
      <c r="F422">
        <v>59.4</v>
      </c>
      <c r="G422" t="s">
        <v>104</v>
      </c>
      <c r="H422">
        <v>176504</v>
      </c>
      <c r="L422" s="4" t="s">
        <v>1320</v>
      </c>
      <c r="M422" s="5">
        <v>463660</v>
      </c>
    </row>
    <row r="423" spans="1:13" x14ac:dyDescent="0.2">
      <c r="A423" t="s">
        <v>459</v>
      </c>
      <c r="B423" s="2">
        <v>46153</v>
      </c>
      <c r="C423" t="s">
        <v>407</v>
      </c>
      <c r="D423">
        <v>3.8</v>
      </c>
      <c r="E423" t="s">
        <v>11</v>
      </c>
      <c r="F423">
        <v>11.2</v>
      </c>
      <c r="G423" t="s">
        <v>54</v>
      </c>
      <c r="H423">
        <v>357409</v>
      </c>
      <c r="L423" s="4" t="s">
        <v>1369</v>
      </c>
      <c r="M423" s="5">
        <v>463439</v>
      </c>
    </row>
    <row r="424" spans="1:13" x14ac:dyDescent="0.2">
      <c r="A424" t="s">
        <v>460</v>
      </c>
      <c r="B424" s="2">
        <v>46153</v>
      </c>
      <c r="C424" t="s">
        <v>398</v>
      </c>
      <c r="D424">
        <v>3.9</v>
      </c>
      <c r="E424" t="s">
        <v>11</v>
      </c>
      <c r="F424">
        <v>35.799999999999997</v>
      </c>
      <c r="G424" t="s">
        <v>30</v>
      </c>
      <c r="H424">
        <v>416179</v>
      </c>
      <c r="L424" s="4" t="s">
        <v>361</v>
      </c>
      <c r="M424" s="5">
        <v>462880</v>
      </c>
    </row>
    <row r="425" spans="1:13" x14ac:dyDescent="0.2">
      <c r="A425" t="s">
        <v>461</v>
      </c>
      <c r="B425" s="2">
        <v>46153</v>
      </c>
      <c r="C425" t="s">
        <v>394</v>
      </c>
      <c r="D425">
        <v>2.2000000000000002</v>
      </c>
      <c r="E425" t="s">
        <v>11</v>
      </c>
      <c r="F425">
        <v>38.200000000000003</v>
      </c>
      <c r="G425" t="s">
        <v>34</v>
      </c>
      <c r="H425">
        <v>316261</v>
      </c>
      <c r="L425" s="4" t="s">
        <v>75</v>
      </c>
      <c r="M425" s="5">
        <v>462429</v>
      </c>
    </row>
    <row r="426" spans="1:13" x14ac:dyDescent="0.2">
      <c r="A426" t="s">
        <v>462</v>
      </c>
      <c r="B426" s="2">
        <v>46153</v>
      </c>
      <c r="C426" t="s">
        <v>10</v>
      </c>
      <c r="D426">
        <v>3.2</v>
      </c>
      <c r="E426" t="s">
        <v>11</v>
      </c>
      <c r="F426">
        <v>74.8</v>
      </c>
      <c r="G426" t="s">
        <v>32</v>
      </c>
      <c r="H426">
        <v>636310</v>
      </c>
      <c r="L426" s="4" t="s">
        <v>1324</v>
      </c>
      <c r="M426" s="5">
        <v>462193</v>
      </c>
    </row>
    <row r="427" spans="1:13" x14ac:dyDescent="0.2">
      <c r="A427" t="s">
        <v>463</v>
      </c>
      <c r="B427" s="2">
        <v>46154</v>
      </c>
      <c r="C427" t="s">
        <v>394</v>
      </c>
      <c r="D427">
        <v>0.5</v>
      </c>
      <c r="E427" t="s">
        <v>11</v>
      </c>
      <c r="F427">
        <v>40.4</v>
      </c>
      <c r="G427" t="s">
        <v>76</v>
      </c>
      <c r="H427">
        <v>398695</v>
      </c>
      <c r="L427" s="4" t="s">
        <v>248</v>
      </c>
      <c r="M427" s="5">
        <v>461016</v>
      </c>
    </row>
    <row r="428" spans="1:13" x14ac:dyDescent="0.2">
      <c r="A428" t="s">
        <v>464</v>
      </c>
      <c r="B428" s="2">
        <v>46154</v>
      </c>
      <c r="C428" t="s">
        <v>401</v>
      </c>
      <c r="D428">
        <v>0.2</v>
      </c>
      <c r="E428" t="s">
        <v>11</v>
      </c>
      <c r="F428">
        <v>54.9</v>
      </c>
      <c r="G428" t="s">
        <v>76</v>
      </c>
      <c r="H428">
        <v>638712</v>
      </c>
      <c r="L428" s="4" t="s">
        <v>78</v>
      </c>
      <c r="M428" s="5">
        <v>459894</v>
      </c>
    </row>
    <row r="429" spans="1:13" x14ac:dyDescent="0.2">
      <c r="A429" t="s">
        <v>465</v>
      </c>
      <c r="B429" s="2">
        <v>46155</v>
      </c>
      <c r="C429" t="s">
        <v>10</v>
      </c>
      <c r="D429">
        <v>1.6</v>
      </c>
      <c r="E429" t="s">
        <v>11</v>
      </c>
      <c r="F429">
        <v>11.7</v>
      </c>
      <c r="G429" t="s">
        <v>13</v>
      </c>
      <c r="H429">
        <v>101337</v>
      </c>
      <c r="L429" s="4" t="s">
        <v>1208</v>
      </c>
      <c r="M429" s="5">
        <v>459724</v>
      </c>
    </row>
    <row r="430" spans="1:13" x14ac:dyDescent="0.2">
      <c r="A430" t="s">
        <v>466</v>
      </c>
      <c r="B430" s="2">
        <v>46155</v>
      </c>
      <c r="C430" t="s">
        <v>10</v>
      </c>
      <c r="D430">
        <v>2.9</v>
      </c>
      <c r="E430" t="s">
        <v>11</v>
      </c>
      <c r="F430">
        <v>17.2</v>
      </c>
      <c r="G430" t="s">
        <v>72</v>
      </c>
      <c r="H430">
        <v>376020</v>
      </c>
      <c r="L430" s="4" t="s">
        <v>1176</v>
      </c>
      <c r="M430" s="5">
        <v>459202</v>
      </c>
    </row>
    <row r="431" spans="1:13" x14ac:dyDescent="0.2">
      <c r="A431" t="s">
        <v>467</v>
      </c>
      <c r="B431" s="2">
        <v>46156</v>
      </c>
      <c r="C431" t="s">
        <v>394</v>
      </c>
      <c r="D431">
        <v>1</v>
      </c>
      <c r="E431" t="s">
        <v>11</v>
      </c>
      <c r="F431">
        <v>72.7</v>
      </c>
      <c r="G431" t="s">
        <v>76</v>
      </c>
      <c r="H431">
        <v>41760</v>
      </c>
      <c r="L431" s="4" t="s">
        <v>509</v>
      </c>
      <c r="M431" s="5">
        <v>459098</v>
      </c>
    </row>
    <row r="432" spans="1:13" x14ac:dyDescent="0.2">
      <c r="A432" t="s">
        <v>468</v>
      </c>
      <c r="B432" s="2">
        <v>46156</v>
      </c>
      <c r="C432" t="s">
        <v>10</v>
      </c>
      <c r="D432">
        <v>0.2</v>
      </c>
      <c r="E432" t="s">
        <v>11</v>
      </c>
      <c r="F432">
        <v>28.1</v>
      </c>
      <c r="G432" t="s">
        <v>94</v>
      </c>
      <c r="H432">
        <v>682325</v>
      </c>
      <c r="L432" s="4" t="s">
        <v>951</v>
      </c>
      <c r="M432" s="5">
        <v>458920</v>
      </c>
    </row>
    <row r="433" spans="1:13" x14ac:dyDescent="0.2">
      <c r="A433" t="s">
        <v>469</v>
      </c>
      <c r="B433" s="2">
        <v>46157</v>
      </c>
      <c r="C433" t="s">
        <v>10</v>
      </c>
      <c r="D433">
        <v>0.8</v>
      </c>
      <c r="E433" t="s">
        <v>11</v>
      </c>
      <c r="F433">
        <v>29.6</v>
      </c>
      <c r="G433" t="s">
        <v>51</v>
      </c>
      <c r="H433">
        <v>218389</v>
      </c>
      <c r="L433" s="4" t="s">
        <v>1202</v>
      </c>
      <c r="M433" s="5">
        <v>458406</v>
      </c>
    </row>
    <row r="434" spans="1:13" x14ac:dyDescent="0.2">
      <c r="A434" t="s">
        <v>470</v>
      </c>
      <c r="B434" s="2">
        <v>46157</v>
      </c>
      <c r="C434" t="s">
        <v>10</v>
      </c>
      <c r="D434">
        <v>2.1</v>
      </c>
      <c r="E434" t="s">
        <v>11</v>
      </c>
      <c r="F434">
        <v>57.5</v>
      </c>
      <c r="G434" t="s">
        <v>36</v>
      </c>
      <c r="H434">
        <v>84262</v>
      </c>
      <c r="L434" s="4" t="s">
        <v>1270</v>
      </c>
      <c r="M434" s="5">
        <v>457924</v>
      </c>
    </row>
    <row r="435" spans="1:13" x14ac:dyDescent="0.2">
      <c r="A435" t="s">
        <v>471</v>
      </c>
      <c r="B435" s="2">
        <v>46157</v>
      </c>
      <c r="C435" t="s">
        <v>407</v>
      </c>
      <c r="D435">
        <v>0.8</v>
      </c>
      <c r="E435" t="s">
        <v>11</v>
      </c>
      <c r="F435">
        <v>7.9</v>
      </c>
      <c r="G435" t="s">
        <v>76</v>
      </c>
      <c r="H435">
        <v>389756</v>
      </c>
      <c r="L435" s="4" t="s">
        <v>478</v>
      </c>
      <c r="M435" s="5">
        <v>457887</v>
      </c>
    </row>
    <row r="436" spans="1:13" x14ac:dyDescent="0.2">
      <c r="A436" t="s">
        <v>472</v>
      </c>
      <c r="B436" s="2">
        <v>46157</v>
      </c>
      <c r="C436" t="s">
        <v>394</v>
      </c>
      <c r="D436">
        <v>0.2</v>
      </c>
      <c r="E436" t="s">
        <v>11</v>
      </c>
      <c r="F436">
        <v>29.5</v>
      </c>
      <c r="G436" t="s">
        <v>40</v>
      </c>
      <c r="H436">
        <v>294778</v>
      </c>
      <c r="L436" s="4" t="s">
        <v>842</v>
      </c>
      <c r="M436" s="5">
        <v>457177</v>
      </c>
    </row>
    <row r="437" spans="1:13" x14ac:dyDescent="0.2">
      <c r="A437" t="s">
        <v>473</v>
      </c>
      <c r="B437" s="2">
        <v>46158</v>
      </c>
      <c r="C437" t="s">
        <v>394</v>
      </c>
      <c r="D437">
        <v>2.2999999999999998</v>
      </c>
      <c r="E437" t="s">
        <v>399</v>
      </c>
      <c r="F437">
        <v>74.7</v>
      </c>
      <c r="G437" t="s">
        <v>9</v>
      </c>
      <c r="H437">
        <v>424603</v>
      </c>
      <c r="L437" s="4" t="s">
        <v>1063</v>
      </c>
      <c r="M437" s="5">
        <v>457131</v>
      </c>
    </row>
    <row r="438" spans="1:13" x14ac:dyDescent="0.2">
      <c r="A438" t="s">
        <v>474</v>
      </c>
      <c r="B438" s="2">
        <v>46158</v>
      </c>
      <c r="C438" t="s">
        <v>10</v>
      </c>
      <c r="D438">
        <v>1.3</v>
      </c>
      <c r="E438" t="s">
        <v>11</v>
      </c>
      <c r="F438">
        <v>32</v>
      </c>
      <c r="G438" t="s">
        <v>9</v>
      </c>
      <c r="H438">
        <v>428112</v>
      </c>
      <c r="L438" s="4" t="s">
        <v>325</v>
      </c>
      <c r="M438" s="5">
        <v>457065</v>
      </c>
    </row>
    <row r="439" spans="1:13" x14ac:dyDescent="0.2">
      <c r="A439" t="s">
        <v>475</v>
      </c>
      <c r="B439" s="2">
        <v>46159</v>
      </c>
      <c r="C439" t="s">
        <v>398</v>
      </c>
      <c r="D439">
        <v>3.8</v>
      </c>
      <c r="E439" t="s">
        <v>11</v>
      </c>
      <c r="F439">
        <v>54.6</v>
      </c>
      <c r="G439" t="s">
        <v>43</v>
      </c>
      <c r="H439">
        <v>735269</v>
      </c>
      <c r="L439" s="4" t="s">
        <v>892</v>
      </c>
      <c r="M439" s="5">
        <v>455836</v>
      </c>
    </row>
    <row r="440" spans="1:13" x14ac:dyDescent="0.2">
      <c r="A440" t="s">
        <v>476</v>
      </c>
      <c r="B440" s="2">
        <v>46159</v>
      </c>
      <c r="C440" t="s">
        <v>401</v>
      </c>
      <c r="D440">
        <v>4.7</v>
      </c>
      <c r="E440" t="s">
        <v>11</v>
      </c>
      <c r="F440">
        <v>40.1</v>
      </c>
      <c r="G440" t="s">
        <v>28</v>
      </c>
      <c r="H440">
        <v>840135</v>
      </c>
      <c r="L440" s="4" t="s">
        <v>250</v>
      </c>
      <c r="M440" s="5">
        <v>455609</v>
      </c>
    </row>
    <row r="441" spans="1:13" x14ac:dyDescent="0.2">
      <c r="A441" t="s">
        <v>477</v>
      </c>
      <c r="B441" s="2">
        <v>46159</v>
      </c>
      <c r="C441" t="s">
        <v>10</v>
      </c>
      <c r="D441">
        <v>3.5</v>
      </c>
      <c r="E441" t="s">
        <v>11</v>
      </c>
      <c r="F441">
        <v>45.9</v>
      </c>
      <c r="G441" t="s">
        <v>104</v>
      </c>
      <c r="H441">
        <v>505512</v>
      </c>
      <c r="L441" s="4" t="s">
        <v>229</v>
      </c>
      <c r="M441" s="5">
        <v>455338</v>
      </c>
    </row>
    <row r="442" spans="1:13" x14ac:dyDescent="0.2">
      <c r="A442" t="s">
        <v>478</v>
      </c>
      <c r="B442" s="2">
        <v>46159</v>
      </c>
      <c r="C442" t="s">
        <v>398</v>
      </c>
      <c r="D442">
        <v>4.0999999999999996</v>
      </c>
      <c r="E442" t="s">
        <v>11</v>
      </c>
      <c r="F442">
        <v>48.3</v>
      </c>
      <c r="G442" t="s">
        <v>21</v>
      </c>
      <c r="H442">
        <v>457887</v>
      </c>
      <c r="L442" s="4" t="s">
        <v>1104</v>
      </c>
      <c r="M442" s="5">
        <v>454937</v>
      </c>
    </row>
    <row r="443" spans="1:13" x14ac:dyDescent="0.2">
      <c r="A443" t="s">
        <v>479</v>
      </c>
      <c r="B443" s="2">
        <v>46160</v>
      </c>
      <c r="C443" t="s">
        <v>401</v>
      </c>
      <c r="D443">
        <v>3.6</v>
      </c>
      <c r="E443" t="s">
        <v>11</v>
      </c>
      <c r="F443">
        <v>18.399999999999999</v>
      </c>
      <c r="G443" t="s">
        <v>26</v>
      </c>
      <c r="H443">
        <v>592332</v>
      </c>
      <c r="L443" s="4" t="s">
        <v>1358</v>
      </c>
      <c r="M443" s="5">
        <v>454633</v>
      </c>
    </row>
    <row r="444" spans="1:13" x14ac:dyDescent="0.2">
      <c r="A444" t="s">
        <v>480</v>
      </c>
      <c r="B444" s="2">
        <v>46160</v>
      </c>
      <c r="C444" t="s">
        <v>401</v>
      </c>
      <c r="D444">
        <v>1.4</v>
      </c>
      <c r="E444" t="s">
        <v>439</v>
      </c>
      <c r="F444">
        <v>21.6</v>
      </c>
      <c r="G444" t="s">
        <v>21</v>
      </c>
      <c r="H444">
        <v>513945</v>
      </c>
      <c r="L444" s="4" t="s">
        <v>1332</v>
      </c>
      <c r="M444" s="5">
        <v>454566</v>
      </c>
    </row>
    <row r="445" spans="1:13" x14ac:dyDescent="0.2">
      <c r="A445" t="s">
        <v>481</v>
      </c>
      <c r="B445" s="2">
        <v>46160</v>
      </c>
      <c r="C445" t="s">
        <v>398</v>
      </c>
      <c r="D445">
        <v>3.2</v>
      </c>
      <c r="E445" t="s">
        <v>11</v>
      </c>
      <c r="F445">
        <v>51</v>
      </c>
      <c r="G445" t="s">
        <v>43</v>
      </c>
      <c r="H445">
        <v>690311</v>
      </c>
      <c r="L445" s="4" t="s">
        <v>1177</v>
      </c>
      <c r="M445" s="5">
        <v>453640</v>
      </c>
    </row>
    <row r="446" spans="1:13" x14ac:dyDescent="0.2">
      <c r="A446" t="s">
        <v>482</v>
      </c>
      <c r="B446" s="2">
        <v>46161</v>
      </c>
      <c r="C446" t="s">
        <v>398</v>
      </c>
      <c r="D446">
        <v>2.7</v>
      </c>
      <c r="E446" t="s">
        <v>11</v>
      </c>
      <c r="F446">
        <v>52.4</v>
      </c>
      <c r="G446" t="s">
        <v>51</v>
      </c>
      <c r="H446">
        <v>155014</v>
      </c>
      <c r="L446" s="4" t="s">
        <v>1059</v>
      </c>
      <c r="M446" s="5">
        <v>452506</v>
      </c>
    </row>
    <row r="447" spans="1:13" x14ac:dyDescent="0.2">
      <c r="A447" t="s">
        <v>483</v>
      </c>
      <c r="B447" s="2">
        <v>46161</v>
      </c>
      <c r="C447" t="s">
        <v>407</v>
      </c>
      <c r="D447">
        <v>1.6</v>
      </c>
      <c r="E447" t="s">
        <v>11</v>
      </c>
      <c r="F447">
        <v>70.400000000000006</v>
      </c>
      <c r="G447" t="s">
        <v>104</v>
      </c>
      <c r="H447">
        <v>180797</v>
      </c>
      <c r="L447" s="4" t="s">
        <v>950</v>
      </c>
      <c r="M447" s="5">
        <v>452053</v>
      </c>
    </row>
    <row r="448" spans="1:13" x14ac:dyDescent="0.2">
      <c r="A448" t="s">
        <v>484</v>
      </c>
      <c r="B448" s="2">
        <v>46162</v>
      </c>
      <c r="C448" t="s">
        <v>401</v>
      </c>
      <c r="D448">
        <v>4.9000000000000004</v>
      </c>
      <c r="E448" t="s">
        <v>11</v>
      </c>
      <c r="F448">
        <v>71.099999999999994</v>
      </c>
      <c r="G448" t="s">
        <v>36</v>
      </c>
      <c r="H448">
        <v>50932</v>
      </c>
      <c r="L448" s="4" t="s">
        <v>121</v>
      </c>
      <c r="M448" s="5">
        <v>452025</v>
      </c>
    </row>
    <row r="449" spans="1:13" x14ac:dyDescent="0.2">
      <c r="A449" t="s">
        <v>485</v>
      </c>
      <c r="B449" s="2">
        <v>46162</v>
      </c>
      <c r="C449" t="s">
        <v>407</v>
      </c>
      <c r="D449">
        <v>1.1000000000000001</v>
      </c>
      <c r="E449" t="s">
        <v>399</v>
      </c>
      <c r="F449">
        <v>15.6</v>
      </c>
      <c r="G449" t="s">
        <v>26</v>
      </c>
      <c r="H449">
        <v>265956</v>
      </c>
      <c r="L449" s="4" t="s">
        <v>1050</v>
      </c>
      <c r="M449" s="5">
        <v>451693</v>
      </c>
    </row>
    <row r="450" spans="1:13" x14ac:dyDescent="0.2">
      <c r="A450" t="s">
        <v>486</v>
      </c>
      <c r="B450" s="2">
        <v>46163</v>
      </c>
      <c r="C450" t="s">
        <v>394</v>
      </c>
      <c r="D450">
        <v>2</v>
      </c>
      <c r="E450" t="s">
        <v>11</v>
      </c>
      <c r="F450">
        <v>55.7</v>
      </c>
      <c r="G450" t="s">
        <v>21</v>
      </c>
      <c r="H450">
        <v>240444</v>
      </c>
      <c r="L450" s="4" t="s">
        <v>29</v>
      </c>
      <c r="M450" s="5">
        <v>451418</v>
      </c>
    </row>
    <row r="451" spans="1:13" x14ac:dyDescent="0.2">
      <c r="A451" t="s">
        <v>487</v>
      </c>
      <c r="B451" s="2">
        <v>46163</v>
      </c>
      <c r="C451" t="s">
        <v>401</v>
      </c>
      <c r="D451">
        <v>0.2</v>
      </c>
      <c r="E451" t="s">
        <v>11</v>
      </c>
      <c r="F451">
        <v>19.8</v>
      </c>
      <c r="G451" t="s">
        <v>19</v>
      </c>
      <c r="H451">
        <v>208992</v>
      </c>
      <c r="L451" s="4" t="s">
        <v>62</v>
      </c>
      <c r="M451" s="5">
        <v>450998</v>
      </c>
    </row>
    <row r="452" spans="1:13" x14ac:dyDescent="0.2">
      <c r="A452" t="s">
        <v>488</v>
      </c>
      <c r="B452" s="2">
        <v>46163</v>
      </c>
      <c r="C452" t="s">
        <v>398</v>
      </c>
      <c r="D452">
        <v>2.8</v>
      </c>
      <c r="E452" t="s">
        <v>11</v>
      </c>
      <c r="F452">
        <v>32</v>
      </c>
      <c r="G452" t="s">
        <v>76</v>
      </c>
      <c r="H452">
        <v>706189</v>
      </c>
      <c r="L452" s="4" t="s">
        <v>869</v>
      </c>
      <c r="M452" s="5">
        <v>450720</v>
      </c>
    </row>
    <row r="453" spans="1:13" x14ac:dyDescent="0.2">
      <c r="A453" t="s">
        <v>489</v>
      </c>
      <c r="B453" s="2">
        <v>46163</v>
      </c>
      <c r="C453" t="s">
        <v>10</v>
      </c>
      <c r="D453">
        <v>2.5</v>
      </c>
      <c r="E453" t="s">
        <v>11</v>
      </c>
      <c r="F453">
        <v>15.4</v>
      </c>
      <c r="G453" t="s">
        <v>17</v>
      </c>
      <c r="H453">
        <v>241896</v>
      </c>
      <c r="L453" s="4" t="s">
        <v>797</v>
      </c>
      <c r="M453" s="5">
        <v>450277</v>
      </c>
    </row>
    <row r="454" spans="1:13" x14ac:dyDescent="0.2">
      <c r="A454" t="s">
        <v>490</v>
      </c>
      <c r="B454" s="2">
        <v>46164</v>
      </c>
      <c r="C454" t="s">
        <v>401</v>
      </c>
      <c r="D454">
        <v>0.7</v>
      </c>
      <c r="E454" t="s">
        <v>11</v>
      </c>
      <c r="F454">
        <v>12.3</v>
      </c>
      <c r="G454" t="s">
        <v>23</v>
      </c>
      <c r="H454">
        <v>642768</v>
      </c>
      <c r="L454" s="4" t="s">
        <v>910</v>
      </c>
      <c r="M454" s="5">
        <v>450025</v>
      </c>
    </row>
    <row r="455" spans="1:13" x14ac:dyDescent="0.2">
      <c r="A455" t="s">
        <v>491</v>
      </c>
      <c r="B455" s="2">
        <v>46164</v>
      </c>
      <c r="C455" t="s">
        <v>407</v>
      </c>
      <c r="D455">
        <v>0.1</v>
      </c>
      <c r="E455" t="s">
        <v>11</v>
      </c>
      <c r="F455">
        <v>35.9</v>
      </c>
      <c r="G455" t="s">
        <v>21</v>
      </c>
      <c r="H455">
        <v>643352</v>
      </c>
      <c r="L455" s="4" t="s">
        <v>378</v>
      </c>
      <c r="M455" s="5">
        <v>448382</v>
      </c>
    </row>
    <row r="456" spans="1:13" x14ac:dyDescent="0.2">
      <c r="A456" t="s">
        <v>492</v>
      </c>
      <c r="B456" s="2">
        <v>46164</v>
      </c>
      <c r="C456" t="s">
        <v>398</v>
      </c>
      <c r="D456">
        <v>2.5</v>
      </c>
      <c r="E456" t="s">
        <v>11</v>
      </c>
      <c r="F456">
        <v>27.2</v>
      </c>
      <c r="G456" t="s">
        <v>51</v>
      </c>
      <c r="H456">
        <v>28882</v>
      </c>
      <c r="L456" s="4" t="s">
        <v>108</v>
      </c>
      <c r="M456" s="5">
        <v>448309</v>
      </c>
    </row>
    <row r="457" spans="1:13" x14ac:dyDescent="0.2">
      <c r="A457" t="s">
        <v>493</v>
      </c>
      <c r="B457" s="2">
        <v>46164</v>
      </c>
      <c r="C457" t="s">
        <v>10</v>
      </c>
      <c r="D457">
        <v>5</v>
      </c>
      <c r="E457" t="s">
        <v>11</v>
      </c>
      <c r="F457">
        <v>27</v>
      </c>
      <c r="G457" t="s">
        <v>13</v>
      </c>
      <c r="H457">
        <v>222797</v>
      </c>
      <c r="L457" s="4" t="s">
        <v>880</v>
      </c>
      <c r="M457" s="5">
        <v>447760</v>
      </c>
    </row>
    <row r="458" spans="1:13" x14ac:dyDescent="0.2">
      <c r="A458" t="s">
        <v>494</v>
      </c>
      <c r="B458" s="2">
        <v>46165</v>
      </c>
      <c r="C458" t="s">
        <v>398</v>
      </c>
      <c r="D458">
        <v>0.2</v>
      </c>
      <c r="E458" t="s">
        <v>11</v>
      </c>
      <c r="F458">
        <v>51.4</v>
      </c>
      <c r="G458" t="s">
        <v>13</v>
      </c>
      <c r="H458">
        <v>249328</v>
      </c>
      <c r="L458" s="4" t="s">
        <v>309</v>
      </c>
      <c r="M458" s="5">
        <v>447420</v>
      </c>
    </row>
    <row r="459" spans="1:13" x14ac:dyDescent="0.2">
      <c r="A459" t="s">
        <v>495</v>
      </c>
      <c r="B459" s="2">
        <v>46165</v>
      </c>
      <c r="C459" t="s">
        <v>407</v>
      </c>
      <c r="D459">
        <v>3.6</v>
      </c>
      <c r="E459" t="s">
        <v>11</v>
      </c>
      <c r="F459">
        <v>31.6</v>
      </c>
      <c r="G459" t="s">
        <v>17</v>
      </c>
      <c r="H459">
        <v>503331</v>
      </c>
      <c r="L459" s="4" t="s">
        <v>632</v>
      </c>
      <c r="M459" s="5">
        <v>445961</v>
      </c>
    </row>
    <row r="460" spans="1:13" x14ac:dyDescent="0.2">
      <c r="A460" t="s">
        <v>496</v>
      </c>
      <c r="B460" s="2">
        <v>46165</v>
      </c>
      <c r="C460" t="s">
        <v>407</v>
      </c>
      <c r="D460">
        <v>2.7</v>
      </c>
      <c r="E460" t="s">
        <v>399</v>
      </c>
      <c r="F460">
        <v>30.5</v>
      </c>
      <c r="G460" t="s">
        <v>15</v>
      </c>
      <c r="H460">
        <v>423015</v>
      </c>
      <c r="L460" s="4" t="s">
        <v>702</v>
      </c>
      <c r="M460" s="5">
        <v>445304</v>
      </c>
    </row>
    <row r="461" spans="1:13" x14ac:dyDescent="0.2">
      <c r="A461" t="s">
        <v>497</v>
      </c>
      <c r="B461" s="2">
        <v>46166</v>
      </c>
      <c r="C461" t="s">
        <v>407</v>
      </c>
      <c r="D461">
        <v>3.7</v>
      </c>
      <c r="E461" t="s">
        <v>11</v>
      </c>
      <c r="F461">
        <v>15.6</v>
      </c>
      <c r="G461" t="s">
        <v>54</v>
      </c>
      <c r="H461">
        <v>114444</v>
      </c>
      <c r="L461" s="4" t="s">
        <v>758</v>
      </c>
      <c r="M461" s="5">
        <v>445277</v>
      </c>
    </row>
    <row r="462" spans="1:13" x14ac:dyDescent="0.2">
      <c r="A462" t="s">
        <v>498</v>
      </c>
      <c r="B462" s="2">
        <v>46166</v>
      </c>
      <c r="C462" t="s">
        <v>407</v>
      </c>
      <c r="D462">
        <v>4.8</v>
      </c>
      <c r="E462" t="s">
        <v>11</v>
      </c>
      <c r="F462">
        <v>7.8</v>
      </c>
      <c r="G462" t="s">
        <v>28</v>
      </c>
      <c r="H462">
        <v>526933</v>
      </c>
      <c r="L462" s="4" t="s">
        <v>666</v>
      </c>
      <c r="M462" s="5">
        <v>443894</v>
      </c>
    </row>
    <row r="463" spans="1:13" x14ac:dyDescent="0.2">
      <c r="A463" t="s">
        <v>499</v>
      </c>
      <c r="B463" s="2">
        <v>46166</v>
      </c>
      <c r="C463" t="s">
        <v>401</v>
      </c>
      <c r="D463">
        <v>0.8</v>
      </c>
      <c r="E463" t="s">
        <v>11</v>
      </c>
      <c r="F463">
        <v>70.7</v>
      </c>
      <c r="G463" t="s">
        <v>43</v>
      </c>
      <c r="H463">
        <v>652454</v>
      </c>
      <c r="L463" s="4" t="s">
        <v>768</v>
      </c>
      <c r="M463" s="5">
        <v>443222</v>
      </c>
    </row>
    <row r="464" spans="1:13" x14ac:dyDescent="0.2">
      <c r="A464" t="s">
        <v>500</v>
      </c>
      <c r="B464" s="2">
        <v>46167</v>
      </c>
      <c r="C464" t="s">
        <v>401</v>
      </c>
      <c r="D464">
        <v>2</v>
      </c>
      <c r="E464" t="s">
        <v>11</v>
      </c>
      <c r="F464">
        <v>46.7</v>
      </c>
      <c r="G464" t="s">
        <v>40</v>
      </c>
      <c r="H464">
        <v>718982</v>
      </c>
      <c r="L464" s="4" t="s">
        <v>757</v>
      </c>
      <c r="M464" s="5">
        <v>442228</v>
      </c>
    </row>
    <row r="465" spans="1:13" x14ac:dyDescent="0.2">
      <c r="A465" t="s">
        <v>501</v>
      </c>
      <c r="B465" s="2">
        <v>46167</v>
      </c>
      <c r="C465" t="s">
        <v>398</v>
      </c>
      <c r="D465">
        <v>2.6</v>
      </c>
      <c r="E465" t="s">
        <v>11</v>
      </c>
      <c r="F465">
        <v>50.3</v>
      </c>
      <c r="G465" t="s">
        <v>76</v>
      </c>
      <c r="H465">
        <v>429702</v>
      </c>
      <c r="L465" s="4" t="s">
        <v>681</v>
      </c>
      <c r="M465" s="5">
        <v>442103</v>
      </c>
    </row>
    <row r="466" spans="1:13" x14ac:dyDescent="0.2">
      <c r="A466" t="s">
        <v>502</v>
      </c>
      <c r="B466" s="2">
        <v>46168</v>
      </c>
      <c r="C466" t="s">
        <v>394</v>
      </c>
      <c r="D466">
        <v>0.3</v>
      </c>
      <c r="E466" t="s">
        <v>11</v>
      </c>
      <c r="F466">
        <v>72.599999999999994</v>
      </c>
      <c r="G466" t="s">
        <v>54</v>
      </c>
      <c r="H466">
        <v>122457</v>
      </c>
      <c r="L466" s="4" t="s">
        <v>453</v>
      </c>
      <c r="M466" s="5">
        <v>441982</v>
      </c>
    </row>
    <row r="467" spans="1:13" x14ac:dyDescent="0.2">
      <c r="A467" t="s">
        <v>503</v>
      </c>
      <c r="B467" s="2">
        <v>46168</v>
      </c>
      <c r="C467" t="s">
        <v>10</v>
      </c>
      <c r="D467">
        <v>2.5</v>
      </c>
      <c r="E467" t="s">
        <v>11</v>
      </c>
      <c r="F467">
        <v>12.6</v>
      </c>
      <c r="G467" t="s">
        <v>43</v>
      </c>
      <c r="H467">
        <v>368507</v>
      </c>
      <c r="L467" s="4" t="s">
        <v>991</v>
      </c>
      <c r="M467" s="5">
        <v>441395</v>
      </c>
    </row>
    <row r="468" spans="1:13" x14ac:dyDescent="0.2">
      <c r="A468" t="s">
        <v>504</v>
      </c>
      <c r="B468" s="2">
        <v>46168</v>
      </c>
      <c r="C468" t="s">
        <v>407</v>
      </c>
      <c r="D468">
        <v>1.1000000000000001</v>
      </c>
      <c r="E468" t="s">
        <v>11</v>
      </c>
      <c r="F468">
        <v>59.2</v>
      </c>
      <c r="G468" t="s">
        <v>72</v>
      </c>
      <c r="H468">
        <v>415918</v>
      </c>
      <c r="L468" s="4" t="s">
        <v>211</v>
      </c>
      <c r="M468" s="5">
        <v>441364</v>
      </c>
    </row>
    <row r="469" spans="1:13" x14ac:dyDescent="0.2">
      <c r="A469" t="s">
        <v>505</v>
      </c>
      <c r="B469" s="2">
        <v>46168</v>
      </c>
      <c r="C469" t="s">
        <v>407</v>
      </c>
      <c r="D469">
        <v>4.2</v>
      </c>
      <c r="E469" t="s">
        <v>11</v>
      </c>
      <c r="F469">
        <v>24.7</v>
      </c>
      <c r="G469" t="s">
        <v>9</v>
      </c>
      <c r="H469">
        <v>236466</v>
      </c>
      <c r="L469" s="4" t="s">
        <v>180</v>
      </c>
      <c r="M469" s="5">
        <v>440316</v>
      </c>
    </row>
    <row r="470" spans="1:13" x14ac:dyDescent="0.2">
      <c r="A470" t="s">
        <v>506</v>
      </c>
      <c r="B470" s="2">
        <v>46169</v>
      </c>
      <c r="C470" t="s">
        <v>398</v>
      </c>
      <c r="D470">
        <v>2.6</v>
      </c>
      <c r="E470" t="s">
        <v>11</v>
      </c>
      <c r="F470">
        <v>73.2</v>
      </c>
      <c r="G470" t="s">
        <v>76</v>
      </c>
      <c r="H470">
        <v>552655</v>
      </c>
      <c r="L470" s="4" t="s">
        <v>1128</v>
      </c>
      <c r="M470" s="5">
        <v>440264</v>
      </c>
    </row>
    <row r="471" spans="1:13" x14ac:dyDescent="0.2">
      <c r="A471" t="s">
        <v>507</v>
      </c>
      <c r="B471" s="2">
        <v>46169</v>
      </c>
      <c r="C471" t="s">
        <v>10</v>
      </c>
      <c r="D471">
        <v>1.3</v>
      </c>
      <c r="E471" t="s">
        <v>11</v>
      </c>
      <c r="F471">
        <v>52.1</v>
      </c>
      <c r="G471" t="s">
        <v>21</v>
      </c>
      <c r="H471">
        <v>130818</v>
      </c>
      <c r="L471" s="4" t="s">
        <v>240</v>
      </c>
      <c r="M471" s="5">
        <v>440244</v>
      </c>
    </row>
    <row r="472" spans="1:13" x14ac:dyDescent="0.2">
      <c r="A472" t="s">
        <v>508</v>
      </c>
      <c r="B472" s="2">
        <v>46169</v>
      </c>
      <c r="C472" t="s">
        <v>10</v>
      </c>
      <c r="D472">
        <v>3.6</v>
      </c>
      <c r="E472" t="s">
        <v>11</v>
      </c>
      <c r="F472">
        <v>74.7</v>
      </c>
      <c r="G472" t="s">
        <v>43</v>
      </c>
      <c r="H472">
        <v>100532</v>
      </c>
      <c r="L472" s="4" t="s">
        <v>1232</v>
      </c>
      <c r="M472" s="5">
        <v>439866</v>
      </c>
    </row>
    <row r="473" spans="1:13" x14ac:dyDescent="0.2">
      <c r="A473" t="s">
        <v>509</v>
      </c>
      <c r="B473" s="2">
        <v>46170</v>
      </c>
      <c r="C473" t="s">
        <v>10</v>
      </c>
      <c r="D473">
        <v>3</v>
      </c>
      <c r="E473" t="s">
        <v>11</v>
      </c>
      <c r="F473">
        <v>13.8</v>
      </c>
      <c r="G473" t="s">
        <v>34</v>
      </c>
      <c r="H473">
        <v>459098</v>
      </c>
      <c r="L473" s="4" t="s">
        <v>617</v>
      </c>
      <c r="M473" s="5">
        <v>439475</v>
      </c>
    </row>
    <row r="474" spans="1:13" x14ac:dyDescent="0.2">
      <c r="A474" t="s">
        <v>510</v>
      </c>
      <c r="B474" s="2">
        <v>46170</v>
      </c>
      <c r="C474" t="s">
        <v>10</v>
      </c>
      <c r="D474">
        <v>2.7</v>
      </c>
      <c r="E474" t="s">
        <v>399</v>
      </c>
      <c r="F474">
        <v>71.400000000000006</v>
      </c>
      <c r="G474" t="s">
        <v>19</v>
      </c>
      <c r="H474">
        <v>205033</v>
      </c>
      <c r="L474" s="4" t="s">
        <v>928</v>
      </c>
      <c r="M474" s="5">
        <v>439446</v>
      </c>
    </row>
    <row r="475" spans="1:13" x14ac:dyDescent="0.2">
      <c r="A475" t="s">
        <v>511</v>
      </c>
      <c r="B475" s="2">
        <v>46170</v>
      </c>
      <c r="C475" t="s">
        <v>394</v>
      </c>
      <c r="D475">
        <v>4.9000000000000004</v>
      </c>
      <c r="E475" t="s">
        <v>11</v>
      </c>
      <c r="F475">
        <v>18.7</v>
      </c>
      <c r="G475" t="s">
        <v>58</v>
      </c>
      <c r="H475">
        <v>21762</v>
      </c>
      <c r="L475" s="4" t="s">
        <v>47</v>
      </c>
      <c r="M475" s="5">
        <v>438946</v>
      </c>
    </row>
    <row r="476" spans="1:13" x14ac:dyDescent="0.2">
      <c r="A476" t="s">
        <v>512</v>
      </c>
      <c r="B476" s="2">
        <v>46171</v>
      </c>
      <c r="C476" t="s">
        <v>394</v>
      </c>
      <c r="D476">
        <v>4.0999999999999996</v>
      </c>
      <c r="E476" t="s">
        <v>11</v>
      </c>
      <c r="F476">
        <v>11.4</v>
      </c>
      <c r="G476" t="s">
        <v>21</v>
      </c>
      <c r="H476">
        <v>226643</v>
      </c>
      <c r="L476" s="4" t="s">
        <v>1144</v>
      </c>
      <c r="M476" s="5">
        <v>438647</v>
      </c>
    </row>
    <row r="477" spans="1:13" x14ac:dyDescent="0.2">
      <c r="A477" t="s">
        <v>513</v>
      </c>
      <c r="B477" s="2">
        <v>46171</v>
      </c>
      <c r="C477" t="s">
        <v>10</v>
      </c>
      <c r="D477">
        <v>2.5</v>
      </c>
      <c r="E477" t="s">
        <v>11</v>
      </c>
      <c r="F477">
        <v>45.2</v>
      </c>
      <c r="G477" t="s">
        <v>76</v>
      </c>
      <c r="H477">
        <v>24581</v>
      </c>
      <c r="L477" s="4" t="s">
        <v>1219</v>
      </c>
      <c r="M477" s="5">
        <v>438549</v>
      </c>
    </row>
    <row r="478" spans="1:13" x14ac:dyDescent="0.2">
      <c r="A478" t="s">
        <v>514</v>
      </c>
      <c r="B478" s="2">
        <v>46171</v>
      </c>
      <c r="C478" t="s">
        <v>394</v>
      </c>
      <c r="D478">
        <v>4.2</v>
      </c>
      <c r="E478" t="s">
        <v>11</v>
      </c>
      <c r="F478">
        <v>43.4</v>
      </c>
      <c r="G478" t="s">
        <v>76</v>
      </c>
      <c r="H478">
        <v>159897</v>
      </c>
      <c r="L478" s="4" t="s">
        <v>673</v>
      </c>
      <c r="M478" s="5">
        <v>438480</v>
      </c>
    </row>
    <row r="479" spans="1:13" x14ac:dyDescent="0.2">
      <c r="A479" t="s">
        <v>515</v>
      </c>
      <c r="B479" s="2">
        <v>46172</v>
      </c>
      <c r="C479" t="s">
        <v>398</v>
      </c>
      <c r="D479">
        <v>2.2999999999999998</v>
      </c>
      <c r="E479" t="s">
        <v>11</v>
      </c>
      <c r="F479">
        <v>63.7</v>
      </c>
      <c r="G479" t="s">
        <v>51</v>
      </c>
      <c r="H479">
        <v>292425</v>
      </c>
      <c r="L479" s="4" t="s">
        <v>834</v>
      </c>
      <c r="M479" s="5">
        <v>438354</v>
      </c>
    </row>
    <row r="480" spans="1:13" x14ac:dyDescent="0.2">
      <c r="A480" t="s">
        <v>516</v>
      </c>
      <c r="B480" s="2">
        <v>46172</v>
      </c>
      <c r="C480" t="s">
        <v>407</v>
      </c>
      <c r="D480">
        <v>0.1</v>
      </c>
      <c r="E480" t="s">
        <v>11</v>
      </c>
      <c r="F480">
        <v>16.399999999999999</v>
      </c>
      <c r="G480" t="s">
        <v>15</v>
      </c>
      <c r="H480">
        <v>264970</v>
      </c>
      <c r="L480" s="4" t="s">
        <v>328</v>
      </c>
      <c r="M480" s="5">
        <v>437998</v>
      </c>
    </row>
    <row r="481" spans="1:13" x14ac:dyDescent="0.2">
      <c r="A481" t="s">
        <v>517</v>
      </c>
      <c r="B481" s="2">
        <v>46172</v>
      </c>
      <c r="C481" t="s">
        <v>394</v>
      </c>
      <c r="D481">
        <v>1.3</v>
      </c>
      <c r="E481" t="s">
        <v>11</v>
      </c>
      <c r="F481">
        <v>57.8</v>
      </c>
      <c r="G481" t="s">
        <v>40</v>
      </c>
      <c r="H481">
        <v>234554</v>
      </c>
      <c r="L481" s="4" t="s">
        <v>119</v>
      </c>
      <c r="M481" s="5">
        <v>437375</v>
      </c>
    </row>
    <row r="482" spans="1:13" x14ac:dyDescent="0.2">
      <c r="A482" t="s">
        <v>518</v>
      </c>
      <c r="B482" s="2">
        <v>46172</v>
      </c>
      <c r="C482" t="s">
        <v>394</v>
      </c>
      <c r="D482">
        <v>2</v>
      </c>
      <c r="E482" t="s">
        <v>11</v>
      </c>
      <c r="F482">
        <v>23.3</v>
      </c>
      <c r="G482" t="s">
        <v>23</v>
      </c>
      <c r="H482">
        <v>492752</v>
      </c>
      <c r="L482" s="4" t="s">
        <v>341</v>
      </c>
      <c r="M482" s="5">
        <v>437094</v>
      </c>
    </row>
    <row r="483" spans="1:13" x14ac:dyDescent="0.2">
      <c r="A483" t="s">
        <v>519</v>
      </c>
      <c r="B483" s="2">
        <v>46173</v>
      </c>
      <c r="C483" t="s">
        <v>407</v>
      </c>
      <c r="D483">
        <v>2.2999999999999998</v>
      </c>
      <c r="E483" t="s">
        <v>11</v>
      </c>
      <c r="F483">
        <v>39.799999999999997</v>
      </c>
      <c r="G483" t="s">
        <v>72</v>
      </c>
      <c r="H483">
        <v>530726</v>
      </c>
      <c r="L483" s="4" t="s">
        <v>1371</v>
      </c>
      <c r="M483" s="5">
        <v>436926</v>
      </c>
    </row>
    <row r="484" spans="1:13" x14ac:dyDescent="0.2">
      <c r="A484" t="s">
        <v>520</v>
      </c>
      <c r="B484" s="2">
        <v>46173</v>
      </c>
      <c r="C484" t="s">
        <v>407</v>
      </c>
      <c r="D484">
        <v>2.8</v>
      </c>
      <c r="E484" t="s">
        <v>11</v>
      </c>
      <c r="F484">
        <v>14.9</v>
      </c>
      <c r="G484" t="s">
        <v>21</v>
      </c>
      <c r="H484">
        <v>383031</v>
      </c>
      <c r="L484" s="4" t="s">
        <v>195</v>
      </c>
      <c r="M484" s="5">
        <v>436885</v>
      </c>
    </row>
    <row r="485" spans="1:13" x14ac:dyDescent="0.2">
      <c r="A485" t="s">
        <v>521</v>
      </c>
      <c r="B485" s="2">
        <v>46174</v>
      </c>
      <c r="C485" t="s">
        <v>394</v>
      </c>
      <c r="D485">
        <v>0.8</v>
      </c>
      <c r="E485" t="s">
        <v>11</v>
      </c>
      <c r="F485">
        <v>63.3</v>
      </c>
      <c r="G485" t="s">
        <v>19</v>
      </c>
      <c r="H485">
        <v>609794</v>
      </c>
      <c r="L485" s="4" t="s">
        <v>419</v>
      </c>
      <c r="M485" s="5">
        <v>436167</v>
      </c>
    </row>
    <row r="486" spans="1:13" x14ac:dyDescent="0.2">
      <c r="A486" t="s">
        <v>522</v>
      </c>
      <c r="B486" s="2">
        <v>46174</v>
      </c>
      <c r="C486" t="s">
        <v>394</v>
      </c>
      <c r="D486">
        <v>0.2</v>
      </c>
      <c r="E486" t="s">
        <v>11</v>
      </c>
      <c r="F486">
        <v>50.5</v>
      </c>
      <c r="G486" t="s">
        <v>15</v>
      </c>
      <c r="H486">
        <v>519523</v>
      </c>
      <c r="L486" s="4" t="s">
        <v>904</v>
      </c>
      <c r="M486" s="5">
        <v>435775</v>
      </c>
    </row>
    <row r="487" spans="1:13" x14ac:dyDescent="0.2">
      <c r="A487" t="s">
        <v>523</v>
      </c>
      <c r="B487" s="2">
        <v>46174</v>
      </c>
      <c r="C487" t="s">
        <v>394</v>
      </c>
      <c r="D487">
        <v>0.6</v>
      </c>
      <c r="E487" t="s">
        <v>11</v>
      </c>
      <c r="F487">
        <v>70.8</v>
      </c>
      <c r="G487" t="s">
        <v>32</v>
      </c>
      <c r="H487">
        <v>393007</v>
      </c>
      <c r="L487" s="4" t="s">
        <v>675</v>
      </c>
      <c r="M487" s="5">
        <v>435557</v>
      </c>
    </row>
    <row r="488" spans="1:13" x14ac:dyDescent="0.2">
      <c r="A488" t="s">
        <v>524</v>
      </c>
      <c r="B488" s="2">
        <v>46175</v>
      </c>
      <c r="C488" t="s">
        <v>398</v>
      </c>
      <c r="D488">
        <v>3</v>
      </c>
      <c r="E488" t="s">
        <v>11</v>
      </c>
      <c r="F488">
        <v>53.1</v>
      </c>
      <c r="G488" t="s">
        <v>28</v>
      </c>
      <c r="H488">
        <v>295385</v>
      </c>
      <c r="L488" s="4" t="s">
        <v>727</v>
      </c>
      <c r="M488" s="5">
        <v>435506</v>
      </c>
    </row>
    <row r="489" spans="1:13" x14ac:dyDescent="0.2">
      <c r="A489" t="s">
        <v>525</v>
      </c>
      <c r="B489" s="2">
        <v>46175</v>
      </c>
      <c r="C489" t="s">
        <v>407</v>
      </c>
      <c r="D489">
        <v>4.4000000000000004</v>
      </c>
      <c r="E489" t="s">
        <v>399</v>
      </c>
      <c r="F489">
        <v>45.4</v>
      </c>
      <c r="G489" t="s">
        <v>72</v>
      </c>
      <c r="H489">
        <v>667845</v>
      </c>
      <c r="L489" s="4" t="s">
        <v>781</v>
      </c>
      <c r="M489" s="5">
        <v>434594</v>
      </c>
    </row>
    <row r="490" spans="1:13" x14ac:dyDescent="0.2">
      <c r="A490" t="s">
        <v>526</v>
      </c>
      <c r="B490" s="2">
        <v>46175</v>
      </c>
      <c r="C490" t="s">
        <v>401</v>
      </c>
      <c r="D490">
        <v>1.7</v>
      </c>
      <c r="E490" t="s">
        <v>11</v>
      </c>
      <c r="F490">
        <v>29.4</v>
      </c>
      <c r="G490" t="s">
        <v>58</v>
      </c>
      <c r="H490">
        <v>420181</v>
      </c>
      <c r="L490" s="4" t="s">
        <v>541</v>
      </c>
      <c r="M490" s="5">
        <v>434387</v>
      </c>
    </row>
    <row r="491" spans="1:13" x14ac:dyDescent="0.2">
      <c r="A491" t="s">
        <v>527</v>
      </c>
      <c r="B491" s="2">
        <v>46176</v>
      </c>
      <c r="C491" t="s">
        <v>10</v>
      </c>
      <c r="D491">
        <v>4.5999999999999996</v>
      </c>
      <c r="E491" t="s">
        <v>11</v>
      </c>
      <c r="F491">
        <v>11.9</v>
      </c>
      <c r="G491" t="s">
        <v>58</v>
      </c>
      <c r="H491">
        <v>270344</v>
      </c>
      <c r="L491" s="4" t="s">
        <v>973</v>
      </c>
      <c r="M491" s="5">
        <v>433880</v>
      </c>
    </row>
    <row r="492" spans="1:13" x14ac:dyDescent="0.2">
      <c r="A492" t="s">
        <v>528</v>
      </c>
      <c r="B492" s="2">
        <v>46176</v>
      </c>
      <c r="C492" t="s">
        <v>407</v>
      </c>
      <c r="D492">
        <v>3.4</v>
      </c>
      <c r="E492" t="s">
        <v>11</v>
      </c>
      <c r="F492">
        <v>48.9</v>
      </c>
      <c r="G492" t="s">
        <v>15</v>
      </c>
      <c r="H492">
        <v>717646</v>
      </c>
      <c r="L492" s="4" t="s">
        <v>255</v>
      </c>
      <c r="M492" s="5">
        <v>432994</v>
      </c>
    </row>
    <row r="493" spans="1:13" x14ac:dyDescent="0.2">
      <c r="A493" t="s">
        <v>529</v>
      </c>
      <c r="B493" s="2">
        <v>46176</v>
      </c>
      <c r="C493" t="s">
        <v>394</v>
      </c>
      <c r="D493">
        <v>2.5</v>
      </c>
      <c r="E493" t="s">
        <v>11</v>
      </c>
      <c r="F493">
        <v>61.1</v>
      </c>
      <c r="G493" t="s">
        <v>26</v>
      </c>
      <c r="H493">
        <v>309296</v>
      </c>
      <c r="L493" s="4" t="s">
        <v>363</v>
      </c>
      <c r="M493" s="5">
        <v>432535</v>
      </c>
    </row>
    <row r="494" spans="1:13" x14ac:dyDescent="0.2">
      <c r="A494" t="s">
        <v>530</v>
      </c>
      <c r="B494" s="2">
        <v>46177</v>
      </c>
      <c r="C494" t="s">
        <v>394</v>
      </c>
      <c r="D494">
        <v>3.3</v>
      </c>
      <c r="E494" t="s">
        <v>11</v>
      </c>
      <c r="F494">
        <v>50.8</v>
      </c>
      <c r="G494" t="s">
        <v>36</v>
      </c>
      <c r="H494">
        <v>335418</v>
      </c>
      <c r="L494" s="4" t="s">
        <v>983</v>
      </c>
      <c r="M494" s="5">
        <v>432314</v>
      </c>
    </row>
    <row r="495" spans="1:13" x14ac:dyDescent="0.2">
      <c r="A495" t="s">
        <v>531</v>
      </c>
      <c r="B495" s="2">
        <v>46177</v>
      </c>
      <c r="C495" t="s">
        <v>401</v>
      </c>
      <c r="D495">
        <v>1.8</v>
      </c>
      <c r="E495" t="s">
        <v>11</v>
      </c>
      <c r="F495">
        <v>8</v>
      </c>
      <c r="G495" t="s">
        <v>72</v>
      </c>
      <c r="H495">
        <v>498432</v>
      </c>
      <c r="L495" s="4" t="s">
        <v>663</v>
      </c>
      <c r="M495" s="5">
        <v>431330</v>
      </c>
    </row>
    <row r="496" spans="1:13" x14ac:dyDescent="0.2">
      <c r="A496" t="s">
        <v>532</v>
      </c>
      <c r="B496" s="2">
        <v>46178</v>
      </c>
      <c r="C496" t="s">
        <v>401</v>
      </c>
      <c r="D496">
        <v>1.7</v>
      </c>
      <c r="E496" t="s">
        <v>11</v>
      </c>
      <c r="F496">
        <v>50.3</v>
      </c>
      <c r="G496" t="s">
        <v>19</v>
      </c>
      <c r="H496">
        <v>482124</v>
      </c>
      <c r="L496" s="4" t="s">
        <v>501</v>
      </c>
      <c r="M496" s="5">
        <v>429702</v>
      </c>
    </row>
    <row r="497" spans="1:13" x14ac:dyDescent="0.2">
      <c r="A497" t="s">
        <v>533</v>
      </c>
      <c r="B497" s="2">
        <v>46178</v>
      </c>
      <c r="C497" t="s">
        <v>407</v>
      </c>
      <c r="D497">
        <v>3.1</v>
      </c>
      <c r="E497" t="s">
        <v>11</v>
      </c>
      <c r="F497">
        <v>22</v>
      </c>
      <c r="G497" t="s">
        <v>104</v>
      </c>
      <c r="H497">
        <v>119171</v>
      </c>
      <c r="L497" s="4" t="s">
        <v>143</v>
      </c>
      <c r="M497" s="5">
        <v>428911</v>
      </c>
    </row>
    <row r="498" spans="1:13" x14ac:dyDescent="0.2">
      <c r="A498" t="s">
        <v>534</v>
      </c>
      <c r="B498" s="2">
        <v>46179</v>
      </c>
      <c r="C498" t="s">
        <v>394</v>
      </c>
      <c r="D498">
        <v>1.4</v>
      </c>
      <c r="E498" t="s">
        <v>11</v>
      </c>
      <c r="F498">
        <v>55.9</v>
      </c>
      <c r="G498" t="s">
        <v>30</v>
      </c>
      <c r="H498">
        <v>241073</v>
      </c>
      <c r="L498" s="4" t="s">
        <v>474</v>
      </c>
      <c r="M498" s="5">
        <v>428112</v>
      </c>
    </row>
    <row r="499" spans="1:13" x14ac:dyDescent="0.2">
      <c r="A499" t="s">
        <v>535</v>
      </c>
      <c r="B499" s="2">
        <v>46179</v>
      </c>
      <c r="C499" t="s">
        <v>10</v>
      </c>
      <c r="D499">
        <v>3.6</v>
      </c>
      <c r="E499" t="s">
        <v>11</v>
      </c>
      <c r="F499">
        <v>52</v>
      </c>
      <c r="G499" t="s">
        <v>94</v>
      </c>
      <c r="H499">
        <v>137520</v>
      </c>
      <c r="L499" s="4" t="s">
        <v>1207</v>
      </c>
      <c r="M499" s="5">
        <v>428055</v>
      </c>
    </row>
    <row r="500" spans="1:13" x14ac:dyDescent="0.2">
      <c r="A500" t="s">
        <v>536</v>
      </c>
      <c r="B500" s="2">
        <v>46180</v>
      </c>
      <c r="C500" t="s">
        <v>401</v>
      </c>
      <c r="D500">
        <v>1.5</v>
      </c>
      <c r="E500" t="s">
        <v>11</v>
      </c>
      <c r="F500">
        <v>25.5</v>
      </c>
      <c r="G500" t="s">
        <v>72</v>
      </c>
      <c r="H500">
        <v>122318</v>
      </c>
      <c r="L500" s="4" t="s">
        <v>784</v>
      </c>
      <c r="M500" s="5">
        <v>427946</v>
      </c>
    </row>
    <row r="501" spans="1:13" x14ac:dyDescent="0.2">
      <c r="A501" t="s">
        <v>537</v>
      </c>
      <c r="B501" s="2">
        <v>46180</v>
      </c>
      <c r="C501" t="s">
        <v>394</v>
      </c>
      <c r="D501">
        <v>2.9</v>
      </c>
      <c r="E501" t="s">
        <v>11</v>
      </c>
      <c r="F501">
        <v>45.6</v>
      </c>
      <c r="G501" t="s">
        <v>76</v>
      </c>
      <c r="H501">
        <v>712375</v>
      </c>
      <c r="L501" s="4" t="s">
        <v>302</v>
      </c>
      <c r="M501" s="5">
        <v>427900</v>
      </c>
    </row>
    <row r="502" spans="1:13" x14ac:dyDescent="0.2">
      <c r="A502" t="s">
        <v>538</v>
      </c>
      <c r="B502" s="2">
        <v>46180</v>
      </c>
      <c r="C502" t="s">
        <v>398</v>
      </c>
      <c r="D502">
        <v>2.9</v>
      </c>
      <c r="E502" t="s">
        <v>11</v>
      </c>
      <c r="F502">
        <v>56.5</v>
      </c>
      <c r="G502" t="s">
        <v>30</v>
      </c>
      <c r="H502">
        <v>542474</v>
      </c>
      <c r="L502" s="4" t="s">
        <v>582</v>
      </c>
      <c r="M502" s="5">
        <v>426516</v>
      </c>
    </row>
    <row r="503" spans="1:13" x14ac:dyDescent="0.2">
      <c r="A503" t="s">
        <v>539</v>
      </c>
      <c r="B503" s="2">
        <v>46180</v>
      </c>
      <c r="C503" t="s">
        <v>407</v>
      </c>
      <c r="D503">
        <v>2.9</v>
      </c>
      <c r="E503" t="s">
        <v>11</v>
      </c>
      <c r="F503">
        <v>37.6</v>
      </c>
      <c r="G503" t="s">
        <v>17</v>
      </c>
      <c r="H503">
        <v>223374</v>
      </c>
      <c r="L503" s="4" t="s">
        <v>1053</v>
      </c>
      <c r="M503" s="5">
        <v>426270</v>
      </c>
    </row>
    <row r="504" spans="1:13" x14ac:dyDescent="0.2">
      <c r="A504" t="s">
        <v>540</v>
      </c>
      <c r="B504" s="2">
        <v>46181</v>
      </c>
      <c r="C504" t="s">
        <v>10</v>
      </c>
      <c r="D504">
        <v>2.8</v>
      </c>
      <c r="E504" t="s">
        <v>11</v>
      </c>
      <c r="F504">
        <v>46.2</v>
      </c>
      <c r="G504" t="s">
        <v>43</v>
      </c>
      <c r="H504">
        <v>20757</v>
      </c>
      <c r="L504" s="4" t="s">
        <v>1116</v>
      </c>
      <c r="M504" s="5">
        <v>426169</v>
      </c>
    </row>
    <row r="505" spans="1:13" x14ac:dyDescent="0.2">
      <c r="A505" t="s">
        <v>541</v>
      </c>
      <c r="B505" s="2">
        <v>46181</v>
      </c>
      <c r="C505" t="s">
        <v>401</v>
      </c>
      <c r="D505">
        <v>1.2</v>
      </c>
      <c r="E505" t="s">
        <v>11</v>
      </c>
      <c r="F505">
        <v>44.8</v>
      </c>
      <c r="G505" t="s">
        <v>72</v>
      </c>
      <c r="H505">
        <v>434387</v>
      </c>
      <c r="L505" s="4" t="s">
        <v>274</v>
      </c>
      <c r="M505" s="5">
        <v>424880</v>
      </c>
    </row>
    <row r="506" spans="1:13" x14ac:dyDescent="0.2">
      <c r="A506" t="s">
        <v>542</v>
      </c>
      <c r="B506" s="2">
        <v>46181</v>
      </c>
      <c r="C506" t="s">
        <v>401</v>
      </c>
      <c r="D506">
        <v>2.8</v>
      </c>
      <c r="E506" t="s">
        <v>11</v>
      </c>
      <c r="F506">
        <v>38.700000000000003</v>
      </c>
      <c r="G506" t="s">
        <v>13</v>
      </c>
      <c r="H506">
        <v>53100</v>
      </c>
      <c r="L506" s="4" t="s">
        <v>1226</v>
      </c>
      <c r="M506" s="5">
        <v>424606</v>
      </c>
    </row>
    <row r="507" spans="1:13" x14ac:dyDescent="0.2">
      <c r="A507" t="s">
        <v>543</v>
      </c>
      <c r="B507" s="2">
        <v>46181</v>
      </c>
      <c r="C507" t="s">
        <v>401</v>
      </c>
      <c r="D507">
        <v>1.6</v>
      </c>
      <c r="E507" t="s">
        <v>439</v>
      </c>
      <c r="F507">
        <v>9.1</v>
      </c>
      <c r="G507" t="s">
        <v>9</v>
      </c>
      <c r="H507">
        <v>342574</v>
      </c>
      <c r="L507" s="4" t="s">
        <v>473</v>
      </c>
      <c r="M507" s="5">
        <v>424603</v>
      </c>
    </row>
    <row r="508" spans="1:13" x14ac:dyDescent="0.2">
      <c r="A508" t="s">
        <v>544</v>
      </c>
      <c r="B508" s="2">
        <v>46182</v>
      </c>
      <c r="C508" t="s">
        <v>401</v>
      </c>
      <c r="D508">
        <v>2.5</v>
      </c>
      <c r="E508" t="s">
        <v>11</v>
      </c>
      <c r="F508">
        <v>11.3</v>
      </c>
      <c r="G508" t="s">
        <v>13</v>
      </c>
      <c r="H508">
        <v>34254</v>
      </c>
      <c r="L508" s="4" t="s">
        <v>1257</v>
      </c>
      <c r="M508" s="5">
        <v>423189</v>
      </c>
    </row>
    <row r="509" spans="1:13" x14ac:dyDescent="0.2">
      <c r="A509" t="s">
        <v>545</v>
      </c>
      <c r="B509" s="2">
        <v>46182</v>
      </c>
      <c r="C509" t="s">
        <v>10</v>
      </c>
      <c r="D509">
        <v>3.6</v>
      </c>
      <c r="E509" t="s">
        <v>11</v>
      </c>
      <c r="F509">
        <v>33.9</v>
      </c>
      <c r="G509" t="s">
        <v>36</v>
      </c>
      <c r="H509">
        <v>367860</v>
      </c>
      <c r="L509" s="4" t="s">
        <v>312</v>
      </c>
      <c r="M509" s="5">
        <v>423173</v>
      </c>
    </row>
    <row r="510" spans="1:13" x14ac:dyDescent="0.2">
      <c r="A510" t="s">
        <v>546</v>
      </c>
      <c r="B510" s="2">
        <v>46183</v>
      </c>
      <c r="C510" t="s">
        <v>407</v>
      </c>
      <c r="D510">
        <v>2.2000000000000002</v>
      </c>
      <c r="E510" t="s">
        <v>11</v>
      </c>
      <c r="F510">
        <v>56.4</v>
      </c>
      <c r="G510" t="s">
        <v>76</v>
      </c>
      <c r="H510">
        <v>236097</v>
      </c>
      <c r="L510" s="4" t="s">
        <v>496</v>
      </c>
      <c r="M510" s="5">
        <v>423015</v>
      </c>
    </row>
    <row r="511" spans="1:13" x14ac:dyDescent="0.2">
      <c r="A511" t="s">
        <v>547</v>
      </c>
      <c r="B511" s="2">
        <v>46183</v>
      </c>
      <c r="C511" t="s">
        <v>394</v>
      </c>
      <c r="D511">
        <v>2.4</v>
      </c>
      <c r="E511" t="s">
        <v>11</v>
      </c>
      <c r="F511">
        <v>53.8</v>
      </c>
      <c r="G511" t="s">
        <v>54</v>
      </c>
      <c r="H511">
        <v>192828</v>
      </c>
      <c r="L511" s="4" t="s">
        <v>709</v>
      </c>
      <c r="M511" s="5">
        <v>422500</v>
      </c>
    </row>
    <row r="512" spans="1:13" x14ac:dyDescent="0.2">
      <c r="A512" t="s">
        <v>548</v>
      </c>
      <c r="B512" s="2">
        <v>46183</v>
      </c>
      <c r="C512" t="s">
        <v>394</v>
      </c>
      <c r="D512">
        <v>0.6</v>
      </c>
      <c r="E512" t="s">
        <v>11</v>
      </c>
      <c r="F512">
        <v>19.8</v>
      </c>
      <c r="G512" t="s">
        <v>21</v>
      </c>
      <c r="H512">
        <v>333111</v>
      </c>
      <c r="L512" s="4" t="s">
        <v>782</v>
      </c>
      <c r="M512" s="5">
        <v>421825</v>
      </c>
    </row>
    <row r="513" spans="1:13" x14ac:dyDescent="0.2">
      <c r="A513" t="s">
        <v>549</v>
      </c>
      <c r="B513" s="2">
        <v>46184</v>
      </c>
      <c r="C513" t="s">
        <v>394</v>
      </c>
      <c r="D513">
        <v>4.5</v>
      </c>
      <c r="E513" t="s">
        <v>11</v>
      </c>
      <c r="F513">
        <v>69.900000000000006</v>
      </c>
      <c r="G513" t="s">
        <v>32</v>
      </c>
      <c r="H513">
        <v>47996</v>
      </c>
      <c r="L513" s="4" t="s">
        <v>526</v>
      </c>
      <c r="M513" s="5">
        <v>420181</v>
      </c>
    </row>
    <row r="514" spans="1:13" x14ac:dyDescent="0.2">
      <c r="A514" t="s">
        <v>550</v>
      </c>
      <c r="B514" s="2">
        <v>46184</v>
      </c>
      <c r="C514" t="s">
        <v>10</v>
      </c>
      <c r="D514">
        <v>1.1000000000000001</v>
      </c>
      <c r="E514" t="s">
        <v>11</v>
      </c>
      <c r="F514">
        <v>20</v>
      </c>
      <c r="G514" t="s">
        <v>40</v>
      </c>
      <c r="H514">
        <v>351593</v>
      </c>
      <c r="L514" s="4" t="s">
        <v>1107</v>
      </c>
      <c r="M514" s="5">
        <v>416558</v>
      </c>
    </row>
    <row r="515" spans="1:13" x14ac:dyDescent="0.2">
      <c r="A515" t="s">
        <v>551</v>
      </c>
      <c r="B515" s="2">
        <v>46184</v>
      </c>
      <c r="C515" t="s">
        <v>407</v>
      </c>
      <c r="D515">
        <v>0.7</v>
      </c>
      <c r="E515" t="s">
        <v>11</v>
      </c>
      <c r="F515">
        <v>48.8</v>
      </c>
      <c r="G515" t="s">
        <v>43</v>
      </c>
      <c r="H515">
        <v>839428</v>
      </c>
      <c r="L515" s="4" t="s">
        <v>91</v>
      </c>
      <c r="M515" s="5">
        <v>416521</v>
      </c>
    </row>
    <row r="516" spans="1:13" x14ac:dyDescent="0.2">
      <c r="A516" t="s">
        <v>552</v>
      </c>
      <c r="B516" s="2">
        <v>46184</v>
      </c>
      <c r="C516" t="s">
        <v>407</v>
      </c>
      <c r="D516">
        <v>1.2</v>
      </c>
      <c r="E516" t="s">
        <v>11</v>
      </c>
      <c r="F516">
        <v>12.8</v>
      </c>
      <c r="G516" t="s">
        <v>43</v>
      </c>
      <c r="H516">
        <v>581493</v>
      </c>
      <c r="L516" s="4" t="s">
        <v>847</v>
      </c>
      <c r="M516" s="5">
        <v>416484</v>
      </c>
    </row>
    <row r="517" spans="1:13" x14ac:dyDescent="0.2">
      <c r="A517" t="s">
        <v>553</v>
      </c>
      <c r="B517" s="2">
        <v>46185</v>
      </c>
      <c r="C517" t="s">
        <v>407</v>
      </c>
      <c r="D517">
        <v>0.5</v>
      </c>
      <c r="E517" t="s">
        <v>11</v>
      </c>
      <c r="F517">
        <v>66.900000000000006</v>
      </c>
      <c r="G517" t="s">
        <v>76</v>
      </c>
      <c r="H517">
        <v>504269</v>
      </c>
      <c r="L517" s="4" t="s">
        <v>684</v>
      </c>
      <c r="M517" s="5">
        <v>416326</v>
      </c>
    </row>
    <row r="518" spans="1:13" x14ac:dyDescent="0.2">
      <c r="A518" t="s">
        <v>554</v>
      </c>
      <c r="B518" s="2">
        <v>46185</v>
      </c>
      <c r="C518" t="s">
        <v>10</v>
      </c>
      <c r="D518">
        <v>1.1000000000000001</v>
      </c>
      <c r="E518" t="s">
        <v>11</v>
      </c>
      <c r="F518">
        <v>61.2</v>
      </c>
      <c r="G518" t="s">
        <v>13</v>
      </c>
      <c r="H518">
        <v>326433</v>
      </c>
      <c r="L518" s="4" t="s">
        <v>217</v>
      </c>
      <c r="M518" s="5">
        <v>416279</v>
      </c>
    </row>
    <row r="519" spans="1:13" x14ac:dyDescent="0.2">
      <c r="A519" t="s">
        <v>555</v>
      </c>
      <c r="B519" s="2">
        <v>46185</v>
      </c>
      <c r="C519" t="s">
        <v>10</v>
      </c>
      <c r="D519">
        <v>2.2999999999999998</v>
      </c>
      <c r="E519" t="s">
        <v>11</v>
      </c>
      <c r="F519">
        <v>49.7</v>
      </c>
      <c r="G519" t="s">
        <v>43</v>
      </c>
      <c r="H519">
        <v>301863</v>
      </c>
      <c r="L519" s="4" t="s">
        <v>1161</v>
      </c>
      <c r="M519" s="5">
        <v>416197</v>
      </c>
    </row>
    <row r="520" spans="1:13" x14ac:dyDescent="0.2">
      <c r="A520" t="s">
        <v>556</v>
      </c>
      <c r="B520" s="2">
        <v>46185</v>
      </c>
      <c r="C520" t="s">
        <v>394</v>
      </c>
      <c r="D520">
        <v>2.9</v>
      </c>
      <c r="E520" t="s">
        <v>11</v>
      </c>
      <c r="F520">
        <v>14.2</v>
      </c>
      <c r="G520" t="s">
        <v>36</v>
      </c>
      <c r="H520">
        <v>195074</v>
      </c>
      <c r="L520" s="4" t="s">
        <v>460</v>
      </c>
      <c r="M520" s="5">
        <v>416179</v>
      </c>
    </row>
    <row r="521" spans="1:13" x14ac:dyDescent="0.2">
      <c r="A521" t="s">
        <v>557</v>
      </c>
      <c r="B521" s="2">
        <v>46186</v>
      </c>
      <c r="C521" t="s">
        <v>407</v>
      </c>
      <c r="D521">
        <v>4.5999999999999996</v>
      </c>
      <c r="E521" t="s">
        <v>11</v>
      </c>
      <c r="F521">
        <v>35.5</v>
      </c>
      <c r="G521" t="s">
        <v>51</v>
      </c>
      <c r="H521">
        <v>470624</v>
      </c>
      <c r="L521" s="4" t="s">
        <v>504</v>
      </c>
      <c r="M521" s="5">
        <v>415918</v>
      </c>
    </row>
    <row r="522" spans="1:13" x14ac:dyDescent="0.2">
      <c r="A522" t="s">
        <v>558</v>
      </c>
      <c r="B522" s="2">
        <v>46186</v>
      </c>
      <c r="C522" t="s">
        <v>10</v>
      </c>
      <c r="D522">
        <v>3.5</v>
      </c>
      <c r="E522" t="s">
        <v>11</v>
      </c>
      <c r="F522">
        <v>10.9</v>
      </c>
      <c r="G522" t="s">
        <v>36</v>
      </c>
      <c r="H522">
        <v>164544</v>
      </c>
      <c r="L522" s="4" t="s">
        <v>246</v>
      </c>
      <c r="M522" s="5">
        <v>415246</v>
      </c>
    </row>
    <row r="523" spans="1:13" x14ac:dyDescent="0.2">
      <c r="A523" t="s">
        <v>559</v>
      </c>
      <c r="B523" s="2">
        <v>46186</v>
      </c>
      <c r="C523" t="s">
        <v>407</v>
      </c>
      <c r="D523">
        <v>0.1</v>
      </c>
      <c r="E523" t="s">
        <v>11</v>
      </c>
      <c r="F523">
        <v>38.299999999999997</v>
      </c>
      <c r="G523" t="s">
        <v>28</v>
      </c>
      <c r="H523">
        <v>403135</v>
      </c>
      <c r="L523" s="4" t="s">
        <v>105</v>
      </c>
      <c r="M523" s="5">
        <v>414858</v>
      </c>
    </row>
    <row r="524" spans="1:13" x14ac:dyDescent="0.2">
      <c r="A524" t="s">
        <v>560</v>
      </c>
      <c r="B524" s="2">
        <v>46186</v>
      </c>
      <c r="C524" t="s">
        <v>401</v>
      </c>
      <c r="D524">
        <v>1.4</v>
      </c>
      <c r="E524" t="s">
        <v>11</v>
      </c>
      <c r="F524">
        <v>34.1</v>
      </c>
      <c r="G524" t="s">
        <v>23</v>
      </c>
      <c r="H524">
        <v>673579</v>
      </c>
      <c r="L524" s="4" t="s">
        <v>332</v>
      </c>
      <c r="M524" s="5">
        <v>414845</v>
      </c>
    </row>
    <row r="525" spans="1:13" x14ac:dyDescent="0.2">
      <c r="A525" t="s">
        <v>561</v>
      </c>
      <c r="B525" s="2">
        <v>46187</v>
      </c>
      <c r="C525" t="s">
        <v>401</v>
      </c>
      <c r="D525">
        <v>4.2</v>
      </c>
      <c r="E525" t="s">
        <v>11</v>
      </c>
      <c r="F525">
        <v>62.7</v>
      </c>
      <c r="G525" t="s">
        <v>76</v>
      </c>
      <c r="H525">
        <v>89784</v>
      </c>
      <c r="L525" s="4" t="s">
        <v>235</v>
      </c>
      <c r="M525" s="5">
        <v>414835</v>
      </c>
    </row>
    <row r="526" spans="1:13" x14ac:dyDescent="0.2">
      <c r="A526" t="s">
        <v>562</v>
      </c>
      <c r="B526" s="2">
        <v>46187</v>
      </c>
      <c r="C526" t="s">
        <v>394</v>
      </c>
      <c r="D526">
        <v>0.2</v>
      </c>
      <c r="E526" t="s">
        <v>11</v>
      </c>
      <c r="F526">
        <v>57.7</v>
      </c>
      <c r="G526" t="s">
        <v>36</v>
      </c>
      <c r="H526">
        <v>52023</v>
      </c>
      <c r="L526" s="4" t="s">
        <v>64</v>
      </c>
      <c r="M526" s="5">
        <v>414601</v>
      </c>
    </row>
    <row r="527" spans="1:13" x14ac:dyDescent="0.2">
      <c r="A527" t="s">
        <v>563</v>
      </c>
      <c r="B527" s="2">
        <v>46188</v>
      </c>
      <c r="C527" t="s">
        <v>394</v>
      </c>
      <c r="D527">
        <v>3.8</v>
      </c>
      <c r="E527" t="s">
        <v>11</v>
      </c>
      <c r="F527">
        <v>54.3</v>
      </c>
      <c r="G527" t="s">
        <v>28</v>
      </c>
      <c r="H527">
        <v>271842</v>
      </c>
      <c r="L527" s="4" t="s">
        <v>614</v>
      </c>
      <c r="M527" s="5">
        <v>413752</v>
      </c>
    </row>
    <row r="528" spans="1:13" x14ac:dyDescent="0.2">
      <c r="A528" t="s">
        <v>564</v>
      </c>
      <c r="B528" s="2">
        <v>46188</v>
      </c>
      <c r="C528" t="s">
        <v>401</v>
      </c>
      <c r="D528">
        <v>0.6</v>
      </c>
      <c r="E528" t="s">
        <v>11</v>
      </c>
      <c r="F528">
        <v>24.8</v>
      </c>
      <c r="G528" t="s">
        <v>23</v>
      </c>
      <c r="H528">
        <v>278249</v>
      </c>
      <c r="L528" s="4" t="s">
        <v>1260</v>
      </c>
      <c r="M528" s="5">
        <v>413267</v>
      </c>
    </row>
    <row r="529" spans="1:13" x14ac:dyDescent="0.2">
      <c r="A529" t="s">
        <v>565</v>
      </c>
      <c r="B529" s="2">
        <v>46188</v>
      </c>
      <c r="C529" t="s">
        <v>10</v>
      </c>
      <c r="D529">
        <v>3.1</v>
      </c>
      <c r="E529" t="s">
        <v>11</v>
      </c>
      <c r="F529">
        <v>24.8</v>
      </c>
      <c r="G529" t="s">
        <v>36</v>
      </c>
      <c r="H529">
        <v>574698</v>
      </c>
      <c r="L529" s="4" t="s">
        <v>1350</v>
      </c>
      <c r="M529" s="5">
        <v>413055</v>
      </c>
    </row>
    <row r="530" spans="1:13" x14ac:dyDescent="0.2">
      <c r="A530" t="s">
        <v>566</v>
      </c>
      <c r="B530" s="2">
        <v>46188</v>
      </c>
      <c r="C530" t="s">
        <v>394</v>
      </c>
      <c r="D530">
        <v>1.5</v>
      </c>
      <c r="E530" t="s">
        <v>11</v>
      </c>
      <c r="F530">
        <v>57.4</v>
      </c>
      <c r="G530" t="s">
        <v>34</v>
      </c>
      <c r="H530">
        <v>41101</v>
      </c>
      <c r="L530" s="4" t="s">
        <v>651</v>
      </c>
      <c r="M530" s="5">
        <v>412023</v>
      </c>
    </row>
    <row r="531" spans="1:13" x14ac:dyDescent="0.2">
      <c r="A531" t="s">
        <v>567</v>
      </c>
      <c r="B531" s="2">
        <v>46189</v>
      </c>
      <c r="C531" t="s">
        <v>10</v>
      </c>
      <c r="D531">
        <v>3</v>
      </c>
      <c r="E531" t="s">
        <v>11</v>
      </c>
      <c r="F531">
        <v>17.399999999999999</v>
      </c>
      <c r="G531" t="s">
        <v>40</v>
      </c>
      <c r="H531">
        <v>484631</v>
      </c>
      <c r="L531" s="4" t="s">
        <v>1245</v>
      </c>
      <c r="M531" s="5">
        <v>411733</v>
      </c>
    </row>
    <row r="532" spans="1:13" x14ac:dyDescent="0.2">
      <c r="A532" t="s">
        <v>568</v>
      </c>
      <c r="B532" s="2">
        <v>46189</v>
      </c>
      <c r="C532" t="s">
        <v>10</v>
      </c>
      <c r="D532">
        <v>3.5</v>
      </c>
      <c r="E532" t="s">
        <v>11</v>
      </c>
      <c r="F532">
        <v>71.7</v>
      </c>
      <c r="G532" t="s">
        <v>19</v>
      </c>
      <c r="H532">
        <v>116229</v>
      </c>
      <c r="L532" s="4" t="s">
        <v>381</v>
      </c>
      <c r="M532" s="5">
        <v>411684</v>
      </c>
    </row>
    <row r="533" spans="1:13" x14ac:dyDescent="0.2">
      <c r="A533" t="s">
        <v>569</v>
      </c>
      <c r="B533" s="2">
        <v>46190</v>
      </c>
      <c r="C533" t="s">
        <v>401</v>
      </c>
      <c r="D533">
        <v>3.7</v>
      </c>
      <c r="E533" t="s">
        <v>11</v>
      </c>
      <c r="F533">
        <v>64.3</v>
      </c>
      <c r="G533" t="s">
        <v>72</v>
      </c>
      <c r="H533">
        <v>484061</v>
      </c>
      <c r="L533" s="4" t="s">
        <v>926</v>
      </c>
      <c r="M533" s="5">
        <v>411625</v>
      </c>
    </row>
    <row r="534" spans="1:13" x14ac:dyDescent="0.2">
      <c r="A534" t="s">
        <v>570</v>
      </c>
      <c r="B534" s="2">
        <v>46190</v>
      </c>
      <c r="C534" t="s">
        <v>407</v>
      </c>
      <c r="D534">
        <v>1.9</v>
      </c>
      <c r="E534" t="s">
        <v>11</v>
      </c>
      <c r="F534">
        <v>10.9</v>
      </c>
      <c r="G534" t="s">
        <v>9</v>
      </c>
      <c r="H534">
        <v>599270</v>
      </c>
      <c r="L534" s="4" t="s">
        <v>915</v>
      </c>
      <c r="M534" s="5">
        <v>410784</v>
      </c>
    </row>
    <row r="535" spans="1:13" x14ac:dyDescent="0.2">
      <c r="A535" t="s">
        <v>571</v>
      </c>
      <c r="B535" s="2">
        <v>46190</v>
      </c>
      <c r="C535" t="s">
        <v>401</v>
      </c>
      <c r="D535">
        <v>1.3</v>
      </c>
      <c r="E535" t="s">
        <v>11</v>
      </c>
      <c r="F535">
        <v>23.7</v>
      </c>
      <c r="G535" t="s">
        <v>43</v>
      </c>
      <c r="H535">
        <v>676162</v>
      </c>
      <c r="L535" s="4" t="s">
        <v>254</v>
      </c>
      <c r="M535" s="5">
        <v>410589</v>
      </c>
    </row>
    <row r="536" spans="1:13" x14ac:dyDescent="0.2">
      <c r="A536" t="s">
        <v>572</v>
      </c>
      <c r="B536" s="2">
        <v>46190</v>
      </c>
      <c r="C536" t="s">
        <v>398</v>
      </c>
      <c r="D536">
        <v>1.9</v>
      </c>
      <c r="E536" t="s">
        <v>11</v>
      </c>
      <c r="F536">
        <v>53.8</v>
      </c>
      <c r="G536" t="s">
        <v>58</v>
      </c>
      <c r="H536">
        <v>345293</v>
      </c>
      <c r="L536" s="4" t="s">
        <v>1217</v>
      </c>
      <c r="M536" s="5">
        <v>409062</v>
      </c>
    </row>
    <row r="537" spans="1:13" x14ac:dyDescent="0.2">
      <c r="A537" t="s">
        <v>573</v>
      </c>
      <c r="B537" s="2">
        <v>46191</v>
      </c>
      <c r="C537" t="s">
        <v>10</v>
      </c>
      <c r="D537">
        <v>2.2999999999999998</v>
      </c>
      <c r="E537" t="s">
        <v>11</v>
      </c>
      <c r="F537">
        <v>70</v>
      </c>
      <c r="G537" t="s">
        <v>34</v>
      </c>
      <c r="H537">
        <v>260989</v>
      </c>
      <c r="L537" s="4" t="s">
        <v>319</v>
      </c>
      <c r="M537" s="5">
        <v>408611</v>
      </c>
    </row>
    <row r="538" spans="1:13" x14ac:dyDescent="0.2">
      <c r="A538" t="s">
        <v>574</v>
      </c>
      <c r="B538" s="2">
        <v>46191</v>
      </c>
      <c r="C538" t="s">
        <v>398</v>
      </c>
      <c r="D538">
        <v>4.3</v>
      </c>
      <c r="E538" t="s">
        <v>11</v>
      </c>
      <c r="F538">
        <v>61.8</v>
      </c>
      <c r="G538" t="s">
        <v>19</v>
      </c>
      <c r="H538">
        <v>627454</v>
      </c>
      <c r="L538" s="4" t="s">
        <v>1140</v>
      </c>
      <c r="M538" s="5">
        <v>408232</v>
      </c>
    </row>
    <row r="539" spans="1:13" x14ac:dyDescent="0.2">
      <c r="A539" t="s">
        <v>575</v>
      </c>
      <c r="B539" s="2">
        <v>46191</v>
      </c>
      <c r="C539" t="s">
        <v>401</v>
      </c>
      <c r="D539">
        <v>2.7</v>
      </c>
      <c r="E539" t="s">
        <v>11</v>
      </c>
      <c r="F539">
        <v>6.7</v>
      </c>
      <c r="G539" t="s">
        <v>26</v>
      </c>
      <c r="H539">
        <v>360410</v>
      </c>
      <c r="L539" s="4" t="s">
        <v>56</v>
      </c>
      <c r="M539" s="5">
        <v>408159</v>
      </c>
    </row>
    <row r="540" spans="1:13" x14ac:dyDescent="0.2">
      <c r="A540" t="s">
        <v>576</v>
      </c>
      <c r="B540" s="2">
        <v>46191</v>
      </c>
      <c r="C540" t="s">
        <v>407</v>
      </c>
      <c r="D540">
        <v>0.6</v>
      </c>
      <c r="E540" t="s">
        <v>11</v>
      </c>
      <c r="F540">
        <v>24.2</v>
      </c>
      <c r="G540" t="s">
        <v>28</v>
      </c>
      <c r="H540">
        <v>23472</v>
      </c>
      <c r="L540" s="4" t="s">
        <v>597</v>
      </c>
      <c r="M540" s="5">
        <v>407480</v>
      </c>
    </row>
    <row r="541" spans="1:13" x14ac:dyDescent="0.2">
      <c r="A541" t="s">
        <v>577</v>
      </c>
      <c r="B541" s="2">
        <v>46192</v>
      </c>
      <c r="C541" t="s">
        <v>407</v>
      </c>
      <c r="D541">
        <v>3</v>
      </c>
      <c r="E541" t="s">
        <v>11</v>
      </c>
      <c r="F541">
        <v>60.1</v>
      </c>
      <c r="G541" t="s">
        <v>23</v>
      </c>
      <c r="H541">
        <v>278417</v>
      </c>
      <c r="L541" s="4" t="s">
        <v>1138</v>
      </c>
      <c r="M541" s="5">
        <v>406896</v>
      </c>
    </row>
    <row r="542" spans="1:13" x14ac:dyDescent="0.2">
      <c r="A542" t="s">
        <v>578</v>
      </c>
      <c r="B542" s="2">
        <v>46192</v>
      </c>
      <c r="C542" t="s">
        <v>10</v>
      </c>
      <c r="D542">
        <v>1.1000000000000001</v>
      </c>
      <c r="E542" t="s">
        <v>11</v>
      </c>
      <c r="F542">
        <v>53.5</v>
      </c>
      <c r="G542" t="s">
        <v>30</v>
      </c>
      <c r="H542">
        <v>254174</v>
      </c>
      <c r="L542" s="4" t="s">
        <v>932</v>
      </c>
      <c r="M542" s="5">
        <v>405994</v>
      </c>
    </row>
    <row r="543" spans="1:13" x14ac:dyDescent="0.2">
      <c r="A543" t="s">
        <v>579</v>
      </c>
      <c r="B543" s="2">
        <v>46192</v>
      </c>
      <c r="C543" t="s">
        <v>398</v>
      </c>
      <c r="D543">
        <v>0.7</v>
      </c>
      <c r="E543" t="s">
        <v>11</v>
      </c>
      <c r="F543">
        <v>34.200000000000003</v>
      </c>
      <c r="G543" t="s">
        <v>13</v>
      </c>
      <c r="H543">
        <v>367040</v>
      </c>
      <c r="L543" s="4" t="s">
        <v>584</v>
      </c>
      <c r="M543" s="5">
        <v>405439</v>
      </c>
    </row>
    <row r="544" spans="1:13" x14ac:dyDescent="0.2">
      <c r="A544" t="s">
        <v>580</v>
      </c>
      <c r="B544" s="2">
        <v>46193</v>
      </c>
      <c r="C544" t="s">
        <v>407</v>
      </c>
      <c r="D544">
        <v>4.7</v>
      </c>
      <c r="E544" t="s">
        <v>11</v>
      </c>
      <c r="F544">
        <v>12.4</v>
      </c>
      <c r="G544" t="s">
        <v>76</v>
      </c>
      <c r="H544">
        <v>244386</v>
      </c>
      <c r="L544" s="4" t="s">
        <v>674</v>
      </c>
      <c r="M544" s="5">
        <v>404469</v>
      </c>
    </row>
    <row r="545" spans="1:13" x14ac:dyDescent="0.2">
      <c r="A545" t="s">
        <v>581</v>
      </c>
      <c r="B545" s="2">
        <v>46193</v>
      </c>
      <c r="C545" t="s">
        <v>401</v>
      </c>
      <c r="D545">
        <v>4.3</v>
      </c>
      <c r="E545" t="s">
        <v>11</v>
      </c>
      <c r="F545">
        <v>42.4</v>
      </c>
      <c r="G545" t="s">
        <v>23</v>
      </c>
      <c r="H545">
        <v>307949</v>
      </c>
      <c r="L545" s="4" t="s">
        <v>333</v>
      </c>
      <c r="M545" s="5">
        <v>404340</v>
      </c>
    </row>
    <row r="546" spans="1:13" x14ac:dyDescent="0.2">
      <c r="A546" t="s">
        <v>582</v>
      </c>
      <c r="B546" s="2">
        <v>46194</v>
      </c>
      <c r="C546" t="s">
        <v>401</v>
      </c>
      <c r="D546">
        <v>4.4000000000000004</v>
      </c>
      <c r="E546" t="s">
        <v>11</v>
      </c>
      <c r="F546">
        <v>20.9</v>
      </c>
      <c r="G546" t="s">
        <v>43</v>
      </c>
      <c r="H546">
        <v>426516</v>
      </c>
      <c r="L546" s="4" t="s">
        <v>1307</v>
      </c>
      <c r="M546" s="5">
        <v>403831</v>
      </c>
    </row>
    <row r="547" spans="1:13" x14ac:dyDescent="0.2">
      <c r="A547" t="s">
        <v>583</v>
      </c>
      <c r="B547" s="2">
        <v>46194</v>
      </c>
      <c r="C547" t="s">
        <v>10</v>
      </c>
      <c r="D547">
        <v>2.4</v>
      </c>
      <c r="E547" t="s">
        <v>11</v>
      </c>
      <c r="F547">
        <v>69.5</v>
      </c>
      <c r="G547" t="s">
        <v>54</v>
      </c>
      <c r="H547">
        <v>245616</v>
      </c>
      <c r="L547" s="4" t="s">
        <v>559</v>
      </c>
      <c r="M547" s="5">
        <v>403135</v>
      </c>
    </row>
    <row r="548" spans="1:13" x14ac:dyDescent="0.2">
      <c r="A548" t="s">
        <v>584</v>
      </c>
      <c r="B548" s="2">
        <v>46194</v>
      </c>
      <c r="C548" t="s">
        <v>401</v>
      </c>
      <c r="D548">
        <v>4.2</v>
      </c>
      <c r="E548" t="s">
        <v>11</v>
      </c>
      <c r="F548">
        <v>71.599999999999994</v>
      </c>
      <c r="G548" t="s">
        <v>23</v>
      </c>
      <c r="H548">
        <v>405439</v>
      </c>
      <c r="L548" s="4" t="s">
        <v>690</v>
      </c>
      <c r="M548" s="5">
        <v>402307</v>
      </c>
    </row>
    <row r="549" spans="1:13" x14ac:dyDescent="0.2">
      <c r="A549" t="s">
        <v>585</v>
      </c>
      <c r="B549" s="2">
        <v>46194</v>
      </c>
      <c r="C549" t="s">
        <v>407</v>
      </c>
      <c r="D549">
        <v>4.3</v>
      </c>
      <c r="E549" t="s">
        <v>11</v>
      </c>
      <c r="F549">
        <v>47.7</v>
      </c>
      <c r="G549" t="s">
        <v>51</v>
      </c>
      <c r="H549">
        <v>600771</v>
      </c>
      <c r="L549" s="4" t="s">
        <v>1227</v>
      </c>
      <c r="M549" s="5">
        <v>401673</v>
      </c>
    </row>
    <row r="550" spans="1:13" x14ac:dyDescent="0.2">
      <c r="A550" t="s">
        <v>586</v>
      </c>
      <c r="B550" s="2">
        <v>46195</v>
      </c>
      <c r="C550" t="s">
        <v>398</v>
      </c>
      <c r="D550">
        <v>1.6</v>
      </c>
      <c r="E550" t="s">
        <v>11</v>
      </c>
      <c r="F550">
        <v>29.3</v>
      </c>
      <c r="G550" t="s">
        <v>15</v>
      </c>
      <c r="H550">
        <v>623966</v>
      </c>
      <c r="L550" s="4" t="s">
        <v>630</v>
      </c>
      <c r="M550" s="5">
        <v>399870</v>
      </c>
    </row>
    <row r="551" spans="1:13" x14ac:dyDescent="0.2">
      <c r="A551" t="s">
        <v>587</v>
      </c>
      <c r="B551" s="2">
        <v>46195</v>
      </c>
      <c r="C551" t="s">
        <v>407</v>
      </c>
      <c r="D551">
        <v>3.4</v>
      </c>
      <c r="E551" t="s">
        <v>11</v>
      </c>
      <c r="F551">
        <v>5.7</v>
      </c>
      <c r="G551" t="s">
        <v>30</v>
      </c>
      <c r="H551">
        <v>495825</v>
      </c>
      <c r="L551" s="4" t="s">
        <v>1156</v>
      </c>
      <c r="M551" s="5">
        <v>398947</v>
      </c>
    </row>
    <row r="552" spans="1:13" x14ac:dyDescent="0.2">
      <c r="A552" t="s">
        <v>588</v>
      </c>
      <c r="B552" s="2">
        <v>46195</v>
      </c>
      <c r="C552" t="s">
        <v>398</v>
      </c>
      <c r="D552">
        <v>1.7</v>
      </c>
      <c r="E552" t="s">
        <v>11</v>
      </c>
      <c r="F552">
        <v>14</v>
      </c>
      <c r="G552" t="s">
        <v>32</v>
      </c>
      <c r="H552">
        <v>500359</v>
      </c>
      <c r="L552" s="4" t="s">
        <v>429</v>
      </c>
      <c r="M552" s="5">
        <v>398697</v>
      </c>
    </row>
    <row r="553" spans="1:13" x14ac:dyDescent="0.2">
      <c r="A553" t="s">
        <v>589</v>
      </c>
      <c r="B553" s="2">
        <v>46195</v>
      </c>
      <c r="C553" t="s">
        <v>401</v>
      </c>
      <c r="D553">
        <v>0.3</v>
      </c>
      <c r="E553" t="s">
        <v>11</v>
      </c>
      <c r="F553">
        <v>10.9</v>
      </c>
      <c r="G553" t="s">
        <v>21</v>
      </c>
      <c r="H553">
        <v>155366</v>
      </c>
      <c r="L553" s="4" t="s">
        <v>463</v>
      </c>
      <c r="M553" s="5">
        <v>398695</v>
      </c>
    </row>
    <row r="554" spans="1:13" x14ac:dyDescent="0.2">
      <c r="A554" t="s">
        <v>590</v>
      </c>
      <c r="B554" s="2">
        <v>46196</v>
      </c>
      <c r="C554" t="s">
        <v>401</v>
      </c>
      <c r="D554">
        <v>1.5</v>
      </c>
      <c r="E554" t="s">
        <v>11</v>
      </c>
      <c r="F554">
        <v>64.599999999999994</v>
      </c>
      <c r="G554" t="s">
        <v>94</v>
      </c>
      <c r="H554">
        <v>211011</v>
      </c>
      <c r="L554" s="4" t="s">
        <v>263</v>
      </c>
      <c r="M554" s="5">
        <v>398223</v>
      </c>
    </row>
    <row r="555" spans="1:13" x14ac:dyDescent="0.2">
      <c r="A555" t="s">
        <v>591</v>
      </c>
      <c r="B555" s="2">
        <v>46196</v>
      </c>
      <c r="C555" t="s">
        <v>407</v>
      </c>
      <c r="D555">
        <v>3.5</v>
      </c>
      <c r="E555" t="s">
        <v>11</v>
      </c>
      <c r="F555">
        <v>18.600000000000001</v>
      </c>
      <c r="G555" t="s">
        <v>32</v>
      </c>
      <c r="H555">
        <v>625756</v>
      </c>
      <c r="L555" s="4" t="s">
        <v>1229</v>
      </c>
      <c r="M555" s="5">
        <v>397837</v>
      </c>
    </row>
    <row r="556" spans="1:13" x14ac:dyDescent="0.2">
      <c r="A556" t="s">
        <v>592</v>
      </c>
      <c r="B556" s="2">
        <v>46196</v>
      </c>
      <c r="C556" t="s">
        <v>407</v>
      </c>
      <c r="D556">
        <v>1.8</v>
      </c>
      <c r="E556" t="s">
        <v>11</v>
      </c>
      <c r="F556">
        <v>5.9</v>
      </c>
      <c r="G556" t="s">
        <v>51</v>
      </c>
      <c r="H556">
        <v>148356</v>
      </c>
      <c r="L556" s="4" t="s">
        <v>409</v>
      </c>
      <c r="M556" s="5">
        <v>397686</v>
      </c>
    </row>
    <row r="557" spans="1:13" x14ac:dyDescent="0.2">
      <c r="A557" t="s">
        <v>593</v>
      </c>
      <c r="B557" s="2">
        <v>46197</v>
      </c>
      <c r="C557" t="s">
        <v>394</v>
      </c>
      <c r="D557">
        <v>1.4</v>
      </c>
      <c r="E557" t="s">
        <v>11</v>
      </c>
      <c r="F557">
        <v>6.3</v>
      </c>
      <c r="G557" t="s">
        <v>34</v>
      </c>
      <c r="H557">
        <v>341380</v>
      </c>
      <c r="L557" s="4" t="s">
        <v>223</v>
      </c>
      <c r="M557" s="5">
        <v>397525</v>
      </c>
    </row>
    <row r="558" spans="1:13" x14ac:dyDescent="0.2">
      <c r="A558" t="s">
        <v>594</v>
      </c>
      <c r="B558" s="2">
        <v>46197</v>
      </c>
      <c r="C558" t="s">
        <v>10</v>
      </c>
      <c r="D558">
        <v>0.5</v>
      </c>
      <c r="E558" t="s">
        <v>11</v>
      </c>
      <c r="F558">
        <v>36.799999999999997</v>
      </c>
      <c r="G558" t="s">
        <v>104</v>
      </c>
      <c r="H558">
        <v>158904</v>
      </c>
      <c r="L558" s="4" t="s">
        <v>330</v>
      </c>
      <c r="M558" s="5">
        <v>397243</v>
      </c>
    </row>
    <row r="559" spans="1:13" x14ac:dyDescent="0.2">
      <c r="A559" t="s">
        <v>595</v>
      </c>
      <c r="B559" s="2">
        <v>46197</v>
      </c>
      <c r="C559" t="s">
        <v>10</v>
      </c>
      <c r="D559">
        <v>2.1</v>
      </c>
      <c r="E559" t="s">
        <v>11</v>
      </c>
      <c r="F559">
        <v>57.6</v>
      </c>
      <c r="G559" t="s">
        <v>58</v>
      </c>
      <c r="H559">
        <v>313528</v>
      </c>
      <c r="L559" s="4" t="s">
        <v>948</v>
      </c>
      <c r="M559" s="5">
        <v>396872</v>
      </c>
    </row>
    <row r="560" spans="1:13" x14ac:dyDescent="0.2">
      <c r="A560" t="s">
        <v>596</v>
      </c>
      <c r="B560" s="2">
        <v>46198</v>
      </c>
      <c r="C560" t="s">
        <v>401</v>
      </c>
      <c r="D560">
        <v>2.7</v>
      </c>
      <c r="E560" t="s">
        <v>11</v>
      </c>
      <c r="F560">
        <v>62.7</v>
      </c>
      <c r="G560" t="s">
        <v>21</v>
      </c>
      <c r="H560">
        <v>282546</v>
      </c>
      <c r="L560" s="4" t="s">
        <v>1136</v>
      </c>
      <c r="M560" s="5">
        <v>396254</v>
      </c>
    </row>
    <row r="561" spans="1:13" x14ac:dyDescent="0.2">
      <c r="A561" t="s">
        <v>597</v>
      </c>
      <c r="B561" s="2">
        <v>46198</v>
      </c>
      <c r="C561" t="s">
        <v>401</v>
      </c>
      <c r="D561">
        <v>3.6</v>
      </c>
      <c r="E561" t="s">
        <v>11</v>
      </c>
      <c r="F561">
        <v>23.5</v>
      </c>
      <c r="G561" t="s">
        <v>43</v>
      </c>
      <c r="H561">
        <v>407480</v>
      </c>
      <c r="L561" s="4" t="s">
        <v>1283</v>
      </c>
      <c r="M561" s="5">
        <v>395641</v>
      </c>
    </row>
    <row r="562" spans="1:13" x14ac:dyDescent="0.2">
      <c r="A562" t="s">
        <v>598</v>
      </c>
      <c r="B562" s="2">
        <v>46198</v>
      </c>
      <c r="C562" t="s">
        <v>10</v>
      </c>
      <c r="D562">
        <v>1.8</v>
      </c>
      <c r="E562" t="s">
        <v>11</v>
      </c>
      <c r="F562">
        <v>62.9</v>
      </c>
      <c r="G562" t="s">
        <v>43</v>
      </c>
      <c r="H562">
        <v>167928</v>
      </c>
      <c r="L562" s="4" t="s">
        <v>137</v>
      </c>
      <c r="M562" s="5">
        <v>395398</v>
      </c>
    </row>
    <row r="563" spans="1:13" x14ac:dyDescent="0.2">
      <c r="A563" t="s">
        <v>599</v>
      </c>
      <c r="B563" s="2">
        <v>46198</v>
      </c>
      <c r="C563" t="s">
        <v>398</v>
      </c>
      <c r="D563">
        <v>1.8</v>
      </c>
      <c r="E563" t="s">
        <v>11</v>
      </c>
      <c r="F563">
        <v>68.900000000000006</v>
      </c>
      <c r="G563" t="s">
        <v>58</v>
      </c>
      <c r="H563">
        <v>242392</v>
      </c>
      <c r="L563" s="4" t="s">
        <v>1115</v>
      </c>
      <c r="M563" s="5">
        <v>394781</v>
      </c>
    </row>
    <row r="564" spans="1:13" x14ac:dyDescent="0.2">
      <c r="A564" t="s">
        <v>600</v>
      </c>
      <c r="B564" s="2">
        <v>46199</v>
      </c>
      <c r="C564" t="s">
        <v>10</v>
      </c>
      <c r="D564">
        <v>0.6</v>
      </c>
      <c r="E564" t="s">
        <v>11</v>
      </c>
      <c r="F564">
        <v>15.3</v>
      </c>
      <c r="G564" t="s">
        <v>15</v>
      </c>
      <c r="H564">
        <v>334885</v>
      </c>
      <c r="L564" s="4" t="s">
        <v>1041</v>
      </c>
      <c r="M564" s="5">
        <v>394672</v>
      </c>
    </row>
    <row r="565" spans="1:13" x14ac:dyDescent="0.2">
      <c r="A565" t="s">
        <v>601</v>
      </c>
      <c r="B565" s="2">
        <v>46199</v>
      </c>
      <c r="C565" t="s">
        <v>398</v>
      </c>
      <c r="D565">
        <v>4</v>
      </c>
      <c r="E565" t="s">
        <v>11</v>
      </c>
      <c r="F565">
        <v>5.0999999999999996</v>
      </c>
      <c r="G565" t="s">
        <v>54</v>
      </c>
      <c r="H565">
        <v>171259</v>
      </c>
      <c r="L565" s="4" t="s">
        <v>1098</v>
      </c>
      <c r="M565" s="5">
        <v>394293</v>
      </c>
    </row>
    <row r="566" spans="1:13" x14ac:dyDescent="0.2">
      <c r="A566" t="s">
        <v>602</v>
      </c>
      <c r="B566" s="2">
        <v>46200</v>
      </c>
      <c r="C566" t="s">
        <v>394</v>
      </c>
      <c r="D566">
        <v>1.3</v>
      </c>
      <c r="E566" t="s">
        <v>399</v>
      </c>
      <c r="F566">
        <v>48.5</v>
      </c>
      <c r="G566" t="s">
        <v>36</v>
      </c>
      <c r="H566">
        <v>870096</v>
      </c>
      <c r="L566" s="4" t="s">
        <v>523</v>
      </c>
      <c r="M566" s="5">
        <v>393007</v>
      </c>
    </row>
    <row r="567" spans="1:13" x14ac:dyDescent="0.2">
      <c r="A567" t="s">
        <v>603</v>
      </c>
      <c r="B567" s="2">
        <v>46200</v>
      </c>
      <c r="C567" t="s">
        <v>394</v>
      </c>
      <c r="D567">
        <v>2.8</v>
      </c>
      <c r="E567" t="s">
        <v>11</v>
      </c>
      <c r="F567">
        <v>10.1</v>
      </c>
      <c r="G567" t="s">
        <v>28</v>
      </c>
      <c r="H567">
        <v>654635</v>
      </c>
      <c r="L567" s="4" t="s">
        <v>400</v>
      </c>
      <c r="M567" s="5">
        <v>392214</v>
      </c>
    </row>
    <row r="568" spans="1:13" x14ac:dyDescent="0.2">
      <c r="A568" t="s">
        <v>604</v>
      </c>
      <c r="B568" s="2">
        <v>46200</v>
      </c>
      <c r="C568" t="s">
        <v>10</v>
      </c>
      <c r="D568">
        <v>3.5</v>
      </c>
      <c r="E568" t="s">
        <v>11</v>
      </c>
      <c r="F568">
        <v>58.4</v>
      </c>
      <c r="G568" t="s">
        <v>104</v>
      </c>
      <c r="H568">
        <v>813551</v>
      </c>
      <c r="L568" s="4" t="s">
        <v>646</v>
      </c>
      <c r="M568" s="5">
        <v>391538</v>
      </c>
    </row>
    <row r="569" spans="1:13" x14ac:dyDescent="0.2">
      <c r="A569" t="s">
        <v>605</v>
      </c>
      <c r="B569" s="2">
        <v>46201</v>
      </c>
      <c r="C569" t="s">
        <v>398</v>
      </c>
      <c r="D569">
        <v>4.3</v>
      </c>
      <c r="E569" t="s">
        <v>11</v>
      </c>
      <c r="F569">
        <v>66.400000000000006</v>
      </c>
      <c r="G569" t="s">
        <v>23</v>
      </c>
      <c r="H569">
        <v>732238</v>
      </c>
      <c r="L569" s="4" t="s">
        <v>1210</v>
      </c>
      <c r="M569" s="5">
        <v>390960</v>
      </c>
    </row>
    <row r="570" spans="1:13" x14ac:dyDescent="0.2">
      <c r="A570" t="s">
        <v>606</v>
      </c>
      <c r="B570" s="2">
        <v>46201</v>
      </c>
      <c r="C570" t="s">
        <v>394</v>
      </c>
      <c r="D570">
        <v>2.2000000000000002</v>
      </c>
      <c r="E570" t="s">
        <v>11</v>
      </c>
      <c r="F570">
        <v>8.1</v>
      </c>
      <c r="G570" t="s">
        <v>94</v>
      </c>
      <c r="H570">
        <v>122851</v>
      </c>
      <c r="L570" s="4" t="s">
        <v>609</v>
      </c>
      <c r="M570" s="5">
        <v>390422</v>
      </c>
    </row>
    <row r="571" spans="1:13" x14ac:dyDescent="0.2">
      <c r="A571" t="s">
        <v>607</v>
      </c>
      <c r="B571" s="2">
        <v>46202</v>
      </c>
      <c r="C571" t="s">
        <v>398</v>
      </c>
      <c r="D571">
        <v>2.2999999999999998</v>
      </c>
      <c r="E571" t="s">
        <v>439</v>
      </c>
      <c r="F571">
        <v>38.200000000000003</v>
      </c>
      <c r="G571" t="s">
        <v>104</v>
      </c>
      <c r="H571">
        <v>633781</v>
      </c>
      <c r="L571" s="4" t="s">
        <v>471</v>
      </c>
      <c r="M571" s="5">
        <v>389756</v>
      </c>
    </row>
    <row r="572" spans="1:13" x14ac:dyDescent="0.2">
      <c r="A572" t="s">
        <v>608</v>
      </c>
      <c r="B572" s="2">
        <v>46202</v>
      </c>
      <c r="C572" t="s">
        <v>10</v>
      </c>
      <c r="D572">
        <v>3.6</v>
      </c>
      <c r="E572" t="s">
        <v>11</v>
      </c>
      <c r="F572">
        <v>53</v>
      </c>
      <c r="G572" t="s">
        <v>13</v>
      </c>
      <c r="H572">
        <v>472897</v>
      </c>
      <c r="L572" s="4" t="s">
        <v>802</v>
      </c>
      <c r="M572" s="5">
        <v>389749</v>
      </c>
    </row>
    <row r="573" spans="1:13" x14ac:dyDescent="0.2">
      <c r="A573" t="s">
        <v>609</v>
      </c>
      <c r="B573" s="2">
        <v>46202</v>
      </c>
      <c r="C573" t="s">
        <v>394</v>
      </c>
      <c r="D573">
        <v>5</v>
      </c>
      <c r="E573" t="s">
        <v>11</v>
      </c>
      <c r="F573">
        <v>8.9</v>
      </c>
      <c r="G573" t="s">
        <v>26</v>
      </c>
      <c r="H573">
        <v>390422</v>
      </c>
      <c r="L573" s="4" t="s">
        <v>49</v>
      </c>
      <c r="M573" s="5">
        <v>388572</v>
      </c>
    </row>
    <row r="574" spans="1:13" x14ac:dyDescent="0.2">
      <c r="A574" t="s">
        <v>610</v>
      </c>
      <c r="B574" s="2">
        <v>46202</v>
      </c>
      <c r="C574" t="s">
        <v>394</v>
      </c>
      <c r="D574">
        <v>1.7</v>
      </c>
      <c r="E574" t="s">
        <v>11</v>
      </c>
      <c r="F574">
        <v>40.5</v>
      </c>
      <c r="G574" t="s">
        <v>94</v>
      </c>
      <c r="H574">
        <v>348238</v>
      </c>
      <c r="L574" s="4" t="s">
        <v>1325</v>
      </c>
      <c r="M574" s="5">
        <v>387905</v>
      </c>
    </row>
    <row r="575" spans="1:13" x14ac:dyDescent="0.2">
      <c r="A575" t="s">
        <v>611</v>
      </c>
      <c r="B575" s="2">
        <v>46203</v>
      </c>
      <c r="C575" t="s">
        <v>10</v>
      </c>
      <c r="D575">
        <v>2.4</v>
      </c>
      <c r="E575" t="s">
        <v>11</v>
      </c>
      <c r="F575">
        <v>68.2</v>
      </c>
      <c r="G575" t="s">
        <v>23</v>
      </c>
      <c r="H575">
        <v>272131</v>
      </c>
      <c r="L575" s="4" t="s">
        <v>241</v>
      </c>
      <c r="M575" s="5">
        <v>386434</v>
      </c>
    </row>
    <row r="576" spans="1:13" x14ac:dyDescent="0.2">
      <c r="A576" t="s">
        <v>612</v>
      </c>
      <c r="B576" s="2">
        <v>46203</v>
      </c>
      <c r="C576" t="s">
        <v>394</v>
      </c>
      <c r="D576">
        <v>2.5</v>
      </c>
      <c r="E576" t="s">
        <v>11</v>
      </c>
      <c r="F576">
        <v>18.8</v>
      </c>
      <c r="G576" t="s">
        <v>76</v>
      </c>
      <c r="H576">
        <v>282019</v>
      </c>
      <c r="L576" s="4" t="s">
        <v>732</v>
      </c>
      <c r="M576" s="5">
        <v>386041</v>
      </c>
    </row>
    <row r="577" spans="1:13" x14ac:dyDescent="0.2">
      <c r="A577" t="s">
        <v>613</v>
      </c>
      <c r="B577" s="2">
        <v>46203</v>
      </c>
      <c r="C577" t="s">
        <v>394</v>
      </c>
      <c r="D577">
        <v>4.2</v>
      </c>
      <c r="E577" t="s">
        <v>439</v>
      </c>
      <c r="F577">
        <v>54.5</v>
      </c>
      <c r="G577" t="s">
        <v>34</v>
      </c>
      <c r="H577">
        <v>235766</v>
      </c>
      <c r="L577" s="4" t="s">
        <v>883</v>
      </c>
      <c r="M577" s="5">
        <v>383829</v>
      </c>
    </row>
    <row r="578" spans="1:13" x14ac:dyDescent="0.2">
      <c r="A578" t="s">
        <v>614</v>
      </c>
      <c r="B578" s="2">
        <v>46203</v>
      </c>
      <c r="C578" t="s">
        <v>10</v>
      </c>
      <c r="D578">
        <v>3.2</v>
      </c>
      <c r="E578" t="s">
        <v>11</v>
      </c>
      <c r="F578">
        <v>24.7</v>
      </c>
      <c r="G578" t="s">
        <v>21</v>
      </c>
      <c r="H578">
        <v>413752</v>
      </c>
      <c r="L578" s="4" t="s">
        <v>79</v>
      </c>
      <c r="M578" s="5">
        <v>383779</v>
      </c>
    </row>
    <row r="579" spans="1:13" x14ac:dyDescent="0.2">
      <c r="A579" t="s">
        <v>615</v>
      </c>
      <c r="B579" s="2">
        <v>46204</v>
      </c>
      <c r="C579" t="s">
        <v>394</v>
      </c>
      <c r="D579">
        <v>2.6</v>
      </c>
      <c r="E579" t="s">
        <v>11</v>
      </c>
      <c r="F579">
        <v>69.400000000000006</v>
      </c>
      <c r="G579" t="s">
        <v>26</v>
      </c>
      <c r="H579">
        <v>10440</v>
      </c>
      <c r="L579" s="4" t="s">
        <v>1275</v>
      </c>
      <c r="M579" s="5">
        <v>383688</v>
      </c>
    </row>
    <row r="580" spans="1:13" x14ac:dyDescent="0.2">
      <c r="A580" t="s">
        <v>616</v>
      </c>
      <c r="B580" s="2">
        <v>46204</v>
      </c>
      <c r="C580" t="s">
        <v>401</v>
      </c>
      <c r="D580">
        <v>4.8</v>
      </c>
      <c r="E580" t="s">
        <v>11</v>
      </c>
      <c r="F580">
        <v>63.9</v>
      </c>
      <c r="G580" t="s">
        <v>23</v>
      </c>
      <c r="H580">
        <v>266117</v>
      </c>
      <c r="L580" s="4" t="s">
        <v>520</v>
      </c>
      <c r="M580" s="5">
        <v>383031</v>
      </c>
    </row>
    <row r="581" spans="1:13" x14ac:dyDescent="0.2">
      <c r="A581" t="s">
        <v>617</v>
      </c>
      <c r="B581" s="2">
        <v>46205</v>
      </c>
      <c r="C581" t="s">
        <v>401</v>
      </c>
      <c r="D581">
        <v>0.2</v>
      </c>
      <c r="E581" t="s">
        <v>439</v>
      </c>
      <c r="F581">
        <v>32.9</v>
      </c>
      <c r="G581" t="s">
        <v>40</v>
      </c>
      <c r="H581">
        <v>439475</v>
      </c>
      <c r="L581" s="4" t="s">
        <v>182</v>
      </c>
      <c r="M581" s="5">
        <v>382433</v>
      </c>
    </row>
    <row r="582" spans="1:13" x14ac:dyDescent="0.2">
      <c r="A582" t="s">
        <v>618</v>
      </c>
      <c r="B582" s="2">
        <v>46205</v>
      </c>
      <c r="C582" t="s">
        <v>394</v>
      </c>
      <c r="D582">
        <v>3.3</v>
      </c>
      <c r="E582" t="s">
        <v>11</v>
      </c>
      <c r="F582">
        <v>41.2</v>
      </c>
      <c r="G582" t="s">
        <v>72</v>
      </c>
      <c r="H582">
        <v>318714</v>
      </c>
      <c r="L582" s="4" t="s">
        <v>1090</v>
      </c>
      <c r="M582" s="5">
        <v>382254</v>
      </c>
    </row>
    <row r="583" spans="1:13" x14ac:dyDescent="0.2">
      <c r="A583" t="s">
        <v>619</v>
      </c>
      <c r="B583" s="2">
        <v>46206</v>
      </c>
      <c r="C583" t="s">
        <v>10</v>
      </c>
      <c r="D583">
        <v>3.8</v>
      </c>
      <c r="E583" t="s">
        <v>11</v>
      </c>
      <c r="F583">
        <v>60.9</v>
      </c>
      <c r="G583" t="s">
        <v>72</v>
      </c>
      <c r="H583">
        <v>101799</v>
      </c>
      <c r="L583" s="4" t="s">
        <v>1345</v>
      </c>
      <c r="M583" s="5">
        <v>382249</v>
      </c>
    </row>
    <row r="584" spans="1:13" x14ac:dyDescent="0.2">
      <c r="A584" t="s">
        <v>620</v>
      </c>
      <c r="B584" s="2">
        <v>46206</v>
      </c>
      <c r="C584" t="s">
        <v>10</v>
      </c>
      <c r="D584">
        <v>0.4</v>
      </c>
      <c r="E584" t="s">
        <v>11</v>
      </c>
      <c r="F584">
        <v>29.6</v>
      </c>
      <c r="G584" t="s">
        <v>17</v>
      </c>
      <c r="H584">
        <v>55174</v>
      </c>
      <c r="L584" s="4" t="s">
        <v>712</v>
      </c>
      <c r="M584" s="5">
        <v>382131</v>
      </c>
    </row>
    <row r="585" spans="1:13" x14ac:dyDescent="0.2">
      <c r="A585" t="s">
        <v>621</v>
      </c>
      <c r="B585" s="2">
        <v>46206</v>
      </c>
      <c r="C585" t="s">
        <v>407</v>
      </c>
      <c r="D585">
        <v>4</v>
      </c>
      <c r="E585" t="s">
        <v>11</v>
      </c>
      <c r="F585">
        <v>56.9</v>
      </c>
      <c r="G585" t="s">
        <v>43</v>
      </c>
      <c r="H585">
        <v>376417</v>
      </c>
      <c r="L585" s="4" t="s">
        <v>1212</v>
      </c>
      <c r="M585" s="5">
        <v>380237</v>
      </c>
    </row>
    <row r="586" spans="1:13" x14ac:dyDescent="0.2">
      <c r="A586" t="s">
        <v>622</v>
      </c>
      <c r="B586" s="2">
        <v>46206</v>
      </c>
      <c r="C586" t="s">
        <v>401</v>
      </c>
      <c r="D586">
        <v>4</v>
      </c>
      <c r="E586" t="s">
        <v>11</v>
      </c>
      <c r="F586">
        <v>74.599999999999994</v>
      </c>
      <c r="G586" t="s">
        <v>104</v>
      </c>
      <c r="H586">
        <v>139935</v>
      </c>
      <c r="L586" s="4" t="s">
        <v>146</v>
      </c>
      <c r="M586" s="5">
        <v>380035</v>
      </c>
    </row>
    <row r="587" spans="1:13" x14ac:dyDescent="0.2">
      <c r="A587" t="s">
        <v>623</v>
      </c>
      <c r="B587" s="2">
        <v>46207</v>
      </c>
      <c r="C587" t="s">
        <v>10</v>
      </c>
      <c r="D587">
        <v>4.3</v>
      </c>
      <c r="E587" t="s">
        <v>11</v>
      </c>
      <c r="F587">
        <v>73.5</v>
      </c>
      <c r="G587" t="s">
        <v>76</v>
      </c>
      <c r="H587">
        <v>499734</v>
      </c>
      <c r="L587" s="4" t="s">
        <v>796</v>
      </c>
      <c r="M587" s="5">
        <v>379441</v>
      </c>
    </row>
    <row r="588" spans="1:13" x14ac:dyDescent="0.2">
      <c r="A588" t="s">
        <v>624</v>
      </c>
      <c r="B588" s="2">
        <v>46207</v>
      </c>
      <c r="C588" t="s">
        <v>398</v>
      </c>
      <c r="D588">
        <v>0.8</v>
      </c>
      <c r="E588" t="s">
        <v>11</v>
      </c>
      <c r="F588">
        <v>13.8</v>
      </c>
      <c r="G588" t="s">
        <v>17</v>
      </c>
      <c r="H588">
        <v>321793</v>
      </c>
      <c r="L588" s="4" t="s">
        <v>1071</v>
      </c>
      <c r="M588" s="5">
        <v>379429</v>
      </c>
    </row>
    <row r="589" spans="1:13" x14ac:dyDescent="0.2">
      <c r="A589" t="s">
        <v>625</v>
      </c>
      <c r="B589" s="2">
        <v>46207</v>
      </c>
      <c r="C589" t="s">
        <v>407</v>
      </c>
      <c r="D589">
        <v>2.6</v>
      </c>
      <c r="E589" t="s">
        <v>11</v>
      </c>
      <c r="F589">
        <v>8.5</v>
      </c>
      <c r="G589" t="s">
        <v>23</v>
      </c>
      <c r="H589">
        <v>350764</v>
      </c>
      <c r="L589" s="4" t="s">
        <v>778</v>
      </c>
      <c r="M589" s="5">
        <v>379080</v>
      </c>
    </row>
    <row r="590" spans="1:13" x14ac:dyDescent="0.2">
      <c r="A590" t="s">
        <v>626</v>
      </c>
      <c r="B590" s="2">
        <v>46208</v>
      </c>
      <c r="C590" t="s">
        <v>394</v>
      </c>
      <c r="D590">
        <v>2.7</v>
      </c>
      <c r="E590" t="s">
        <v>11</v>
      </c>
      <c r="F590">
        <v>44.4</v>
      </c>
      <c r="G590" t="s">
        <v>17</v>
      </c>
      <c r="H590">
        <v>16863</v>
      </c>
      <c r="L590" s="4" t="s">
        <v>428</v>
      </c>
      <c r="M590" s="5">
        <v>378371</v>
      </c>
    </row>
    <row r="591" spans="1:13" x14ac:dyDescent="0.2">
      <c r="A591" t="s">
        <v>627</v>
      </c>
      <c r="B591" s="2">
        <v>46208</v>
      </c>
      <c r="C591" t="s">
        <v>394</v>
      </c>
      <c r="D591">
        <v>0.1</v>
      </c>
      <c r="E591" t="s">
        <v>11</v>
      </c>
      <c r="F591">
        <v>6.2</v>
      </c>
      <c r="G591" t="s">
        <v>36</v>
      </c>
      <c r="H591">
        <v>149042</v>
      </c>
      <c r="L591" s="4" t="s">
        <v>304</v>
      </c>
      <c r="M591" s="5">
        <v>377558</v>
      </c>
    </row>
    <row r="592" spans="1:13" x14ac:dyDescent="0.2">
      <c r="A592" t="s">
        <v>628</v>
      </c>
      <c r="B592" s="2">
        <v>46209</v>
      </c>
      <c r="C592" t="s">
        <v>394</v>
      </c>
      <c r="D592">
        <v>2.2000000000000002</v>
      </c>
      <c r="E592" t="s">
        <v>11</v>
      </c>
      <c r="F592">
        <v>9.9</v>
      </c>
      <c r="G592" t="s">
        <v>51</v>
      </c>
      <c r="H592">
        <v>141372</v>
      </c>
      <c r="L592" s="4" t="s">
        <v>383</v>
      </c>
      <c r="M592" s="5">
        <v>377019</v>
      </c>
    </row>
    <row r="593" spans="1:13" x14ac:dyDescent="0.2">
      <c r="A593" t="s">
        <v>629</v>
      </c>
      <c r="B593" s="2">
        <v>46209</v>
      </c>
      <c r="C593" t="s">
        <v>401</v>
      </c>
      <c r="D593">
        <v>1.1000000000000001</v>
      </c>
      <c r="E593" t="s">
        <v>11</v>
      </c>
      <c r="F593">
        <v>34</v>
      </c>
      <c r="G593" t="s">
        <v>23</v>
      </c>
      <c r="H593">
        <v>478146</v>
      </c>
      <c r="L593" s="4" t="s">
        <v>998</v>
      </c>
      <c r="M593" s="5">
        <v>376607</v>
      </c>
    </row>
    <row r="594" spans="1:13" x14ac:dyDescent="0.2">
      <c r="A594" t="s">
        <v>630</v>
      </c>
      <c r="B594" s="2">
        <v>46210</v>
      </c>
      <c r="C594" t="s">
        <v>401</v>
      </c>
      <c r="D594">
        <v>0.9</v>
      </c>
      <c r="E594" t="s">
        <v>11</v>
      </c>
      <c r="F594">
        <v>43.5</v>
      </c>
      <c r="G594" t="s">
        <v>36</v>
      </c>
      <c r="H594">
        <v>399870</v>
      </c>
      <c r="L594" s="4" t="s">
        <v>621</v>
      </c>
      <c r="M594" s="5">
        <v>376417</v>
      </c>
    </row>
    <row r="595" spans="1:13" x14ac:dyDescent="0.2">
      <c r="A595" t="s">
        <v>631</v>
      </c>
      <c r="B595" s="2">
        <v>46210</v>
      </c>
      <c r="C595" t="s">
        <v>407</v>
      </c>
      <c r="D595">
        <v>3.5</v>
      </c>
      <c r="E595" t="s">
        <v>11</v>
      </c>
      <c r="F595">
        <v>43.1</v>
      </c>
      <c r="G595" t="s">
        <v>94</v>
      </c>
      <c r="H595">
        <v>625490</v>
      </c>
      <c r="L595" s="4" t="s">
        <v>466</v>
      </c>
      <c r="M595" s="5">
        <v>376020</v>
      </c>
    </row>
    <row r="596" spans="1:13" x14ac:dyDescent="0.2">
      <c r="A596" t="s">
        <v>632</v>
      </c>
      <c r="B596" s="2">
        <v>46210</v>
      </c>
      <c r="C596" t="s">
        <v>398</v>
      </c>
      <c r="D596">
        <v>2.4</v>
      </c>
      <c r="E596" t="s">
        <v>11</v>
      </c>
      <c r="F596">
        <v>69.099999999999994</v>
      </c>
      <c r="G596" t="s">
        <v>26</v>
      </c>
      <c r="H596">
        <v>445961</v>
      </c>
      <c r="L596" s="4" t="s">
        <v>1349</v>
      </c>
      <c r="M596" s="5">
        <v>375438</v>
      </c>
    </row>
    <row r="597" spans="1:13" x14ac:dyDescent="0.2">
      <c r="A597" t="s">
        <v>633</v>
      </c>
      <c r="B597" s="2">
        <v>46211</v>
      </c>
      <c r="C597" t="s">
        <v>10</v>
      </c>
      <c r="D597">
        <v>1.9</v>
      </c>
      <c r="E597" t="s">
        <v>11</v>
      </c>
      <c r="F597">
        <v>44.1</v>
      </c>
      <c r="G597" t="s">
        <v>34</v>
      </c>
      <c r="H597">
        <v>89532</v>
      </c>
      <c r="L597" s="4" t="s">
        <v>1329</v>
      </c>
      <c r="M597" s="5">
        <v>375127</v>
      </c>
    </row>
    <row r="598" spans="1:13" x14ac:dyDescent="0.2">
      <c r="A598" t="s">
        <v>634</v>
      </c>
      <c r="B598" s="2">
        <v>46211</v>
      </c>
      <c r="C598" t="s">
        <v>407</v>
      </c>
      <c r="D598">
        <v>3.9</v>
      </c>
      <c r="E598" t="s">
        <v>399</v>
      </c>
      <c r="F598">
        <v>6.8</v>
      </c>
      <c r="G598" t="s">
        <v>13</v>
      </c>
      <c r="H598">
        <v>148886</v>
      </c>
      <c r="L598" s="4" t="s">
        <v>637</v>
      </c>
      <c r="M598" s="5">
        <v>375022</v>
      </c>
    </row>
    <row r="599" spans="1:13" x14ac:dyDescent="0.2">
      <c r="A599" t="s">
        <v>635</v>
      </c>
      <c r="B599" s="2">
        <v>46211</v>
      </c>
      <c r="C599" t="s">
        <v>394</v>
      </c>
      <c r="D599">
        <v>1.6</v>
      </c>
      <c r="E599" t="s">
        <v>11</v>
      </c>
      <c r="F599">
        <v>73.400000000000006</v>
      </c>
      <c r="G599" t="s">
        <v>17</v>
      </c>
      <c r="H599">
        <v>616294</v>
      </c>
      <c r="L599" s="4" t="s">
        <v>354</v>
      </c>
      <c r="M599" s="5">
        <v>374577</v>
      </c>
    </row>
    <row r="600" spans="1:13" x14ac:dyDescent="0.2">
      <c r="A600" t="s">
        <v>636</v>
      </c>
      <c r="B600" s="2">
        <v>46212</v>
      </c>
      <c r="C600" t="s">
        <v>401</v>
      </c>
      <c r="D600">
        <v>4.8</v>
      </c>
      <c r="E600" t="s">
        <v>11</v>
      </c>
      <c r="F600">
        <v>51.9</v>
      </c>
      <c r="G600" t="s">
        <v>19</v>
      </c>
      <c r="H600">
        <v>690122</v>
      </c>
      <c r="L600" s="4" t="s">
        <v>921</v>
      </c>
      <c r="M600" s="5">
        <v>372975</v>
      </c>
    </row>
    <row r="601" spans="1:13" x14ac:dyDescent="0.2">
      <c r="A601" t="s">
        <v>637</v>
      </c>
      <c r="B601" s="2">
        <v>46212</v>
      </c>
      <c r="C601" t="s">
        <v>407</v>
      </c>
      <c r="D601">
        <v>4.2</v>
      </c>
      <c r="E601" t="s">
        <v>11</v>
      </c>
      <c r="F601">
        <v>24.6</v>
      </c>
      <c r="G601" t="s">
        <v>15</v>
      </c>
      <c r="H601">
        <v>375022</v>
      </c>
      <c r="L601" s="4" t="s">
        <v>152</v>
      </c>
      <c r="M601" s="5">
        <v>372402</v>
      </c>
    </row>
    <row r="602" spans="1:13" x14ac:dyDescent="0.2">
      <c r="A602" t="s">
        <v>638</v>
      </c>
      <c r="B602" s="2">
        <v>46213</v>
      </c>
      <c r="C602" t="s">
        <v>10</v>
      </c>
      <c r="D602">
        <v>3.8</v>
      </c>
      <c r="E602" t="s">
        <v>11</v>
      </c>
      <c r="F602">
        <v>58.9</v>
      </c>
      <c r="G602" t="s">
        <v>28</v>
      </c>
      <c r="H602">
        <v>169349</v>
      </c>
      <c r="L602" s="4" t="s">
        <v>1343</v>
      </c>
      <c r="M602" s="5">
        <v>371991</v>
      </c>
    </row>
    <row r="603" spans="1:13" x14ac:dyDescent="0.2">
      <c r="A603" t="s">
        <v>639</v>
      </c>
      <c r="B603" s="2">
        <v>46213</v>
      </c>
      <c r="C603" t="s">
        <v>10</v>
      </c>
      <c r="D603">
        <v>1.9</v>
      </c>
      <c r="E603" t="s">
        <v>11</v>
      </c>
      <c r="F603">
        <v>45.6</v>
      </c>
      <c r="G603" t="s">
        <v>104</v>
      </c>
      <c r="H603">
        <v>617241</v>
      </c>
      <c r="L603" s="4" t="s">
        <v>1238</v>
      </c>
      <c r="M603" s="5">
        <v>369373</v>
      </c>
    </row>
    <row r="604" spans="1:13" x14ac:dyDescent="0.2">
      <c r="A604" t="s">
        <v>640</v>
      </c>
      <c r="B604" s="2">
        <v>46213</v>
      </c>
      <c r="C604" t="s">
        <v>398</v>
      </c>
      <c r="D604">
        <v>2.8</v>
      </c>
      <c r="E604" t="s">
        <v>11</v>
      </c>
      <c r="F604">
        <v>72.599999999999994</v>
      </c>
      <c r="G604" t="s">
        <v>17</v>
      </c>
      <c r="H604">
        <v>203776</v>
      </c>
      <c r="L604" s="4" t="s">
        <v>18</v>
      </c>
      <c r="M604" s="5">
        <v>368753</v>
      </c>
    </row>
    <row r="605" spans="1:13" x14ac:dyDescent="0.2">
      <c r="A605" t="s">
        <v>641</v>
      </c>
      <c r="B605" s="2">
        <v>46213</v>
      </c>
      <c r="C605" t="s">
        <v>394</v>
      </c>
      <c r="D605">
        <v>2.2999999999999998</v>
      </c>
      <c r="E605" t="s">
        <v>11</v>
      </c>
      <c r="F605">
        <v>25</v>
      </c>
      <c r="G605" t="s">
        <v>43</v>
      </c>
      <c r="H605">
        <v>72760</v>
      </c>
      <c r="L605" s="4" t="s">
        <v>86</v>
      </c>
      <c r="M605" s="5">
        <v>368532</v>
      </c>
    </row>
    <row r="606" spans="1:13" x14ac:dyDescent="0.2">
      <c r="A606" t="s">
        <v>642</v>
      </c>
      <c r="B606" s="2">
        <v>46214</v>
      </c>
      <c r="C606" t="s">
        <v>10</v>
      </c>
      <c r="D606">
        <v>2.2999999999999998</v>
      </c>
      <c r="E606" t="s">
        <v>11</v>
      </c>
      <c r="F606">
        <v>57.5</v>
      </c>
      <c r="G606" t="s">
        <v>104</v>
      </c>
      <c r="H606">
        <v>329347</v>
      </c>
      <c r="L606" s="4" t="s">
        <v>503</v>
      </c>
      <c r="M606" s="5">
        <v>368507</v>
      </c>
    </row>
    <row r="607" spans="1:13" x14ac:dyDescent="0.2">
      <c r="A607" t="s">
        <v>643</v>
      </c>
      <c r="B607" s="2">
        <v>46214</v>
      </c>
      <c r="C607" t="s">
        <v>407</v>
      </c>
      <c r="D607">
        <v>0.7</v>
      </c>
      <c r="E607" t="s">
        <v>11</v>
      </c>
      <c r="F607">
        <v>13.7</v>
      </c>
      <c r="G607" t="s">
        <v>30</v>
      </c>
      <c r="H607">
        <v>149341</v>
      </c>
      <c r="L607" s="4" t="s">
        <v>545</v>
      </c>
      <c r="M607" s="5">
        <v>367860</v>
      </c>
    </row>
    <row r="608" spans="1:13" x14ac:dyDescent="0.2">
      <c r="A608" t="s">
        <v>644</v>
      </c>
      <c r="B608" s="2">
        <v>46215</v>
      </c>
      <c r="C608" t="s">
        <v>10</v>
      </c>
      <c r="D608">
        <v>4.5999999999999996</v>
      </c>
      <c r="E608" t="s">
        <v>11</v>
      </c>
      <c r="F608">
        <v>20.5</v>
      </c>
      <c r="G608" t="s">
        <v>28</v>
      </c>
      <c r="H608">
        <v>712139</v>
      </c>
      <c r="L608" s="4" t="s">
        <v>579</v>
      </c>
      <c r="M608" s="5">
        <v>367040</v>
      </c>
    </row>
    <row r="609" spans="1:13" x14ac:dyDescent="0.2">
      <c r="A609" t="s">
        <v>645</v>
      </c>
      <c r="B609" s="2">
        <v>46215</v>
      </c>
      <c r="C609" t="s">
        <v>10</v>
      </c>
      <c r="D609">
        <v>3.2</v>
      </c>
      <c r="E609" t="s">
        <v>11</v>
      </c>
      <c r="F609">
        <v>26.8</v>
      </c>
      <c r="G609" t="s">
        <v>34</v>
      </c>
      <c r="H609">
        <v>222689</v>
      </c>
      <c r="L609" s="4" t="s">
        <v>154</v>
      </c>
      <c r="M609" s="5">
        <v>366506</v>
      </c>
    </row>
    <row r="610" spans="1:13" x14ac:dyDescent="0.2">
      <c r="A610" t="s">
        <v>646</v>
      </c>
      <c r="B610" s="2">
        <v>46215</v>
      </c>
      <c r="C610" t="s">
        <v>401</v>
      </c>
      <c r="D610">
        <v>0.7</v>
      </c>
      <c r="E610" t="s">
        <v>11</v>
      </c>
      <c r="F610">
        <v>72.099999999999994</v>
      </c>
      <c r="G610" t="s">
        <v>23</v>
      </c>
      <c r="H610">
        <v>391538</v>
      </c>
      <c r="L610" s="4" t="s">
        <v>1368</v>
      </c>
      <c r="M610" s="5">
        <v>365635</v>
      </c>
    </row>
    <row r="611" spans="1:13" x14ac:dyDescent="0.2">
      <c r="A611" t="s">
        <v>647</v>
      </c>
      <c r="B611" s="2">
        <v>46215</v>
      </c>
      <c r="C611" t="s">
        <v>394</v>
      </c>
      <c r="D611">
        <v>1.4</v>
      </c>
      <c r="E611" t="s">
        <v>11</v>
      </c>
      <c r="F611">
        <v>18.2</v>
      </c>
      <c r="G611" t="s">
        <v>40</v>
      </c>
      <c r="H611">
        <v>262678</v>
      </c>
      <c r="L611" s="4" t="s">
        <v>1375</v>
      </c>
      <c r="M611" s="5">
        <v>365038</v>
      </c>
    </row>
    <row r="612" spans="1:13" x14ac:dyDescent="0.2">
      <c r="A612" t="s">
        <v>648</v>
      </c>
      <c r="B612" s="2">
        <v>46216</v>
      </c>
      <c r="C612" t="s">
        <v>398</v>
      </c>
      <c r="D612">
        <v>2.8</v>
      </c>
      <c r="E612" t="s">
        <v>11</v>
      </c>
      <c r="F612">
        <v>23.9</v>
      </c>
      <c r="G612" t="s">
        <v>36</v>
      </c>
      <c r="H612">
        <v>9976</v>
      </c>
      <c r="L612" s="4" t="s">
        <v>963</v>
      </c>
      <c r="M612" s="5">
        <v>363630</v>
      </c>
    </row>
    <row r="613" spans="1:13" x14ac:dyDescent="0.2">
      <c r="A613" t="s">
        <v>649</v>
      </c>
      <c r="B613" s="2">
        <v>46216</v>
      </c>
      <c r="C613" t="s">
        <v>10</v>
      </c>
      <c r="D613">
        <v>0.8</v>
      </c>
      <c r="E613" t="s">
        <v>11</v>
      </c>
      <c r="F613">
        <v>30.1</v>
      </c>
      <c r="G613" t="s">
        <v>40</v>
      </c>
      <c r="H613">
        <v>144022</v>
      </c>
      <c r="L613" s="4" t="s">
        <v>1049</v>
      </c>
      <c r="M613" s="5">
        <v>363237</v>
      </c>
    </row>
    <row r="614" spans="1:13" x14ac:dyDescent="0.2">
      <c r="A614" t="s">
        <v>650</v>
      </c>
      <c r="B614" s="2">
        <v>46216</v>
      </c>
      <c r="C614" t="s">
        <v>394</v>
      </c>
      <c r="D614">
        <v>4</v>
      </c>
      <c r="E614" t="s">
        <v>11</v>
      </c>
      <c r="F614">
        <v>66.099999999999994</v>
      </c>
      <c r="G614" t="s">
        <v>51</v>
      </c>
      <c r="H614">
        <v>568847</v>
      </c>
      <c r="L614" s="4" t="s">
        <v>268</v>
      </c>
      <c r="M614" s="5">
        <v>362990</v>
      </c>
    </row>
    <row r="615" spans="1:13" x14ac:dyDescent="0.2">
      <c r="A615" t="s">
        <v>651</v>
      </c>
      <c r="B615" s="2">
        <v>46216</v>
      </c>
      <c r="C615" t="s">
        <v>407</v>
      </c>
      <c r="D615">
        <v>4.7</v>
      </c>
      <c r="E615" t="s">
        <v>11</v>
      </c>
      <c r="F615">
        <v>41.4</v>
      </c>
      <c r="G615" t="s">
        <v>36</v>
      </c>
      <c r="H615">
        <v>412023</v>
      </c>
      <c r="L615" s="4" t="s">
        <v>291</v>
      </c>
      <c r="M615" s="5">
        <v>362835</v>
      </c>
    </row>
    <row r="616" spans="1:13" x14ac:dyDescent="0.2">
      <c r="A616" t="s">
        <v>652</v>
      </c>
      <c r="B616" s="2">
        <v>46217</v>
      </c>
      <c r="C616" t="s">
        <v>401</v>
      </c>
      <c r="D616">
        <v>4.5999999999999996</v>
      </c>
      <c r="E616" t="s">
        <v>11</v>
      </c>
      <c r="F616">
        <v>55.2</v>
      </c>
      <c r="G616" t="s">
        <v>17</v>
      </c>
      <c r="H616">
        <v>359674</v>
      </c>
      <c r="L616" s="4" t="s">
        <v>150</v>
      </c>
      <c r="M616" s="5">
        <v>362409</v>
      </c>
    </row>
    <row r="617" spans="1:13" x14ac:dyDescent="0.2">
      <c r="A617" t="s">
        <v>653</v>
      </c>
      <c r="B617" s="2">
        <v>46217</v>
      </c>
      <c r="C617" t="s">
        <v>398</v>
      </c>
      <c r="D617">
        <v>0.6</v>
      </c>
      <c r="E617" t="s">
        <v>11</v>
      </c>
      <c r="F617">
        <v>31.4</v>
      </c>
      <c r="G617" t="s">
        <v>104</v>
      </c>
      <c r="H617">
        <v>741583</v>
      </c>
      <c r="L617" s="4" t="s">
        <v>1295</v>
      </c>
      <c r="M617" s="5">
        <v>361979</v>
      </c>
    </row>
    <row r="618" spans="1:13" x14ac:dyDescent="0.2">
      <c r="A618" t="s">
        <v>654</v>
      </c>
      <c r="B618" s="2">
        <v>46217</v>
      </c>
      <c r="C618" t="s">
        <v>394</v>
      </c>
      <c r="D618">
        <v>4.8</v>
      </c>
      <c r="E618" t="s">
        <v>11</v>
      </c>
      <c r="F618">
        <v>8.9</v>
      </c>
      <c r="G618" t="s">
        <v>26</v>
      </c>
      <c r="H618">
        <v>354798</v>
      </c>
      <c r="L618" s="4" t="s">
        <v>22</v>
      </c>
      <c r="M618" s="5">
        <v>361023</v>
      </c>
    </row>
    <row r="619" spans="1:13" x14ac:dyDescent="0.2">
      <c r="A619" t="s">
        <v>655</v>
      </c>
      <c r="B619" s="2">
        <v>46217</v>
      </c>
      <c r="C619" t="s">
        <v>407</v>
      </c>
      <c r="D619">
        <v>4.8</v>
      </c>
      <c r="E619" t="s">
        <v>11</v>
      </c>
      <c r="F619">
        <v>54.5</v>
      </c>
      <c r="G619" t="s">
        <v>94</v>
      </c>
      <c r="H619">
        <v>506450</v>
      </c>
      <c r="L619" s="4" t="s">
        <v>270</v>
      </c>
      <c r="M619" s="5">
        <v>360937</v>
      </c>
    </row>
    <row r="620" spans="1:13" x14ac:dyDescent="0.2">
      <c r="A620" t="s">
        <v>656</v>
      </c>
      <c r="B620" s="2">
        <v>46218</v>
      </c>
      <c r="C620" t="s">
        <v>394</v>
      </c>
      <c r="D620">
        <v>0.6</v>
      </c>
      <c r="E620" t="s">
        <v>11</v>
      </c>
      <c r="F620">
        <v>68.900000000000006</v>
      </c>
      <c r="G620" t="s">
        <v>15</v>
      </c>
      <c r="H620">
        <v>726513</v>
      </c>
      <c r="L620" s="4" t="s">
        <v>771</v>
      </c>
      <c r="M620" s="5">
        <v>360481</v>
      </c>
    </row>
    <row r="621" spans="1:13" x14ac:dyDescent="0.2">
      <c r="A621" t="s">
        <v>657</v>
      </c>
      <c r="B621" s="2">
        <v>46218</v>
      </c>
      <c r="C621" t="s">
        <v>394</v>
      </c>
      <c r="D621">
        <v>1.8</v>
      </c>
      <c r="E621" t="s">
        <v>11</v>
      </c>
      <c r="F621">
        <v>22.9</v>
      </c>
      <c r="G621" t="s">
        <v>43</v>
      </c>
      <c r="H621">
        <v>23535</v>
      </c>
      <c r="L621" s="4" t="s">
        <v>575</v>
      </c>
      <c r="M621" s="5">
        <v>360410</v>
      </c>
    </row>
    <row r="622" spans="1:13" x14ac:dyDescent="0.2">
      <c r="A622" t="s">
        <v>658</v>
      </c>
      <c r="B622" s="2">
        <v>46218</v>
      </c>
      <c r="C622" t="s">
        <v>398</v>
      </c>
      <c r="D622">
        <v>2.2000000000000002</v>
      </c>
      <c r="E622" t="s">
        <v>11</v>
      </c>
      <c r="F622">
        <v>11.7</v>
      </c>
      <c r="G622" t="s">
        <v>94</v>
      </c>
      <c r="H622">
        <v>141296</v>
      </c>
      <c r="L622" s="4" t="s">
        <v>773</v>
      </c>
      <c r="M622" s="5">
        <v>360257</v>
      </c>
    </row>
    <row r="623" spans="1:13" x14ac:dyDescent="0.2">
      <c r="A623" t="s">
        <v>659</v>
      </c>
      <c r="B623" s="2">
        <v>46219</v>
      </c>
      <c r="C623" t="s">
        <v>394</v>
      </c>
      <c r="D623">
        <v>2.2000000000000002</v>
      </c>
      <c r="E623" t="s">
        <v>11</v>
      </c>
      <c r="F623">
        <v>15.6</v>
      </c>
      <c r="G623" t="s">
        <v>13</v>
      </c>
      <c r="H623">
        <v>274251</v>
      </c>
      <c r="L623" s="4" t="s">
        <v>652</v>
      </c>
      <c r="M623" s="5">
        <v>359674</v>
      </c>
    </row>
    <row r="624" spans="1:13" x14ac:dyDescent="0.2">
      <c r="A624" t="s">
        <v>660</v>
      </c>
      <c r="B624" s="2">
        <v>46219</v>
      </c>
      <c r="C624" t="s">
        <v>10</v>
      </c>
      <c r="D624">
        <v>2.1</v>
      </c>
      <c r="E624" t="s">
        <v>11</v>
      </c>
      <c r="F624">
        <v>29.6</v>
      </c>
      <c r="G624" t="s">
        <v>104</v>
      </c>
      <c r="H624">
        <v>329548</v>
      </c>
      <c r="L624" s="4" t="s">
        <v>783</v>
      </c>
      <c r="M624" s="5">
        <v>359387</v>
      </c>
    </row>
    <row r="625" spans="1:13" x14ac:dyDescent="0.2">
      <c r="A625" t="s">
        <v>661</v>
      </c>
      <c r="B625" s="2">
        <v>46219</v>
      </c>
      <c r="C625" t="s">
        <v>407</v>
      </c>
      <c r="D625">
        <v>0.2</v>
      </c>
      <c r="E625" t="s">
        <v>11</v>
      </c>
      <c r="F625">
        <v>39.6</v>
      </c>
      <c r="G625" t="s">
        <v>32</v>
      </c>
      <c r="H625">
        <v>708308</v>
      </c>
      <c r="L625" s="4" t="s">
        <v>756</v>
      </c>
      <c r="M625" s="5">
        <v>358880</v>
      </c>
    </row>
    <row r="626" spans="1:13" x14ac:dyDescent="0.2">
      <c r="A626" t="s">
        <v>662</v>
      </c>
      <c r="B626" s="2">
        <v>46220</v>
      </c>
      <c r="C626" t="s">
        <v>10</v>
      </c>
      <c r="D626">
        <v>0.1</v>
      </c>
      <c r="E626" t="s">
        <v>11</v>
      </c>
      <c r="F626">
        <v>54.1</v>
      </c>
      <c r="G626" t="s">
        <v>104</v>
      </c>
      <c r="H626">
        <v>736458</v>
      </c>
      <c r="L626" s="4" t="s">
        <v>1027</v>
      </c>
      <c r="M626" s="5">
        <v>357513</v>
      </c>
    </row>
    <row r="627" spans="1:13" x14ac:dyDescent="0.2">
      <c r="A627" t="s">
        <v>663</v>
      </c>
      <c r="B627" s="2">
        <v>46220</v>
      </c>
      <c r="C627" t="s">
        <v>407</v>
      </c>
      <c r="D627">
        <v>2</v>
      </c>
      <c r="E627" t="s">
        <v>11</v>
      </c>
      <c r="F627">
        <v>27.9</v>
      </c>
      <c r="G627" t="s">
        <v>36</v>
      </c>
      <c r="H627">
        <v>431330</v>
      </c>
      <c r="L627" s="4" t="s">
        <v>459</v>
      </c>
      <c r="M627" s="5">
        <v>357409</v>
      </c>
    </row>
    <row r="628" spans="1:13" x14ac:dyDescent="0.2">
      <c r="A628" t="s">
        <v>664</v>
      </c>
      <c r="B628" s="2">
        <v>46220</v>
      </c>
      <c r="C628" t="s">
        <v>401</v>
      </c>
      <c r="D628">
        <v>4.5</v>
      </c>
      <c r="E628" t="s">
        <v>11</v>
      </c>
      <c r="F628">
        <v>59</v>
      </c>
      <c r="G628" t="s">
        <v>19</v>
      </c>
      <c r="H628">
        <v>168343</v>
      </c>
      <c r="L628" s="4" t="s">
        <v>1137</v>
      </c>
      <c r="M628" s="5">
        <v>356375</v>
      </c>
    </row>
    <row r="629" spans="1:13" x14ac:dyDescent="0.2">
      <c r="A629" t="s">
        <v>665</v>
      </c>
      <c r="B629" s="2">
        <v>46220</v>
      </c>
      <c r="C629" t="s">
        <v>394</v>
      </c>
      <c r="D629">
        <v>0.9</v>
      </c>
      <c r="E629" t="s">
        <v>11</v>
      </c>
      <c r="F629">
        <v>49.6</v>
      </c>
      <c r="G629" t="s">
        <v>40</v>
      </c>
      <c r="H629">
        <v>103136</v>
      </c>
      <c r="L629" s="4" t="s">
        <v>197</v>
      </c>
      <c r="M629" s="5">
        <v>355879</v>
      </c>
    </row>
    <row r="630" spans="1:13" x14ac:dyDescent="0.2">
      <c r="A630" t="s">
        <v>666</v>
      </c>
      <c r="B630" s="2">
        <v>46221</v>
      </c>
      <c r="C630" t="s">
        <v>10</v>
      </c>
      <c r="D630">
        <v>1.5</v>
      </c>
      <c r="E630" t="s">
        <v>11</v>
      </c>
      <c r="F630">
        <v>5.7</v>
      </c>
      <c r="G630" t="s">
        <v>51</v>
      </c>
      <c r="H630">
        <v>443894</v>
      </c>
      <c r="L630" s="4" t="s">
        <v>252</v>
      </c>
      <c r="M630" s="5">
        <v>355515</v>
      </c>
    </row>
    <row r="631" spans="1:13" x14ac:dyDescent="0.2">
      <c r="A631" t="s">
        <v>667</v>
      </c>
      <c r="B631" s="2">
        <v>46221</v>
      </c>
      <c r="C631" t="s">
        <v>398</v>
      </c>
      <c r="D631">
        <v>3.2</v>
      </c>
      <c r="E631" t="s">
        <v>11</v>
      </c>
      <c r="F631">
        <v>69.2</v>
      </c>
      <c r="G631" t="s">
        <v>40</v>
      </c>
      <c r="H631">
        <v>75008</v>
      </c>
      <c r="L631" s="4" t="s">
        <v>654</v>
      </c>
      <c r="M631" s="5">
        <v>354798</v>
      </c>
    </row>
    <row r="632" spans="1:13" x14ac:dyDescent="0.2">
      <c r="A632" t="s">
        <v>668</v>
      </c>
      <c r="B632" s="2">
        <v>46221</v>
      </c>
      <c r="C632" t="s">
        <v>407</v>
      </c>
      <c r="D632">
        <v>2</v>
      </c>
      <c r="E632" t="s">
        <v>11</v>
      </c>
      <c r="F632">
        <v>21.7</v>
      </c>
      <c r="G632" t="s">
        <v>19</v>
      </c>
      <c r="H632">
        <v>548774</v>
      </c>
      <c r="L632" s="4" t="s">
        <v>440</v>
      </c>
      <c r="M632" s="5">
        <v>354721</v>
      </c>
    </row>
    <row r="633" spans="1:13" x14ac:dyDescent="0.2">
      <c r="A633" t="s">
        <v>669</v>
      </c>
      <c r="B633" s="2">
        <v>46222</v>
      </c>
      <c r="C633" t="s">
        <v>407</v>
      </c>
      <c r="D633">
        <v>2.2000000000000002</v>
      </c>
      <c r="E633" t="s">
        <v>11</v>
      </c>
      <c r="F633">
        <v>10.199999999999999</v>
      </c>
      <c r="G633" t="s">
        <v>94</v>
      </c>
      <c r="H633">
        <v>130877</v>
      </c>
      <c r="L633" s="4" t="s">
        <v>717</v>
      </c>
      <c r="M633" s="5">
        <v>354680</v>
      </c>
    </row>
    <row r="634" spans="1:13" x14ac:dyDescent="0.2">
      <c r="A634" t="s">
        <v>670</v>
      </c>
      <c r="B634" s="2">
        <v>46222</v>
      </c>
      <c r="C634" t="s">
        <v>10</v>
      </c>
      <c r="D634">
        <v>3.2</v>
      </c>
      <c r="E634" t="s">
        <v>11</v>
      </c>
      <c r="F634">
        <v>20.6</v>
      </c>
      <c r="G634" t="s">
        <v>72</v>
      </c>
      <c r="H634">
        <v>649517</v>
      </c>
      <c r="L634" s="4" t="s">
        <v>1013</v>
      </c>
      <c r="M634" s="5">
        <v>354202</v>
      </c>
    </row>
    <row r="635" spans="1:13" x14ac:dyDescent="0.2">
      <c r="A635" t="s">
        <v>671</v>
      </c>
      <c r="B635" s="2">
        <v>46222</v>
      </c>
      <c r="C635" t="s">
        <v>10</v>
      </c>
      <c r="D635">
        <v>0.3</v>
      </c>
      <c r="E635" t="s">
        <v>11</v>
      </c>
      <c r="F635">
        <v>51</v>
      </c>
      <c r="G635" t="s">
        <v>13</v>
      </c>
      <c r="H635">
        <v>132297</v>
      </c>
      <c r="L635" s="4" t="s">
        <v>550</v>
      </c>
      <c r="M635" s="5">
        <v>351593</v>
      </c>
    </row>
    <row r="636" spans="1:13" x14ac:dyDescent="0.2">
      <c r="A636" t="s">
        <v>672</v>
      </c>
      <c r="B636" s="2">
        <v>46222</v>
      </c>
      <c r="C636" t="s">
        <v>10</v>
      </c>
      <c r="D636">
        <v>1.5</v>
      </c>
      <c r="E636" t="s">
        <v>11</v>
      </c>
      <c r="F636">
        <v>23.6</v>
      </c>
      <c r="G636" t="s">
        <v>32</v>
      </c>
      <c r="H636">
        <v>266832</v>
      </c>
      <c r="L636" s="4" t="s">
        <v>1032</v>
      </c>
      <c r="M636" s="5">
        <v>351014</v>
      </c>
    </row>
    <row r="637" spans="1:13" x14ac:dyDescent="0.2">
      <c r="A637" t="s">
        <v>673</v>
      </c>
      <c r="B637" s="2">
        <v>46132</v>
      </c>
      <c r="C637" t="s">
        <v>407</v>
      </c>
      <c r="D637">
        <v>4.4000000000000004</v>
      </c>
      <c r="E637" t="s">
        <v>439</v>
      </c>
      <c r="F637">
        <v>66.900000000000006</v>
      </c>
      <c r="G637" t="s">
        <v>43</v>
      </c>
      <c r="H637">
        <v>438480</v>
      </c>
      <c r="L637" s="4" t="s">
        <v>233</v>
      </c>
      <c r="M637" s="5">
        <v>350805</v>
      </c>
    </row>
    <row r="638" spans="1:13" x14ac:dyDescent="0.2">
      <c r="A638" t="s">
        <v>674</v>
      </c>
      <c r="B638" s="2">
        <v>46132</v>
      </c>
      <c r="C638" t="s">
        <v>10</v>
      </c>
      <c r="D638">
        <v>1</v>
      </c>
      <c r="E638" t="s">
        <v>399</v>
      </c>
      <c r="F638">
        <v>68.400000000000006</v>
      </c>
      <c r="G638" t="s">
        <v>34</v>
      </c>
      <c r="H638">
        <v>404469</v>
      </c>
      <c r="L638" s="4" t="s">
        <v>877</v>
      </c>
      <c r="M638" s="5">
        <v>350791</v>
      </c>
    </row>
    <row r="639" spans="1:13" x14ac:dyDescent="0.2">
      <c r="A639" t="s">
        <v>675</v>
      </c>
      <c r="B639" s="2">
        <v>46132</v>
      </c>
      <c r="C639" t="s">
        <v>398</v>
      </c>
      <c r="D639">
        <v>0.5</v>
      </c>
      <c r="E639" t="s">
        <v>399</v>
      </c>
      <c r="F639">
        <v>22</v>
      </c>
      <c r="G639" t="s">
        <v>51</v>
      </c>
      <c r="H639">
        <v>435557</v>
      </c>
      <c r="L639" s="4" t="s">
        <v>625</v>
      </c>
      <c r="M639" s="5">
        <v>350764</v>
      </c>
    </row>
    <row r="640" spans="1:13" x14ac:dyDescent="0.2">
      <c r="A640" t="s">
        <v>676</v>
      </c>
      <c r="B640" s="2">
        <v>46133</v>
      </c>
      <c r="C640" t="s">
        <v>394</v>
      </c>
      <c r="D640">
        <v>1.9</v>
      </c>
      <c r="E640" t="s">
        <v>11</v>
      </c>
      <c r="F640">
        <v>21.8</v>
      </c>
      <c r="G640" t="s">
        <v>23</v>
      </c>
      <c r="H640">
        <v>501011</v>
      </c>
      <c r="L640" s="4" t="s">
        <v>336</v>
      </c>
      <c r="M640" s="5">
        <v>350664</v>
      </c>
    </row>
    <row r="641" spans="1:13" x14ac:dyDescent="0.2">
      <c r="A641" t="s">
        <v>677</v>
      </c>
      <c r="B641" s="2">
        <v>46133</v>
      </c>
      <c r="C641" t="s">
        <v>407</v>
      </c>
      <c r="D641">
        <v>3.8</v>
      </c>
      <c r="E641" t="s">
        <v>399</v>
      </c>
      <c r="F641">
        <v>43.1</v>
      </c>
      <c r="G641" t="s">
        <v>30</v>
      </c>
      <c r="H641">
        <v>348798</v>
      </c>
      <c r="L641" s="4" t="s">
        <v>751</v>
      </c>
      <c r="M641" s="5">
        <v>350138</v>
      </c>
    </row>
    <row r="642" spans="1:13" x14ac:dyDescent="0.2">
      <c r="A642" t="s">
        <v>678</v>
      </c>
      <c r="B642" s="2">
        <v>46133</v>
      </c>
      <c r="C642" t="s">
        <v>398</v>
      </c>
      <c r="D642">
        <v>4.8</v>
      </c>
      <c r="E642" t="s">
        <v>439</v>
      </c>
      <c r="F642">
        <v>57.9</v>
      </c>
      <c r="G642" t="s">
        <v>32</v>
      </c>
      <c r="H642">
        <v>73120</v>
      </c>
      <c r="L642" s="4" t="s">
        <v>894</v>
      </c>
      <c r="M642" s="5">
        <v>349945</v>
      </c>
    </row>
    <row r="643" spans="1:13" x14ac:dyDescent="0.2">
      <c r="A643" t="s">
        <v>679</v>
      </c>
      <c r="B643" s="2">
        <v>46134</v>
      </c>
      <c r="C643" t="s">
        <v>407</v>
      </c>
      <c r="D643">
        <v>4.5999999999999996</v>
      </c>
      <c r="E643" t="s">
        <v>399</v>
      </c>
      <c r="F643">
        <v>52.6</v>
      </c>
      <c r="G643" t="s">
        <v>54</v>
      </c>
      <c r="H643">
        <v>663317</v>
      </c>
      <c r="L643" s="4" t="s">
        <v>158</v>
      </c>
      <c r="M643" s="5">
        <v>348959</v>
      </c>
    </row>
    <row r="644" spans="1:13" x14ac:dyDescent="0.2">
      <c r="A644" t="s">
        <v>680</v>
      </c>
      <c r="B644" s="2">
        <v>46135</v>
      </c>
      <c r="C644" t="s">
        <v>407</v>
      </c>
      <c r="D644">
        <v>4.4000000000000004</v>
      </c>
      <c r="E644" t="s">
        <v>11</v>
      </c>
      <c r="F644">
        <v>26</v>
      </c>
      <c r="G644" t="s">
        <v>40</v>
      </c>
      <c r="H644">
        <v>578190</v>
      </c>
      <c r="L644" s="4" t="s">
        <v>677</v>
      </c>
      <c r="M644" s="5">
        <v>348798</v>
      </c>
    </row>
    <row r="645" spans="1:13" x14ac:dyDescent="0.2">
      <c r="A645" t="s">
        <v>681</v>
      </c>
      <c r="B645" s="2">
        <v>46135</v>
      </c>
      <c r="C645" t="s">
        <v>407</v>
      </c>
      <c r="D645">
        <v>1.4</v>
      </c>
      <c r="E645" t="s">
        <v>399</v>
      </c>
      <c r="F645">
        <v>45.5</v>
      </c>
      <c r="G645" t="s">
        <v>72</v>
      </c>
      <c r="H645">
        <v>442103</v>
      </c>
      <c r="L645" s="4" t="s">
        <v>1198</v>
      </c>
      <c r="M645" s="5">
        <v>348632</v>
      </c>
    </row>
    <row r="646" spans="1:13" x14ac:dyDescent="0.2">
      <c r="A646" t="s">
        <v>682</v>
      </c>
      <c r="B646" s="2">
        <v>46136</v>
      </c>
      <c r="C646" t="s">
        <v>398</v>
      </c>
      <c r="D646">
        <v>1.5</v>
      </c>
      <c r="E646" t="s">
        <v>399</v>
      </c>
      <c r="F646">
        <v>19</v>
      </c>
      <c r="G646" t="s">
        <v>51</v>
      </c>
      <c r="H646">
        <v>723984</v>
      </c>
      <c r="L646" s="4" t="s">
        <v>788</v>
      </c>
      <c r="M646" s="5">
        <v>348267</v>
      </c>
    </row>
    <row r="647" spans="1:13" x14ac:dyDescent="0.2">
      <c r="A647" t="s">
        <v>683</v>
      </c>
      <c r="B647" s="2">
        <v>46136</v>
      </c>
      <c r="C647" t="s">
        <v>401</v>
      </c>
      <c r="D647">
        <v>2.7</v>
      </c>
      <c r="E647" t="s">
        <v>439</v>
      </c>
      <c r="F647">
        <v>36.4</v>
      </c>
      <c r="G647" t="s">
        <v>58</v>
      </c>
      <c r="H647">
        <v>470553</v>
      </c>
      <c r="L647" s="4" t="s">
        <v>610</v>
      </c>
      <c r="M647" s="5">
        <v>348238</v>
      </c>
    </row>
    <row r="648" spans="1:13" x14ac:dyDescent="0.2">
      <c r="A648" t="s">
        <v>684</v>
      </c>
      <c r="B648" s="2">
        <v>46137</v>
      </c>
      <c r="C648" t="s">
        <v>10</v>
      </c>
      <c r="D648">
        <v>4.5</v>
      </c>
      <c r="E648" t="s">
        <v>399</v>
      </c>
      <c r="F648">
        <v>19.2</v>
      </c>
      <c r="G648" t="s">
        <v>54</v>
      </c>
      <c r="H648">
        <v>416326</v>
      </c>
      <c r="L648" s="4" t="s">
        <v>1146</v>
      </c>
      <c r="M648" s="5">
        <v>345632</v>
      </c>
    </row>
    <row r="649" spans="1:13" x14ac:dyDescent="0.2">
      <c r="A649" t="s">
        <v>685</v>
      </c>
      <c r="B649" s="2">
        <v>46137</v>
      </c>
      <c r="C649" t="s">
        <v>401</v>
      </c>
      <c r="D649">
        <v>0</v>
      </c>
      <c r="E649" t="s">
        <v>399</v>
      </c>
      <c r="F649">
        <v>74.7</v>
      </c>
      <c r="G649" t="s">
        <v>17</v>
      </c>
      <c r="H649">
        <v>331044</v>
      </c>
      <c r="L649" s="4" t="s">
        <v>572</v>
      </c>
      <c r="M649" s="5">
        <v>345293</v>
      </c>
    </row>
    <row r="650" spans="1:13" x14ac:dyDescent="0.2">
      <c r="A650" t="s">
        <v>686</v>
      </c>
      <c r="B650" s="2">
        <v>46137</v>
      </c>
      <c r="C650" t="s">
        <v>10</v>
      </c>
      <c r="D650">
        <v>4.5999999999999996</v>
      </c>
      <c r="E650" t="s">
        <v>399</v>
      </c>
      <c r="F650">
        <v>39.6</v>
      </c>
      <c r="G650" t="s">
        <v>104</v>
      </c>
      <c r="H650">
        <v>141632</v>
      </c>
      <c r="L650" s="4" t="s">
        <v>1163</v>
      </c>
      <c r="M650" s="5">
        <v>344761</v>
      </c>
    </row>
    <row r="651" spans="1:13" x14ac:dyDescent="0.2">
      <c r="A651" t="s">
        <v>687</v>
      </c>
      <c r="B651" s="2">
        <v>46138</v>
      </c>
      <c r="C651" t="s">
        <v>407</v>
      </c>
      <c r="D651">
        <v>3.3</v>
      </c>
      <c r="E651" t="s">
        <v>399</v>
      </c>
      <c r="F651">
        <v>11.4</v>
      </c>
      <c r="G651" t="s">
        <v>17</v>
      </c>
      <c r="H651">
        <v>128621</v>
      </c>
      <c r="L651" s="4" t="s">
        <v>1008</v>
      </c>
      <c r="M651" s="5">
        <v>343809</v>
      </c>
    </row>
    <row r="652" spans="1:13" x14ac:dyDescent="0.2">
      <c r="A652" t="s">
        <v>688</v>
      </c>
      <c r="B652" s="2">
        <v>46139</v>
      </c>
      <c r="C652" t="s">
        <v>10</v>
      </c>
      <c r="D652">
        <v>0.3</v>
      </c>
      <c r="E652" t="s">
        <v>11</v>
      </c>
      <c r="F652">
        <v>64.2</v>
      </c>
      <c r="G652" t="s">
        <v>32</v>
      </c>
      <c r="H652">
        <v>255240</v>
      </c>
      <c r="L652" s="4" t="s">
        <v>1293</v>
      </c>
      <c r="M652" s="5">
        <v>343676</v>
      </c>
    </row>
    <row r="653" spans="1:13" x14ac:dyDescent="0.2">
      <c r="A653" t="s">
        <v>689</v>
      </c>
      <c r="B653" s="2">
        <v>46139</v>
      </c>
      <c r="C653" t="s">
        <v>398</v>
      </c>
      <c r="D653">
        <v>4</v>
      </c>
      <c r="E653" t="s">
        <v>11</v>
      </c>
      <c r="F653">
        <v>36</v>
      </c>
      <c r="G653" t="s">
        <v>9</v>
      </c>
      <c r="H653">
        <v>553166</v>
      </c>
      <c r="L653" s="4" t="s">
        <v>543</v>
      </c>
      <c r="M653" s="5">
        <v>342574</v>
      </c>
    </row>
    <row r="654" spans="1:13" x14ac:dyDescent="0.2">
      <c r="A654" t="s">
        <v>690</v>
      </c>
      <c r="B654" s="2">
        <v>46140</v>
      </c>
      <c r="C654" t="s">
        <v>407</v>
      </c>
      <c r="D654">
        <v>4</v>
      </c>
      <c r="E654" t="s">
        <v>399</v>
      </c>
      <c r="F654">
        <v>50.6</v>
      </c>
      <c r="G654" t="s">
        <v>51</v>
      </c>
      <c r="H654">
        <v>402307</v>
      </c>
      <c r="L654" s="4" t="s">
        <v>102</v>
      </c>
      <c r="M654" s="5">
        <v>341525</v>
      </c>
    </row>
    <row r="655" spans="1:13" x14ac:dyDescent="0.2">
      <c r="A655" t="s">
        <v>691</v>
      </c>
      <c r="B655" s="2">
        <v>46140</v>
      </c>
      <c r="C655" t="s">
        <v>10</v>
      </c>
      <c r="D655">
        <v>4.5999999999999996</v>
      </c>
      <c r="E655" t="s">
        <v>399</v>
      </c>
      <c r="F655">
        <v>38.6</v>
      </c>
      <c r="G655" t="s">
        <v>104</v>
      </c>
      <c r="H655">
        <v>47386</v>
      </c>
      <c r="L655" s="4" t="s">
        <v>593</v>
      </c>
      <c r="M655" s="5">
        <v>341380</v>
      </c>
    </row>
    <row r="656" spans="1:13" x14ac:dyDescent="0.2">
      <c r="A656" t="s">
        <v>692</v>
      </c>
      <c r="B656" s="2">
        <v>46140</v>
      </c>
      <c r="C656" t="s">
        <v>401</v>
      </c>
      <c r="D656">
        <v>2.2000000000000002</v>
      </c>
      <c r="E656" t="s">
        <v>399</v>
      </c>
      <c r="F656">
        <v>12.9</v>
      </c>
      <c r="G656" t="s">
        <v>43</v>
      </c>
      <c r="H656">
        <v>705800</v>
      </c>
      <c r="L656" s="4" t="s">
        <v>1278</v>
      </c>
      <c r="M656" s="5">
        <v>340567</v>
      </c>
    </row>
    <row r="657" spans="1:13" x14ac:dyDescent="0.2">
      <c r="A657" t="s">
        <v>693</v>
      </c>
      <c r="B657" s="2">
        <v>46141</v>
      </c>
      <c r="C657" t="s">
        <v>394</v>
      </c>
      <c r="D657">
        <v>1.4</v>
      </c>
      <c r="E657" t="s">
        <v>11</v>
      </c>
      <c r="F657">
        <v>9.6999999999999993</v>
      </c>
      <c r="G657" t="s">
        <v>104</v>
      </c>
      <c r="H657">
        <v>32697</v>
      </c>
      <c r="L657" s="4" t="s">
        <v>220</v>
      </c>
      <c r="M657" s="5">
        <v>339725</v>
      </c>
    </row>
    <row r="658" spans="1:13" x14ac:dyDescent="0.2">
      <c r="A658" t="s">
        <v>694</v>
      </c>
      <c r="B658" s="2">
        <v>46141</v>
      </c>
      <c r="C658" t="s">
        <v>10</v>
      </c>
      <c r="D658">
        <v>0.2</v>
      </c>
      <c r="E658" t="s">
        <v>399</v>
      </c>
      <c r="F658">
        <v>22.7</v>
      </c>
      <c r="G658" t="s">
        <v>9</v>
      </c>
      <c r="H658">
        <v>203881</v>
      </c>
      <c r="L658" s="4" t="s">
        <v>959</v>
      </c>
      <c r="M658" s="5">
        <v>339394</v>
      </c>
    </row>
    <row r="659" spans="1:13" x14ac:dyDescent="0.2">
      <c r="A659" t="s">
        <v>695</v>
      </c>
      <c r="B659" s="2">
        <v>46141</v>
      </c>
      <c r="C659" t="s">
        <v>407</v>
      </c>
      <c r="D659">
        <v>3.5</v>
      </c>
      <c r="E659" t="s">
        <v>11</v>
      </c>
      <c r="F659">
        <v>24.4</v>
      </c>
      <c r="G659" t="s">
        <v>15</v>
      </c>
      <c r="H659">
        <v>290403</v>
      </c>
      <c r="L659" s="4" t="s">
        <v>1250</v>
      </c>
      <c r="M659" s="5">
        <v>338138</v>
      </c>
    </row>
    <row r="660" spans="1:13" x14ac:dyDescent="0.2">
      <c r="A660" t="s">
        <v>696</v>
      </c>
      <c r="B660" s="2">
        <v>46142</v>
      </c>
      <c r="C660" t="s">
        <v>394</v>
      </c>
      <c r="D660">
        <v>2.5</v>
      </c>
      <c r="E660" t="s">
        <v>11</v>
      </c>
      <c r="F660">
        <v>55.4</v>
      </c>
      <c r="G660" t="s">
        <v>21</v>
      </c>
      <c r="H660">
        <v>324341</v>
      </c>
      <c r="L660" s="4" t="s">
        <v>1131</v>
      </c>
      <c r="M660" s="5">
        <v>337526</v>
      </c>
    </row>
    <row r="661" spans="1:13" x14ac:dyDescent="0.2">
      <c r="A661" t="s">
        <v>697</v>
      </c>
      <c r="B661" s="2">
        <v>46142</v>
      </c>
      <c r="C661" t="s">
        <v>10</v>
      </c>
      <c r="D661">
        <v>0.9</v>
      </c>
      <c r="E661" t="s">
        <v>399</v>
      </c>
      <c r="F661">
        <v>25.8</v>
      </c>
      <c r="G661" t="s">
        <v>40</v>
      </c>
      <c r="H661">
        <v>226763</v>
      </c>
      <c r="L661" s="4" t="s">
        <v>1287</v>
      </c>
      <c r="M661" s="5">
        <v>337000</v>
      </c>
    </row>
    <row r="662" spans="1:13" x14ac:dyDescent="0.2">
      <c r="A662" t="s">
        <v>698</v>
      </c>
      <c r="B662" s="2">
        <v>46143</v>
      </c>
      <c r="C662" t="s">
        <v>398</v>
      </c>
      <c r="D662">
        <v>1.2</v>
      </c>
      <c r="E662" t="s">
        <v>399</v>
      </c>
      <c r="F662">
        <v>29.7</v>
      </c>
      <c r="G662" t="s">
        <v>9</v>
      </c>
      <c r="H662">
        <v>547705</v>
      </c>
      <c r="L662" s="4" t="s">
        <v>1113</v>
      </c>
      <c r="M662" s="5">
        <v>336671</v>
      </c>
    </row>
    <row r="663" spans="1:13" x14ac:dyDescent="0.2">
      <c r="A663" t="s">
        <v>699</v>
      </c>
      <c r="B663" s="2">
        <v>46143</v>
      </c>
      <c r="C663" t="s">
        <v>398</v>
      </c>
      <c r="D663">
        <v>0.6</v>
      </c>
      <c r="E663" t="s">
        <v>399</v>
      </c>
      <c r="F663">
        <v>35.5</v>
      </c>
      <c r="G663" t="s">
        <v>43</v>
      </c>
      <c r="H663">
        <v>135777</v>
      </c>
      <c r="L663" s="4" t="s">
        <v>826</v>
      </c>
      <c r="M663" s="5">
        <v>336544</v>
      </c>
    </row>
    <row r="664" spans="1:13" x14ac:dyDescent="0.2">
      <c r="A664" t="s">
        <v>700</v>
      </c>
      <c r="B664" s="2">
        <v>46144</v>
      </c>
      <c r="C664" t="s">
        <v>10</v>
      </c>
      <c r="D664">
        <v>2.1</v>
      </c>
      <c r="E664" t="s">
        <v>439</v>
      </c>
      <c r="F664">
        <v>73.900000000000006</v>
      </c>
      <c r="G664" t="s">
        <v>76</v>
      </c>
      <c r="H664">
        <v>569152</v>
      </c>
      <c r="L664" s="4" t="s">
        <v>966</v>
      </c>
      <c r="M664" s="5">
        <v>336119</v>
      </c>
    </row>
    <row r="665" spans="1:13" x14ac:dyDescent="0.2">
      <c r="A665" t="s">
        <v>701</v>
      </c>
      <c r="B665" s="2">
        <v>46145</v>
      </c>
      <c r="C665" t="s">
        <v>10</v>
      </c>
      <c r="D665">
        <v>3</v>
      </c>
      <c r="E665" t="s">
        <v>399</v>
      </c>
      <c r="F665">
        <v>55.2</v>
      </c>
      <c r="G665" t="s">
        <v>94</v>
      </c>
      <c r="H665">
        <v>26073</v>
      </c>
      <c r="L665" s="4" t="s">
        <v>530</v>
      </c>
      <c r="M665" s="5">
        <v>335418</v>
      </c>
    </row>
    <row r="666" spans="1:13" x14ac:dyDescent="0.2">
      <c r="A666" t="s">
        <v>702</v>
      </c>
      <c r="B666" s="2">
        <v>46146</v>
      </c>
      <c r="C666" t="s">
        <v>407</v>
      </c>
      <c r="D666">
        <v>1.1000000000000001</v>
      </c>
      <c r="E666" t="s">
        <v>11</v>
      </c>
      <c r="F666">
        <v>51.3</v>
      </c>
      <c r="G666" t="s">
        <v>21</v>
      </c>
      <c r="H666">
        <v>445304</v>
      </c>
      <c r="L666" s="4" t="s">
        <v>600</v>
      </c>
      <c r="M666" s="5">
        <v>334885</v>
      </c>
    </row>
    <row r="667" spans="1:13" x14ac:dyDescent="0.2">
      <c r="A667" t="s">
        <v>703</v>
      </c>
      <c r="B667" s="2">
        <v>46146</v>
      </c>
      <c r="C667" t="s">
        <v>394</v>
      </c>
      <c r="D667">
        <v>4.9000000000000004</v>
      </c>
      <c r="E667" t="s">
        <v>439</v>
      </c>
      <c r="F667">
        <v>45.9</v>
      </c>
      <c r="G667" t="s">
        <v>15</v>
      </c>
      <c r="H667">
        <v>120238</v>
      </c>
      <c r="L667" s="4" t="s">
        <v>723</v>
      </c>
      <c r="M667" s="5">
        <v>334623</v>
      </c>
    </row>
    <row r="668" spans="1:13" x14ac:dyDescent="0.2">
      <c r="A668" t="s">
        <v>704</v>
      </c>
      <c r="B668" s="2">
        <v>46146</v>
      </c>
      <c r="C668" t="s">
        <v>407</v>
      </c>
      <c r="D668">
        <v>3.6</v>
      </c>
      <c r="E668" t="s">
        <v>11</v>
      </c>
      <c r="F668">
        <v>36.200000000000003</v>
      </c>
      <c r="G668" t="s">
        <v>15</v>
      </c>
      <c r="H668">
        <v>477891</v>
      </c>
      <c r="L668" s="4" t="s">
        <v>787</v>
      </c>
      <c r="M668" s="5">
        <v>334439</v>
      </c>
    </row>
    <row r="669" spans="1:13" x14ac:dyDescent="0.2">
      <c r="A669" t="s">
        <v>705</v>
      </c>
      <c r="B669" s="2">
        <v>46147</v>
      </c>
      <c r="C669" t="s">
        <v>398</v>
      </c>
      <c r="D669">
        <v>0.4</v>
      </c>
      <c r="E669" t="s">
        <v>399</v>
      </c>
      <c r="F669">
        <v>15.7</v>
      </c>
      <c r="G669" t="s">
        <v>43</v>
      </c>
      <c r="H669">
        <v>214616</v>
      </c>
      <c r="L669" s="4" t="s">
        <v>320</v>
      </c>
      <c r="M669" s="5">
        <v>334088</v>
      </c>
    </row>
    <row r="670" spans="1:13" x14ac:dyDescent="0.2">
      <c r="A670" t="s">
        <v>706</v>
      </c>
      <c r="B670" s="2">
        <v>46148</v>
      </c>
      <c r="C670" t="s">
        <v>394</v>
      </c>
      <c r="D670">
        <v>1.1000000000000001</v>
      </c>
      <c r="E670" t="s">
        <v>399</v>
      </c>
      <c r="F670">
        <v>75</v>
      </c>
      <c r="G670" t="s">
        <v>17</v>
      </c>
      <c r="H670">
        <v>116566</v>
      </c>
      <c r="L670" s="4" t="s">
        <v>548</v>
      </c>
      <c r="M670" s="5">
        <v>333111</v>
      </c>
    </row>
    <row r="671" spans="1:13" x14ac:dyDescent="0.2">
      <c r="A671" t="s">
        <v>707</v>
      </c>
      <c r="B671" s="2">
        <v>46148</v>
      </c>
      <c r="C671" t="s">
        <v>10</v>
      </c>
      <c r="D671">
        <v>0.8</v>
      </c>
      <c r="E671" t="s">
        <v>11</v>
      </c>
      <c r="F671">
        <v>33.799999999999997</v>
      </c>
      <c r="G671" t="s">
        <v>58</v>
      </c>
      <c r="H671">
        <v>184600</v>
      </c>
      <c r="L671" s="4" t="s">
        <v>1148</v>
      </c>
      <c r="M671" s="5">
        <v>333059</v>
      </c>
    </row>
    <row r="672" spans="1:13" x14ac:dyDescent="0.2">
      <c r="A672" t="s">
        <v>708</v>
      </c>
      <c r="B672" s="2">
        <v>46148</v>
      </c>
      <c r="C672" t="s">
        <v>394</v>
      </c>
      <c r="D672">
        <v>0.9</v>
      </c>
      <c r="E672" t="s">
        <v>399</v>
      </c>
      <c r="F672">
        <v>50.4</v>
      </c>
      <c r="G672" t="s">
        <v>58</v>
      </c>
      <c r="H672">
        <v>320581</v>
      </c>
      <c r="L672" s="4" t="s">
        <v>941</v>
      </c>
      <c r="M672" s="5">
        <v>332948</v>
      </c>
    </row>
    <row r="673" spans="1:13" x14ac:dyDescent="0.2">
      <c r="A673" t="s">
        <v>709</v>
      </c>
      <c r="B673" s="2">
        <v>46149</v>
      </c>
      <c r="C673" t="s">
        <v>10</v>
      </c>
      <c r="D673">
        <v>2.5</v>
      </c>
      <c r="E673" t="s">
        <v>399</v>
      </c>
      <c r="F673">
        <v>65</v>
      </c>
      <c r="G673" t="s">
        <v>30</v>
      </c>
      <c r="H673">
        <v>422500</v>
      </c>
      <c r="L673" s="4" t="s">
        <v>846</v>
      </c>
      <c r="M673" s="5">
        <v>331733</v>
      </c>
    </row>
    <row r="674" spans="1:13" x14ac:dyDescent="0.2">
      <c r="A674" t="s">
        <v>710</v>
      </c>
      <c r="B674" s="2">
        <v>46149</v>
      </c>
      <c r="C674" t="s">
        <v>407</v>
      </c>
      <c r="D674">
        <v>0.7</v>
      </c>
      <c r="E674" t="s">
        <v>399</v>
      </c>
      <c r="F674">
        <v>46.4</v>
      </c>
      <c r="G674" t="s">
        <v>28</v>
      </c>
      <c r="H674">
        <v>312170</v>
      </c>
      <c r="L674" s="4" t="s">
        <v>685</v>
      </c>
      <c r="M674" s="5">
        <v>331044</v>
      </c>
    </row>
    <row r="675" spans="1:13" x14ac:dyDescent="0.2">
      <c r="A675" t="s">
        <v>711</v>
      </c>
      <c r="B675" s="2">
        <v>46149</v>
      </c>
      <c r="C675" t="s">
        <v>398</v>
      </c>
      <c r="D675">
        <v>2.2999999999999998</v>
      </c>
      <c r="E675" t="s">
        <v>399</v>
      </c>
      <c r="F675">
        <v>32.6</v>
      </c>
      <c r="G675" t="s">
        <v>43</v>
      </c>
      <c r="H675">
        <v>671168</v>
      </c>
      <c r="L675" s="4" t="s">
        <v>660</v>
      </c>
      <c r="M675" s="5">
        <v>329548</v>
      </c>
    </row>
    <row r="676" spans="1:13" x14ac:dyDescent="0.2">
      <c r="A676" t="s">
        <v>712</v>
      </c>
      <c r="B676" s="2">
        <v>46150</v>
      </c>
      <c r="C676" t="s">
        <v>407</v>
      </c>
      <c r="D676">
        <v>2.1</v>
      </c>
      <c r="E676" t="s">
        <v>399</v>
      </c>
      <c r="F676">
        <v>14.8</v>
      </c>
      <c r="G676" t="s">
        <v>17</v>
      </c>
      <c r="H676">
        <v>382131</v>
      </c>
      <c r="L676" s="4" t="s">
        <v>642</v>
      </c>
      <c r="M676" s="5">
        <v>329347</v>
      </c>
    </row>
    <row r="677" spans="1:13" x14ac:dyDescent="0.2">
      <c r="A677" t="s">
        <v>713</v>
      </c>
      <c r="B677" s="2">
        <v>46150</v>
      </c>
      <c r="C677" t="s">
        <v>407</v>
      </c>
      <c r="D677">
        <v>0.6</v>
      </c>
      <c r="E677" t="s">
        <v>11</v>
      </c>
      <c r="F677">
        <v>6.1</v>
      </c>
      <c r="G677" t="s">
        <v>104</v>
      </c>
      <c r="H677">
        <v>587165</v>
      </c>
      <c r="L677" s="4" t="s">
        <v>1236</v>
      </c>
      <c r="M677" s="5">
        <v>327333</v>
      </c>
    </row>
    <row r="678" spans="1:13" x14ac:dyDescent="0.2">
      <c r="A678" t="s">
        <v>714</v>
      </c>
      <c r="B678" s="2">
        <v>46151</v>
      </c>
      <c r="C678" t="s">
        <v>10</v>
      </c>
      <c r="D678">
        <v>3.7</v>
      </c>
      <c r="E678" t="s">
        <v>439</v>
      </c>
      <c r="F678">
        <v>68.2</v>
      </c>
      <c r="G678" t="s">
        <v>40</v>
      </c>
      <c r="H678">
        <v>537604</v>
      </c>
      <c r="L678" s="4" t="s">
        <v>170</v>
      </c>
      <c r="M678" s="5">
        <v>327040</v>
      </c>
    </row>
    <row r="679" spans="1:13" x14ac:dyDescent="0.2">
      <c r="A679" t="s">
        <v>715</v>
      </c>
      <c r="B679" s="2">
        <v>46151</v>
      </c>
      <c r="C679" t="s">
        <v>394</v>
      </c>
      <c r="D679">
        <v>0.3</v>
      </c>
      <c r="E679" t="s">
        <v>399</v>
      </c>
      <c r="F679">
        <v>65.5</v>
      </c>
      <c r="G679" t="s">
        <v>9</v>
      </c>
      <c r="H679">
        <v>577218</v>
      </c>
      <c r="L679" s="4" t="s">
        <v>554</v>
      </c>
      <c r="M679" s="5">
        <v>326433</v>
      </c>
    </row>
    <row r="680" spans="1:13" x14ac:dyDescent="0.2">
      <c r="A680" t="s">
        <v>716</v>
      </c>
      <c r="B680" s="2">
        <v>46152</v>
      </c>
      <c r="C680" t="s">
        <v>407</v>
      </c>
      <c r="D680">
        <v>1.7</v>
      </c>
      <c r="E680" t="s">
        <v>11</v>
      </c>
      <c r="F680">
        <v>29</v>
      </c>
      <c r="G680" t="s">
        <v>32</v>
      </c>
      <c r="H680">
        <v>37584</v>
      </c>
      <c r="L680" s="4" t="s">
        <v>160</v>
      </c>
      <c r="M680" s="5">
        <v>324649</v>
      </c>
    </row>
    <row r="681" spans="1:13" x14ac:dyDescent="0.2">
      <c r="A681" t="s">
        <v>717</v>
      </c>
      <c r="B681" s="2">
        <v>46152</v>
      </c>
      <c r="C681" t="s">
        <v>407</v>
      </c>
      <c r="D681">
        <v>2.6</v>
      </c>
      <c r="E681" t="s">
        <v>399</v>
      </c>
      <c r="F681">
        <v>65.400000000000006</v>
      </c>
      <c r="G681" t="s">
        <v>15</v>
      </c>
      <c r="H681">
        <v>354680</v>
      </c>
      <c r="L681" s="4" t="s">
        <v>696</v>
      </c>
      <c r="M681" s="5">
        <v>324341</v>
      </c>
    </row>
    <row r="682" spans="1:13" x14ac:dyDescent="0.2">
      <c r="A682" t="s">
        <v>718</v>
      </c>
      <c r="B682" s="2">
        <v>46153</v>
      </c>
      <c r="C682" t="s">
        <v>10</v>
      </c>
      <c r="D682">
        <v>4.7</v>
      </c>
      <c r="E682" t="s">
        <v>11</v>
      </c>
      <c r="F682">
        <v>32.299999999999997</v>
      </c>
      <c r="G682" t="s">
        <v>26</v>
      </c>
      <c r="H682">
        <v>489642</v>
      </c>
      <c r="L682" s="4" t="s">
        <v>741</v>
      </c>
      <c r="M682" s="5">
        <v>324195</v>
      </c>
    </row>
    <row r="683" spans="1:13" x14ac:dyDescent="0.2">
      <c r="A683" t="s">
        <v>719</v>
      </c>
      <c r="B683" s="2">
        <v>46154</v>
      </c>
      <c r="C683" t="s">
        <v>10</v>
      </c>
      <c r="D683">
        <v>5</v>
      </c>
      <c r="E683" t="s">
        <v>399</v>
      </c>
      <c r="F683">
        <v>13.7</v>
      </c>
      <c r="G683" t="s">
        <v>30</v>
      </c>
      <c r="H683">
        <v>998553</v>
      </c>
      <c r="L683" s="4" t="s">
        <v>193</v>
      </c>
      <c r="M683" s="5">
        <v>323569</v>
      </c>
    </row>
    <row r="684" spans="1:13" x14ac:dyDescent="0.2">
      <c r="A684" t="s">
        <v>720</v>
      </c>
      <c r="B684" s="2">
        <v>46155</v>
      </c>
      <c r="C684" t="s">
        <v>401</v>
      </c>
      <c r="D684">
        <v>1.8</v>
      </c>
      <c r="E684" t="s">
        <v>11</v>
      </c>
      <c r="F684">
        <v>69.3</v>
      </c>
      <c r="G684" t="s">
        <v>72</v>
      </c>
      <c r="H684">
        <v>323119</v>
      </c>
      <c r="L684" s="4" t="s">
        <v>1254</v>
      </c>
      <c r="M684" s="5">
        <v>323490</v>
      </c>
    </row>
    <row r="685" spans="1:13" x14ac:dyDescent="0.2">
      <c r="A685" t="s">
        <v>721</v>
      </c>
      <c r="B685" s="2">
        <v>46155</v>
      </c>
      <c r="C685" t="s">
        <v>398</v>
      </c>
      <c r="D685">
        <v>1.2</v>
      </c>
      <c r="E685" t="s">
        <v>399</v>
      </c>
      <c r="F685">
        <v>49.1</v>
      </c>
      <c r="G685" t="s">
        <v>32</v>
      </c>
      <c r="H685">
        <v>237183</v>
      </c>
      <c r="L685" s="4" t="s">
        <v>720</v>
      </c>
      <c r="M685" s="5">
        <v>323119</v>
      </c>
    </row>
    <row r="686" spans="1:13" x14ac:dyDescent="0.2">
      <c r="A686" t="s">
        <v>722</v>
      </c>
      <c r="B686" s="2">
        <v>46155</v>
      </c>
      <c r="C686" t="s">
        <v>398</v>
      </c>
      <c r="D686">
        <v>2.2000000000000002</v>
      </c>
      <c r="E686" t="s">
        <v>11</v>
      </c>
      <c r="F686">
        <v>72.2</v>
      </c>
      <c r="G686" t="s">
        <v>19</v>
      </c>
      <c r="H686">
        <v>304701</v>
      </c>
      <c r="L686" s="4" t="s">
        <v>970</v>
      </c>
      <c r="M686" s="5">
        <v>322860</v>
      </c>
    </row>
    <row r="687" spans="1:13" x14ac:dyDescent="0.2">
      <c r="A687" t="s">
        <v>723</v>
      </c>
      <c r="B687" s="2">
        <v>46156</v>
      </c>
      <c r="C687" t="s">
        <v>401</v>
      </c>
      <c r="D687">
        <v>0.5</v>
      </c>
      <c r="E687" t="s">
        <v>399</v>
      </c>
      <c r="F687">
        <v>36</v>
      </c>
      <c r="G687" t="s">
        <v>23</v>
      </c>
      <c r="H687">
        <v>334623</v>
      </c>
      <c r="L687" s="4" t="s">
        <v>1079</v>
      </c>
      <c r="M687" s="5">
        <v>322760</v>
      </c>
    </row>
    <row r="688" spans="1:13" x14ac:dyDescent="0.2">
      <c r="A688" t="s">
        <v>724</v>
      </c>
      <c r="B688" s="2">
        <v>46156</v>
      </c>
      <c r="C688" t="s">
        <v>394</v>
      </c>
      <c r="D688">
        <v>3.8</v>
      </c>
      <c r="E688" t="s">
        <v>399</v>
      </c>
      <c r="F688">
        <v>34.299999999999997</v>
      </c>
      <c r="G688" t="s">
        <v>104</v>
      </c>
      <c r="H688">
        <v>171300</v>
      </c>
      <c r="L688" s="4" t="s">
        <v>236</v>
      </c>
      <c r="M688" s="5">
        <v>322580</v>
      </c>
    </row>
    <row r="689" spans="1:13" x14ac:dyDescent="0.2">
      <c r="A689" t="s">
        <v>725</v>
      </c>
      <c r="B689" s="2">
        <v>46157</v>
      </c>
      <c r="C689" t="s">
        <v>401</v>
      </c>
      <c r="D689">
        <v>2.2999999999999998</v>
      </c>
      <c r="E689" t="s">
        <v>399</v>
      </c>
      <c r="F689">
        <v>59</v>
      </c>
      <c r="G689" t="s">
        <v>104</v>
      </c>
      <c r="H689">
        <v>523053</v>
      </c>
      <c r="L689" s="4" t="s">
        <v>386</v>
      </c>
      <c r="M689" s="5">
        <v>322158</v>
      </c>
    </row>
    <row r="690" spans="1:13" x14ac:dyDescent="0.2">
      <c r="A690" t="s">
        <v>726</v>
      </c>
      <c r="B690" s="2">
        <v>46158</v>
      </c>
      <c r="C690" t="s">
        <v>398</v>
      </c>
      <c r="D690">
        <v>4.2</v>
      </c>
      <c r="E690" t="s">
        <v>399</v>
      </c>
      <c r="F690">
        <v>45.9</v>
      </c>
      <c r="G690" t="s">
        <v>94</v>
      </c>
      <c r="H690">
        <v>490034</v>
      </c>
      <c r="L690" s="4" t="s">
        <v>624</v>
      </c>
      <c r="M690" s="5">
        <v>321793</v>
      </c>
    </row>
    <row r="691" spans="1:13" x14ac:dyDescent="0.2">
      <c r="A691" t="s">
        <v>727</v>
      </c>
      <c r="B691" s="2">
        <v>46158</v>
      </c>
      <c r="C691" t="s">
        <v>401</v>
      </c>
      <c r="D691">
        <v>0.8</v>
      </c>
      <c r="E691" t="s">
        <v>399</v>
      </c>
      <c r="F691">
        <v>42</v>
      </c>
      <c r="G691" t="s">
        <v>32</v>
      </c>
      <c r="H691">
        <v>435506</v>
      </c>
      <c r="L691" s="4" t="s">
        <v>1249</v>
      </c>
      <c r="M691" s="5">
        <v>321577</v>
      </c>
    </row>
    <row r="692" spans="1:13" x14ac:dyDescent="0.2">
      <c r="A692" t="s">
        <v>728</v>
      </c>
      <c r="B692" s="2">
        <v>46158</v>
      </c>
      <c r="C692" t="s">
        <v>394</v>
      </c>
      <c r="D692">
        <v>2.6</v>
      </c>
      <c r="E692" t="s">
        <v>399</v>
      </c>
      <c r="F692">
        <v>67.2</v>
      </c>
      <c r="G692" t="s">
        <v>76</v>
      </c>
      <c r="H692">
        <v>503122</v>
      </c>
      <c r="L692" s="4" t="s">
        <v>298</v>
      </c>
      <c r="M692" s="5">
        <v>321438</v>
      </c>
    </row>
    <row r="693" spans="1:13" x14ac:dyDescent="0.2">
      <c r="A693" t="s">
        <v>729</v>
      </c>
      <c r="B693" s="2">
        <v>46159</v>
      </c>
      <c r="C693" t="s">
        <v>394</v>
      </c>
      <c r="D693">
        <v>0.8</v>
      </c>
      <c r="E693" t="s">
        <v>11</v>
      </c>
      <c r="F693">
        <v>71.3</v>
      </c>
      <c r="G693" t="s">
        <v>40</v>
      </c>
      <c r="H693">
        <v>629973</v>
      </c>
      <c r="L693" s="4" t="s">
        <v>708</v>
      </c>
      <c r="M693" s="5">
        <v>320581</v>
      </c>
    </row>
    <row r="694" spans="1:13" x14ac:dyDescent="0.2">
      <c r="A694" t="s">
        <v>730</v>
      </c>
      <c r="B694" s="2">
        <v>46159</v>
      </c>
      <c r="C694" t="s">
        <v>398</v>
      </c>
      <c r="D694">
        <v>1.5</v>
      </c>
      <c r="E694" t="s">
        <v>11</v>
      </c>
      <c r="F694">
        <v>35.4</v>
      </c>
      <c r="G694" t="s">
        <v>40</v>
      </c>
      <c r="H694">
        <v>67976</v>
      </c>
      <c r="L694" s="4" t="s">
        <v>1084</v>
      </c>
      <c r="M694" s="5">
        <v>319929</v>
      </c>
    </row>
    <row r="695" spans="1:13" x14ac:dyDescent="0.2">
      <c r="A695" t="s">
        <v>731</v>
      </c>
      <c r="B695" s="2">
        <v>46159</v>
      </c>
      <c r="C695" t="s">
        <v>394</v>
      </c>
      <c r="D695">
        <v>2.4</v>
      </c>
      <c r="E695" t="s">
        <v>399</v>
      </c>
      <c r="F695">
        <v>58.1</v>
      </c>
      <c r="G695" t="s">
        <v>36</v>
      </c>
      <c r="H695">
        <v>105306</v>
      </c>
      <c r="L695" s="4" t="s">
        <v>1145</v>
      </c>
      <c r="M695" s="5">
        <v>319791</v>
      </c>
    </row>
    <row r="696" spans="1:13" x14ac:dyDescent="0.2">
      <c r="A696" t="s">
        <v>732</v>
      </c>
      <c r="B696" s="2">
        <v>46160</v>
      </c>
      <c r="C696" t="s">
        <v>407</v>
      </c>
      <c r="D696">
        <v>2</v>
      </c>
      <c r="E696" t="s">
        <v>399</v>
      </c>
      <c r="F696">
        <v>44.3</v>
      </c>
      <c r="G696" t="s">
        <v>40</v>
      </c>
      <c r="H696">
        <v>386041</v>
      </c>
      <c r="L696" s="4" t="s">
        <v>618</v>
      </c>
      <c r="M696" s="5">
        <v>318714</v>
      </c>
    </row>
    <row r="697" spans="1:13" x14ac:dyDescent="0.2">
      <c r="A697" t="s">
        <v>733</v>
      </c>
      <c r="B697" s="2">
        <v>46160</v>
      </c>
      <c r="C697" t="s">
        <v>394</v>
      </c>
      <c r="D697">
        <v>2.5</v>
      </c>
      <c r="E697" t="s">
        <v>399</v>
      </c>
      <c r="F697">
        <v>37.700000000000003</v>
      </c>
      <c r="G697" t="s">
        <v>94</v>
      </c>
      <c r="H697">
        <v>86916</v>
      </c>
      <c r="L697" s="4" t="s">
        <v>444</v>
      </c>
      <c r="M697" s="5">
        <v>317575</v>
      </c>
    </row>
    <row r="698" spans="1:13" x14ac:dyDescent="0.2">
      <c r="A698" t="s">
        <v>734</v>
      </c>
      <c r="B698" s="2">
        <v>46161</v>
      </c>
      <c r="C698" t="s">
        <v>10</v>
      </c>
      <c r="D698">
        <v>4</v>
      </c>
      <c r="E698" t="s">
        <v>11</v>
      </c>
      <c r="F698">
        <v>63.7</v>
      </c>
      <c r="G698" t="s">
        <v>21</v>
      </c>
      <c r="H698">
        <v>731076</v>
      </c>
      <c r="L698" s="4" t="s">
        <v>41</v>
      </c>
      <c r="M698" s="5">
        <v>317532</v>
      </c>
    </row>
    <row r="699" spans="1:13" x14ac:dyDescent="0.2">
      <c r="A699" t="s">
        <v>735</v>
      </c>
      <c r="B699" s="2">
        <v>46161</v>
      </c>
      <c r="C699" t="s">
        <v>10</v>
      </c>
      <c r="D699">
        <v>2.8</v>
      </c>
      <c r="E699" t="s">
        <v>11</v>
      </c>
      <c r="F699">
        <v>5.4</v>
      </c>
      <c r="G699" t="s">
        <v>9</v>
      </c>
      <c r="H699">
        <v>22446</v>
      </c>
      <c r="L699" s="4" t="s">
        <v>809</v>
      </c>
      <c r="M699" s="5">
        <v>316723</v>
      </c>
    </row>
    <row r="700" spans="1:13" x14ac:dyDescent="0.2">
      <c r="A700" t="s">
        <v>736</v>
      </c>
      <c r="B700" s="2">
        <v>46162</v>
      </c>
      <c r="C700" t="s">
        <v>394</v>
      </c>
      <c r="D700">
        <v>0.9</v>
      </c>
      <c r="E700" t="s">
        <v>11</v>
      </c>
      <c r="F700">
        <v>54.6</v>
      </c>
      <c r="G700" t="s">
        <v>21</v>
      </c>
      <c r="H700">
        <v>759542</v>
      </c>
      <c r="L700" s="4" t="s">
        <v>1335</v>
      </c>
      <c r="M700" s="5">
        <v>316392</v>
      </c>
    </row>
    <row r="701" spans="1:13" x14ac:dyDescent="0.2">
      <c r="A701" t="s">
        <v>737</v>
      </c>
      <c r="B701" s="2">
        <v>46162</v>
      </c>
      <c r="C701" t="s">
        <v>407</v>
      </c>
      <c r="D701">
        <v>4.8</v>
      </c>
      <c r="E701" t="s">
        <v>11</v>
      </c>
      <c r="F701">
        <v>10.7</v>
      </c>
      <c r="G701" t="s">
        <v>28</v>
      </c>
      <c r="H701">
        <v>168288</v>
      </c>
      <c r="L701" s="4" t="s">
        <v>461</v>
      </c>
      <c r="M701" s="5">
        <v>316261</v>
      </c>
    </row>
    <row r="702" spans="1:13" x14ac:dyDescent="0.2">
      <c r="A702" t="s">
        <v>738</v>
      </c>
      <c r="B702" s="2">
        <v>46163</v>
      </c>
      <c r="C702" t="s">
        <v>398</v>
      </c>
      <c r="D702">
        <v>4.8</v>
      </c>
      <c r="E702" t="s">
        <v>399</v>
      </c>
      <c r="F702">
        <v>18.2</v>
      </c>
      <c r="G702" t="s">
        <v>51</v>
      </c>
      <c r="H702">
        <v>519909</v>
      </c>
      <c r="L702" s="4" t="s">
        <v>1024</v>
      </c>
      <c r="M702" s="5">
        <v>316103</v>
      </c>
    </row>
    <row r="703" spans="1:13" x14ac:dyDescent="0.2">
      <c r="A703" t="s">
        <v>739</v>
      </c>
      <c r="B703" s="2">
        <v>46163</v>
      </c>
      <c r="C703" t="s">
        <v>10</v>
      </c>
      <c r="D703">
        <v>1.8</v>
      </c>
      <c r="E703" t="s">
        <v>399</v>
      </c>
      <c r="F703">
        <v>66.3</v>
      </c>
      <c r="G703" t="s">
        <v>21</v>
      </c>
      <c r="H703">
        <v>168426</v>
      </c>
      <c r="L703" s="4" t="s">
        <v>416</v>
      </c>
      <c r="M703" s="5">
        <v>315024</v>
      </c>
    </row>
    <row r="704" spans="1:13" x14ac:dyDescent="0.2">
      <c r="A704" t="s">
        <v>740</v>
      </c>
      <c r="B704" s="2">
        <v>46163</v>
      </c>
      <c r="C704" t="s">
        <v>394</v>
      </c>
      <c r="D704">
        <v>3.3</v>
      </c>
      <c r="E704" t="s">
        <v>399</v>
      </c>
      <c r="F704">
        <v>41</v>
      </c>
      <c r="G704" t="s">
        <v>43</v>
      </c>
      <c r="H704">
        <v>136767</v>
      </c>
      <c r="L704" s="4" t="s">
        <v>829</v>
      </c>
      <c r="M704" s="5">
        <v>315007</v>
      </c>
    </row>
    <row r="705" spans="1:13" x14ac:dyDescent="0.2">
      <c r="A705" t="s">
        <v>741</v>
      </c>
      <c r="B705" s="2">
        <v>46164</v>
      </c>
      <c r="C705" t="s">
        <v>394</v>
      </c>
      <c r="D705">
        <v>1.7</v>
      </c>
      <c r="E705" t="s">
        <v>399</v>
      </c>
      <c r="F705">
        <v>36.700000000000003</v>
      </c>
      <c r="G705" t="s">
        <v>13</v>
      </c>
      <c r="H705">
        <v>324195</v>
      </c>
      <c r="L705" s="4" t="s">
        <v>1323</v>
      </c>
      <c r="M705" s="5">
        <v>314583</v>
      </c>
    </row>
    <row r="706" spans="1:13" x14ac:dyDescent="0.2">
      <c r="A706" t="s">
        <v>742</v>
      </c>
      <c r="B706" s="2">
        <v>46164</v>
      </c>
      <c r="C706" t="s">
        <v>407</v>
      </c>
      <c r="D706">
        <v>1.3</v>
      </c>
      <c r="E706" t="s">
        <v>399</v>
      </c>
      <c r="F706">
        <v>59.2</v>
      </c>
      <c r="G706" t="s">
        <v>51</v>
      </c>
      <c r="H706">
        <v>49123</v>
      </c>
      <c r="L706" s="4" t="s">
        <v>139</v>
      </c>
      <c r="M706" s="5">
        <v>314378</v>
      </c>
    </row>
    <row r="707" spans="1:13" x14ac:dyDescent="0.2">
      <c r="A707" t="s">
        <v>743</v>
      </c>
      <c r="B707" s="2">
        <v>46165</v>
      </c>
      <c r="C707" t="s">
        <v>401</v>
      </c>
      <c r="D707">
        <v>3.3</v>
      </c>
      <c r="E707" t="s">
        <v>399</v>
      </c>
      <c r="F707">
        <v>67.5</v>
      </c>
      <c r="G707" t="s">
        <v>19</v>
      </c>
      <c r="H707">
        <v>7785</v>
      </c>
      <c r="L707" s="4" t="s">
        <v>870</v>
      </c>
      <c r="M707" s="5">
        <v>313842</v>
      </c>
    </row>
    <row r="708" spans="1:13" x14ac:dyDescent="0.2">
      <c r="A708" t="s">
        <v>744</v>
      </c>
      <c r="B708" s="2">
        <v>46165</v>
      </c>
      <c r="C708" t="s">
        <v>401</v>
      </c>
      <c r="D708">
        <v>4.4000000000000004</v>
      </c>
      <c r="E708" t="s">
        <v>399</v>
      </c>
      <c r="F708">
        <v>23.6</v>
      </c>
      <c r="G708" t="s">
        <v>51</v>
      </c>
      <c r="H708">
        <v>186826</v>
      </c>
      <c r="L708" s="4" t="s">
        <v>281</v>
      </c>
      <c r="M708" s="5">
        <v>313807</v>
      </c>
    </row>
    <row r="709" spans="1:13" x14ac:dyDescent="0.2">
      <c r="A709" t="s">
        <v>745</v>
      </c>
      <c r="B709" s="2">
        <v>46166</v>
      </c>
      <c r="C709" t="s">
        <v>10</v>
      </c>
      <c r="D709">
        <v>2.6</v>
      </c>
      <c r="E709" t="s">
        <v>399</v>
      </c>
      <c r="F709">
        <v>20.399999999999999</v>
      </c>
      <c r="G709" t="s">
        <v>17</v>
      </c>
      <c r="H709">
        <v>615795</v>
      </c>
      <c r="L709" s="4" t="s">
        <v>357</v>
      </c>
      <c r="M709" s="5">
        <v>313766</v>
      </c>
    </row>
    <row r="710" spans="1:13" x14ac:dyDescent="0.2">
      <c r="A710" t="s">
        <v>746</v>
      </c>
      <c r="B710" s="2">
        <v>46167</v>
      </c>
      <c r="C710" t="s">
        <v>401</v>
      </c>
      <c r="D710">
        <v>0.7</v>
      </c>
      <c r="E710" t="s">
        <v>11</v>
      </c>
      <c r="F710">
        <v>39.9</v>
      </c>
      <c r="G710" t="s">
        <v>19</v>
      </c>
      <c r="H710">
        <v>750877</v>
      </c>
      <c r="L710" s="4" t="s">
        <v>1387</v>
      </c>
      <c r="M710" s="5">
        <v>313578</v>
      </c>
    </row>
    <row r="711" spans="1:13" x14ac:dyDescent="0.2">
      <c r="A711" t="s">
        <v>747</v>
      </c>
      <c r="B711" s="2">
        <v>46167</v>
      </c>
      <c r="C711" t="s">
        <v>10</v>
      </c>
      <c r="D711">
        <v>3.1</v>
      </c>
      <c r="E711" t="s">
        <v>11</v>
      </c>
      <c r="F711">
        <v>57.8</v>
      </c>
      <c r="G711" t="s">
        <v>58</v>
      </c>
      <c r="H711">
        <v>258011</v>
      </c>
      <c r="L711" s="4" t="s">
        <v>595</v>
      </c>
      <c r="M711" s="5">
        <v>313528</v>
      </c>
    </row>
    <row r="712" spans="1:13" x14ac:dyDescent="0.2">
      <c r="A712" t="s">
        <v>748</v>
      </c>
      <c r="B712" s="2">
        <v>46168</v>
      </c>
      <c r="C712" t="s">
        <v>394</v>
      </c>
      <c r="D712">
        <v>1</v>
      </c>
      <c r="E712" t="s">
        <v>399</v>
      </c>
      <c r="F712">
        <v>26.2</v>
      </c>
      <c r="G712" t="s">
        <v>26</v>
      </c>
      <c r="H712">
        <v>70948</v>
      </c>
      <c r="L712" s="4" t="s">
        <v>815</v>
      </c>
      <c r="M712" s="5">
        <v>312433</v>
      </c>
    </row>
    <row r="713" spans="1:13" x14ac:dyDescent="0.2">
      <c r="A713" t="s">
        <v>749</v>
      </c>
      <c r="B713" s="2">
        <v>46169</v>
      </c>
      <c r="C713" t="s">
        <v>398</v>
      </c>
      <c r="D713">
        <v>4.5999999999999996</v>
      </c>
      <c r="E713" t="s">
        <v>399</v>
      </c>
      <c r="F713">
        <v>35.1</v>
      </c>
      <c r="G713" t="s">
        <v>30</v>
      </c>
      <c r="H713">
        <v>16672</v>
      </c>
      <c r="L713" s="4" t="s">
        <v>710</v>
      </c>
      <c r="M713" s="5">
        <v>312170</v>
      </c>
    </row>
    <row r="714" spans="1:13" x14ac:dyDescent="0.2">
      <c r="A714" t="s">
        <v>750</v>
      </c>
      <c r="B714" s="2">
        <v>46169</v>
      </c>
      <c r="C714" t="s">
        <v>398</v>
      </c>
      <c r="D714">
        <v>2.4</v>
      </c>
      <c r="E714" t="s">
        <v>399</v>
      </c>
      <c r="F714">
        <v>44.3</v>
      </c>
      <c r="G714" t="s">
        <v>58</v>
      </c>
      <c r="H714">
        <v>161259</v>
      </c>
      <c r="L714" s="4" t="s">
        <v>1121</v>
      </c>
      <c r="M714" s="5">
        <v>311183</v>
      </c>
    </row>
    <row r="715" spans="1:13" x14ac:dyDescent="0.2">
      <c r="A715" t="s">
        <v>751</v>
      </c>
      <c r="B715" s="2">
        <v>46169</v>
      </c>
      <c r="C715" t="s">
        <v>407</v>
      </c>
      <c r="D715">
        <v>0.7</v>
      </c>
      <c r="E715" t="s">
        <v>399</v>
      </c>
      <c r="F715">
        <v>7.5</v>
      </c>
      <c r="G715" t="s">
        <v>94</v>
      </c>
      <c r="H715">
        <v>350138</v>
      </c>
      <c r="L715" s="4" t="s">
        <v>844</v>
      </c>
      <c r="M715" s="5">
        <v>310931</v>
      </c>
    </row>
    <row r="716" spans="1:13" x14ac:dyDescent="0.2">
      <c r="A716" t="s">
        <v>752</v>
      </c>
      <c r="B716" s="2">
        <v>46170</v>
      </c>
      <c r="C716" t="s">
        <v>401</v>
      </c>
      <c r="D716">
        <v>1.7</v>
      </c>
      <c r="E716" t="s">
        <v>399</v>
      </c>
      <c r="F716">
        <v>48.7</v>
      </c>
      <c r="G716" t="s">
        <v>19</v>
      </c>
      <c r="H716">
        <v>580362</v>
      </c>
      <c r="L716" s="4" t="s">
        <v>857</v>
      </c>
      <c r="M716" s="5">
        <v>310369</v>
      </c>
    </row>
    <row r="717" spans="1:13" x14ac:dyDescent="0.2">
      <c r="A717" t="s">
        <v>753</v>
      </c>
      <c r="B717" s="2">
        <v>46170</v>
      </c>
      <c r="C717" t="s">
        <v>401</v>
      </c>
      <c r="D717">
        <v>2.2000000000000002</v>
      </c>
      <c r="E717" t="s">
        <v>399</v>
      </c>
      <c r="F717">
        <v>70.599999999999994</v>
      </c>
      <c r="G717" t="s">
        <v>17</v>
      </c>
      <c r="H717">
        <v>574977</v>
      </c>
      <c r="L717" s="4" t="s">
        <v>962</v>
      </c>
      <c r="M717" s="5">
        <v>310113</v>
      </c>
    </row>
    <row r="718" spans="1:13" x14ac:dyDescent="0.2">
      <c r="A718" t="s">
        <v>754</v>
      </c>
      <c r="B718" s="2">
        <v>46170</v>
      </c>
      <c r="C718" t="s">
        <v>10</v>
      </c>
      <c r="D718">
        <v>3.7</v>
      </c>
      <c r="E718" t="s">
        <v>439</v>
      </c>
      <c r="F718">
        <v>42.6</v>
      </c>
      <c r="G718" t="s">
        <v>36</v>
      </c>
      <c r="H718">
        <v>510437</v>
      </c>
      <c r="L718" s="4" t="s">
        <v>1101</v>
      </c>
      <c r="M718" s="5">
        <v>310034</v>
      </c>
    </row>
    <row r="719" spans="1:13" x14ac:dyDescent="0.2">
      <c r="A719" t="s">
        <v>755</v>
      </c>
      <c r="B719" s="2">
        <v>46171</v>
      </c>
      <c r="C719" t="s">
        <v>401</v>
      </c>
      <c r="D719">
        <v>2.8</v>
      </c>
      <c r="E719" t="s">
        <v>399</v>
      </c>
      <c r="F719">
        <v>59.5</v>
      </c>
      <c r="G719" t="s">
        <v>13</v>
      </c>
      <c r="H719">
        <v>194729</v>
      </c>
      <c r="L719" s="4" t="s">
        <v>807</v>
      </c>
      <c r="M719" s="5">
        <v>309690</v>
      </c>
    </row>
    <row r="720" spans="1:13" x14ac:dyDescent="0.2">
      <c r="A720" t="s">
        <v>756</v>
      </c>
      <c r="B720" s="2">
        <v>46171</v>
      </c>
      <c r="C720" t="s">
        <v>10</v>
      </c>
      <c r="D720">
        <v>2.7</v>
      </c>
      <c r="E720" t="s">
        <v>439</v>
      </c>
      <c r="F720">
        <v>32.700000000000003</v>
      </c>
      <c r="G720" t="s">
        <v>34</v>
      </c>
      <c r="H720">
        <v>358880</v>
      </c>
      <c r="L720" s="4" t="s">
        <v>116</v>
      </c>
      <c r="M720" s="5">
        <v>309374</v>
      </c>
    </row>
    <row r="721" spans="1:13" x14ac:dyDescent="0.2">
      <c r="A721" t="s">
        <v>757</v>
      </c>
      <c r="B721" s="2">
        <v>46171</v>
      </c>
      <c r="C721" t="s">
        <v>394</v>
      </c>
      <c r="D721">
        <v>3.1</v>
      </c>
      <c r="E721" t="s">
        <v>399</v>
      </c>
      <c r="F721">
        <v>61.1</v>
      </c>
      <c r="G721" t="s">
        <v>28</v>
      </c>
      <c r="H721">
        <v>442228</v>
      </c>
      <c r="L721" s="4" t="s">
        <v>529</v>
      </c>
      <c r="M721" s="5">
        <v>309296</v>
      </c>
    </row>
    <row r="722" spans="1:13" x14ac:dyDescent="0.2">
      <c r="A722" t="s">
        <v>758</v>
      </c>
      <c r="B722" s="2">
        <v>46172</v>
      </c>
      <c r="C722" t="s">
        <v>10</v>
      </c>
      <c r="D722">
        <v>4</v>
      </c>
      <c r="E722" t="s">
        <v>399</v>
      </c>
      <c r="F722">
        <v>65.5</v>
      </c>
      <c r="G722" t="s">
        <v>21</v>
      </c>
      <c r="H722">
        <v>445277</v>
      </c>
      <c r="L722" s="4" t="s">
        <v>813</v>
      </c>
      <c r="M722" s="5">
        <v>309179</v>
      </c>
    </row>
    <row r="723" spans="1:13" x14ac:dyDescent="0.2">
      <c r="A723" t="s">
        <v>759</v>
      </c>
      <c r="B723" s="2">
        <v>46173</v>
      </c>
      <c r="C723" t="s">
        <v>401</v>
      </c>
      <c r="D723">
        <v>3.8</v>
      </c>
      <c r="E723" t="s">
        <v>399</v>
      </c>
      <c r="F723">
        <v>73.3</v>
      </c>
      <c r="G723" t="s">
        <v>94</v>
      </c>
      <c r="H723">
        <v>159787</v>
      </c>
      <c r="L723" s="4" t="s">
        <v>200</v>
      </c>
      <c r="M723" s="5">
        <v>308630</v>
      </c>
    </row>
    <row r="724" spans="1:13" x14ac:dyDescent="0.2">
      <c r="A724" t="s">
        <v>760</v>
      </c>
      <c r="B724" s="2">
        <v>46173</v>
      </c>
      <c r="C724" t="s">
        <v>398</v>
      </c>
      <c r="D724">
        <v>1.4</v>
      </c>
      <c r="E724" t="s">
        <v>399</v>
      </c>
      <c r="F724">
        <v>41.5</v>
      </c>
      <c r="G724" t="s">
        <v>30</v>
      </c>
      <c r="H724">
        <v>701856</v>
      </c>
      <c r="L724" s="4" t="s">
        <v>1085</v>
      </c>
      <c r="M724" s="5">
        <v>308477</v>
      </c>
    </row>
    <row r="725" spans="1:13" x14ac:dyDescent="0.2">
      <c r="A725" t="s">
        <v>761</v>
      </c>
      <c r="B725" s="2">
        <v>46173</v>
      </c>
      <c r="C725" t="s">
        <v>10</v>
      </c>
      <c r="D725">
        <v>3.7</v>
      </c>
      <c r="E725" t="s">
        <v>11</v>
      </c>
      <c r="F725">
        <v>23.4</v>
      </c>
      <c r="G725" t="s">
        <v>36</v>
      </c>
      <c r="H725">
        <v>575365</v>
      </c>
      <c r="L725" s="4" t="s">
        <v>581</v>
      </c>
      <c r="M725" s="5">
        <v>307949</v>
      </c>
    </row>
    <row r="726" spans="1:13" x14ac:dyDescent="0.2">
      <c r="A726" t="s">
        <v>762</v>
      </c>
      <c r="B726" s="2">
        <v>46174</v>
      </c>
      <c r="C726" t="s">
        <v>401</v>
      </c>
      <c r="D726">
        <v>4.5999999999999996</v>
      </c>
      <c r="E726" t="s">
        <v>11</v>
      </c>
      <c r="F726">
        <v>50.6</v>
      </c>
      <c r="G726" t="s">
        <v>94</v>
      </c>
      <c r="H726">
        <v>239962</v>
      </c>
      <c r="L726" s="4" t="s">
        <v>823</v>
      </c>
      <c r="M726" s="5">
        <v>306953</v>
      </c>
    </row>
    <row r="727" spans="1:13" x14ac:dyDescent="0.2">
      <c r="A727" t="s">
        <v>763</v>
      </c>
      <c r="B727" s="2">
        <v>46174</v>
      </c>
      <c r="C727" t="s">
        <v>407</v>
      </c>
      <c r="D727">
        <v>0.8</v>
      </c>
      <c r="E727" t="s">
        <v>399</v>
      </c>
      <c r="F727">
        <v>10</v>
      </c>
      <c r="G727" t="s">
        <v>9</v>
      </c>
      <c r="H727">
        <v>115374</v>
      </c>
      <c r="L727" s="4" t="s">
        <v>1222</v>
      </c>
      <c r="M727" s="5">
        <v>306609</v>
      </c>
    </row>
    <row r="728" spans="1:13" x14ac:dyDescent="0.2">
      <c r="A728" t="s">
        <v>764</v>
      </c>
      <c r="B728" s="2">
        <v>46174</v>
      </c>
      <c r="C728" t="s">
        <v>394</v>
      </c>
      <c r="D728">
        <v>0</v>
      </c>
      <c r="E728" t="s">
        <v>11</v>
      </c>
      <c r="F728">
        <v>56.7</v>
      </c>
      <c r="G728" t="s">
        <v>13</v>
      </c>
      <c r="H728">
        <v>727272</v>
      </c>
      <c r="L728" s="4" t="s">
        <v>129</v>
      </c>
      <c r="M728" s="5">
        <v>305682</v>
      </c>
    </row>
    <row r="729" spans="1:13" x14ac:dyDescent="0.2">
      <c r="A729" t="s">
        <v>765</v>
      </c>
      <c r="B729" s="2">
        <v>46175</v>
      </c>
      <c r="C729" t="s">
        <v>398</v>
      </c>
      <c r="D729">
        <v>2.1</v>
      </c>
      <c r="E729" t="s">
        <v>399</v>
      </c>
      <c r="F729">
        <v>67.5</v>
      </c>
      <c r="G729" t="s">
        <v>54</v>
      </c>
      <c r="H729">
        <v>500396</v>
      </c>
      <c r="L729" s="4" t="s">
        <v>722</v>
      </c>
      <c r="M729" s="5">
        <v>304701</v>
      </c>
    </row>
    <row r="730" spans="1:13" x14ac:dyDescent="0.2">
      <c r="A730" t="s">
        <v>766</v>
      </c>
      <c r="B730" s="2">
        <v>46176</v>
      </c>
      <c r="C730" t="s">
        <v>401</v>
      </c>
      <c r="D730">
        <v>1.9</v>
      </c>
      <c r="E730" t="s">
        <v>11</v>
      </c>
      <c r="F730">
        <v>60.3</v>
      </c>
      <c r="G730" t="s">
        <v>30</v>
      </c>
      <c r="H730">
        <v>530240</v>
      </c>
      <c r="L730" s="4" t="s">
        <v>334</v>
      </c>
      <c r="M730" s="5">
        <v>304051</v>
      </c>
    </row>
    <row r="731" spans="1:13" x14ac:dyDescent="0.2">
      <c r="A731" t="s">
        <v>767</v>
      </c>
      <c r="B731" s="2">
        <v>46176</v>
      </c>
      <c r="C731" t="s">
        <v>10</v>
      </c>
      <c r="D731">
        <v>3.5</v>
      </c>
      <c r="E731" t="s">
        <v>11</v>
      </c>
      <c r="F731">
        <v>32.799999999999997</v>
      </c>
      <c r="G731" t="s">
        <v>40</v>
      </c>
      <c r="H731">
        <v>88786</v>
      </c>
      <c r="L731" s="4" t="s">
        <v>397</v>
      </c>
      <c r="M731" s="5">
        <v>303871</v>
      </c>
    </row>
    <row r="732" spans="1:13" x14ac:dyDescent="0.2">
      <c r="A732" t="s">
        <v>768</v>
      </c>
      <c r="B732" s="2">
        <v>46177</v>
      </c>
      <c r="C732" t="s">
        <v>394</v>
      </c>
      <c r="D732">
        <v>2.5</v>
      </c>
      <c r="E732" t="s">
        <v>399</v>
      </c>
      <c r="F732">
        <v>45</v>
      </c>
      <c r="G732" t="s">
        <v>26</v>
      </c>
      <c r="H732">
        <v>443222</v>
      </c>
      <c r="L732" s="4" t="s">
        <v>1083</v>
      </c>
      <c r="M732" s="5">
        <v>303767</v>
      </c>
    </row>
    <row r="733" spans="1:13" x14ac:dyDescent="0.2">
      <c r="A733" t="s">
        <v>769</v>
      </c>
      <c r="B733" s="2">
        <v>46178</v>
      </c>
      <c r="C733" t="s">
        <v>10</v>
      </c>
      <c r="D733">
        <v>1</v>
      </c>
      <c r="E733" t="s">
        <v>399</v>
      </c>
      <c r="F733">
        <v>64.7</v>
      </c>
      <c r="G733" t="s">
        <v>19</v>
      </c>
      <c r="H733">
        <v>506394</v>
      </c>
      <c r="L733" s="4" t="s">
        <v>1272</v>
      </c>
      <c r="M733" s="5">
        <v>303385</v>
      </c>
    </row>
    <row r="734" spans="1:13" x14ac:dyDescent="0.2">
      <c r="A734" t="s">
        <v>770</v>
      </c>
      <c r="B734" s="2">
        <v>46179</v>
      </c>
      <c r="C734" t="s">
        <v>401</v>
      </c>
      <c r="D734">
        <v>4.8</v>
      </c>
      <c r="E734" t="s">
        <v>11</v>
      </c>
      <c r="F734">
        <v>65.5</v>
      </c>
      <c r="G734" t="s">
        <v>30</v>
      </c>
      <c r="H734">
        <v>20397</v>
      </c>
      <c r="L734" s="4" t="s">
        <v>905</v>
      </c>
      <c r="M734" s="5">
        <v>302178</v>
      </c>
    </row>
    <row r="735" spans="1:13" x14ac:dyDescent="0.2">
      <c r="A735" t="s">
        <v>771</v>
      </c>
      <c r="B735" s="2">
        <v>46179</v>
      </c>
      <c r="C735" t="s">
        <v>398</v>
      </c>
      <c r="D735">
        <v>0.7</v>
      </c>
      <c r="E735" t="s">
        <v>399</v>
      </c>
      <c r="F735">
        <v>38.299999999999997</v>
      </c>
      <c r="G735" t="s">
        <v>76</v>
      </c>
      <c r="H735">
        <v>360481</v>
      </c>
      <c r="L735" s="4" t="s">
        <v>33</v>
      </c>
      <c r="M735" s="5">
        <v>302158</v>
      </c>
    </row>
    <row r="736" spans="1:13" x14ac:dyDescent="0.2">
      <c r="A736" t="s">
        <v>772</v>
      </c>
      <c r="B736" s="2">
        <v>46180</v>
      </c>
      <c r="C736" t="s">
        <v>398</v>
      </c>
      <c r="D736">
        <v>3.6</v>
      </c>
      <c r="E736" t="s">
        <v>399</v>
      </c>
      <c r="F736">
        <v>32.799999999999997</v>
      </c>
      <c r="G736" t="s">
        <v>36</v>
      </c>
      <c r="H736">
        <v>715168</v>
      </c>
      <c r="L736" s="4" t="s">
        <v>555</v>
      </c>
      <c r="M736" s="5">
        <v>301863</v>
      </c>
    </row>
    <row r="737" spans="1:13" x14ac:dyDescent="0.2">
      <c r="A737" t="s">
        <v>773</v>
      </c>
      <c r="B737" s="2">
        <v>46180</v>
      </c>
      <c r="C737" t="s">
        <v>394</v>
      </c>
      <c r="D737">
        <v>4.4000000000000004</v>
      </c>
      <c r="E737" t="s">
        <v>399</v>
      </c>
      <c r="F737">
        <v>35.6</v>
      </c>
      <c r="G737" t="s">
        <v>15</v>
      </c>
      <c r="H737">
        <v>360257</v>
      </c>
      <c r="L737" s="4" t="s">
        <v>98</v>
      </c>
      <c r="M737" s="5">
        <v>301014</v>
      </c>
    </row>
    <row r="738" spans="1:13" x14ac:dyDescent="0.2">
      <c r="A738" t="s">
        <v>774</v>
      </c>
      <c r="B738" s="2">
        <v>46181</v>
      </c>
      <c r="C738" t="s">
        <v>401</v>
      </c>
      <c r="D738">
        <v>1.5</v>
      </c>
      <c r="E738" t="s">
        <v>399</v>
      </c>
      <c r="F738">
        <v>70.3</v>
      </c>
      <c r="G738" t="s">
        <v>9</v>
      </c>
      <c r="H738">
        <v>586434</v>
      </c>
      <c r="L738" s="4" t="s">
        <v>1303</v>
      </c>
      <c r="M738" s="5">
        <v>299767</v>
      </c>
    </row>
    <row r="739" spans="1:13" x14ac:dyDescent="0.2">
      <c r="A739" t="s">
        <v>775</v>
      </c>
      <c r="B739" s="2">
        <v>46182</v>
      </c>
      <c r="C739" t="s">
        <v>394</v>
      </c>
      <c r="D739">
        <v>4.9000000000000004</v>
      </c>
      <c r="E739" t="s">
        <v>399</v>
      </c>
      <c r="F739">
        <v>33.4</v>
      </c>
      <c r="G739" t="s">
        <v>15</v>
      </c>
      <c r="H739">
        <v>557733</v>
      </c>
      <c r="L739" s="4" t="s">
        <v>820</v>
      </c>
      <c r="M739" s="5">
        <v>298827</v>
      </c>
    </row>
    <row r="740" spans="1:13" x14ac:dyDescent="0.2">
      <c r="A740" t="s">
        <v>776</v>
      </c>
      <c r="B740" s="2">
        <v>46182</v>
      </c>
      <c r="C740" t="s">
        <v>398</v>
      </c>
      <c r="D740">
        <v>3</v>
      </c>
      <c r="E740" t="s">
        <v>399</v>
      </c>
      <c r="F740">
        <v>73.099999999999994</v>
      </c>
      <c r="G740" t="s">
        <v>58</v>
      </c>
      <c r="H740">
        <v>175632</v>
      </c>
      <c r="L740" s="4" t="s">
        <v>793</v>
      </c>
      <c r="M740" s="5">
        <v>298634</v>
      </c>
    </row>
    <row r="741" spans="1:13" x14ac:dyDescent="0.2">
      <c r="A741" t="s">
        <v>777</v>
      </c>
      <c r="B741" s="2">
        <v>46182</v>
      </c>
      <c r="C741" t="s">
        <v>407</v>
      </c>
      <c r="D741">
        <v>2.5</v>
      </c>
      <c r="E741" t="s">
        <v>11</v>
      </c>
      <c r="F741">
        <v>7.2</v>
      </c>
      <c r="G741" t="s">
        <v>15</v>
      </c>
      <c r="H741">
        <v>173884</v>
      </c>
      <c r="L741" s="4" t="s">
        <v>901</v>
      </c>
      <c r="M741" s="5">
        <v>298557</v>
      </c>
    </row>
    <row r="742" spans="1:13" x14ac:dyDescent="0.2">
      <c r="A742" t="s">
        <v>778</v>
      </c>
      <c r="B742" s="2">
        <v>46183</v>
      </c>
      <c r="C742" t="s">
        <v>401</v>
      </c>
      <c r="D742">
        <v>4.2</v>
      </c>
      <c r="E742" t="s">
        <v>11</v>
      </c>
      <c r="F742">
        <v>39</v>
      </c>
      <c r="G742" t="s">
        <v>9</v>
      </c>
      <c r="H742">
        <v>379080</v>
      </c>
      <c r="L742" s="4" t="s">
        <v>1195</v>
      </c>
      <c r="M742" s="5">
        <v>298556</v>
      </c>
    </row>
    <row r="743" spans="1:13" x14ac:dyDescent="0.2">
      <c r="A743" t="s">
        <v>779</v>
      </c>
      <c r="B743" s="2">
        <v>46183</v>
      </c>
      <c r="C743" t="s">
        <v>398</v>
      </c>
      <c r="D743">
        <v>1.7</v>
      </c>
      <c r="E743" t="s">
        <v>439</v>
      </c>
      <c r="F743">
        <v>24.3</v>
      </c>
      <c r="G743" t="s">
        <v>40</v>
      </c>
      <c r="H743">
        <v>289603</v>
      </c>
      <c r="L743" s="4" t="s">
        <v>420</v>
      </c>
      <c r="M743" s="5">
        <v>297906</v>
      </c>
    </row>
    <row r="744" spans="1:13" x14ac:dyDescent="0.2">
      <c r="A744" t="s">
        <v>780</v>
      </c>
      <c r="B744" s="2">
        <v>46183</v>
      </c>
      <c r="C744" t="s">
        <v>394</v>
      </c>
      <c r="D744">
        <v>1.4</v>
      </c>
      <c r="E744" t="s">
        <v>399</v>
      </c>
      <c r="F744">
        <v>25.6</v>
      </c>
      <c r="G744" t="s">
        <v>104</v>
      </c>
      <c r="H744">
        <v>70686</v>
      </c>
      <c r="L744" s="4" t="s">
        <v>249</v>
      </c>
      <c r="M744" s="5">
        <v>297765</v>
      </c>
    </row>
    <row r="745" spans="1:13" x14ac:dyDescent="0.2">
      <c r="A745" t="s">
        <v>781</v>
      </c>
      <c r="B745" s="2">
        <v>46184</v>
      </c>
      <c r="C745" t="s">
        <v>401</v>
      </c>
      <c r="D745">
        <v>3.9</v>
      </c>
      <c r="E745" t="s">
        <v>399</v>
      </c>
      <c r="F745">
        <v>27.9</v>
      </c>
      <c r="G745" t="s">
        <v>9</v>
      </c>
      <c r="H745">
        <v>434594</v>
      </c>
      <c r="L745" s="4" t="s">
        <v>1188</v>
      </c>
      <c r="M745" s="5">
        <v>297180</v>
      </c>
    </row>
    <row r="746" spans="1:13" x14ac:dyDescent="0.2">
      <c r="A746" t="s">
        <v>782</v>
      </c>
      <c r="B746" s="2">
        <v>46184</v>
      </c>
      <c r="C746" t="s">
        <v>407</v>
      </c>
      <c r="D746">
        <v>0.8</v>
      </c>
      <c r="E746" t="s">
        <v>11</v>
      </c>
      <c r="F746">
        <v>31</v>
      </c>
      <c r="G746" t="s">
        <v>15</v>
      </c>
      <c r="H746">
        <v>421825</v>
      </c>
      <c r="L746" s="4" t="s">
        <v>427</v>
      </c>
      <c r="M746" s="5">
        <v>296790</v>
      </c>
    </row>
    <row r="747" spans="1:13" x14ac:dyDescent="0.2">
      <c r="A747" t="s">
        <v>783</v>
      </c>
      <c r="B747" s="2">
        <v>46184</v>
      </c>
      <c r="C747" t="s">
        <v>401</v>
      </c>
      <c r="D747">
        <v>0.2</v>
      </c>
      <c r="E747" t="s">
        <v>399</v>
      </c>
      <c r="F747">
        <v>53</v>
      </c>
      <c r="G747" t="s">
        <v>13</v>
      </c>
      <c r="H747">
        <v>359387</v>
      </c>
      <c r="L747" s="4" t="s">
        <v>839</v>
      </c>
      <c r="M747" s="5">
        <v>296321</v>
      </c>
    </row>
    <row r="748" spans="1:13" x14ac:dyDescent="0.2">
      <c r="A748" t="s">
        <v>784</v>
      </c>
      <c r="B748" s="2">
        <v>46185</v>
      </c>
      <c r="C748" t="s">
        <v>398</v>
      </c>
      <c r="D748">
        <v>4.5999999999999996</v>
      </c>
      <c r="E748" t="s">
        <v>11</v>
      </c>
      <c r="F748">
        <v>32.9</v>
      </c>
      <c r="G748" t="s">
        <v>19</v>
      </c>
      <c r="H748">
        <v>427946</v>
      </c>
      <c r="L748" s="4" t="s">
        <v>109</v>
      </c>
      <c r="M748" s="5">
        <v>295420</v>
      </c>
    </row>
    <row r="749" spans="1:13" x14ac:dyDescent="0.2">
      <c r="A749" t="s">
        <v>785</v>
      </c>
      <c r="B749" s="2">
        <v>46185</v>
      </c>
      <c r="C749" t="s">
        <v>407</v>
      </c>
      <c r="D749">
        <v>4.0999999999999996</v>
      </c>
      <c r="E749" t="s">
        <v>11</v>
      </c>
      <c r="F749">
        <v>47.2</v>
      </c>
      <c r="G749" t="s">
        <v>43</v>
      </c>
      <c r="H749">
        <v>595276</v>
      </c>
      <c r="L749" s="4" t="s">
        <v>524</v>
      </c>
      <c r="M749" s="5">
        <v>295385</v>
      </c>
    </row>
    <row r="750" spans="1:13" x14ac:dyDescent="0.2">
      <c r="A750" t="s">
        <v>786</v>
      </c>
      <c r="B750" s="2">
        <v>46185</v>
      </c>
      <c r="C750" t="s">
        <v>398</v>
      </c>
      <c r="D750">
        <v>4.0999999999999996</v>
      </c>
      <c r="E750" t="s">
        <v>11</v>
      </c>
      <c r="F750">
        <v>57.2</v>
      </c>
      <c r="G750" t="s">
        <v>72</v>
      </c>
      <c r="H750">
        <v>291234</v>
      </c>
      <c r="L750" s="4" t="s">
        <v>472</v>
      </c>
      <c r="M750" s="5">
        <v>294778</v>
      </c>
    </row>
    <row r="751" spans="1:13" x14ac:dyDescent="0.2">
      <c r="A751" t="s">
        <v>787</v>
      </c>
      <c r="B751" s="2">
        <v>46186</v>
      </c>
      <c r="C751" t="s">
        <v>398</v>
      </c>
      <c r="D751">
        <v>1.7</v>
      </c>
      <c r="E751" t="s">
        <v>399</v>
      </c>
      <c r="F751">
        <v>46.8</v>
      </c>
      <c r="G751" t="s">
        <v>51</v>
      </c>
      <c r="H751">
        <v>334439</v>
      </c>
      <c r="L751" s="4" t="s">
        <v>385</v>
      </c>
      <c r="M751" s="5">
        <v>294757</v>
      </c>
    </row>
    <row r="752" spans="1:13" x14ac:dyDescent="0.2">
      <c r="A752" t="s">
        <v>788</v>
      </c>
      <c r="B752" s="2">
        <v>46187</v>
      </c>
      <c r="C752" t="s">
        <v>394</v>
      </c>
      <c r="D752">
        <v>5</v>
      </c>
      <c r="E752" t="s">
        <v>11</v>
      </c>
      <c r="F752">
        <v>7.2</v>
      </c>
      <c r="G752" t="s">
        <v>36</v>
      </c>
      <c r="H752">
        <v>348267</v>
      </c>
      <c r="L752" s="4" t="s">
        <v>368</v>
      </c>
      <c r="M752" s="5">
        <v>293497</v>
      </c>
    </row>
    <row r="753" spans="1:13" x14ac:dyDescent="0.2">
      <c r="A753" t="s">
        <v>789</v>
      </c>
      <c r="B753" s="2">
        <v>46187</v>
      </c>
      <c r="C753" t="s">
        <v>10</v>
      </c>
      <c r="D753">
        <v>0.3</v>
      </c>
      <c r="E753" t="s">
        <v>11</v>
      </c>
      <c r="F753">
        <v>23.8</v>
      </c>
      <c r="G753" t="s">
        <v>43</v>
      </c>
      <c r="H753">
        <v>164423</v>
      </c>
      <c r="L753" s="4" t="s">
        <v>1173</v>
      </c>
      <c r="M753" s="5">
        <v>293098</v>
      </c>
    </row>
    <row r="754" spans="1:13" x14ac:dyDescent="0.2">
      <c r="A754" t="s">
        <v>790</v>
      </c>
      <c r="B754" s="2">
        <v>46188</v>
      </c>
      <c r="C754" t="s">
        <v>407</v>
      </c>
      <c r="D754">
        <v>0.5</v>
      </c>
      <c r="E754" t="s">
        <v>399</v>
      </c>
      <c r="F754">
        <v>70.8</v>
      </c>
      <c r="G754" t="s">
        <v>58</v>
      </c>
      <c r="H754">
        <v>52374</v>
      </c>
      <c r="L754" s="4" t="s">
        <v>214</v>
      </c>
      <c r="M754" s="5">
        <v>293097</v>
      </c>
    </row>
    <row r="755" spans="1:13" x14ac:dyDescent="0.2">
      <c r="A755" t="s">
        <v>791</v>
      </c>
      <c r="B755" s="2">
        <v>46188</v>
      </c>
      <c r="C755" t="s">
        <v>394</v>
      </c>
      <c r="D755">
        <v>0.1</v>
      </c>
      <c r="E755" t="s">
        <v>399</v>
      </c>
      <c r="F755">
        <v>22.3</v>
      </c>
      <c r="G755" t="s">
        <v>17</v>
      </c>
      <c r="H755">
        <v>114014</v>
      </c>
      <c r="L755" s="4" t="s">
        <v>961</v>
      </c>
      <c r="M755" s="5">
        <v>293035</v>
      </c>
    </row>
    <row r="756" spans="1:13" x14ac:dyDescent="0.2">
      <c r="A756" t="s">
        <v>792</v>
      </c>
      <c r="B756" s="2">
        <v>46188</v>
      </c>
      <c r="C756" t="s">
        <v>10</v>
      </c>
      <c r="D756">
        <v>3.1</v>
      </c>
      <c r="E756" t="s">
        <v>11</v>
      </c>
      <c r="F756">
        <v>57.1</v>
      </c>
      <c r="G756" t="s">
        <v>43</v>
      </c>
      <c r="H756">
        <v>149579</v>
      </c>
      <c r="L756" s="4" t="s">
        <v>287</v>
      </c>
      <c r="M756" s="5">
        <v>292483</v>
      </c>
    </row>
    <row r="757" spans="1:13" x14ac:dyDescent="0.2">
      <c r="A757" t="s">
        <v>793</v>
      </c>
      <c r="B757" s="2">
        <v>46189</v>
      </c>
      <c r="C757" t="s">
        <v>398</v>
      </c>
      <c r="D757">
        <v>2.6</v>
      </c>
      <c r="E757" t="s">
        <v>439</v>
      </c>
      <c r="F757">
        <v>11.3</v>
      </c>
      <c r="G757" t="s">
        <v>76</v>
      </c>
      <c r="H757">
        <v>298634</v>
      </c>
      <c r="L757" s="4" t="s">
        <v>515</v>
      </c>
      <c r="M757" s="5">
        <v>292425</v>
      </c>
    </row>
    <row r="758" spans="1:13" x14ac:dyDescent="0.2">
      <c r="A758" t="s">
        <v>794</v>
      </c>
      <c r="B758" s="2">
        <v>46190</v>
      </c>
      <c r="C758" t="s">
        <v>394</v>
      </c>
      <c r="D758">
        <v>3.5</v>
      </c>
      <c r="E758" t="s">
        <v>439</v>
      </c>
      <c r="F758">
        <v>6.4</v>
      </c>
      <c r="G758" t="s">
        <v>13</v>
      </c>
      <c r="H758">
        <v>72095</v>
      </c>
      <c r="L758" s="4" t="s">
        <v>456</v>
      </c>
      <c r="M758" s="5">
        <v>291825</v>
      </c>
    </row>
    <row r="759" spans="1:13" x14ac:dyDescent="0.2">
      <c r="A759" t="s">
        <v>795</v>
      </c>
      <c r="B759" s="2">
        <v>46190</v>
      </c>
      <c r="C759" t="s">
        <v>10</v>
      </c>
      <c r="D759">
        <v>3.7</v>
      </c>
      <c r="E759" t="s">
        <v>11</v>
      </c>
      <c r="F759">
        <v>59.8</v>
      </c>
      <c r="G759" t="s">
        <v>26</v>
      </c>
      <c r="H759">
        <v>285649</v>
      </c>
      <c r="L759" s="4" t="s">
        <v>786</v>
      </c>
      <c r="M759" s="5">
        <v>291234</v>
      </c>
    </row>
    <row r="760" spans="1:13" x14ac:dyDescent="0.2">
      <c r="A760" t="s">
        <v>796</v>
      </c>
      <c r="B760" s="2">
        <v>46190</v>
      </c>
      <c r="C760" t="s">
        <v>398</v>
      </c>
      <c r="D760">
        <v>1.5</v>
      </c>
      <c r="E760" t="s">
        <v>399</v>
      </c>
      <c r="F760">
        <v>20.399999999999999</v>
      </c>
      <c r="G760" t="s">
        <v>21</v>
      </c>
      <c r="H760">
        <v>379441</v>
      </c>
      <c r="L760" s="4" t="s">
        <v>203</v>
      </c>
      <c r="M760" s="5">
        <v>290827</v>
      </c>
    </row>
    <row r="761" spans="1:13" x14ac:dyDescent="0.2">
      <c r="A761" t="s">
        <v>797</v>
      </c>
      <c r="B761" s="2">
        <v>46191</v>
      </c>
      <c r="C761" t="s">
        <v>10</v>
      </c>
      <c r="D761">
        <v>1.9</v>
      </c>
      <c r="E761" t="s">
        <v>399</v>
      </c>
      <c r="F761">
        <v>64.8</v>
      </c>
      <c r="G761" t="s">
        <v>21</v>
      </c>
      <c r="H761">
        <v>450277</v>
      </c>
      <c r="L761" s="4" t="s">
        <v>110</v>
      </c>
      <c r="M761" s="5">
        <v>290526</v>
      </c>
    </row>
    <row r="762" spans="1:13" x14ac:dyDescent="0.2">
      <c r="A762" t="s">
        <v>798</v>
      </c>
      <c r="B762" s="2">
        <v>46191</v>
      </c>
      <c r="C762" t="s">
        <v>394</v>
      </c>
      <c r="D762">
        <v>2.7</v>
      </c>
      <c r="E762" t="s">
        <v>399</v>
      </c>
      <c r="F762">
        <v>29.2</v>
      </c>
      <c r="G762" t="s">
        <v>104</v>
      </c>
      <c r="H762">
        <v>574966</v>
      </c>
      <c r="L762" s="4" t="s">
        <v>695</v>
      </c>
      <c r="M762" s="5">
        <v>290403</v>
      </c>
    </row>
    <row r="763" spans="1:13" x14ac:dyDescent="0.2">
      <c r="A763" t="s">
        <v>799</v>
      </c>
      <c r="B763" s="2">
        <v>46191</v>
      </c>
      <c r="C763" t="s">
        <v>10</v>
      </c>
      <c r="D763">
        <v>4.3</v>
      </c>
      <c r="E763" t="s">
        <v>399</v>
      </c>
      <c r="F763">
        <v>47.8</v>
      </c>
      <c r="G763" t="s">
        <v>28</v>
      </c>
      <c r="H763">
        <v>474017</v>
      </c>
      <c r="L763" s="4" t="s">
        <v>1064</v>
      </c>
      <c r="M763" s="5">
        <v>289914</v>
      </c>
    </row>
    <row r="764" spans="1:13" x14ac:dyDescent="0.2">
      <c r="A764" t="s">
        <v>800</v>
      </c>
      <c r="B764" s="2">
        <v>46192</v>
      </c>
      <c r="C764" t="s">
        <v>401</v>
      </c>
      <c r="D764">
        <v>2.6</v>
      </c>
      <c r="E764" t="s">
        <v>11</v>
      </c>
      <c r="F764">
        <v>41.8</v>
      </c>
      <c r="G764" t="s">
        <v>76</v>
      </c>
      <c r="H764">
        <v>929222</v>
      </c>
      <c r="L764" s="4" t="s">
        <v>455</v>
      </c>
      <c r="M764" s="5">
        <v>289858</v>
      </c>
    </row>
    <row r="765" spans="1:13" x14ac:dyDescent="0.2">
      <c r="A765" t="s">
        <v>801</v>
      </c>
      <c r="B765" s="2">
        <v>46192</v>
      </c>
      <c r="C765" t="s">
        <v>407</v>
      </c>
      <c r="D765">
        <v>1.6</v>
      </c>
      <c r="E765" t="s">
        <v>399</v>
      </c>
      <c r="F765">
        <v>59.7</v>
      </c>
      <c r="G765" t="s">
        <v>23</v>
      </c>
      <c r="H765">
        <v>220536</v>
      </c>
      <c r="L765" s="4" t="s">
        <v>779</v>
      </c>
      <c r="M765" s="5">
        <v>289603</v>
      </c>
    </row>
    <row r="766" spans="1:13" x14ac:dyDescent="0.2">
      <c r="A766" t="s">
        <v>802</v>
      </c>
      <c r="B766" s="2">
        <v>46193</v>
      </c>
      <c r="C766" t="s">
        <v>407</v>
      </c>
      <c r="D766">
        <v>3.2</v>
      </c>
      <c r="E766" t="s">
        <v>11</v>
      </c>
      <c r="F766">
        <v>24.4</v>
      </c>
      <c r="G766" t="s">
        <v>94</v>
      </c>
      <c r="H766">
        <v>389749</v>
      </c>
      <c r="L766" s="4" t="s">
        <v>1067</v>
      </c>
      <c r="M766" s="5">
        <v>289582</v>
      </c>
    </row>
    <row r="767" spans="1:13" x14ac:dyDescent="0.2">
      <c r="A767" t="s">
        <v>803</v>
      </c>
      <c r="B767" s="2">
        <v>46193</v>
      </c>
      <c r="C767" t="s">
        <v>10</v>
      </c>
      <c r="D767">
        <v>2.9</v>
      </c>
      <c r="E767" t="s">
        <v>399</v>
      </c>
      <c r="F767">
        <v>39.1</v>
      </c>
      <c r="G767" t="s">
        <v>32</v>
      </c>
      <c r="H767">
        <v>64693</v>
      </c>
      <c r="L767" s="4" t="s">
        <v>1126</v>
      </c>
      <c r="M767" s="5">
        <v>289018</v>
      </c>
    </row>
    <row r="768" spans="1:13" x14ac:dyDescent="0.2">
      <c r="A768" t="s">
        <v>804</v>
      </c>
      <c r="B768" s="2">
        <v>46193</v>
      </c>
      <c r="C768" t="s">
        <v>394</v>
      </c>
      <c r="D768">
        <v>0.7</v>
      </c>
      <c r="E768" t="s">
        <v>11</v>
      </c>
      <c r="F768">
        <v>71.400000000000006</v>
      </c>
      <c r="G768" t="s">
        <v>54</v>
      </c>
      <c r="H768">
        <v>500390</v>
      </c>
      <c r="L768" s="4" t="s">
        <v>806</v>
      </c>
      <c r="M768" s="5">
        <v>288398</v>
      </c>
    </row>
    <row r="769" spans="1:13" x14ac:dyDescent="0.2">
      <c r="A769" t="s">
        <v>805</v>
      </c>
      <c r="B769" s="2">
        <v>46194</v>
      </c>
      <c r="C769" t="s">
        <v>394</v>
      </c>
      <c r="D769">
        <v>4.5</v>
      </c>
      <c r="E769" t="s">
        <v>11</v>
      </c>
      <c r="F769">
        <v>25.5</v>
      </c>
      <c r="G769" t="s">
        <v>43</v>
      </c>
      <c r="H769">
        <v>465153</v>
      </c>
      <c r="L769" s="4" t="s">
        <v>1294</v>
      </c>
      <c r="M769" s="5">
        <v>287999</v>
      </c>
    </row>
    <row r="770" spans="1:13" x14ac:dyDescent="0.2">
      <c r="A770" t="s">
        <v>806</v>
      </c>
      <c r="B770" s="2">
        <v>46194</v>
      </c>
      <c r="C770" t="s">
        <v>394</v>
      </c>
      <c r="D770">
        <v>2.1</v>
      </c>
      <c r="E770" t="s">
        <v>399</v>
      </c>
      <c r="F770">
        <v>40.1</v>
      </c>
      <c r="G770" t="s">
        <v>40</v>
      </c>
      <c r="H770">
        <v>288398</v>
      </c>
      <c r="L770" s="4" t="s">
        <v>1224</v>
      </c>
      <c r="M770" s="5">
        <v>286654</v>
      </c>
    </row>
    <row r="771" spans="1:13" x14ac:dyDescent="0.2">
      <c r="A771" t="s">
        <v>807</v>
      </c>
      <c r="B771" s="2">
        <v>46194</v>
      </c>
      <c r="C771" t="s">
        <v>407</v>
      </c>
      <c r="D771">
        <v>3.5</v>
      </c>
      <c r="E771" t="s">
        <v>439</v>
      </c>
      <c r="F771">
        <v>34.4</v>
      </c>
      <c r="G771" t="s">
        <v>104</v>
      </c>
      <c r="H771">
        <v>309690</v>
      </c>
      <c r="L771" s="4" t="s">
        <v>1193</v>
      </c>
      <c r="M771" s="5">
        <v>286227</v>
      </c>
    </row>
    <row r="772" spans="1:13" x14ac:dyDescent="0.2">
      <c r="A772" t="s">
        <v>808</v>
      </c>
      <c r="B772" s="2">
        <v>46195</v>
      </c>
      <c r="C772" t="s">
        <v>10</v>
      </c>
      <c r="D772">
        <v>4.9000000000000004</v>
      </c>
      <c r="E772" t="s">
        <v>399</v>
      </c>
      <c r="F772">
        <v>8.1</v>
      </c>
      <c r="G772" t="s">
        <v>13</v>
      </c>
      <c r="H772">
        <v>576998</v>
      </c>
      <c r="L772" s="4" t="s">
        <v>795</v>
      </c>
      <c r="M772" s="5">
        <v>285649</v>
      </c>
    </row>
    <row r="773" spans="1:13" x14ac:dyDescent="0.2">
      <c r="A773" t="s">
        <v>809</v>
      </c>
      <c r="B773" s="2">
        <v>46195</v>
      </c>
      <c r="C773" t="s">
        <v>10</v>
      </c>
      <c r="D773">
        <v>0.6</v>
      </c>
      <c r="E773" t="s">
        <v>399</v>
      </c>
      <c r="F773">
        <v>23.3</v>
      </c>
      <c r="G773" t="s">
        <v>26</v>
      </c>
      <c r="H773">
        <v>316723</v>
      </c>
      <c r="L773" s="4" t="s">
        <v>348</v>
      </c>
      <c r="M773" s="5">
        <v>285121</v>
      </c>
    </row>
    <row r="774" spans="1:13" x14ac:dyDescent="0.2">
      <c r="A774" t="s">
        <v>810</v>
      </c>
      <c r="B774" s="2">
        <v>46196</v>
      </c>
      <c r="C774" t="s">
        <v>407</v>
      </c>
      <c r="D774">
        <v>1</v>
      </c>
      <c r="E774" t="s">
        <v>399</v>
      </c>
      <c r="F774">
        <v>27.6</v>
      </c>
      <c r="G774" t="s">
        <v>21</v>
      </c>
      <c r="H774">
        <v>222416</v>
      </c>
      <c r="L774" s="4" t="s">
        <v>1381</v>
      </c>
      <c r="M774" s="5">
        <v>285025</v>
      </c>
    </row>
    <row r="775" spans="1:13" x14ac:dyDescent="0.2">
      <c r="A775" t="s">
        <v>811</v>
      </c>
      <c r="B775" s="2">
        <v>46196</v>
      </c>
      <c r="C775" t="s">
        <v>394</v>
      </c>
      <c r="D775">
        <v>4.3</v>
      </c>
      <c r="E775" t="s">
        <v>399</v>
      </c>
      <c r="F775">
        <v>57.1</v>
      </c>
      <c r="G775" t="s">
        <v>43</v>
      </c>
      <c r="H775">
        <v>116388</v>
      </c>
      <c r="L775" s="4" t="s">
        <v>339</v>
      </c>
      <c r="M775" s="5">
        <v>283714</v>
      </c>
    </row>
    <row r="776" spans="1:13" x14ac:dyDescent="0.2">
      <c r="A776" t="s">
        <v>812</v>
      </c>
      <c r="B776" s="2">
        <v>46196</v>
      </c>
      <c r="C776" t="s">
        <v>398</v>
      </c>
      <c r="D776">
        <v>2.8</v>
      </c>
      <c r="E776" t="s">
        <v>399</v>
      </c>
      <c r="F776">
        <v>52</v>
      </c>
      <c r="G776" t="s">
        <v>58</v>
      </c>
      <c r="H776">
        <v>620500</v>
      </c>
      <c r="L776" s="4" t="s">
        <v>430</v>
      </c>
      <c r="M776" s="5">
        <v>283676</v>
      </c>
    </row>
    <row r="777" spans="1:13" x14ac:dyDescent="0.2">
      <c r="A777" t="s">
        <v>813</v>
      </c>
      <c r="B777" s="2">
        <v>46197</v>
      </c>
      <c r="C777" t="s">
        <v>398</v>
      </c>
      <c r="D777">
        <v>4.5999999999999996</v>
      </c>
      <c r="E777" t="s">
        <v>11</v>
      </c>
      <c r="F777">
        <v>23.6</v>
      </c>
      <c r="G777" t="s">
        <v>32</v>
      </c>
      <c r="H777">
        <v>309179</v>
      </c>
      <c r="L777" s="4" t="s">
        <v>1178</v>
      </c>
      <c r="M777" s="5">
        <v>283662</v>
      </c>
    </row>
    <row r="778" spans="1:13" x14ac:dyDescent="0.2">
      <c r="A778" t="s">
        <v>814</v>
      </c>
      <c r="B778" s="2">
        <v>46197</v>
      </c>
      <c r="C778" t="s">
        <v>401</v>
      </c>
      <c r="D778">
        <v>1.2</v>
      </c>
      <c r="E778" t="s">
        <v>11</v>
      </c>
      <c r="F778">
        <v>64.900000000000006</v>
      </c>
      <c r="G778" t="s">
        <v>23</v>
      </c>
      <c r="H778">
        <v>131010</v>
      </c>
      <c r="L778" s="4" t="s">
        <v>327</v>
      </c>
      <c r="M778" s="5">
        <v>283616</v>
      </c>
    </row>
    <row r="779" spans="1:13" x14ac:dyDescent="0.2">
      <c r="A779" t="s">
        <v>815</v>
      </c>
      <c r="B779" s="2">
        <v>46197</v>
      </c>
      <c r="C779" t="s">
        <v>398</v>
      </c>
      <c r="D779">
        <v>1.3</v>
      </c>
      <c r="E779" t="s">
        <v>399</v>
      </c>
      <c r="F779">
        <v>58.1</v>
      </c>
      <c r="G779" t="s">
        <v>58</v>
      </c>
      <c r="H779">
        <v>312433</v>
      </c>
      <c r="L779" s="4" t="s">
        <v>891</v>
      </c>
      <c r="M779" s="5">
        <v>282953</v>
      </c>
    </row>
    <row r="780" spans="1:13" x14ac:dyDescent="0.2">
      <c r="A780" t="s">
        <v>816</v>
      </c>
      <c r="B780" s="2">
        <v>46198</v>
      </c>
      <c r="C780" t="s">
        <v>394</v>
      </c>
      <c r="D780">
        <v>4.5999999999999996</v>
      </c>
      <c r="E780" t="s">
        <v>399</v>
      </c>
      <c r="F780">
        <v>44.8</v>
      </c>
      <c r="G780" t="s">
        <v>28</v>
      </c>
      <c r="H780">
        <v>273213</v>
      </c>
      <c r="L780" s="4" t="s">
        <v>822</v>
      </c>
      <c r="M780" s="5">
        <v>282672</v>
      </c>
    </row>
    <row r="781" spans="1:13" x14ac:dyDescent="0.2">
      <c r="A781" t="s">
        <v>817</v>
      </c>
      <c r="B781" s="2">
        <v>46199</v>
      </c>
      <c r="C781" t="s">
        <v>10</v>
      </c>
      <c r="D781">
        <v>3</v>
      </c>
      <c r="E781" t="s">
        <v>11</v>
      </c>
      <c r="F781">
        <v>41.6</v>
      </c>
      <c r="G781" t="s">
        <v>94</v>
      </c>
      <c r="H781">
        <v>683063</v>
      </c>
      <c r="L781" s="4" t="s">
        <v>596</v>
      </c>
      <c r="M781" s="5">
        <v>282546</v>
      </c>
    </row>
    <row r="782" spans="1:13" x14ac:dyDescent="0.2">
      <c r="A782" t="s">
        <v>818</v>
      </c>
      <c r="B782" s="2">
        <v>46199</v>
      </c>
      <c r="C782" t="s">
        <v>394</v>
      </c>
      <c r="D782">
        <v>2.6</v>
      </c>
      <c r="E782" t="s">
        <v>439</v>
      </c>
      <c r="F782">
        <v>23.2</v>
      </c>
      <c r="G782" t="s">
        <v>94</v>
      </c>
      <c r="H782">
        <v>47082</v>
      </c>
      <c r="L782" s="4" t="s">
        <v>612</v>
      </c>
      <c r="M782" s="5">
        <v>282019</v>
      </c>
    </row>
    <row r="783" spans="1:13" x14ac:dyDescent="0.2">
      <c r="A783" t="s">
        <v>819</v>
      </c>
      <c r="B783" s="2">
        <v>46199</v>
      </c>
      <c r="C783" t="s">
        <v>10</v>
      </c>
      <c r="D783">
        <v>0.1</v>
      </c>
      <c r="E783" t="s">
        <v>399</v>
      </c>
      <c r="F783">
        <v>38.799999999999997</v>
      </c>
      <c r="G783" t="s">
        <v>17</v>
      </c>
      <c r="H783">
        <v>207136</v>
      </c>
      <c r="L783" s="4" t="s">
        <v>261</v>
      </c>
      <c r="M783" s="5">
        <v>281814</v>
      </c>
    </row>
    <row r="784" spans="1:13" x14ac:dyDescent="0.2">
      <c r="A784" t="s">
        <v>820</v>
      </c>
      <c r="B784" s="2">
        <v>46200</v>
      </c>
      <c r="C784" t="s">
        <v>401</v>
      </c>
      <c r="D784">
        <v>3.5</v>
      </c>
      <c r="E784" t="s">
        <v>399</v>
      </c>
      <c r="F784">
        <v>42.3</v>
      </c>
      <c r="G784" t="s">
        <v>58</v>
      </c>
      <c r="H784">
        <v>298827</v>
      </c>
      <c r="L784" s="4" t="s">
        <v>1291</v>
      </c>
      <c r="M784" s="5">
        <v>281809</v>
      </c>
    </row>
    <row r="785" spans="1:13" x14ac:dyDescent="0.2">
      <c r="A785" t="s">
        <v>821</v>
      </c>
      <c r="B785" s="2">
        <v>46200</v>
      </c>
      <c r="C785" t="s">
        <v>394</v>
      </c>
      <c r="D785">
        <v>5</v>
      </c>
      <c r="E785" t="s">
        <v>399</v>
      </c>
      <c r="F785">
        <v>34.4</v>
      </c>
      <c r="G785" t="s">
        <v>43</v>
      </c>
      <c r="H785">
        <v>539175</v>
      </c>
      <c r="L785" s="4" t="s">
        <v>1331</v>
      </c>
      <c r="M785" s="5">
        <v>281206</v>
      </c>
    </row>
    <row r="786" spans="1:13" x14ac:dyDescent="0.2">
      <c r="A786" t="s">
        <v>822</v>
      </c>
      <c r="B786" s="2">
        <v>46200</v>
      </c>
      <c r="C786" t="s">
        <v>398</v>
      </c>
      <c r="D786">
        <v>5</v>
      </c>
      <c r="E786" t="s">
        <v>399</v>
      </c>
      <c r="F786">
        <v>32.4</v>
      </c>
      <c r="G786" t="s">
        <v>17</v>
      </c>
      <c r="H786">
        <v>282672</v>
      </c>
      <c r="L786" s="4" t="s">
        <v>836</v>
      </c>
      <c r="M786" s="5">
        <v>280619</v>
      </c>
    </row>
    <row r="787" spans="1:13" x14ac:dyDescent="0.2">
      <c r="A787" t="s">
        <v>823</v>
      </c>
      <c r="B787" s="2">
        <v>46201</v>
      </c>
      <c r="C787" t="s">
        <v>401</v>
      </c>
      <c r="D787">
        <v>1</v>
      </c>
      <c r="E787" t="s">
        <v>399</v>
      </c>
      <c r="F787">
        <v>60.6</v>
      </c>
      <c r="G787" t="s">
        <v>23</v>
      </c>
      <c r="H787">
        <v>306953</v>
      </c>
      <c r="L787" s="4" t="s">
        <v>1001</v>
      </c>
      <c r="M787" s="5">
        <v>280373</v>
      </c>
    </row>
    <row r="788" spans="1:13" x14ac:dyDescent="0.2">
      <c r="A788" t="s">
        <v>824</v>
      </c>
      <c r="B788" s="2">
        <v>46201</v>
      </c>
      <c r="C788" t="s">
        <v>10</v>
      </c>
      <c r="D788">
        <v>1.7</v>
      </c>
      <c r="E788" t="s">
        <v>399</v>
      </c>
      <c r="F788">
        <v>19.3</v>
      </c>
      <c r="G788" t="s">
        <v>26</v>
      </c>
      <c r="H788">
        <v>4599</v>
      </c>
      <c r="L788" s="4" t="s">
        <v>145</v>
      </c>
      <c r="M788" s="5">
        <v>280356</v>
      </c>
    </row>
    <row r="789" spans="1:13" x14ac:dyDescent="0.2">
      <c r="A789" t="s">
        <v>825</v>
      </c>
      <c r="B789" s="2">
        <v>46201</v>
      </c>
      <c r="C789" t="s">
        <v>401</v>
      </c>
      <c r="D789">
        <v>2.1</v>
      </c>
      <c r="E789" t="s">
        <v>11</v>
      </c>
      <c r="F789">
        <v>21.5</v>
      </c>
      <c r="G789" t="s">
        <v>54</v>
      </c>
      <c r="H789">
        <v>233252</v>
      </c>
      <c r="L789" s="4" t="s">
        <v>1279</v>
      </c>
      <c r="M789" s="5">
        <v>279682</v>
      </c>
    </row>
    <row r="790" spans="1:13" x14ac:dyDescent="0.2">
      <c r="A790" t="s">
        <v>826</v>
      </c>
      <c r="B790" s="2">
        <v>46202</v>
      </c>
      <c r="C790" t="s">
        <v>407</v>
      </c>
      <c r="D790">
        <v>2.1</v>
      </c>
      <c r="E790" t="s">
        <v>439</v>
      </c>
      <c r="F790">
        <v>66.7</v>
      </c>
      <c r="G790" t="s">
        <v>30</v>
      </c>
      <c r="H790">
        <v>336544</v>
      </c>
      <c r="L790" s="4" t="s">
        <v>1038</v>
      </c>
      <c r="M790" s="5">
        <v>279439</v>
      </c>
    </row>
    <row r="791" spans="1:13" x14ac:dyDescent="0.2">
      <c r="A791" t="s">
        <v>827</v>
      </c>
      <c r="B791" s="2">
        <v>46202</v>
      </c>
      <c r="C791" t="s">
        <v>398</v>
      </c>
      <c r="D791">
        <v>1.9</v>
      </c>
      <c r="E791" t="s">
        <v>11</v>
      </c>
      <c r="F791">
        <v>20.5</v>
      </c>
      <c r="G791" t="s">
        <v>32</v>
      </c>
      <c r="H791">
        <v>55097</v>
      </c>
      <c r="L791" s="4" t="s">
        <v>577</v>
      </c>
      <c r="M791" s="5">
        <v>278417</v>
      </c>
    </row>
    <row r="792" spans="1:13" x14ac:dyDescent="0.2">
      <c r="A792" t="s">
        <v>828</v>
      </c>
      <c r="B792" s="2">
        <v>46202</v>
      </c>
      <c r="C792" t="s">
        <v>398</v>
      </c>
      <c r="D792">
        <v>3.9</v>
      </c>
      <c r="E792" t="s">
        <v>399</v>
      </c>
      <c r="F792">
        <v>31.7</v>
      </c>
      <c r="G792" t="s">
        <v>58</v>
      </c>
      <c r="H792">
        <v>205365</v>
      </c>
      <c r="L792" s="4" t="s">
        <v>564</v>
      </c>
      <c r="M792" s="5">
        <v>278249</v>
      </c>
    </row>
    <row r="793" spans="1:13" x14ac:dyDescent="0.2">
      <c r="A793" t="s">
        <v>829</v>
      </c>
      <c r="B793" s="2">
        <v>46203</v>
      </c>
      <c r="C793" t="s">
        <v>407</v>
      </c>
      <c r="D793">
        <v>1.2</v>
      </c>
      <c r="E793" t="s">
        <v>399</v>
      </c>
      <c r="F793">
        <v>40.200000000000003</v>
      </c>
      <c r="G793" t="s">
        <v>58</v>
      </c>
      <c r="H793">
        <v>315007</v>
      </c>
      <c r="L793" s="4" t="s">
        <v>131</v>
      </c>
      <c r="M793" s="5">
        <v>277567</v>
      </c>
    </row>
    <row r="794" spans="1:13" x14ac:dyDescent="0.2">
      <c r="A794" t="s">
        <v>830</v>
      </c>
      <c r="B794" s="2">
        <v>46204</v>
      </c>
      <c r="C794" t="s">
        <v>407</v>
      </c>
      <c r="D794">
        <v>4.5</v>
      </c>
      <c r="E794" t="s">
        <v>399</v>
      </c>
      <c r="F794">
        <v>71</v>
      </c>
      <c r="G794" t="s">
        <v>13</v>
      </c>
      <c r="H794">
        <v>140183</v>
      </c>
      <c r="L794" s="4" t="s">
        <v>177</v>
      </c>
      <c r="M794" s="5">
        <v>277516</v>
      </c>
    </row>
    <row r="795" spans="1:13" x14ac:dyDescent="0.2">
      <c r="A795" t="s">
        <v>831</v>
      </c>
      <c r="B795" s="2">
        <v>46204</v>
      </c>
      <c r="C795" t="s">
        <v>407</v>
      </c>
      <c r="D795">
        <v>0.4</v>
      </c>
      <c r="E795" t="s">
        <v>399</v>
      </c>
      <c r="F795">
        <v>61.2</v>
      </c>
      <c r="G795" t="s">
        <v>21</v>
      </c>
      <c r="H795">
        <v>13075</v>
      </c>
      <c r="L795" s="4" t="s">
        <v>445</v>
      </c>
      <c r="M795" s="5">
        <v>277475</v>
      </c>
    </row>
    <row r="796" spans="1:13" x14ac:dyDescent="0.2">
      <c r="A796" t="s">
        <v>832</v>
      </c>
      <c r="B796" s="2">
        <v>46205</v>
      </c>
      <c r="C796" t="s">
        <v>401</v>
      </c>
      <c r="D796">
        <v>4.7</v>
      </c>
      <c r="E796" t="s">
        <v>11</v>
      </c>
      <c r="F796">
        <v>9.5</v>
      </c>
      <c r="G796" t="s">
        <v>94</v>
      </c>
      <c r="H796">
        <v>487310</v>
      </c>
      <c r="L796" s="4" t="s">
        <v>1214</v>
      </c>
      <c r="M796" s="5">
        <v>275838</v>
      </c>
    </row>
    <row r="797" spans="1:13" x14ac:dyDescent="0.2">
      <c r="A797" t="s">
        <v>833</v>
      </c>
      <c r="B797" s="2">
        <v>46205</v>
      </c>
      <c r="C797" t="s">
        <v>394</v>
      </c>
      <c r="D797">
        <v>3.8</v>
      </c>
      <c r="E797" t="s">
        <v>439</v>
      </c>
      <c r="F797">
        <v>54.2</v>
      </c>
      <c r="G797" t="s">
        <v>40</v>
      </c>
      <c r="H797">
        <v>479265</v>
      </c>
      <c r="L797" s="4" t="s">
        <v>362</v>
      </c>
      <c r="M797" s="5">
        <v>275683</v>
      </c>
    </row>
    <row r="798" spans="1:13" x14ac:dyDescent="0.2">
      <c r="A798" t="s">
        <v>834</v>
      </c>
      <c r="B798" s="2">
        <v>46206</v>
      </c>
      <c r="C798" t="s">
        <v>394</v>
      </c>
      <c r="D798">
        <v>3.3</v>
      </c>
      <c r="E798" t="s">
        <v>399</v>
      </c>
      <c r="F798">
        <v>59.2</v>
      </c>
      <c r="G798" t="s">
        <v>13</v>
      </c>
      <c r="H798">
        <v>438354</v>
      </c>
      <c r="L798" s="4" t="s">
        <v>858</v>
      </c>
      <c r="M798" s="5">
        <v>275486</v>
      </c>
    </row>
    <row r="799" spans="1:13" x14ac:dyDescent="0.2">
      <c r="A799" t="s">
        <v>835</v>
      </c>
      <c r="B799" s="2">
        <v>46206</v>
      </c>
      <c r="C799" t="s">
        <v>10</v>
      </c>
      <c r="D799">
        <v>2</v>
      </c>
      <c r="E799" t="s">
        <v>399</v>
      </c>
      <c r="F799">
        <v>24.9</v>
      </c>
      <c r="G799" t="s">
        <v>13</v>
      </c>
      <c r="H799">
        <v>785281</v>
      </c>
      <c r="L799" s="4" t="s">
        <v>300</v>
      </c>
      <c r="M799" s="5">
        <v>274479</v>
      </c>
    </row>
    <row r="800" spans="1:13" x14ac:dyDescent="0.2">
      <c r="A800" t="s">
        <v>836</v>
      </c>
      <c r="B800" s="2">
        <v>46206</v>
      </c>
      <c r="C800" t="s">
        <v>407</v>
      </c>
      <c r="D800">
        <v>4.5999999999999996</v>
      </c>
      <c r="E800" t="s">
        <v>399</v>
      </c>
      <c r="F800">
        <v>16.8</v>
      </c>
      <c r="G800" t="s">
        <v>19</v>
      </c>
      <c r="H800">
        <v>280619</v>
      </c>
      <c r="L800" s="4" t="s">
        <v>659</v>
      </c>
      <c r="M800" s="5">
        <v>274251</v>
      </c>
    </row>
    <row r="801" spans="1:13" x14ac:dyDescent="0.2">
      <c r="A801" t="s">
        <v>837</v>
      </c>
      <c r="B801" s="2">
        <v>46207</v>
      </c>
      <c r="C801" t="s">
        <v>10</v>
      </c>
      <c r="D801">
        <v>0.3</v>
      </c>
      <c r="E801" t="s">
        <v>399</v>
      </c>
      <c r="F801">
        <v>54.4</v>
      </c>
      <c r="G801" t="s">
        <v>30</v>
      </c>
      <c r="H801">
        <v>271983</v>
      </c>
      <c r="L801" s="4" t="s">
        <v>816</v>
      </c>
      <c r="M801" s="5">
        <v>273213</v>
      </c>
    </row>
    <row r="802" spans="1:13" x14ac:dyDescent="0.2">
      <c r="A802" t="s">
        <v>838</v>
      </c>
      <c r="B802" s="2">
        <v>46207</v>
      </c>
      <c r="C802" t="s">
        <v>394</v>
      </c>
      <c r="D802">
        <v>1.7</v>
      </c>
      <c r="E802" t="s">
        <v>399</v>
      </c>
      <c r="F802">
        <v>27.4</v>
      </c>
      <c r="G802" t="s">
        <v>54</v>
      </c>
      <c r="H802">
        <v>259797</v>
      </c>
      <c r="L802" s="4" t="s">
        <v>1273</v>
      </c>
      <c r="M802" s="5">
        <v>273045</v>
      </c>
    </row>
    <row r="803" spans="1:13" x14ac:dyDescent="0.2">
      <c r="A803" t="s">
        <v>839</v>
      </c>
      <c r="B803" s="2">
        <v>46208</v>
      </c>
      <c r="C803" t="s">
        <v>398</v>
      </c>
      <c r="D803">
        <v>2.2999999999999998</v>
      </c>
      <c r="E803" t="s">
        <v>399</v>
      </c>
      <c r="F803">
        <v>50.5</v>
      </c>
      <c r="G803" t="s">
        <v>19</v>
      </c>
      <c r="H803">
        <v>296321</v>
      </c>
      <c r="L803" s="4" t="s">
        <v>1333</v>
      </c>
      <c r="M803" s="5">
        <v>272407</v>
      </c>
    </row>
    <row r="804" spans="1:13" x14ac:dyDescent="0.2">
      <c r="A804" t="s">
        <v>840</v>
      </c>
      <c r="B804" s="2">
        <v>46208</v>
      </c>
      <c r="C804" t="s">
        <v>10</v>
      </c>
      <c r="D804">
        <v>2.4</v>
      </c>
      <c r="E804" t="s">
        <v>11</v>
      </c>
      <c r="F804">
        <v>48.7</v>
      </c>
      <c r="G804" t="s">
        <v>104</v>
      </c>
      <c r="H804">
        <v>196380</v>
      </c>
      <c r="L804" s="4" t="s">
        <v>611</v>
      </c>
      <c r="M804" s="5">
        <v>272131</v>
      </c>
    </row>
    <row r="805" spans="1:13" x14ac:dyDescent="0.2">
      <c r="A805" t="s">
        <v>841</v>
      </c>
      <c r="B805" s="2">
        <v>46209</v>
      </c>
      <c r="C805" t="s">
        <v>10</v>
      </c>
      <c r="D805">
        <v>2</v>
      </c>
      <c r="E805" t="s">
        <v>399</v>
      </c>
      <c r="F805">
        <v>23.4</v>
      </c>
      <c r="G805" t="s">
        <v>54</v>
      </c>
      <c r="H805">
        <v>216900</v>
      </c>
      <c r="L805" s="4" t="s">
        <v>837</v>
      </c>
      <c r="M805" s="5">
        <v>271983</v>
      </c>
    </row>
    <row r="806" spans="1:13" x14ac:dyDescent="0.2">
      <c r="A806" t="s">
        <v>842</v>
      </c>
      <c r="B806" s="2">
        <v>46209</v>
      </c>
      <c r="C806" t="s">
        <v>394</v>
      </c>
      <c r="D806">
        <v>2.8</v>
      </c>
      <c r="E806" t="s">
        <v>399</v>
      </c>
      <c r="F806">
        <v>62.8</v>
      </c>
      <c r="G806" t="s">
        <v>34</v>
      </c>
      <c r="H806">
        <v>457177</v>
      </c>
      <c r="L806" s="4" t="s">
        <v>563</v>
      </c>
      <c r="M806" s="5">
        <v>271842</v>
      </c>
    </row>
    <row r="807" spans="1:13" x14ac:dyDescent="0.2">
      <c r="A807" t="s">
        <v>843</v>
      </c>
      <c r="B807" s="2">
        <v>46209</v>
      </c>
      <c r="C807" t="s">
        <v>398</v>
      </c>
      <c r="D807">
        <v>0.9</v>
      </c>
      <c r="E807" t="s">
        <v>11</v>
      </c>
      <c r="F807">
        <v>16.7</v>
      </c>
      <c r="G807" t="s">
        <v>30</v>
      </c>
      <c r="H807">
        <v>176975</v>
      </c>
      <c r="L807" s="4" t="s">
        <v>106</v>
      </c>
      <c r="M807" s="5">
        <v>271273</v>
      </c>
    </row>
    <row r="808" spans="1:13" x14ac:dyDescent="0.2">
      <c r="A808" t="s">
        <v>844</v>
      </c>
      <c r="B808" s="2">
        <v>46210</v>
      </c>
      <c r="C808" t="s">
        <v>10</v>
      </c>
      <c r="D808">
        <v>1.4</v>
      </c>
      <c r="E808" t="s">
        <v>399</v>
      </c>
      <c r="F808">
        <v>27.1</v>
      </c>
      <c r="G808" t="s">
        <v>104</v>
      </c>
      <c r="H808">
        <v>310931</v>
      </c>
      <c r="L808" s="4" t="s">
        <v>1022</v>
      </c>
      <c r="M808" s="5">
        <v>271001</v>
      </c>
    </row>
    <row r="809" spans="1:13" x14ac:dyDescent="0.2">
      <c r="A809" t="s">
        <v>845</v>
      </c>
      <c r="B809" s="2">
        <v>46210</v>
      </c>
      <c r="C809" t="s">
        <v>407</v>
      </c>
      <c r="D809">
        <v>3.7</v>
      </c>
      <c r="E809" t="s">
        <v>399</v>
      </c>
      <c r="F809">
        <v>44.8</v>
      </c>
      <c r="G809" t="s">
        <v>26</v>
      </c>
      <c r="H809">
        <v>606312</v>
      </c>
      <c r="L809" s="4" t="s">
        <v>527</v>
      </c>
      <c r="M809" s="5">
        <v>270344</v>
      </c>
    </row>
    <row r="810" spans="1:13" x14ac:dyDescent="0.2">
      <c r="A810" t="s">
        <v>846</v>
      </c>
      <c r="B810" s="2">
        <v>46210</v>
      </c>
      <c r="C810" t="s">
        <v>407</v>
      </c>
      <c r="D810">
        <v>1.1000000000000001</v>
      </c>
      <c r="E810" t="s">
        <v>399</v>
      </c>
      <c r="F810">
        <v>6.8</v>
      </c>
      <c r="G810" t="s">
        <v>15</v>
      </c>
      <c r="H810">
        <v>331733</v>
      </c>
      <c r="L810" s="4" t="s">
        <v>888</v>
      </c>
      <c r="M810" s="5">
        <v>270211</v>
      </c>
    </row>
    <row r="811" spans="1:13" x14ac:dyDescent="0.2">
      <c r="A811" t="s">
        <v>847</v>
      </c>
      <c r="B811" s="2">
        <v>46211</v>
      </c>
      <c r="C811" t="s">
        <v>394</v>
      </c>
      <c r="D811">
        <v>3</v>
      </c>
      <c r="E811" t="s">
        <v>399</v>
      </c>
      <c r="F811">
        <v>52</v>
      </c>
      <c r="G811" t="s">
        <v>51</v>
      </c>
      <c r="H811">
        <v>416484</v>
      </c>
      <c r="L811" s="4" t="s">
        <v>431</v>
      </c>
      <c r="M811" s="5">
        <v>269917</v>
      </c>
    </row>
    <row r="812" spans="1:13" x14ac:dyDescent="0.2">
      <c r="A812" t="s">
        <v>848</v>
      </c>
      <c r="B812" s="2">
        <v>46211</v>
      </c>
      <c r="C812" t="s">
        <v>10</v>
      </c>
      <c r="D812">
        <v>2.2000000000000002</v>
      </c>
      <c r="E812" t="s">
        <v>439</v>
      </c>
      <c r="F812">
        <v>58.2</v>
      </c>
      <c r="G812" t="s">
        <v>94</v>
      </c>
      <c r="H812">
        <v>613056</v>
      </c>
      <c r="L812" s="4" t="s">
        <v>100</v>
      </c>
      <c r="M812" s="5">
        <v>269656</v>
      </c>
    </row>
    <row r="813" spans="1:13" x14ac:dyDescent="0.2">
      <c r="A813" t="s">
        <v>849</v>
      </c>
      <c r="B813" s="2">
        <v>46211</v>
      </c>
      <c r="C813" t="s">
        <v>394</v>
      </c>
      <c r="D813">
        <v>1.6</v>
      </c>
      <c r="E813" t="s">
        <v>399</v>
      </c>
      <c r="F813">
        <v>14.7</v>
      </c>
      <c r="G813" t="s">
        <v>15</v>
      </c>
      <c r="H813">
        <v>194314</v>
      </c>
      <c r="L813" s="4" t="s">
        <v>1313</v>
      </c>
      <c r="M813" s="5">
        <v>269263</v>
      </c>
    </row>
    <row r="814" spans="1:13" x14ac:dyDescent="0.2">
      <c r="A814" t="s">
        <v>850</v>
      </c>
      <c r="B814" s="2">
        <v>46212</v>
      </c>
      <c r="C814" t="s">
        <v>10</v>
      </c>
      <c r="D814">
        <v>3.5</v>
      </c>
      <c r="E814" t="s">
        <v>11</v>
      </c>
      <c r="F814">
        <v>6.5</v>
      </c>
      <c r="G814" t="s">
        <v>40</v>
      </c>
      <c r="H814">
        <v>101685</v>
      </c>
      <c r="L814" s="4" t="s">
        <v>853</v>
      </c>
      <c r="M814" s="5">
        <v>269192</v>
      </c>
    </row>
    <row r="815" spans="1:13" x14ac:dyDescent="0.2">
      <c r="A815" t="s">
        <v>851</v>
      </c>
      <c r="B815" s="2">
        <v>46212</v>
      </c>
      <c r="C815" t="s">
        <v>394</v>
      </c>
      <c r="D815">
        <v>1.4</v>
      </c>
      <c r="E815" t="s">
        <v>11</v>
      </c>
      <c r="F815">
        <v>49.8</v>
      </c>
      <c r="G815" t="s">
        <v>23</v>
      </c>
      <c r="H815">
        <v>166140</v>
      </c>
      <c r="L815" s="4" t="s">
        <v>388</v>
      </c>
      <c r="M815" s="5">
        <v>269028</v>
      </c>
    </row>
    <row r="816" spans="1:13" x14ac:dyDescent="0.2">
      <c r="A816" t="s">
        <v>852</v>
      </c>
      <c r="B816" s="2">
        <v>46213</v>
      </c>
      <c r="C816" t="s">
        <v>407</v>
      </c>
      <c r="D816">
        <v>4.9000000000000004</v>
      </c>
      <c r="E816" t="s">
        <v>11</v>
      </c>
      <c r="F816">
        <v>37</v>
      </c>
      <c r="G816" t="s">
        <v>19</v>
      </c>
      <c r="H816">
        <v>732347</v>
      </c>
      <c r="L816" s="4" t="s">
        <v>1297</v>
      </c>
      <c r="M816" s="5">
        <v>268753</v>
      </c>
    </row>
    <row r="817" spans="1:13" x14ac:dyDescent="0.2">
      <c r="A817" t="s">
        <v>853</v>
      </c>
      <c r="B817" s="2">
        <v>46214</v>
      </c>
      <c r="C817" t="s">
        <v>407</v>
      </c>
      <c r="D817">
        <v>3.6</v>
      </c>
      <c r="E817" t="s">
        <v>439</v>
      </c>
      <c r="F817">
        <v>24.2</v>
      </c>
      <c r="G817" t="s">
        <v>13</v>
      </c>
      <c r="H817">
        <v>269192</v>
      </c>
      <c r="L817" s="4" t="s">
        <v>1374</v>
      </c>
      <c r="M817" s="5">
        <v>268659</v>
      </c>
    </row>
    <row r="818" spans="1:13" x14ac:dyDescent="0.2">
      <c r="A818" t="s">
        <v>854</v>
      </c>
      <c r="B818" s="2">
        <v>46215</v>
      </c>
      <c r="C818" t="s">
        <v>394</v>
      </c>
      <c r="D818">
        <v>0.1</v>
      </c>
      <c r="E818" t="s">
        <v>11</v>
      </c>
      <c r="F818">
        <v>53.2</v>
      </c>
      <c r="G818" t="s">
        <v>76</v>
      </c>
      <c r="H818">
        <v>205298</v>
      </c>
      <c r="L818" s="4" t="s">
        <v>1082</v>
      </c>
      <c r="M818" s="5">
        <v>267660</v>
      </c>
    </row>
    <row r="819" spans="1:13" x14ac:dyDescent="0.2">
      <c r="A819" t="s">
        <v>855</v>
      </c>
      <c r="B819" s="2">
        <v>46216</v>
      </c>
      <c r="C819" t="s">
        <v>394</v>
      </c>
      <c r="D819">
        <v>2.8</v>
      </c>
      <c r="E819" t="s">
        <v>399</v>
      </c>
      <c r="F819">
        <v>65.2</v>
      </c>
      <c r="G819" t="s">
        <v>30</v>
      </c>
      <c r="H819">
        <v>726339</v>
      </c>
      <c r="L819" s="4" t="s">
        <v>902</v>
      </c>
      <c r="M819" s="5">
        <v>267045</v>
      </c>
    </row>
    <row r="820" spans="1:13" x14ac:dyDescent="0.2">
      <c r="A820" t="s">
        <v>856</v>
      </c>
      <c r="B820" s="2">
        <v>46216</v>
      </c>
      <c r="C820" t="s">
        <v>394</v>
      </c>
      <c r="D820">
        <v>3.5</v>
      </c>
      <c r="E820" t="s">
        <v>11</v>
      </c>
      <c r="F820">
        <v>49.5</v>
      </c>
      <c r="G820" t="s">
        <v>32</v>
      </c>
      <c r="H820">
        <v>152960</v>
      </c>
      <c r="L820" s="4" t="s">
        <v>672</v>
      </c>
      <c r="M820" s="5">
        <v>266832</v>
      </c>
    </row>
    <row r="821" spans="1:13" x14ac:dyDescent="0.2">
      <c r="A821" t="s">
        <v>857</v>
      </c>
      <c r="B821" s="2">
        <v>46217</v>
      </c>
      <c r="C821" t="s">
        <v>401</v>
      </c>
      <c r="D821">
        <v>0.7</v>
      </c>
      <c r="E821" t="s">
        <v>399</v>
      </c>
      <c r="F821">
        <v>18.2</v>
      </c>
      <c r="G821" t="s">
        <v>40</v>
      </c>
      <c r="H821">
        <v>310369</v>
      </c>
      <c r="L821" s="4" t="s">
        <v>911</v>
      </c>
      <c r="M821" s="5">
        <v>266494</v>
      </c>
    </row>
    <row r="822" spans="1:13" x14ac:dyDescent="0.2">
      <c r="A822" t="s">
        <v>858</v>
      </c>
      <c r="B822" s="2">
        <v>46218</v>
      </c>
      <c r="C822" t="s">
        <v>398</v>
      </c>
      <c r="D822">
        <v>4</v>
      </c>
      <c r="E822" t="s">
        <v>399</v>
      </c>
      <c r="F822">
        <v>13</v>
      </c>
      <c r="G822" t="s">
        <v>72</v>
      </c>
      <c r="H822">
        <v>275486</v>
      </c>
      <c r="L822" s="4" t="s">
        <v>408</v>
      </c>
      <c r="M822" s="5">
        <v>266343</v>
      </c>
    </row>
    <row r="823" spans="1:13" x14ac:dyDescent="0.2">
      <c r="A823" t="s">
        <v>859</v>
      </c>
      <c r="B823" s="2">
        <v>46218</v>
      </c>
      <c r="C823" t="s">
        <v>398</v>
      </c>
      <c r="D823">
        <v>3.2</v>
      </c>
      <c r="E823" t="s">
        <v>399</v>
      </c>
      <c r="F823">
        <v>57.8</v>
      </c>
      <c r="G823" t="s">
        <v>28</v>
      </c>
      <c r="H823">
        <v>219262</v>
      </c>
      <c r="L823" s="4" t="s">
        <v>616</v>
      </c>
      <c r="M823" s="5">
        <v>266117</v>
      </c>
    </row>
    <row r="824" spans="1:13" x14ac:dyDescent="0.2">
      <c r="A824" t="s">
        <v>860</v>
      </c>
      <c r="B824" s="2">
        <v>46219</v>
      </c>
      <c r="C824" t="s">
        <v>10</v>
      </c>
      <c r="D824">
        <v>2.2999999999999998</v>
      </c>
      <c r="E824" t="s">
        <v>399</v>
      </c>
      <c r="F824">
        <v>56.1</v>
      </c>
      <c r="G824" t="s">
        <v>15</v>
      </c>
      <c r="H824">
        <v>755433</v>
      </c>
      <c r="L824" s="4" t="s">
        <v>485</v>
      </c>
      <c r="M824" s="5">
        <v>265956</v>
      </c>
    </row>
    <row r="825" spans="1:13" x14ac:dyDescent="0.2">
      <c r="A825" t="s">
        <v>861</v>
      </c>
      <c r="B825" s="2">
        <v>46219</v>
      </c>
      <c r="C825" t="s">
        <v>394</v>
      </c>
      <c r="D825">
        <v>1.9</v>
      </c>
      <c r="E825" t="s">
        <v>399</v>
      </c>
      <c r="F825">
        <v>38.200000000000003</v>
      </c>
      <c r="G825" t="s">
        <v>76</v>
      </c>
      <c r="H825">
        <v>122194</v>
      </c>
      <c r="L825" s="4" t="s">
        <v>1319</v>
      </c>
      <c r="M825" s="5">
        <v>265798</v>
      </c>
    </row>
    <row r="826" spans="1:13" x14ac:dyDescent="0.2">
      <c r="A826" t="s">
        <v>862</v>
      </c>
      <c r="B826" s="2">
        <v>46219</v>
      </c>
      <c r="C826" t="s">
        <v>398</v>
      </c>
      <c r="D826">
        <v>3.4</v>
      </c>
      <c r="E826" t="s">
        <v>399</v>
      </c>
      <c r="F826">
        <v>31.3</v>
      </c>
      <c r="G826" t="s">
        <v>34</v>
      </c>
      <c r="H826">
        <v>472247</v>
      </c>
      <c r="L826" s="4" t="s">
        <v>516</v>
      </c>
      <c r="M826" s="5">
        <v>264970</v>
      </c>
    </row>
    <row r="827" spans="1:13" x14ac:dyDescent="0.2">
      <c r="A827" t="s">
        <v>863</v>
      </c>
      <c r="B827" s="2">
        <v>46220</v>
      </c>
      <c r="C827" t="s">
        <v>398</v>
      </c>
      <c r="D827">
        <v>0.2</v>
      </c>
      <c r="E827" t="s">
        <v>399</v>
      </c>
      <c r="F827">
        <v>13.1</v>
      </c>
      <c r="G827" t="s">
        <v>21</v>
      </c>
      <c r="H827">
        <v>95165</v>
      </c>
      <c r="L827" s="4" t="s">
        <v>980</v>
      </c>
      <c r="M827" s="5">
        <v>264462</v>
      </c>
    </row>
    <row r="828" spans="1:13" x14ac:dyDescent="0.2">
      <c r="A828" t="s">
        <v>864</v>
      </c>
      <c r="B828" s="2">
        <v>46220</v>
      </c>
      <c r="C828" t="s">
        <v>401</v>
      </c>
      <c r="D828">
        <v>0.6</v>
      </c>
      <c r="E828" t="s">
        <v>439</v>
      </c>
      <c r="F828">
        <v>70.400000000000006</v>
      </c>
      <c r="G828" t="s">
        <v>23</v>
      </c>
      <c r="H828">
        <v>7785</v>
      </c>
      <c r="L828" s="4" t="s">
        <v>647</v>
      </c>
      <c r="M828" s="5">
        <v>262678</v>
      </c>
    </row>
    <row r="829" spans="1:13" x14ac:dyDescent="0.2">
      <c r="A829" t="s">
        <v>865</v>
      </c>
      <c r="B829" s="2">
        <v>46221</v>
      </c>
      <c r="C829" t="s">
        <v>10</v>
      </c>
      <c r="D829">
        <v>0.8</v>
      </c>
      <c r="E829" t="s">
        <v>11</v>
      </c>
      <c r="F829">
        <v>26.3</v>
      </c>
      <c r="G829" t="s">
        <v>23</v>
      </c>
      <c r="H829">
        <v>94080</v>
      </c>
      <c r="L829" s="4" t="s">
        <v>1365</v>
      </c>
      <c r="M829" s="5">
        <v>262676</v>
      </c>
    </row>
    <row r="830" spans="1:13" x14ac:dyDescent="0.2">
      <c r="A830" t="s">
        <v>866</v>
      </c>
      <c r="B830" s="2">
        <v>46222</v>
      </c>
      <c r="C830" t="s">
        <v>401</v>
      </c>
      <c r="D830">
        <v>1.6</v>
      </c>
      <c r="E830" t="s">
        <v>399</v>
      </c>
      <c r="F830">
        <v>61.4</v>
      </c>
      <c r="G830" t="s">
        <v>40</v>
      </c>
      <c r="H830">
        <v>543770</v>
      </c>
      <c r="L830" s="4" t="s">
        <v>122</v>
      </c>
      <c r="M830" s="5">
        <v>262512</v>
      </c>
    </row>
    <row r="831" spans="1:13" x14ac:dyDescent="0.2">
      <c r="A831" t="s">
        <v>867</v>
      </c>
      <c r="B831" s="2">
        <v>46222</v>
      </c>
      <c r="C831" t="s">
        <v>401</v>
      </c>
      <c r="D831">
        <v>4.9000000000000004</v>
      </c>
      <c r="E831" t="s">
        <v>439</v>
      </c>
      <c r="F831">
        <v>9.3000000000000007</v>
      </c>
      <c r="G831" t="s">
        <v>30</v>
      </c>
      <c r="H831">
        <v>21443</v>
      </c>
      <c r="L831" s="4" t="s">
        <v>1286</v>
      </c>
      <c r="M831" s="5">
        <v>262154</v>
      </c>
    </row>
    <row r="832" spans="1:13" x14ac:dyDescent="0.2">
      <c r="A832" t="s">
        <v>868</v>
      </c>
      <c r="B832" s="2">
        <v>46222</v>
      </c>
      <c r="C832" t="s">
        <v>407</v>
      </c>
      <c r="D832">
        <v>4.5</v>
      </c>
      <c r="E832" t="s">
        <v>399</v>
      </c>
      <c r="F832">
        <v>21.4</v>
      </c>
      <c r="G832" t="s">
        <v>104</v>
      </c>
      <c r="H832">
        <v>162794</v>
      </c>
      <c r="L832" s="4" t="s">
        <v>1058</v>
      </c>
      <c r="M832" s="5">
        <v>261933</v>
      </c>
    </row>
    <row r="833" spans="1:13" x14ac:dyDescent="0.2">
      <c r="A833" t="s">
        <v>869</v>
      </c>
      <c r="B833" s="2">
        <v>46223</v>
      </c>
      <c r="C833" t="s">
        <v>394</v>
      </c>
      <c r="D833">
        <v>4.8</v>
      </c>
      <c r="E833" t="s">
        <v>399</v>
      </c>
      <c r="F833">
        <v>47</v>
      </c>
      <c r="G833" t="s">
        <v>76</v>
      </c>
      <c r="H833">
        <v>450720</v>
      </c>
      <c r="L833" s="4" t="s">
        <v>1086</v>
      </c>
      <c r="M833" s="5">
        <v>261197</v>
      </c>
    </row>
    <row r="834" spans="1:13" x14ac:dyDescent="0.2">
      <c r="A834" t="s">
        <v>870</v>
      </c>
      <c r="B834" s="2">
        <v>46224</v>
      </c>
      <c r="C834" t="s">
        <v>394</v>
      </c>
      <c r="D834">
        <v>4.8</v>
      </c>
      <c r="E834" t="s">
        <v>399</v>
      </c>
      <c r="F834">
        <v>42</v>
      </c>
      <c r="G834" t="s">
        <v>23</v>
      </c>
      <c r="H834">
        <v>313842</v>
      </c>
      <c r="L834" s="4" t="s">
        <v>573</v>
      </c>
      <c r="M834" s="5">
        <v>260989</v>
      </c>
    </row>
    <row r="835" spans="1:13" x14ac:dyDescent="0.2">
      <c r="A835" t="s">
        <v>871</v>
      </c>
      <c r="B835" s="2">
        <v>46225</v>
      </c>
      <c r="C835" t="s">
        <v>401</v>
      </c>
      <c r="D835">
        <v>2.8</v>
      </c>
      <c r="E835" t="s">
        <v>399</v>
      </c>
      <c r="F835">
        <v>29.3</v>
      </c>
      <c r="G835" t="s">
        <v>15</v>
      </c>
      <c r="H835">
        <v>743312</v>
      </c>
      <c r="L835" s="4" t="s">
        <v>438</v>
      </c>
      <c r="M835" s="5">
        <v>260357</v>
      </c>
    </row>
    <row r="836" spans="1:13" x14ac:dyDescent="0.2">
      <c r="A836" t="s">
        <v>872</v>
      </c>
      <c r="B836" s="2">
        <v>46225</v>
      </c>
      <c r="C836" t="s">
        <v>401</v>
      </c>
      <c r="D836">
        <v>4.5</v>
      </c>
      <c r="E836" t="s">
        <v>399</v>
      </c>
      <c r="F836">
        <v>34.1</v>
      </c>
      <c r="G836" t="s">
        <v>30</v>
      </c>
      <c r="H836">
        <v>651037</v>
      </c>
      <c r="L836" s="4" t="s">
        <v>924</v>
      </c>
      <c r="M836" s="5">
        <v>260012</v>
      </c>
    </row>
    <row r="837" spans="1:13" x14ac:dyDescent="0.2">
      <c r="A837" t="s">
        <v>873</v>
      </c>
      <c r="B837" s="2">
        <v>46226</v>
      </c>
      <c r="C837" t="s">
        <v>407</v>
      </c>
      <c r="D837">
        <v>3.6</v>
      </c>
      <c r="E837" t="s">
        <v>399</v>
      </c>
      <c r="F837">
        <v>42.3</v>
      </c>
      <c r="G837" t="s">
        <v>9</v>
      </c>
      <c r="H837">
        <v>687174</v>
      </c>
      <c r="L837" s="4" t="s">
        <v>838</v>
      </c>
      <c r="M837" s="5">
        <v>259797</v>
      </c>
    </row>
    <row r="838" spans="1:13" x14ac:dyDescent="0.2">
      <c r="A838" t="s">
        <v>874</v>
      </c>
      <c r="B838" s="2">
        <v>46226</v>
      </c>
      <c r="C838" t="s">
        <v>401</v>
      </c>
      <c r="D838">
        <v>2.2000000000000002</v>
      </c>
      <c r="E838" t="s">
        <v>399</v>
      </c>
      <c r="F838">
        <v>15</v>
      </c>
      <c r="G838" t="s">
        <v>43</v>
      </c>
      <c r="H838">
        <v>500247</v>
      </c>
      <c r="L838" s="4" t="s">
        <v>967</v>
      </c>
      <c r="M838" s="5">
        <v>259610</v>
      </c>
    </row>
    <row r="839" spans="1:13" x14ac:dyDescent="0.2">
      <c r="A839" t="s">
        <v>875</v>
      </c>
      <c r="B839" s="2">
        <v>46226</v>
      </c>
      <c r="C839" t="s">
        <v>407</v>
      </c>
      <c r="D839">
        <v>4</v>
      </c>
      <c r="E839" t="s">
        <v>11</v>
      </c>
      <c r="F839">
        <v>62.8</v>
      </c>
      <c r="G839" t="s">
        <v>28</v>
      </c>
      <c r="H839">
        <v>138312</v>
      </c>
      <c r="L839" s="4" t="s">
        <v>1256</v>
      </c>
      <c r="M839" s="5">
        <v>259241</v>
      </c>
    </row>
    <row r="840" spans="1:13" x14ac:dyDescent="0.2">
      <c r="A840" t="s">
        <v>876</v>
      </c>
      <c r="B840" s="2">
        <v>46227</v>
      </c>
      <c r="C840" t="s">
        <v>398</v>
      </c>
      <c r="D840">
        <v>4.3</v>
      </c>
      <c r="E840" t="s">
        <v>399</v>
      </c>
      <c r="F840">
        <v>21.6</v>
      </c>
      <c r="G840" t="s">
        <v>26</v>
      </c>
      <c r="H840">
        <v>94142</v>
      </c>
      <c r="L840" s="4" t="s">
        <v>1025</v>
      </c>
      <c r="M840" s="5">
        <v>258392</v>
      </c>
    </row>
    <row r="841" spans="1:13" x14ac:dyDescent="0.2">
      <c r="A841" t="s">
        <v>877</v>
      </c>
      <c r="B841" s="2">
        <v>46227</v>
      </c>
      <c r="C841" t="s">
        <v>10</v>
      </c>
      <c r="D841">
        <v>4.3</v>
      </c>
      <c r="E841" t="s">
        <v>439</v>
      </c>
      <c r="F841">
        <v>14.9</v>
      </c>
      <c r="G841" t="s">
        <v>43</v>
      </c>
      <c r="H841">
        <v>350791</v>
      </c>
      <c r="L841" s="4" t="s">
        <v>747</v>
      </c>
      <c r="M841" s="5">
        <v>258011</v>
      </c>
    </row>
    <row r="842" spans="1:13" x14ac:dyDescent="0.2">
      <c r="A842" t="s">
        <v>878</v>
      </c>
      <c r="B842" s="2">
        <v>46227</v>
      </c>
      <c r="C842" t="s">
        <v>407</v>
      </c>
      <c r="D842">
        <v>1.5</v>
      </c>
      <c r="E842" t="s">
        <v>399</v>
      </c>
      <c r="F842">
        <v>22.1</v>
      </c>
      <c r="G842" t="s">
        <v>72</v>
      </c>
      <c r="H842">
        <v>752584</v>
      </c>
      <c r="L842" s="4" t="s">
        <v>377</v>
      </c>
      <c r="M842" s="5">
        <v>257868</v>
      </c>
    </row>
    <row r="843" spans="1:13" x14ac:dyDescent="0.2">
      <c r="A843" t="s">
        <v>879</v>
      </c>
      <c r="B843" s="2">
        <v>46228</v>
      </c>
      <c r="C843" t="s">
        <v>10</v>
      </c>
      <c r="D843">
        <v>0</v>
      </c>
      <c r="E843" t="s">
        <v>399</v>
      </c>
      <c r="F843">
        <v>43.9</v>
      </c>
      <c r="G843" t="s">
        <v>104</v>
      </c>
      <c r="H843">
        <v>740154</v>
      </c>
      <c r="L843" s="4" t="s">
        <v>126</v>
      </c>
      <c r="M843" s="5">
        <v>256003</v>
      </c>
    </row>
    <row r="844" spans="1:13" x14ac:dyDescent="0.2">
      <c r="A844" t="s">
        <v>880</v>
      </c>
      <c r="B844" s="2">
        <v>46229</v>
      </c>
      <c r="C844" t="s">
        <v>10</v>
      </c>
      <c r="D844">
        <v>3.3</v>
      </c>
      <c r="E844" t="s">
        <v>399</v>
      </c>
      <c r="F844">
        <v>67.900000000000006</v>
      </c>
      <c r="G844" t="s">
        <v>76</v>
      </c>
      <c r="H844">
        <v>447760</v>
      </c>
      <c r="L844" s="4" t="s">
        <v>1093</v>
      </c>
      <c r="M844" s="5">
        <v>255596</v>
      </c>
    </row>
    <row r="845" spans="1:13" x14ac:dyDescent="0.2">
      <c r="A845" t="s">
        <v>881</v>
      </c>
      <c r="B845" s="2">
        <v>46230</v>
      </c>
      <c r="C845" t="s">
        <v>401</v>
      </c>
      <c r="D845">
        <v>1.7</v>
      </c>
      <c r="E845" t="s">
        <v>399</v>
      </c>
      <c r="F845">
        <v>57.8</v>
      </c>
      <c r="G845" t="s">
        <v>30</v>
      </c>
      <c r="H845">
        <v>197054</v>
      </c>
      <c r="L845" s="4" t="s">
        <v>688</v>
      </c>
      <c r="M845" s="5">
        <v>255240</v>
      </c>
    </row>
    <row r="846" spans="1:13" x14ac:dyDescent="0.2">
      <c r="A846" t="s">
        <v>882</v>
      </c>
      <c r="B846" s="2">
        <v>46230</v>
      </c>
      <c r="C846" t="s">
        <v>401</v>
      </c>
      <c r="D846">
        <v>2.7</v>
      </c>
      <c r="E846" t="s">
        <v>399</v>
      </c>
      <c r="F846">
        <v>34.299999999999997</v>
      </c>
      <c r="G846" t="s">
        <v>43</v>
      </c>
      <c r="H846">
        <v>843431</v>
      </c>
      <c r="L846" s="4" t="s">
        <v>414</v>
      </c>
      <c r="M846" s="5">
        <v>254668</v>
      </c>
    </row>
    <row r="847" spans="1:13" x14ac:dyDescent="0.2">
      <c r="A847" t="s">
        <v>883</v>
      </c>
      <c r="B847" s="2">
        <v>46231</v>
      </c>
      <c r="C847" t="s">
        <v>394</v>
      </c>
      <c r="D847">
        <v>1.2</v>
      </c>
      <c r="E847" t="s">
        <v>439</v>
      </c>
      <c r="F847">
        <v>36.200000000000003</v>
      </c>
      <c r="G847" t="s">
        <v>54</v>
      </c>
      <c r="H847">
        <v>383829</v>
      </c>
      <c r="L847" s="4" t="s">
        <v>364</v>
      </c>
      <c r="M847" s="5">
        <v>254182</v>
      </c>
    </row>
    <row r="848" spans="1:13" x14ac:dyDescent="0.2">
      <c r="A848" t="s">
        <v>884</v>
      </c>
      <c r="B848" s="2">
        <v>46232</v>
      </c>
      <c r="C848" t="s">
        <v>407</v>
      </c>
      <c r="D848">
        <v>3.5</v>
      </c>
      <c r="E848" t="s">
        <v>11</v>
      </c>
      <c r="F848">
        <v>56.6</v>
      </c>
      <c r="G848" t="s">
        <v>13</v>
      </c>
      <c r="H848">
        <v>563021</v>
      </c>
      <c r="L848" s="4" t="s">
        <v>578</v>
      </c>
      <c r="M848" s="5">
        <v>254174</v>
      </c>
    </row>
    <row r="849" spans="1:13" x14ac:dyDescent="0.2">
      <c r="A849" t="s">
        <v>885</v>
      </c>
      <c r="B849" s="2">
        <v>46232</v>
      </c>
      <c r="C849" t="s">
        <v>401</v>
      </c>
      <c r="D849">
        <v>0.4</v>
      </c>
      <c r="E849" t="s">
        <v>399</v>
      </c>
      <c r="F849">
        <v>51.7</v>
      </c>
      <c r="G849" t="s">
        <v>76</v>
      </c>
      <c r="H849">
        <v>90988</v>
      </c>
      <c r="L849" s="4" t="s">
        <v>83</v>
      </c>
      <c r="M849" s="5">
        <v>253193</v>
      </c>
    </row>
    <row r="850" spans="1:13" x14ac:dyDescent="0.2">
      <c r="A850" t="s">
        <v>886</v>
      </c>
      <c r="B850" s="2">
        <v>46232</v>
      </c>
      <c r="C850" t="s">
        <v>394</v>
      </c>
      <c r="D850">
        <v>1.1000000000000001</v>
      </c>
      <c r="E850" t="s">
        <v>399</v>
      </c>
      <c r="F850">
        <v>56.6</v>
      </c>
      <c r="G850" t="s">
        <v>23</v>
      </c>
      <c r="H850">
        <v>138611</v>
      </c>
      <c r="L850" s="4" t="s">
        <v>147</v>
      </c>
      <c r="M850" s="5">
        <v>252911</v>
      </c>
    </row>
    <row r="851" spans="1:13" x14ac:dyDescent="0.2">
      <c r="A851" t="s">
        <v>887</v>
      </c>
      <c r="B851" s="2">
        <v>46233</v>
      </c>
      <c r="C851" t="s">
        <v>394</v>
      </c>
      <c r="D851">
        <v>0.9</v>
      </c>
      <c r="E851" t="s">
        <v>439</v>
      </c>
      <c r="F851">
        <v>15.6</v>
      </c>
      <c r="G851" t="s">
        <v>40</v>
      </c>
      <c r="H851">
        <v>109403</v>
      </c>
      <c r="L851" s="4" t="s">
        <v>1012</v>
      </c>
      <c r="M851" s="5">
        <v>250092</v>
      </c>
    </row>
    <row r="852" spans="1:13" x14ac:dyDescent="0.2">
      <c r="A852" t="s">
        <v>888</v>
      </c>
      <c r="B852" s="2">
        <v>46233</v>
      </c>
      <c r="C852" t="s">
        <v>398</v>
      </c>
      <c r="D852">
        <v>0.5</v>
      </c>
      <c r="E852" t="s">
        <v>11</v>
      </c>
      <c r="F852">
        <v>70.599999999999994</v>
      </c>
      <c r="G852" t="s">
        <v>58</v>
      </c>
      <c r="H852">
        <v>270211</v>
      </c>
      <c r="L852" s="4" t="s">
        <v>1062</v>
      </c>
      <c r="M852" s="5">
        <v>249506</v>
      </c>
    </row>
    <row r="853" spans="1:13" x14ac:dyDescent="0.2">
      <c r="A853" t="s">
        <v>889</v>
      </c>
      <c r="B853" s="2">
        <v>46234</v>
      </c>
      <c r="C853" t="s">
        <v>401</v>
      </c>
      <c r="D853">
        <v>2.5</v>
      </c>
      <c r="E853" t="s">
        <v>399</v>
      </c>
      <c r="F853">
        <v>75</v>
      </c>
      <c r="G853" t="s">
        <v>32</v>
      </c>
      <c r="H853">
        <v>530914</v>
      </c>
      <c r="L853" s="4" t="s">
        <v>494</v>
      </c>
      <c r="M853" s="5">
        <v>249328</v>
      </c>
    </row>
    <row r="854" spans="1:13" x14ac:dyDescent="0.2">
      <c r="A854" t="s">
        <v>890</v>
      </c>
      <c r="B854" s="2">
        <v>46234</v>
      </c>
      <c r="C854" t="s">
        <v>398</v>
      </c>
      <c r="D854">
        <v>1</v>
      </c>
      <c r="E854" t="s">
        <v>399</v>
      </c>
      <c r="F854">
        <v>16.2</v>
      </c>
      <c r="G854" t="s">
        <v>54</v>
      </c>
      <c r="H854">
        <v>48015</v>
      </c>
      <c r="L854" s="4" t="s">
        <v>156</v>
      </c>
      <c r="M854" s="5">
        <v>247693</v>
      </c>
    </row>
    <row r="855" spans="1:13" x14ac:dyDescent="0.2">
      <c r="A855" t="s">
        <v>891</v>
      </c>
      <c r="B855" s="2">
        <v>46235</v>
      </c>
      <c r="C855" t="s">
        <v>10</v>
      </c>
      <c r="D855">
        <v>4.8</v>
      </c>
      <c r="E855" t="s">
        <v>11</v>
      </c>
      <c r="F855">
        <v>70.599999999999994</v>
      </c>
      <c r="G855" t="s">
        <v>104</v>
      </c>
      <c r="H855">
        <v>282953</v>
      </c>
      <c r="L855" s="4" t="s">
        <v>1018</v>
      </c>
      <c r="M855" s="5">
        <v>247202</v>
      </c>
    </row>
    <row r="856" spans="1:13" x14ac:dyDescent="0.2">
      <c r="A856" t="s">
        <v>892</v>
      </c>
      <c r="B856" s="2">
        <v>46235</v>
      </c>
      <c r="C856" t="s">
        <v>10</v>
      </c>
      <c r="D856">
        <v>0.4</v>
      </c>
      <c r="E856" t="s">
        <v>399</v>
      </c>
      <c r="F856">
        <v>9.1</v>
      </c>
      <c r="G856" t="s">
        <v>43</v>
      </c>
      <c r="H856">
        <v>455836</v>
      </c>
      <c r="L856" s="4" t="s">
        <v>583</v>
      </c>
      <c r="M856" s="5">
        <v>245616</v>
      </c>
    </row>
    <row r="857" spans="1:13" x14ac:dyDescent="0.2">
      <c r="A857" t="s">
        <v>893</v>
      </c>
      <c r="B857" s="2">
        <v>46235</v>
      </c>
      <c r="C857" t="s">
        <v>401</v>
      </c>
      <c r="D857">
        <v>0.4</v>
      </c>
      <c r="E857" t="s">
        <v>11</v>
      </c>
      <c r="F857">
        <v>37.6</v>
      </c>
      <c r="G857" t="s">
        <v>40</v>
      </c>
      <c r="H857">
        <v>478384</v>
      </c>
      <c r="L857" s="4" t="s">
        <v>1269</v>
      </c>
      <c r="M857" s="5">
        <v>245563</v>
      </c>
    </row>
    <row r="858" spans="1:13" x14ac:dyDescent="0.2">
      <c r="A858" t="s">
        <v>894</v>
      </c>
      <c r="B858" s="2">
        <v>46236</v>
      </c>
      <c r="C858" t="s">
        <v>407</v>
      </c>
      <c r="D858">
        <v>4.0999999999999996</v>
      </c>
      <c r="E858" t="s">
        <v>11</v>
      </c>
      <c r="F858">
        <v>17.899999999999999</v>
      </c>
      <c r="G858" t="s">
        <v>26</v>
      </c>
      <c r="H858">
        <v>349945</v>
      </c>
      <c r="L858" s="4" t="s">
        <v>280</v>
      </c>
      <c r="M858" s="5">
        <v>245097</v>
      </c>
    </row>
    <row r="859" spans="1:13" x14ac:dyDescent="0.2">
      <c r="A859" t="s">
        <v>895</v>
      </c>
      <c r="B859" s="2">
        <v>46236</v>
      </c>
      <c r="C859" t="s">
        <v>401</v>
      </c>
      <c r="D859">
        <v>1.7</v>
      </c>
      <c r="E859" t="s">
        <v>399</v>
      </c>
      <c r="F859">
        <v>19.899999999999999</v>
      </c>
      <c r="G859" t="s">
        <v>28</v>
      </c>
      <c r="H859">
        <v>626206</v>
      </c>
      <c r="L859" s="4" t="s">
        <v>580</v>
      </c>
      <c r="M859" s="5">
        <v>244386</v>
      </c>
    </row>
    <row r="860" spans="1:13" x14ac:dyDescent="0.2">
      <c r="A860" t="s">
        <v>896</v>
      </c>
      <c r="B860" s="2">
        <v>46237</v>
      </c>
      <c r="C860" t="s">
        <v>401</v>
      </c>
      <c r="D860">
        <v>2</v>
      </c>
      <c r="E860" t="s">
        <v>399</v>
      </c>
      <c r="F860">
        <v>56.8</v>
      </c>
      <c r="G860" t="s">
        <v>51</v>
      </c>
      <c r="H860">
        <v>35811</v>
      </c>
      <c r="L860" s="4" t="s">
        <v>276</v>
      </c>
      <c r="M860" s="5">
        <v>243921</v>
      </c>
    </row>
    <row r="861" spans="1:13" x14ac:dyDescent="0.2">
      <c r="A861" t="s">
        <v>897</v>
      </c>
      <c r="B861" s="2">
        <v>46238</v>
      </c>
      <c r="C861" t="s">
        <v>407</v>
      </c>
      <c r="D861">
        <v>1.5</v>
      </c>
      <c r="E861" t="s">
        <v>399</v>
      </c>
      <c r="F861">
        <v>61.7</v>
      </c>
      <c r="G861" t="s">
        <v>72</v>
      </c>
      <c r="H861">
        <v>105438</v>
      </c>
      <c r="L861" s="4" t="s">
        <v>323</v>
      </c>
      <c r="M861" s="5">
        <v>243874</v>
      </c>
    </row>
    <row r="862" spans="1:13" x14ac:dyDescent="0.2">
      <c r="A862" t="s">
        <v>898</v>
      </c>
      <c r="B862" s="2">
        <v>46238</v>
      </c>
      <c r="C862" t="s">
        <v>398</v>
      </c>
      <c r="D862">
        <v>5</v>
      </c>
      <c r="E862" t="s">
        <v>11</v>
      </c>
      <c r="F862">
        <v>74.5</v>
      </c>
      <c r="G862" t="s">
        <v>21</v>
      </c>
      <c r="H862">
        <v>203445</v>
      </c>
      <c r="L862" s="4" t="s">
        <v>437</v>
      </c>
      <c r="M862" s="5">
        <v>243594</v>
      </c>
    </row>
    <row r="863" spans="1:13" x14ac:dyDescent="0.2">
      <c r="A863" t="s">
        <v>899</v>
      </c>
      <c r="B863" s="2">
        <v>46239</v>
      </c>
      <c r="C863" t="s">
        <v>10</v>
      </c>
      <c r="D863">
        <v>2.8</v>
      </c>
      <c r="E863" t="s">
        <v>11</v>
      </c>
      <c r="F863">
        <v>55.2</v>
      </c>
      <c r="G863" t="s">
        <v>51</v>
      </c>
      <c r="H863">
        <v>573316</v>
      </c>
      <c r="L863" s="4" t="s">
        <v>350</v>
      </c>
      <c r="M863" s="5">
        <v>243186</v>
      </c>
    </row>
    <row r="864" spans="1:13" x14ac:dyDescent="0.2">
      <c r="A864" t="s">
        <v>900</v>
      </c>
      <c r="B864" s="2">
        <v>46240</v>
      </c>
      <c r="C864" t="s">
        <v>10</v>
      </c>
      <c r="D864">
        <v>1.7</v>
      </c>
      <c r="E864" t="s">
        <v>399</v>
      </c>
      <c r="F864">
        <v>32.299999999999997</v>
      </c>
      <c r="G864" t="s">
        <v>28</v>
      </c>
      <c r="H864">
        <v>469884</v>
      </c>
      <c r="L864" s="4" t="s">
        <v>599</v>
      </c>
      <c r="M864" s="5">
        <v>242392</v>
      </c>
    </row>
    <row r="865" spans="1:13" x14ac:dyDescent="0.2">
      <c r="A865" t="s">
        <v>901</v>
      </c>
      <c r="B865" s="2">
        <v>46241</v>
      </c>
      <c r="C865" t="s">
        <v>394</v>
      </c>
      <c r="D865">
        <v>0.3</v>
      </c>
      <c r="E865" t="s">
        <v>439</v>
      </c>
      <c r="F865">
        <v>24.1</v>
      </c>
      <c r="G865" t="s">
        <v>9</v>
      </c>
      <c r="H865">
        <v>298557</v>
      </c>
      <c r="L865" s="4" t="s">
        <v>489</v>
      </c>
      <c r="M865" s="5">
        <v>241896</v>
      </c>
    </row>
    <row r="866" spans="1:13" x14ac:dyDescent="0.2">
      <c r="A866" t="s">
        <v>902</v>
      </c>
      <c r="B866" s="2">
        <v>46241</v>
      </c>
      <c r="C866" t="s">
        <v>401</v>
      </c>
      <c r="D866">
        <v>3.2</v>
      </c>
      <c r="E866" t="s">
        <v>399</v>
      </c>
      <c r="F866">
        <v>13.6</v>
      </c>
      <c r="G866" t="s">
        <v>43</v>
      </c>
      <c r="H866">
        <v>267045</v>
      </c>
      <c r="L866" s="4" t="s">
        <v>534</v>
      </c>
      <c r="M866" s="5">
        <v>241073</v>
      </c>
    </row>
    <row r="867" spans="1:13" x14ac:dyDescent="0.2">
      <c r="A867" t="s">
        <v>903</v>
      </c>
      <c r="B867" s="2">
        <v>46241</v>
      </c>
      <c r="C867" t="s">
        <v>10</v>
      </c>
      <c r="D867">
        <v>1.1000000000000001</v>
      </c>
      <c r="E867" t="s">
        <v>399</v>
      </c>
      <c r="F867">
        <v>20.9</v>
      </c>
      <c r="G867" t="s">
        <v>28</v>
      </c>
      <c r="H867">
        <v>517923</v>
      </c>
      <c r="L867" s="4" t="s">
        <v>486</v>
      </c>
      <c r="M867" s="5">
        <v>240444</v>
      </c>
    </row>
    <row r="868" spans="1:13" x14ac:dyDescent="0.2">
      <c r="A868" t="s">
        <v>904</v>
      </c>
      <c r="B868" s="2">
        <v>46242</v>
      </c>
      <c r="C868" t="s">
        <v>10</v>
      </c>
      <c r="D868">
        <v>4.0999999999999996</v>
      </c>
      <c r="E868" t="s">
        <v>399</v>
      </c>
      <c r="F868">
        <v>61.2</v>
      </c>
      <c r="G868" t="s">
        <v>51</v>
      </c>
      <c r="H868">
        <v>435775</v>
      </c>
      <c r="L868" s="4" t="s">
        <v>359</v>
      </c>
      <c r="M868" s="5">
        <v>240252</v>
      </c>
    </row>
    <row r="869" spans="1:13" x14ac:dyDescent="0.2">
      <c r="A869" t="s">
        <v>905</v>
      </c>
      <c r="B869" s="2">
        <v>46242</v>
      </c>
      <c r="C869" t="s">
        <v>398</v>
      </c>
      <c r="D869">
        <v>0.1</v>
      </c>
      <c r="E869" t="s">
        <v>11</v>
      </c>
      <c r="F869">
        <v>66.3</v>
      </c>
      <c r="G869" t="s">
        <v>94</v>
      </c>
      <c r="H869">
        <v>302178</v>
      </c>
      <c r="L869" s="4" t="s">
        <v>762</v>
      </c>
      <c r="M869" s="5">
        <v>239962</v>
      </c>
    </row>
    <row r="870" spans="1:13" x14ac:dyDescent="0.2">
      <c r="A870" t="s">
        <v>906</v>
      </c>
      <c r="B870" s="2">
        <v>46243</v>
      </c>
      <c r="C870" t="s">
        <v>10</v>
      </c>
      <c r="D870">
        <v>4.9000000000000004</v>
      </c>
      <c r="E870" t="s">
        <v>11</v>
      </c>
      <c r="F870">
        <v>28</v>
      </c>
      <c r="G870" t="s">
        <v>104</v>
      </c>
      <c r="H870">
        <v>29406</v>
      </c>
      <c r="L870" s="4" t="s">
        <v>721</v>
      </c>
      <c r="M870" s="5">
        <v>237183</v>
      </c>
    </row>
    <row r="871" spans="1:13" x14ac:dyDescent="0.2">
      <c r="A871" t="s">
        <v>907</v>
      </c>
      <c r="B871" s="2">
        <v>46243</v>
      </c>
      <c r="C871" t="s">
        <v>407</v>
      </c>
      <c r="D871">
        <v>0.8</v>
      </c>
      <c r="E871" t="s">
        <v>11</v>
      </c>
      <c r="F871">
        <v>57.2</v>
      </c>
      <c r="G871" t="s">
        <v>30</v>
      </c>
      <c r="H871">
        <v>525736</v>
      </c>
      <c r="L871" s="4" t="s">
        <v>1205</v>
      </c>
      <c r="M871" s="5">
        <v>237130</v>
      </c>
    </row>
    <row r="872" spans="1:13" x14ac:dyDescent="0.2">
      <c r="A872" t="s">
        <v>908</v>
      </c>
      <c r="B872" s="2">
        <v>46243</v>
      </c>
      <c r="C872" t="s">
        <v>10</v>
      </c>
      <c r="D872">
        <v>2.6</v>
      </c>
      <c r="E872" t="s">
        <v>11</v>
      </c>
      <c r="F872">
        <v>28</v>
      </c>
      <c r="G872" t="s">
        <v>36</v>
      </c>
      <c r="H872">
        <v>5753</v>
      </c>
      <c r="L872" s="4" t="s">
        <v>979</v>
      </c>
      <c r="M872" s="5">
        <v>236687</v>
      </c>
    </row>
    <row r="873" spans="1:13" x14ac:dyDescent="0.2">
      <c r="A873" t="s">
        <v>909</v>
      </c>
      <c r="B873" s="2">
        <v>46244</v>
      </c>
      <c r="C873" t="s">
        <v>10</v>
      </c>
      <c r="D873">
        <v>2.2000000000000002</v>
      </c>
      <c r="E873" t="s">
        <v>399</v>
      </c>
      <c r="F873">
        <v>10.6</v>
      </c>
      <c r="G873" t="s">
        <v>28</v>
      </c>
      <c r="H873">
        <v>787751</v>
      </c>
      <c r="L873" s="4" t="s">
        <v>505</v>
      </c>
      <c r="M873" s="5">
        <v>236466</v>
      </c>
    </row>
    <row r="874" spans="1:13" x14ac:dyDescent="0.2">
      <c r="A874" t="s">
        <v>910</v>
      </c>
      <c r="B874" s="2">
        <v>46244</v>
      </c>
      <c r="C874" t="s">
        <v>401</v>
      </c>
      <c r="D874">
        <v>0.7</v>
      </c>
      <c r="E874" t="s">
        <v>399</v>
      </c>
      <c r="F874">
        <v>46.6</v>
      </c>
      <c r="G874" t="s">
        <v>26</v>
      </c>
      <c r="H874">
        <v>450025</v>
      </c>
      <c r="L874" s="4" t="s">
        <v>45</v>
      </c>
      <c r="M874" s="5">
        <v>236352</v>
      </c>
    </row>
    <row r="875" spans="1:13" x14ac:dyDescent="0.2">
      <c r="A875" t="s">
        <v>911</v>
      </c>
      <c r="B875" s="2">
        <v>46245</v>
      </c>
      <c r="C875" t="s">
        <v>401</v>
      </c>
      <c r="D875">
        <v>0.3</v>
      </c>
      <c r="E875" t="s">
        <v>399</v>
      </c>
      <c r="F875">
        <v>22.4</v>
      </c>
      <c r="G875" t="s">
        <v>13</v>
      </c>
      <c r="H875">
        <v>266494</v>
      </c>
      <c r="L875" s="4" t="s">
        <v>202</v>
      </c>
      <c r="M875" s="5">
        <v>236263</v>
      </c>
    </row>
    <row r="876" spans="1:13" x14ac:dyDescent="0.2">
      <c r="A876" t="s">
        <v>912</v>
      </c>
      <c r="B876" s="2">
        <v>46245</v>
      </c>
      <c r="C876" t="s">
        <v>407</v>
      </c>
      <c r="D876">
        <v>3.4</v>
      </c>
      <c r="E876" t="s">
        <v>399</v>
      </c>
      <c r="F876">
        <v>53.8</v>
      </c>
      <c r="G876" t="s">
        <v>21</v>
      </c>
      <c r="H876">
        <v>662909</v>
      </c>
      <c r="L876" s="4" t="s">
        <v>546</v>
      </c>
      <c r="M876" s="5">
        <v>236097</v>
      </c>
    </row>
    <row r="877" spans="1:13" x14ac:dyDescent="0.2">
      <c r="A877" t="s">
        <v>913</v>
      </c>
      <c r="B877" s="2">
        <v>46245</v>
      </c>
      <c r="C877" t="s">
        <v>10</v>
      </c>
      <c r="D877">
        <v>0.1</v>
      </c>
      <c r="E877" t="s">
        <v>11</v>
      </c>
      <c r="F877">
        <v>13.6</v>
      </c>
      <c r="G877" t="s">
        <v>104</v>
      </c>
      <c r="H877">
        <v>196888</v>
      </c>
      <c r="L877" s="4" t="s">
        <v>1015</v>
      </c>
      <c r="M877" s="5">
        <v>235802</v>
      </c>
    </row>
    <row r="878" spans="1:13" x14ac:dyDescent="0.2">
      <c r="A878" t="s">
        <v>914</v>
      </c>
      <c r="B878" s="2">
        <v>46246</v>
      </c>
      <c r="C878" t="s">
        <v>394</v>
      </c>
      <c r="D878">
        <v>4.3</v>
      </c>
      <c r="E878" t="s">
        <v>399</v>
      </c>
      <c r="F878">
        <v>23.3</v>
      </c>
      <c r="G878" t="s">
        <v>26</v>
      </c>
      <c r="H878">
        <v>95652</v>
      </c>
      <c r="L878" s="4" t="s">
        <v>613</v>
      </c>
      <c r="M878" s="5">
        <v>235766</v>
      </c>
    </row>
    <row r="879" spans="1:13" x14ac:dyDescent="0.2">
      <c r="A879" t="s">
        <v>915</v>
      </c>
      <c r="B879" s="2">
        <v>46246</v>
      </c>
      <c r="C879" t="s">
        <v>401</v>
      </c>
      <c r="D879">
        <v>1.4</v>
      </c>
      <c r="E879" t="s">
        <v>399</v>
      </c>
      <c r="F879">
        <v>23.2</v>
      </c>
      <c r="G879" t="s">
        <v>72</v>
      </c>
      <c r="H879">
        <v>410784</v>
      </c>
      <c r="L879" s="4" t="s">
        <v>517</v>
      </c>
      <c r="M879" s="5">
        <v>234554</v>
      </c>
    </row>
    <row r="880" spans="1:13" x14ac:dyDescent="0.2">
      <c r="A880" t="s">
        <v>916</v>
      </c>
      <c r="B880" s="2">
        <v>46247</v>
      </c>
      <c r="C880" t="s">
        <v>407</v>
      </c>
      <c r="D880">
        <v>3.2</v>
      </c>
      <c r="E880" t="s">
        <v>399</v>
      </c>
      <c r="F880">
        <v>48.8</v>
      </c>
      <c r="G880" t="s">
        <v>19</v>
      </c>
      <c r="H880">
        <v>153944</v>
      </c>
      <c r="L880" s="4" t="s">
        <v>1366</v>
      </c>
      <c r="M880" s="5">
        <v>233334</v>
      </c>
    </row>
    <row r="881" spans="1:13" x14ac:dyDescent="0.2">
      <c r="A881" t="s">
        <v>917</v>
      </c>
      <c r="B881" s="2">
        <v>46247</v>
      </c>
      <c r="C881" t="s">
        <v>398</v>
      </c>
      <c r="D881">
        <v>3.7</v>
      </c>
      <c r="E881" t="s">
        <v>399</v>
      </c>
      <c r="F881">
        <v>7.5</v>
      </c>
      <c r="G881" t="s">
        <v>21</v>
      </c>
      <c r="H881">
        <v>560275</v>
      </c>
      <c r="L881" s="4" t="s">
        <v>825</v>
      </c>
      <c r="M881" s="5">
        <v>233252</v>
      </c>
    </row>
    <row r="882" spans="1:13" x14ac:dyDescent="0.2">
      <c r="A882" t="s">
        <v>918</v>
      </c>
      <c r="B882" s="2">
        <v>46248</v>
      </c>
      <c r="C882" t="s">
        <v>10</v>
      </c>
      <c r="D882">
        <v>4.7</v>
      </c>
      <c r="E882" t="s">
        <v>399</v>
      </c>
      <c r="F882">
        <v>23.6</v>
      </c>
      <c r="G882" t="s">
        <v>40</v>
      </c>
      <c r="H882">
        <v>499348</v>
      </c>
      <c r="L882" s="4" t="s">
        <v>993</v>
      </c>
      <c r="M882" s="5">
        <v>233081</v>
      </c>
    </row>
    <row r="883" spans="1:13" x14ac:dyDescent="0.2">
      <c r="A883" t="s">
        <v>919</v>
      </c>
      <c r="B883" s="2">
        <v>46249</v>
      </c>
      <c r="C883" t="s">
        <v>10</v>
      </c>
      <c r="D883">
        <v>0.3</v>
      </c>
      <c r="E883" t="s">
        <v>399</v>
      </c>
      <c r="F883">
        <v>7.8</v>
      </c>
      <c r="G883" t="s">
        <v>19</v>
      </c>
      <c r="H883">
        <v>486292</v>
      </c>
      <c r="L883" s="4" t="s">
        <v>1351</v>
      </c>
      <c r="M883" s="5">
        <v>231786</v>
      </c>
    </row>
    <row r="884" spans="1:13" x14ac:dyDescent="0.2">
      <c r="A884" t="s">
        <v>920</v>
      </c>
      <c r="B884" s="2">
        <v>46250</v>
      </c>
      <c r="C884" t="s">
        <v>398</v>
      </c>
      <c r="D884">
        <v>2</v>
      </c>
      <c r="E884" t="s">
        <v>399</v>
      </c>
      <c r="F884">
        <v>12.7</v>
      </c>
      <c r="G884" t="s">
        <v>15</v>
      </c>
      <c r="H884">
        <v>166327</v>
      </c>
      <c r="L884" s="4" t="s">
        <v>1010</v>
      </c>
      <c r="M884" s="5">
        <v>230048</v>
      </c>
    </row>
    <row r="885" spans="1:13" x14ac:dyDescent="0.2">
      <c r="A885" t="s">
        <v>921</v>
      </c>
      <c r="B885" s="2">
        <v>46250</v>
      </c>
      <c r="C885" t="s">
        <v>394</v>
      </c>
      <c r="D885">
        <v>2.1</v>
      </c>
      <c r="E885" t="s">
        <v>399</v>
      </c>
      <c r="F885">
        <v>8.1999999999999993</v>
      </c>
      <c r="G885" t="s">
        <v>13</v>
      </c>
      <c r="H885">
        <v>372975</v>
      </c>
      <c r="L885" s="4" t="s">
        <v>1130</v>
      </c>
      <c r="M885" s="5">
        <v>230005</v>
      </c>
    </row>
    <row r="886" spans="1:13" x14ac:dyDescent="0.2">
      <c r="A886" t="s">
        <v>922</v>
      </c>
      <c r="B886" s="2">
        <v>46250</v>
      </c>
      <c r="C886" t="s">
        <v>10</v>
      </c>
      <c r="D886">
        <v>2.1</v>
      </c>
      <c r="E886" t="s">
        <v>399</v>
      </c>
      <c r="F886">
        <v>65.7</v>
      </c>
      <c r="G886" t="s">
        <v>26</v>
      </c>
      <c r="H886">
        <v>25898</v>
      </c>
      <c r="L886" s="4" t="s">
        <v>221</v>
      </c>
      <c r="M886" s="5">
        <v>229452</v>
      </c>
    </row>
    <row r="887" spans="1:13" x14ac:dyDescent="0.2">
      <c r="A887" t="s">
        <v>923</v>
      </c>
      <c r="B887" s="2">
        <v>46251</v>
      </c>
      <c r="C887" t="s">
        <v>10</v>
      </c>
      <c r="D887">
        <v>3.6</v>
      </c>
      <c r="E887" t="s">
        <v>399</v>
      </c>
      <c r="F887">
        <v>32</v>
      </c>
      <c r="G887" t="s">
        <v>40</v>
      </c>
      <c r="H887">
        <v>591473</v>
      </c>
      <c r="L887" s="4" t="s">
        <v>1096</v>
      </c>
      <c r="M887" s="5">
        <v>229177</v>
      </c>
    </row>
    <row r="888" spans="1:13" x14ac:dyDescent="0.2">
      <c r="A888" t="s">
        <v>924</v>
      </c>
      <c r="B888" s="2">
        <v>46251</v>
      </c>
      <c r="C888" t="s">
        <v>398</v>
      </c>
      <c r="D888">
        <v>1.4</v>
      </c>
      <c r="E888" t="s">
        <v>11</v>
      </c>
      <c r="F888">
        <v>71.3</v>
      </c>
      <c r="G888" t="s">
        <v>43</v>
      </c>
      <c r="H888">
        <v>260012</v>
      </c>
      <c r="L888" s="4" t="s">
        <v>192</v>
      </c>
      <c r="M888" s="5">
        <v>228456</v>
      </c>
    </row>
    <row r="889" spans="1:13" x14ac:dyDescent="0.2">
      <c r="A889" t="s">
        <v>925</v>
      </c>
      <c r="B889" s="2">
        <v>46251</v>
      </c>
      <c r="C889" t="s">
        <v>401</v>
      </c>
      <c r="D889">
        <v>2.8</v>
      </c>
      <c r="E889" t="s">
        <v>439</v>
      </c>
      <c r="F889">
        <v>73.3</v>
      </c>
      <c r="G889" t="s">
        <v>104</v>
      </c>
      <c r="H889">
        <v>857020</v>
      </c>
      <c r="L889" s="4" t="s">
        <v>1114</v>
      </c>
      <c r="M889" s="5">
        <v>228208</v>
      </c>
    </row>
    <row r="890" spans="1:13" x14ac:dyDescent="0.2">
      <c r="A890" t="s">
        <v>926</v>
      </c>
      <c r="B890" s="2">
        <v>46252</v>
      </c>
      <c r="C890" t="s">
        <v>398</v>
      </c>
      <c r="D890">
        <v>4.8</v>
      </c>
      <c r="E890" t="s">
        <v>11</v>
      </c>
      <c r="F890">
        <v>52.6</v>
      </c>
      <c r="G890" t="s">
        <v>43</v>
      </c>
      <c r="H890">
        <v>411625</v>
      </c>
      <c r="L890" s="4" t="s">
        <v>199</v>
      </c>
      <c r="M890" s="5">
        <v>227971</v>
      </c>
    </row>
    <row r="891" spans="1:13" x14ac:dyDescent="0.2">
      <c r="A891" t="s">
        <v>927</v>
      </c>
      <c r="B891" s="2">
        <v>46253</v>
      </c>
      <c r="C891" t="s">
        <v>401</v>
      </c>
      <c r="D891">
        <v>0.9</v>
      </c>
      <c r="E891" t="s">
        <v>11</v>
      </c>
      <c r="F891">
        <v>17.5</v>
      </c>
      <c r="G891" t="s">
        <v>17</v>
      </c>
      <c r="H891">
        <v>509494</v>
      </c>
      <c r="L891" s="4" t="s">
        <v>153</v>
      </c>
      <c r="M891" s="5">
        <v>227740</v>
      </c>
    </row>
    <row r="892" spans="1:13" x14ac:dyDescent="0.2">
      <c r="A892" t="s">
        <v>928</v>
      </c>
      <c r="B892" s="2">
        <v>46254</v>
      </c>
      <c r="C892" t="s">
        <v>398</v>
      </c>
      <c r="D892">
        <v>4.0999999999999996</v>
      </c>
      <c r="E892" t="s">
        <v>399</v>
      </c>
      <c r="F892">
        <v>70</v>
      </c>
      <c r="G892" t="s">
        <v>40</v>
      </c>
      <c r="H892">
        <v>439446</v>
      </c>
      <c r="L892" s="4" t="s">
        <v>260</v>
      </c>
      <c r="M892" s="5">
        <v>227604</v>
      </c>
    </row>
    <row r="893" spans="1:13" x14ac:dyDescent="0.2">
      <c r="A893" t="s">
        <v>929</v>
      </c>
      <c r="B893" s="2">
        <v>46255</v>
      </c>
      <c r="C893" t="s">
        <v>407</v>
      </c>
      <c r="D893">
        <v>3.2</v>
      </c>
      <c r="E893" t="s">
        <v>11</v>
      </c>
      <c r="F893">
        <v>37.299999999999997</v>
      </c>
      <c r="G893" t="s">
        <v>76</v>
      </c>
      <c r="H893">
        <v>101480</v>
      </c>
      <c r="L893" s="4" t="s">
        <v>1376</v>
      </c>
      <c r="M893" s="5">
        <v>226898</v>
      </c>
    </row>
    <row r="894" spans="1:13" x14ac:dyDescent="0.2">
      <c r="A894" t="s">
        <v>930</v>
      </c>
      <c r="B894" s="2">
        <v>46256</v>
      </c>
      <c r="C894" t="s">
        <v>10</v>
      </c>
      <c r="D894">
        <v>2</v>
      </c>
      <c r="E894" t="s">
        <v>399</v>
      </c>
      <c r="F894">
        <v>22.8</v>
      </c>
      <c r="G894" t="s">
        <v>23</v>
      </c>
      <c r="H894">
        <v>146267</v>
      </c>
      <c r="L894" s="4" t="s">
        <v>697</v>
      </c>
      <c r="M894" s="5">
        <v>226763</v>
      </c>
    </row>
    <row r="895" spans="1:13" x14ac:dyDescent="0.2">
      <c r="A895" t="s">
        <v>931</v>
      </c>
      <c r="B895" s="2">
        <v>46256</v>
      </c>
      <c r="C895" t="s">
        <v>407</v>
      </c>
      <c r="D895">
        <v>3.4</v>
      </c>
      <c r="E895" t="s">
        <v>399</v>
      </c>
      <c r="F895">
        <v>37.9</v>
      </c>
      <c r="G895" t="s">
        <v>23</v>
      </c>
      <c r="H895">
        <v>467850</v>
      </c>
      <c r="L895" s="4" t="s">
        <v>512</v>
      </c>
      <c r="M895" s="5">
        <v>226643</v>
      </c>
    </row>
    <row r="896" spans="1:13" x14ac:dyDescent="0.2">
      <c r="A896" t="s">
        <v>932</v>
      </c>
      <c r="B896" s="2">
        <v>46257</v>
      </c>
      <c r="C896" t="s">
        <v>10</v>
      </c>
      <c r="D896">
        <v>1</v>
      </c>
      <c r="E896" t="s">
        <v>11</v>
      </c>
      <c r="F896">
        <v>33.9</v>
      </c>
      <c r="G896" t="s">
        <v>32</v>
      </c>
      <c r="H896">
        <v>405994</v>
      </c>
      <c r="L896" s="4" t="s">
        <v>292</v>
      </c>
      <c r="M896" s="5">
        <v>225659</v>
      </c>
    </row>
    <row r="897" spans="1:13" x14ac:dyDescent="0.2">
      <c r="A897" t="s">
        <v>933</v>
      </c>
      <c r="B897" s="2">
        <v>46258</v>
      </c>
      <c r="C897" t="s">
        <v>394</v>
      </c>
      <c r="D897">
        <v>0.4</v>
      </c>
      <c r="E897" t="s">
        <v>399</v>
      </c>
      <c r="F897">
        <v>27.7</v>
      </c>
      <c r="G897" t="s">
        <v>30</v>
      </c>
      <c r="H897">
        <v>175993</v>
      </c>
      <c r="L897" s="4" t="s">
        <v>448</v>
      </c>
      <c r="M897" s="5">
        <v>225111</v>
      </c>
    </row>
    <row r="898" spans="1:13" x14ac:dyDescent="0.2">
      <c r="A898" t="s">
        <v>934</v>
      </c>
      <c r="B898" s="2">
        <v>46259</v>
      </c>
      <c r="C898" t="s">
        <v>407</v>
      </c>
      <c r="D898">
        <v>4</v>
      </c>
      <c r="E898" t="s">
        <v>439</v>
      </c>
      <c r="F898">
        <v>30.6</v>
      </c>
      <c r="G898" t="s">
        <v>40</v>
      </c>
      <c r="H898">
        <v>166354</v>
      </c>
      <c r="L898" s="4" t="s">
        <v>395</v>
      </c>
      <c r="M898" s="5">
        <v>225012</v>
      </c>
    </row>
    <row r="899" spans="1:13" x14ac:dyDescent="0.2">
      <c r="A899" t="s">
        <v>935</v>
      </c>
      <c r="B899" s="2">
        <v>46259</v>
      </c>
      <c r="C899" t="s">
        <v>398</v>
      </c>
      <c r="D899">
        <v>2.1</v>
      </c>
      <c r="E899" t="s">
        <v>399</v>
      </c>
      <c r="F899">
        <v>39.9</v>
      </c>
      <c r="G899" t="s">
        <v>23</v>
      </c>
      <c r="H899">
        <v>156568</v>
      </c>
      <c r="L899" s="4" t="s">
        <v>1314</v>
      </c>
      <c r="M899" s="5">
        <v>224686</v>
      </c>
    </row>
    <row r="900" spans="1:13" x14ac:dyDescent="0.2">
      <c r="A900" t="s">
        <v>936</v>
      </c>
      <c r="B900" s="2">
        <v>46259</v>
      </c>
      <c r="C900" t="s">
        <v>407</v>
      </c>
      <c r="D900">
        <v>4.9000000000000004</v>
      </c>
      <c r="E900" t="s">
        <v>399</v>
      </c>
      <c r="F900">
        <v>7.4</v>
      </c>
      <c r="G900" t="s">
        <v>9</v>
      </c>
      <c r="H900">
        <v>94790</v>
      </c>
      <c r="L900" s="4" t="s">
        <v>206</v>
      </c>
      <c r="M900" s="5">
        <v>223702</v>
      </c>
    </row>
    <row r="901" spans="1:13" x14ac:dyDescent="0.2">
      <c r="A901" t="s">
        <v>937</v>
      </c>
      <c r="B901" s="2">
        <v>46260</v>
      </c>
      <c r="C901" t="s">
        <v>401</v>
      </c>
      <c r="D901">
        <v>2.9</v>
      </c>
      <c r="E901" t="s">
        <v>11</v>
      </c>
      <c r="F901">
        <v>20.9</v>
      </c>
      <c r="G901" t="s">
        <v>40</v>
      </c>
      <c r="H901">
        <v>99297</v>
      </c>
      <c r="L901" s="4" t="s">
        <v>1209</v>
      </c>
      <c r="M901" s="5">
        <v>223505</v>
      </c>
    </row>
    <row r="902" spans="1:13" x14ac:dyDescent="0.2">
      <c r="A902" t="s">
        <v>938</v>
      </c>
      <c r="B902" s="2">
        <v>46260</v>
      </c>
      <c r="C902" t="s">
        <v>398</v>
      </c>
      <c r="D902">
        <v>2.1</v>
      </c>
      <c r="E902" t="s">
        <v>439</v>
      </c>
      <c r="F902">
        <v>63.7</v>
      </c>
      <c r="G902" t="s">
        <v>54</v>
      </c>
      <c r="H902">
        <v>98608</v>
      </c>
      <c r="L902" s="4" t="s">
        <v>539</v>
      </c>
      <c r="M902" s="5">
        <v>223374</v>
      </c>
    </row>
    <row r="903" spans="1:13" x14ac:dyDescent="0.2">
      <c r="A903" t="s">
        <v>939</v>
      </c>
      <c r="B903" s="2">
        <v>46260</v>
      </c>
      <c r="C903" t="s">
        <v>10</v>
      </c>
      <c r="D903">
        <v>3.2</v>
      </c>
      <c r="E903" t="s">
        <v>399</v>
      </c>
      <c r="F903">
        <v>17.8</v>
      </c>
      <c r="G903" t="s">
        <v>34</v>
      </c>
      <c r="H903">
        <v>57426</v>
      </c>
      <c r="L903" s="4" t="s">
        <v>493</v>
      </c>
      <c r="M903" s="5">
        <v>222797</v>
      </c>
    </row>
    <row r="904" spans="1:13" x14ac:dyDescent="0.2">
      <c r="A904" t="s">
        <v>940</v>
      </c>
      <c r="B904" s="2">
        <v>46261</v>
      </c>
      <c r="C904" t="s">
        <v>407</v>
      </c>
      <c r="D904">
        <v>1.5</v>
      </c>
      <c r="E904" t="s">
        <v>11</v>
      </c>
      <c r="F904">
        <v>25.8</v>
      </c>
      <c r="G904" t="s">
        <v>36</v>
      </c>
      <c r="H904">
        <v>756429</v>
      </c>
      <c r="L904" s="4" t="s">
        <v>355</v>
      </c>
      <c r="M904" s="5">
        <v>222758</v>
      </c>
    </row>
    <row r="905" spans="1:13" x14ac:dyDescent="0.2">
      <c r="A905" t="s">
        <v>941</v>
      </c>
      <c r="B905" s="2">
        <v>46261</v>
      </c>
      <c r="C905" t="s">
        <v>407</v>
      </c>
      <c r="D905">
        <v>1.1000000000000001</v>
      </c>
      <c r="E905" t="s">
        <v>399</v>
      </c>
      <c r="F905">
        <v>35.1</v>
      </c>
      <c r="G905" t="s">
        <v>43</v>
      </c>
      <c r="H905">
        <v>332948</v>
      </c>
      <c r="L905" s="4" t="s">
        <v>645</v>
      </c>
      <c r="M905" s="5">
        <v>222689</v>
      </c>
    </row>
    <row r="906" spans="1:13" x14ac:dyDescent="0.2">
      <c r="A906" t="s">
        <v>942</v>
      </c>
      <c r="B906" s="2">
        <v>46261</v>
      </c>
      <c r="C906" t="s">
        <v>394</v>
      </c>
      <c r="D906">
        <v>1.2</v>
      </c>
      <c r="E906" t="s">
        <v>11</v>
      </c>
      <c r="F906">
        <v>45.4</v>
      </c>
      <c r="G906" t="s">
        <v>104</v>
      </c>
      <c r="H906">
        <v>678559</v>
      </c>
      <c r="L906" s="4" t="s">
        <v>418</v>
      </c>
      <c r="M906" s="5">
        <v>222488</v>
      </c>
    </row>
    <row r="907" spans="1:13" x14ac:dyDescent="0.2">
      <c r="A907" t="s">
        <v>943</v>
      </c>
      <c r="B907" s="2">
        <v>46262</v>
      </c>
      <c r="C907" t="s">
        <v>394</v>
      </c>
      <c r="D907">
        <v>4.2</v>
      </c>
      <c r="E907" t="s">
        <v>11</v>
      </c>
      <c r="F907">
        <v>57.9</v>
      </c>
      <c r="G907" t="s">
        <v>9</v>
      </c>
      <c r="H907">
        <v>602430</v>
      </c>
      <c r="L907" s="4" t="s">
        <v>810</v>
      </c>
      <c r="M907" s="5">
        <v>222416</v>
      </c>
    </row>
    <row r="908" spans="1:13" x14ac:dyDescent="0.2">
      <c r="A908" t="s">
        <v>944</v>
      </c>
      <c r="B908" s="2">
        <v>46262</v>
      </c>
      <c r="C908" t="s">
        <v>394</v>
      </c>
      <c r="D908">
        <v>1.5</v>
      </c>
      <c r="E908" t="s">
        <v>11</v>
      </c>
      <c r="F908">
        <v>41.6</v>
      </c>
      <c r="G908" t="s">
        <v>76</v>
      </c>
      <c r="H908">
        <v>767861</v>
      </c>
      <c r="L908" s="4" t="s">
        <v>443</v>
      </c>
      <c r="M908" s="5">
        <v>221319</v>
      </c>
    </row>
    <row r="909" spans="1:13" x14ac:dyDescent="0.2">
      <c r="A909" t="s">
        <v>945</v>
      </c>
      <c r="B909" s="2">
        <v>46262</v>
      </c>
      <c r="C909" t="s">
        <v>398</v>
      </c>
      <c r="D909">
        <v>3.4</v>
      </c>
      <c r="E909" t="s">
        <v>399</v>
      </c>
      <c r="F909">
        <v>36.700000000000003</v>
      </c>
      <c r="G909" t="s">
        <v>23</v>
      </c>
      <c r="H909">
        <v>685077</v>
      </c>
      <c r="L909" s="4" t="s">
        <v>801</v>
      </c>
      <c r="M909" s="5">
        <v>220536</v>
      </c>
    </row>
    <row r="910" spans="1:13" x14ac:dyDescent="0.2">
      <c r="A910" t="s">
        <v>946</v>
      </c>
      <c r="B910" s="2">
        <v>46263</v>
      </c>
      <c r="C910" t="s">
        <v>10</v>
      </c>
      <c r="D910">
        <v>0</v>
      </c>
      <c r="E910" t="s">
        <v>399</v>
      </c>
      <c r="F910">
        <v>72.8</v>
      </c>
      <c r="G910" t="s">
        <v>13</v>
      </c>
      <c r="H910">
        <v>562221</v>
      </c>
      <c r="L910" s="4" t="s">
        <v>859</v>
      </c>
      <c r="M910" s="5">
        <v>219262</v>
      </c>
    </row>
    <row r="911" spans="1:13" x14ac:dyDescent="0.2">
      <c r="A911" t="s">
        <v>947</v>
      </c>
      <c r="B911" s="2">
        <v>46264</v>
      </c>
      <c r="C911" t="s">
        <v>394</v>
      </c>
      <c r="D911">
        <v>3.4</v>
      </c>
      <c r="E911" t="s">
        <v>11</v>
      </c>
      <c r="F911">
        <v>60.3</v>
      </c>
      <c r="G911" t="s">
        <v>23</v>
      </c>
      <c r="H911">
        <v>597502</v>
      </c>
      <c r="L911" s="4" t="s">
        <v>1292</v>
      </c>
      <c r="M911" s="5">
        <v>218784</v>
      </c>
    </row>
    <row r="912" spans="1:13" x14ac:dyDescent="0.2">
      <c r="A912" t="s">
        <v>948</v>
      </c>
      <c r="B912" s="2">
        <v>46264</v>
      </c>
      <c r="C912" t="s">
        <v>407</v>
      </c>
      <c r="D912">
        <v>0.5</v>
      </c>
      <c r="E912" t="s">
        <v>399</v>
      </c>
      <c r="F912">
        <v>66.2</v>
      </c>
      <c r="G912" t="s">
        <v>32</v>
      </c>
      <c r="H912">
        <v>396872</v>
      </c>
      <c r="L912" s="4" t="s">
        <v>469</v>
      </c>
      <c r="M912" s="5">
        <v>218389</v>
      </c>
    </row>
    <row r="913" spans="1:13" x14ac:dyDescent="0.2">
      <c r="A913" t="s">
        <v>949</v>
      </c>
      <c r="B913" s="2">
        <v>46265</v>
      </c>
      <c r="C913" t="s">
        <v>398</v>
      </c>
      <c r="D913">
        <v>1.9</v>
      </c>
      <c r="E913" t="s">
        <v>399</v>
      </c>
      <c r="F913">
        <v>38.9</v>
      </c>
      <c r="G913" t="s">
        <v>23</v>
      </c>
      <c r="H913">
        <v>74178</v>
      </c>
      <c r="L913" s="4" t="s">
        <v>321</v>
      </c>
      <c r="M913" s="5">
        <v>217279</v>
      </c>
    </row>
    <row r="914" spans="1:13" x14ac:dyDescent="0.2">
      <c r="A914" t="s">
        <v>950</v>
      </c>
      <c r="B914" s="2">
        <v>46265</v>
      </c>
      <c r="C914" t="s">
        <v>407</v>
      </c>
      <c r="D914">
        <v>4.8</v>
      </c>
      <c r="E914" t="s">
        <v>11</v>
      </c>
      <c r="F914">
        <v>6.7</v>
      </c>
      <c r="G914" t="s">
        <v>51</v>
      </c>
      <c r="H914">
        <v>452053</v>
      </c>
      <c r="L914" s="4" t="s">
        <v>841</v>
      </c>
      <c r="M914" s="5">
        <v>216900</v>
      </c>
    </row>
    <row r="915" spans="1:13" x14ac:dyDescent="0.2">
      <c r="A915" t="s">
        <v>951</v>
      </c>
      <c r="B915" s="2">
        <v>46266</v>
      </c>
      <c r="C915" t="s">
        <v>407</v>
      </c>
      <c r="D915">
        <v>1.3</v>
      </c>
      <c r="E915" t="s">
        <v>399</v>
      </c>
      <c r="F915">
        <v>64.400000000000006</v>
      </c>
      <c r="G915" t="s">
        <v>26</v>
      </c>
      <c r="H915">
        <v>458920</v>
      </c>
      <c r="L915" s="4" t="s">
        <v>1340</v>
      </c>
      <c r="M915" s="5">
        <v>216501</v>
      </c>
    </row>
    <row r="916" spans="1:13" x14ac:dyDescent="0.2">
      <c r="A916" t="s">
        <v>952</v>
      </c>
      <c r="B916" s="2">
        <v>46266</v>
      </c>
      <c r="C916" t="s">
        <v>407</v>
      </c>
      <c r="D916">
        <v>3.9</v>
      </c>
      <c r="E916" t="s">
        <v>11</v>
      </c>
      <c r="F916">
        <v>40.9</v>
      </c>
      <c r="G916" t="s">
        <v>19</v>
      </c>
      <c r="H916">
        <v>665964</v>
      </c>
      <c r="L916" s="4" t="s">
        <v>239</v>
      </c>
      <c r="M916" s="5">
        <v>216497</v>
      </c>
    </row>
    <row r="917" spans="1:13" x14ac:dyDescent="0.2">
      <c r="A917" t="s">
        <v>953</v>
      </c>
      <c r="B917" s="2">
        <v>46267</v>
      </c>
      <c r="C917" t="s">
        <v>394</v>
      </c>
      <c r="D917">
        <v>1.9</v>
      </c>
      <c r="E917" t="s">
        <v>11</v>
      </c>
      <c r="F917">
        <v>72.900000000000006</v>
      </c>
      <c r="G917" t="s">
        <v>76</v>
      </c>
      <c r="H917">
        <v>197710</v>
      </c>
      <c r="L917" s="4" t="s">
        <v>310</v>
      </c>
      <c r="M917" s="5">
        <v>215223</v>
      </c>
    </row>
    <row r="918" spans="1:13" x14ac:dyDescent="0.2">
      <c r="A918" t="s">
        <v>954</v>
      </c>
      <c r="B918" s="2">
        <v>46267</v>
      </c>
      <c r="C918" t="s">
        <v>407</v>
      </c>
      <c r="D918">
        <v>3.6</v>
      </c>
      <c r="E918" t="s">
        <v>399</v>
      </c>
      <c r="F918">
        <v>14.4</v>
      </c>
      <c r="G918" t="s">
        <v>104</v>
      </c>
      <c r="H918">
        <v>49055</v>
      </c>
      <c r="L918" s="4" t="s">
        <v>151</v>
      </c>
      <c r="M918" s="5">
        <v>214712</v>
      </c>
    </row>
    <row r="919" spans="1:13" x14ac:dyDescent="0.2">
      <c r="A919" t="s">
        <v>955</v>
      </c>
      <c r="B919" s="2">
        <v>46268</v>
      </c>
      <c r="C919" t="s">
        <v>398</v>
      </c>
      <c r="D919">
        <v>1.1000000000000001</v>
      </c>
      <c r="E919" t="s">
        <v>399</v>
      </c>
      <c r="F919">
        <v>58.3</v>
      </c>
      <c r="G919" t="s">
        <v>13</v>
      </c>
      <c r="H919">
        <v>672969</v>
      </c>
      <c r="L919" s="4" t="s">
        <v>705</v>
      </c>
      <c r="M919" s="5">
        <v>214616</v>
      </c>
    </row>
    <row r="920" spans="1:13" x14ac:dyDescent="0.2">
      <c r="A920" t="s">
        <v>956</v>
      </c>
      <c r="B920" s="2">
        <v>46268</v>
      </c>
      <c r="C920" t="s">
        <v>407</v>
      </c>
      <c r="D920">
        <v>2.2000000000000002</v>
      </c>
      <c r="E920" t="s">
        <v>11</v>
      </c>
      <c r="F920">
        <v>49.9</v>
      </c>
      <c r="G920" t="s">
        <v>72</v>
      </c>
      <c r="H920">
        <v>670369</v>
      </c>
      <c r="L920" s="4" t="s">
        <v>971</v>
      </c>
      <c r="M920" s="5">
        <v>214512</v>
      </c>
    </row>
    <row r="921" spans="1:13" x14ac:dyDescent="0.2">
      <c r="A921" t="s">
        <v>957</v>
      </c>
      <c r="B921" s="2">
        <v>46268</v>
      </c>
      <c r="C921" t="s">
        <v>394</v>
      </c>
      <c r="D921">
        <v>2.2000000000000002</v>
      </c>
      <c r="E921" t="s">
        <v>399</v>
      </c>
      <c r="F921">
        <v>5.0999999999999996</v>
      </c>
      <c r="G921" t="s">
        <v>43</v>
      </c>
      <c r="H921">
        <v>790319</v>
      </c>
      <c r="L921" s="4" t="s">
        <v>1234</v>
      </c>
      <c r="M921" s="5">
        <v>213659</v>
      </c>
    </row>
    <row r="922" spans="1:13" x14ac:dyDescent="0.2">
      <c r="A922" t="s">
        <v>958</v>
      </c>
      <c r="B922" s="2">
        <v>46269</v>
      </c>
      <c r="C922" t="s">
        <v>394</v>
      </c>
      <c r="D922">
        <v>4.3</v>
      </c>
      <c r="E922" t="s">
        <v>399</v>
      </c>
      <c r="F922">
        <v>12.5</v>
      </c>
      <c r="G922" t="s">
        <v>32</v>
      </c>
      <c r="H922">
        <v>892209</v>
      </c>
      <c r="L922" s="4" t="s">
        <v>39</v>
      </c>
      <c r="M922" s="5">
        <v>213236</v>
      </c>
    </row>
    <row r="923" spans="1:13" x14ac:dyDescent="0.2">
      <c r="A923" t="s">
        <v>959</v>
      </c>
      <c r="B923" s="2">
        <v>46269</v>
      </c>
      <c r="C923" t="s">
        <v>394</v>
      </c>
      <c r="D923">
        <v>1.1000000000000001</v>
      </c>
      <c r="E923" t="s">
        <v>399</v>
      </c>
      <c r="F923">
        <v>72.3</v>
      </c>
      <c r="G923" t="s">
        <v>26</v>
      </c>
      <c r="H923">
        <v>339394</v>
      </c>
      <c r="L923" s="4" t="s">
        <v>1328</v>
      </c>
      <c r="M923" s="5">
        <v>213102</v>
      </c>
    </row>
    <row r="924" spans="1:13" x14ac:dyDescent="0.2">
      <c r="A924" t="s">
        <v>960</v>
      </c>
      <c r="B924" s="2">
        <v>46270</v>
      </c>
      <c r="C924" t="s">
        <v>407</v>
      </c>
      <c r="D924">
        <v>3.7</v>
      </c>
      <c r="E924" t="s">
        <v>439</v>
      </c>
      <c r="F924">
        <v>18.100000000000001</v>
      </c>
      <c r="G924" t="s">
        <v>51</v>
      </c>
      <c r="H924">
        <v>9008</v>
      </c>
      <c r="L924" s="4" t="s">
        <v>1233</v>
      </c>
      <c r="M924" s="5">
        <v>212471</v>
      </c>
    </row>
    <row r="925" spans="1:13" x14ac:dyDescent="0.2">
      <c r="A925" t="s">
        <v>961</v>
      </c>
      <c r="B925" s="2">
        <v>46270</v>
      </c>
      <c r="C925" t="s">
        <v>398</v>
      </c>
      <c r="D925">
        <v>5</v>
      </c>
      <c r="E925" t="s">
        <v>399</v>
      </c>
      <c r="F925">
        <v>72.8</v>
      </c>
      <c r="G925" t="s">
        <v>51</v>
      </c>
      <c r="H925">
        <v>293035</v>
      </c>
      <c r="L925" s="4" t="s">
        <v>1327</v>
      </c>
      <c r="M925" s="5">
        <v>211958</v>
      </c>
    </row>
    <row r="926" spans="1:13" x14ac:dyDescent="0.2">
      <c r="A926" t="s">
        <v>962</v>
      </c>
      <c r="B926" s="2">
        <v>46271</v>
      </c>
      <c r="C926" t="s">
        <v>398</v>
      </c>
      <c r="D926">
        <v>1.5</v>
      </c>
      <c r="E926" t="s">
        <v>11</v>
      </c>
      <c r="F926">
        <v>15.3</v>
      </c>
      <c r="G926" t="s">
        <v>21</v>
      </c>
      <c r="H926">
        <v>310113</v>
      </c>
      <c r="L926" s="4" t="s">
        <v>1003</v>
      </c>
      <c r="M926" s="5">
        <v>211805</v>
      </c>
    </row>
    <row r="927" spans="1:13" x14ac:dyDescent="0.2">
      <c r="A927" t="s">
        <v>963</v>
      </c>
      <c r="B927" s="2">
        <v>46271</v>
      </c>
      <c r="C927" t="s">
        <v>401</v>
      </c>
      <c r="D927">
        <v>1</v>
      </c>
      <c r="E927" t="s">
        <v>11</v>
      </c>
      <c r="F927">
        <v>47.1</v>
      </c>
      <c r="G927" t="s">
        <v>26</v>
      </c>
      <c r="H927">
        <v>363630</v>
      </c>
      <c r="L927" s="4" t="s">
        <v>391</v>
      </c>
      <c r="M927" s="5">
        <v>211487</v>
      </c>
    </row>
    <row r="928" spans="1:13" x14ac:dyDescent="0.2">
      <c r="A928" t="s">
        <v>964</v>
      </c>
      <c r="B928" s="2">
        <v>46271</v>
      </c>
      <c r="C928" t="s">
        <v>407</v>
      </c>
      <c r="D928">
        <v>1.3</v>
      </c>
      <c r="E928" t="s">
        <v>399</v>
      </c>
      <c r="F928">
        <v>55.7</v>
      </c>
      <c r="G928" t="s">
        <v>51</v>
      </c>
      <c r="H928">
        <v>486046</v>
      </c>
      <c r="L928" s="4" t="s">
        <v>590</v>
      </c>
      <c r="M928" s="5">
        <v>211011</v>
      </c>
    </row>
    <row r="929" spans="1:13" x14ac:dyDescent="0.2">
      <c r="A929" t="s">
        <v>965</v>
      </c>
      <c r="B929" s="2">
        <v>46272</v>
      </c>
      <c r="C929" t="s">
        <v>398</v>
      </c>
      <c r="D929">
        <v>2.4</v>
      </c>
      <c r="E929" t="s">
        <v>399</v>
      </c>
      <c r="F929">
        <v>35.200000000000003</v>
      </c>
      <c r="G929" t="s">
        <v>13</v>
      </c>
      <c r="H929">
        <v>124582</v>
      </c>
      <c r="L929" s="4" t="s">
        <v>987</v>
      </c>
      <c r="M929" s="5">
        <v>210230</v>
      </c>
    </row>
    <row r="930" spans="1:13" x14ac:dyDescent="0.2">
      <c r="A930" t="s">
        <v>966</v>
      </c>
      <c r="B930" s="2">
        <v>46272</v>
      </c>
      <c r="C930" t="s">
        <v>10</v>
      </c>
      <c r="D930">
        <v>3.6</v>
      </c>
      <c r="E930" t="s">
        <v>399</v>
      </c>
      <c r="F930">
        <v>70.7</v>
      </c>
      <c r="G930" t="s">
        <v>17</v>
      </c>
      <c r="H930">
        <v>336119</v>
      </c>
      <c r="L930" s="4" t="s">
        <v>1384</v>
      </c>
      <c r="M930" s="5">
        <v>209397</v>
      </c>
    </row>
    <row r="931" spans="1:13" x14ac:dyDescent="0.2">
      <c r="A931" t="s">
        <v>967</v>
      </c>
      <c r="B931" s="2">
        <v>46272</v>
      </c>
      <c r="C931" t="s">
        <v>398</v>
      </c>
      <c r="D931">
        <v>2.7</v>
      </c>
      <c r="E931" t="s">
        <v>399</v>
      </c>
      <c r="F931">
        <v>47.4</v>
      </c>
      <c r="G931" t="s">
        <v>51</v>
      </c>
      <c r="H931">
        <v>259610</v>
      </c>
      <c r="L931" s="4" t="s">
        <v>487</v>
      </c>
      <c r="M931" s="5">
        <v>208992</v>
      </c>
    </row>
    <row r="932" spans="1:13" x14ac:dyDescent="0.2">
      <c r="A932" t="s">
        <v>968</v>
      </c>
      <c r="B932" s="2">
        <v>46273</v>
      </c>
      <c r="C932" t="s">
        <v>401</v>
      </c>
      <c r="D932">
        <v>4</v>
      </c>
      <c r="E932" t="s">
        <v>11</v>
      </c>
      <c r="F932">
        <v>70.599999999999994</v>
      </c>
      <c r="G932" t="s">
        <v>34</v>
      </c>
      <c r="H932">
        <v>144198</v>
      </c>
      <c r="L932" s="4" t="s">
        <v>237</v>
      </c>
      <c r="M932" s="5">
        <v>208702</v>
      </c>
    </row>
    <row r="933" spans="1:13" x14ac:dyDescent="0.2">
      <c r="A933" t="s">
        <v>969</v>
      </c>
      <c r="B933" s="2">
        <v>46274</v>
      </c>
      <c r="C933" t="s">
        <v>401</v>
      </c>
      <c r="D933">
        <v>3.3</v>
      </c>
      <c r="E933" t="s">
        <v>399</v>
      </c>
      <c r="F933">
        <v>18.5</v>
      </c>
      <c r="G933" t="s">
        <v>21</v>
      </c>
      <c r="H933">
        <v>193998</v>
      </c>
      <c r="L933" s="4" t="s">
        <v>1147</v>
      </c>
      <c r="M933" s="5">
        <v>208645</v>
      </c>
    </row>
    <row r="934" spans="1:13" x14ac:dyDescent="0.2">
      <c r="A934" t="s">
        <v>970</v>
      </c>
      <c r="B934" s="2">
        <v>46274</v>
      </c>
      <c r="C934" t="s">
        <v>394</v>
      </c>
      <c r="D934">
        <v>1.6</v>
      </c>
      <c r="E934" t="s">
        <v>399</v>
      </c>
      <c r="F934">
        <v>73.5</v>
      </c>
      <c r="G934" t="s">
        <v>21</v>
      </c>
      <c r="H934">
        <v>322860</v>
      </c>
      <c r="L934" s="4" t="s">
        <v>819</v>
      </c>
      <c r="M934" s="5">
        <v>207136</v>
      </c>
    </row>
    <row r="935" spans="1:13" x14ac:dyDescent="0.2">
      <c r="A935" t="s">
        <v>971</v>
      </c>
      <c r="B935" s="2">
        <v>46274</v>
      </c>
      <c r="C935" t="s">
        <v>407</v>
      </c>
      <c r="D935">
        <v>2.8</v>
      </c>
      <c r="E935" t="s">
        <v>399</v>
      </c>
      <c r="F935">
        <v>24.8</v>
      </c>
      <c r="G935" t="s">
        <v>9</v>
      </c>
      <c r="H935">
        <v>214512</v>
      </c>
      <c r="L935" s="4" t="s">
        <v>132</v>
      </c>
      <c r="M935" s="5">
        <v>206864</v>
      </c>
    </row>
    <row r="936" spans="1:13" x14ac:dyDescent="0.2">
      <c r="A936" t="s">
        <v>972</v>
      </c>
      <c r="B936" s="2">
        <v>46275</v>
      </c>
      <c r="C936" t="s">
        <v>394</v>
      </c>
      <c r="D936">
        <v>2.2000000000000002</v>
      </c>
      <c r="E936" t="s">
        <v>399</v>
      </c>
      <c r="F936">
        <v>58.7</v>
      </c>
      <c r="G936" t="s">
        <v>21</v>
      </c>
      <c r="H936">
        <v>542747</v>
      </c>
      <c r="L936" s="4" t="s">
        <v>1284</v>
      </c>
      <c r="M936" s="5">
        <v>206240</v>
      </c>
    </row>
    <row r="937" spans="1:13" x14ac:dyDescent="0.2">
      <c r="A937" t="s">
        <v>973</v>
      </c>
      <c r="B937" s="2">
        <v>46275</v>
      </c>
      <c r="C937" t="s">
        <v>10</v>
      </c>
      <c r="D937">
        <v>2.9</v>
      </c>
      <c r="E937" t="s">
        <v>399</v>
      </c>
      <c r="F937">
        <v>53.6</v>
      </c>
      <c r="G937" t="s">
        <v>51</v>
      </c>
      <c r="H937">
        <v>433880</v>
      </c>
      <c r="L937" s="4" t="s">
        <v>387</v>
      </c>
      <c r="M937" s="5">
        <v>206077</v>
      </c>
    </row>
    <row r="938" spans="1:13" x14ac:dyDescent="0.2">
      <c r="A938" t="s">
        <v>974</v>
      </c>
      <c r="B938" s="2">
        <v>46276</v>
      </c>
      <c r="C938" t="s">
        <v>401</v>
      </c>
      <c r="D938">
        <v>1.4</v>
      </c>
      <c r="E938" t="s">
        <v>399</v>
      </c>
      <c r="F938">
        <v>24.8</v>
      </c>
      <c r="G938" t="s">
        <v>17</v>
      </c>
      <c r="H938">
        <v>168258</v>
      </c>
      <c r="L938" s="4" t="s">
        <v>828</v>
      </c>
      <c r="M938" s="5">
        <v>205365</v>
      </c>
    </row>
    <row r="939" spans="1:13" x14ac:dyDescent="0.2">
      <c r="A939" t="s">
        <v>975</v>
      </c>
      <c r="B939" s="2">
        <v>46277</v>
      </c>
      <c r="C939" t="s">
        <v>10</v>
      </c>
      <c r="D939">
        <v>0.4</v>
      </c>
      <c r="E939" t="s">
        <v>11</v>
      </c>
      <c r="F939">
        <v>9.1999999999999993</v>
      </c>
      <c r="G939" t="s">
        <v>21</v>
      </c>
      <c r="H939">
        <v>727196</v>
      </c>
      <c r="L939" s="4" t="s">
        <v>854</v>
      </c>
      <c r="M939" s="5">
        <v>205298</v>
      </c>
    </row>
    <row r="940" spans="1:13" x14ac:dyDescent="0.2">
      <c r="A940" t="s">
        <v>976</v>
      </c>
      <c r="B940" s="2">
        <v>46278</v>
      </c>
      <c r="C940" t="s">
        <v>10</v>
      </c>
      <c r="D940">
        <v>5</v>
      </c>
      <c r="E940" t="s">
        <v>399</v>
      </c>
      <c r="F940">
        <v>25</v>
      </c>
      <c r="G940" t="s">
        <v>21</v>
      </c>
      <c r="H940">
        <v>620328</v>
      </c>
      <c r="L940" s="4" t="s">
        <v>510</v>
      </c>
      <c r="M940" s="5">
        <v>205033</v>
      </c>
    </row>
    <row r="941" spans="1:13" x14ac:dyDescent="0.2">
      <c r="A941" t="s">
        <v>977</v>
      </c>
      <c r="B941" s="2">
        <v>46279</v>
      </c>
      <c r="C941" t="s">
        <v>10</v>
      </c>
      <c r="D941">
        <v>4.3</v>
      </c>
      <c r="E941" t="s">
        <v>11</v>
      </c>
      <c r="F941">
        <v>24.1</v>
      </c>
      <c r="G941" t="s">
        <v>9</v>
      </c>
      <c r="H941">
        <v>119636</v>
      </c>
      <c r="L941" s="4" t="s">
        <v>288</v>
      </c>
      <c r="M941" s="5">
        <v>204835</v>
      </c>
    </row>
    <row r="942" spans="1:13" x14ac:dyDescent="0.2">
      <c r="A942" t="s">
        <v>978</v>
      </c>
      <c r="B942" s="2">
        <v>46280</v>
      </c>
      <c r="C942" t="s">
        <v>10</v>
      </c>
      <c r="D942">
        <v>4.8</v>
      </c>
      <c r="E942" t="s">
        <v>399</v>
      </c>
      <c r="F942">
        <v>56.3</v>
      </c>
      <c r="G942" t="s">
        <v>21</v>
      </c>
      <c r="H942">
        <v>102690</v>
      </c>
      <c r="L942" s="4" t="s">
        <v>140</v>
      </c>
      <c r="M942" s="5">
        <v>204148</v>
      </c>
    </row>
    <row r="943" spans="1:13" x14ac:dyDescent="0.2">
      <c r="A943" t="s">
        <v>979</v>
      </c>
      <c r="B943" s="2">
        <v>46280</v>
      </c>
      <c r="C943" t="s">
        <v>10</v>
      </c>
      <c r="D943">
        <v>3.2</v>
      </c>
      <c r="E943" t="s">
        <v>399</v>
      </c>
      <c r="F943">
        <v>40.5</v>
      </c>
      <c r="G943" t="s">
        <v>23</v>
      </c>
      <c r="H943">
        <v>236687</v>
      </c>
      <c r="L943" s="4" t="s">
        <v>694</v>
      </c>
      <c r="M943" s="5">
        <v>203881</v>
      </c>
    </row>
    <row r="944" spans="1:13" x14ac:dyDescent="0.2">
      <c r="A944" t="s">
        <v>980</v>
      </c>
      <c r="B944" s="2">
        <v>46280</v>
      </c>
      <c r="C944" t="s">
        <v>394</v>
      </c>
      <c r="D944">
        <v>4.0999999999999996</v>
      </c>
      <c r="E944" t="s">
        <v>399</v>
      </c>
      <c r="F944">
        <v>43.7</v>
      </c>
      <c r="G944" t="s">
        <v>58</v>
      </c>
      <c r="H944">
        <v>264462</v>
      </c>
      <c r="L944" s="4" t="s">
        <v>640</v>
      </c>
      <c r="M944" s="5">
        <v>203776</v>
      </c>
    </row>
    <row r="945" spans="1:13" x14ac:dyDescent="0.2">
      <c r="A945" t="s">
        <v>981</v>
      </c>
      <c r="B945" s="2">
        <v>46281</v>
      </c>
      <c r="C945" t="s">
        <v>398</v>
      </c>
      <c r="D945">
        <v>4.4000000000000004</v>
      </c>
      <c r="E945" t="s">
        <v>399</v>
      </c>
      <c r="F945">
        <v>63.5</v>
      </c>
      <c r="G945" t="s">
        <v>13</v>
      </c>
      <c r="H945">
        <v>634661</v>
      </c>
      <c r="L945" s="4" t="s">
        <v>159</v>
      </c>
      <c r="M945" s="5">
        <v>203506</v>
      </c>
    </row>
    <row r="946" spans="1:13" x14ac:dyDescent="0.2">
      <c r="A946" t="s">
        <v>982</v>
      </c>
      <c r="B946" s="2">
        <v>46281</v>
      </c>
      <c r="C946" t="s">
        <v>10</v>
      </c>
      <c r="D946">
        <v>0.2</v>
      </c>
      <c r="E946" t="s">
        <v>399</v>
      </c>
      <c r="F946">
        <v>18.7</v>
      </c>
      <c r="G946" t="s">
        <v>32</v>
      </c>
      <c r="H946">
        <v>491364</v>
      </c>
      <c r="L946" s="4" t="s">
        <v>898</v>
      </c>
      <c r="M946" s="5">
        <v>203445</v>
      </c>
    </row>
    <row r="947" spans="1:13" x14ac:dyDescent="0.2">
      <c r="A947" t="s">
        <v>983</v>
      </c>
      <c r="B947" s="2">
        <v>46282</v>
      </c>
      <c r="C947" t="s">
        <v>398</v>
      </c>
      <c r="D947">
        <v>0.5</v>
      </c>
      <c r="E947" t="s">
        <v>399</v>
      </c>
      <c r="F947">
        <v>38.6</v>
      </c>
      <c r="G947" t="s">
        <v>21</v>
      </c>
      <c r="H947">
        <v>432314</v>
      </c>
      <c r="L947" s="4" t="s">
        <v>1105</v>
      </c>
      <c r="M947" s="5">
        <v>203061</v>
      </c>
    </row>
    <row r="948" spans="1:13" x14ac:dyDescent="0.2">
      <c r="A948" t="s">
        <v>984</v>
      </c>
      <c r="B948" s="2">
        <v>46282</v>
      </c>
      <c r="C948" t="s">
        <v>401</v>
      </c>
      <c r="D948">
        <v>2.9</v>
      </c>
      <c r="E948" t="s">
        <v>399</v>
      </c>
      <c r="F948">
        <v>62</v>
      </c>
      <c r="G948" t="s">
        <v>28</v>
      </c>
      <c r="H948">
        <v>671755</v>
      </c>
      <c r="L948" s="4" t="s">
        <v>1373</v>
      </c>
      <c r="M948" s="5">
        <v>202536</v>
      </c>
    </row>
    <row r="949" spans="1:13" x14ac:dyDescent="0.2">
      <c r="A949" t="s">
        <v>985</v>
      </c>
      <c r="B949" s="2">
        <v>46282</v>
      </c>
      <c r="C949" t="s">
        <v>398</v>
      </c>
      <c r="D949">
        <v>4.5</v>
      </c>
      <c r="E949" t="s">
        <v>399</v>
      </c>
      <c r="F949">
        <v>44.7</v>
      </c>
      <c r="G949" t="s">
        <v>23</v>
      </c>
      <c r="H949">
        <v>106542</v>
      </c>
      <c r="L949" s="4" t="s">
        <v>1160</v>
      </c>
      <c r="M949" s="5">
        <v>202236</v>
      </c>
    </row>
    <row r="950" spans="1:13" x14ac:dyDescent="0.2">
      <c r="A950" t="s">
        <v>986</v>
      </c>
      <c r="B950" s="2">
        <v>46283</v>
      </c>
      <c r="C950" t="s">
        <v>407</v>
      </c>
      <c r="D950">
        <v>4</v>
      </c>
      <c r="E950" t="s">
        <v>11</v>
      </c>
      <c r="F950">
        <v>33.299999999999997</v>
      </c>
      <c r="G950" t="s">
        <v>15</v>
      </c>
      <c r="H950">
        <v>191768</v>
      </c>
      <c r="L950" s="4" t="s">
        <v>178</v>
      </c>
      <c r="M950" s="5">
        <v>202150</v>
      </c>
    </row>
    <row r="951" spans="1:13" x14ac:dyDescent="0.2">
      <c r="A951" t="s">
        <v>987</v>
      </c>
      <c r="B951" s="2">
        <v>46284</v>
      </c>
      <c r="C951" t="s">
        <v>407</v>
      </c>
      <c r="D951">
        <v>4.5999999999999996</v>
      </c>
      <c r="E951" t="s">
        <v>399</v>
      </c>
      <c r="F951">
        <v>38.6</v>
      </c>
      <c r="G951" t="s">
        <v>30</v>
      </c>
      <c r="H951">
        <v>210230</v>
      </c>
      <c r="L951" s="4" t="s">
        <v>112</v>
      </c>
      <c r="M951" s="5">
        <v>201276</v>
      </c>
    </row>
    <row r="952" spans="1:13" x14ac:dyDescent="0.2">
      <c r="A952" t="s">
        <v>988</v>
      </c>
      <c r="B952" s="2">
        <v>46285</v>
      </c>
      <c r="C952" t="s">
        <v>398</v>
      </c>
      <c r="D952">
        <v>3.8</v>
      </c>
      <c r="E952" t="s">
        <v>11</v>
      </c>
      <c r="F952">
        <v>40.700000000000003</v>
      </c>
      <c r="G952" t="s">
        <v>15</v>
      </c>
      <c r="H952">
        <v>515133</v>
      </c>
      <c r="L952" s="4" t="s">
        <v>1299</v>
      </c>
      <c r="M952" s="5">
        <v>199001</v>
      </c>
    </row>
    <row r="953" spans="1:13" x14ac:dyDescent="0.2">
      <c r="A953" t="s">
        <v>989</v>
      </c>
      <c r="B953" s="2">
        <v>46286</v>
      </c>
      <c r="C953" t="s">
        <v>401</v>
      </c>
      <c r="D953">
        <v>3.7</v>
      </c>
      <c r="E953" t="s">
        <v>399</v>
      </c>
      <c r="F953">
        <v>63.9</v>
      </c>
      <c r="G953" t="s">
        <v>58</v>
      </c>
      <c r="H953">
        <v>67490</v>
      </c>
      <c r="L953" s="4" t="s">
        <v>953</v>
      </c>
      <c r="M953" s="5">
        <v>197710</v>
      </c>
    </row>
    <row r="954" spans="1:13" x14ac:dyDescent="0.2">
      <c r="A954" t="s">
        <v>990</v>
      </c>
      <c r="B954" s="2">
        <v>46286</v>
      </c>
      <c r="C954" t="s">
        <v>401</v>
      </c>
      <c r="D954">
        <v>3.5</v>
      </c>
      <c r="E954" t="s">
        <v>399</v>
      </c>
      <c r="F954">
        <v>57.1</v>
      </c>
      <c r="G954" t="s">
        <v>9</v>
      </c>
      <c r="H954">
        <v>552207</v>
      </c>
      <c r="L954" s="4" t="s">
        <v>881</v>
      </c>
      <c r="M954" s="5">
        <v>197054</v>
      </c>
    </row>
    <row r="955" spans="1:13" x14ac:dyDescent="0.2">
      <c r="A955" t="s">
        <v>991</v>
      </c>
      <c r="B955" s="2">
        <v>46286</v>
      </c>
      <c r="C955" t="s">
        <v>10</v>
      </c>
      <c r="D955">
        <v>1.7</v>
      </c>
      <c r="E955" t="s">
        <v>399</v>
      </c>
      <c r="F955">
        <v>12.1</v>
      </c>
      <c r="G955" t="s">
        <v>54</v>
      </c>
      <c r="H955">
        <v>441395</v>
      </c>
      <c r="L955" s="4" t="s">
        <v>913</v>
      </c>
      <c r="M955" s="5">
        <v>196888</v>
      </c>
    </row>
    <row r="956" spans="1:13" x14ac:dyDescent="0.2">
      <c r="A956" t="s">
        <v>992</v>
      </c>
      <c r="B956" s="2">
        <v>46287</v>
      </c>
      <c r="C956" t="s">
        <v>401</v>
      </c>
      <c r="D956">
        <v>2.7</v>
      </c>
      <c r="E956" t="s">
        <v>11</v>
      </c>
      <c r="F956">
        <v>52</v>
      </c>
      <c r="G956" t="s">
        <v>72</v>
      </c>
      <c r="H956">
        <v>483890</v>
      </c>
      <c r="L956" s="4" t="s">
        <v>1360</v>
      </c>
      <c r="M956" s="5">
        <v>196488</v>
      </c>
    </row>
    <row r="957" spans="1:13" x14ac:dyDescent="0.2">
      <c r="A957" t="s">
        <v>993</v>
      </c>
      <c r="B957" s="2">
        <v>46287</v>
      </c>
      <c r="C957" t="s">
        <v>398</v>
      </c>
      <c r="D957">
        <v>0.3</v>
      </c>
      <c r="E957" t="s">
        <v>399</v>
      </c>
      <c r="F957">
        <v>44</v>
      </c>
      <c r="G957" t="s">
        <v>43</v>
      </c>
      <c r="H957">
        <v>233081</v>
      </c>
      <c r="L957" s="4" t="s">
        <v>840</v>
      </c>
      <c r="M957" s="5">
        <v>196380</v>
      </c>
    </row>
    <row r="958" spans="1:13" x14ac:dyDescent="0.2">
      <c r="A958" t="s">
        <v>994</v>
      </c>
      <c r="B958" s="2">
        <v>46287</v>
      </c>
      <c r="C958" t="s">
        <v>398</v>
      </c>
      <c r="D958">
        <v>2.1</v>
      </c>
      <c r="E958" t="s">
        <v>11</v>
      </c>
      <c r="F958">
        <v>72</v>
      </c>
      <c r="G958" t="s">
        <v>21</v>
      </c>
      <c r="H958">
        <v>32422</v>
      </c>
      <c r="L958" s="4" t="s">
        <v>253</v>
      </c>
      <c r="M958" s="5">
        <v>195790</v>
      </c>
    </row>
    <row r="959" spans="1:13" x14ac:dyDescent="0.2">
      <c r="A959" t="s">
        <v>995</v>
      </c>
      <c r="B959" s="2">
        <v>46288</v>
      </c>
      <c r="C959" t="s">
        <v>394</v>
      </c>
      <c r="D959">
        <v>2.5</v>
      </c>
      <c r="E959" t="s">
        <v>11</v>
      </c>
      <c r="F959">
        <v>8.6</v>
      </c>
      <c r="G959" t="s">
        <v>28</v>
      </c>
      <c r="H959">
        <v>46352</v>
      </c>
      <c r="L959" s="4" t="s">
        <v>1204</v>
      </c>
      <c r="M959" s="5">
        <v>195684</v>
      </c>
    </row>
    <row r="960" spans="1:13" x14ac:dyDescent="0.2">
      <c r="A960" t="s">
        <v>996</v>
      </c>
      <c r="B960" s="2">
        <v>46288</v>
      </c>
      <c r="C960" t="s">
        <v>407</v>
      </c>
      <c r="D960">
        <v>2.2000000000000002</v>
      </c>
      <c r="E960" t="s">
        <v>399</v>
      </c>
      <c r="F960">
        <v>62.3</v>
      </c>
      <c r="G960" t="s">
        <v>21</v>
      </c>
      <c r="H960">
        <v>806600</v>
      </c>
      <c r="L960" s="4" t="s">
        <v>1255</v>
      </c>
      <c r="M960" s="5">
        <v>195540</v>
      </c>
    </row>
    <row r="961" spans="1:13" x14ac:dyDescent="0.2">
      <c r="A961" t="s">
        <v>997</v>
      </c>
      <c r="B961" s="2">
        <v>46289</v>
      </c>
      <c r="C961" t="s">
        <v>394</v>
      </c>
      <c r="D961">
        <v>4.4000000000000004</v>
      </c>
      <c r="E961" t="s">
        <v>439</v>
      </c>
      <c r="F961">
        <v>36.299999999999997</v>
      </c>
      <c r="G961" t="s">
        <v>76</v>
      </c>
      <c r="H961">
        <v>124497</v>
      </c>
      <c r="L961" s="4" t="s">
        <v>219</v>
      </c>
      <c r="M961" s="5">
        <v>195518</v>
      </c>
    </row>
    <row r="962" spans="1:13" x14ac:dyDescent="0.2">
      <c r="A962" t="s">
        <v>998</v>
      </c>
      <c r="B962" s="2">
        <v>46289</v>
      </c>
      <c r="C962" t="s">
        <v>398</v>
      </c>
      <c r="D962">
        <v>1.6</v>
      </c>
      <c r="E962" t="s">
        <v>11</v>
      </c>
      <c r="F962">
        <v>42</v>
      </c>
      <c r="G962" t="s">
        <v>58</v>
      </c>
      <c r="H962">
        <v>376607</v>
      </c>
      <c r="L962" s="4" t="s">
        <v>1002</v>
      </c>
      <c r="M962" s="5">
        <v>195445</v>
      </c>
    </row>
    <row r="963" spans="1:13" x14ac:dyDescent="0.2">
      <c r="A963" t="s">
        <v>999</v>
      </c>
      <c r="B963" s="2">
        <v>46290</v>
      </c>
      <c r="C963" t="s">
        <v>401</v>
      </c>
      <c r="D963">
        <v>3.1</v>
      </c>
      <c r="E963" t="s">
        <v>399</v>
      </c>
      <c r="F963">
        <v>58.2</v>
      </c>
      <c r="G963" t="s">
        <v>9</v>
      </c>
      <c r="H963">
        <v>583675</v>
      </c>
      <c r="L963" s="4" t="s">
        <v>556</v>
      </c>
      <c r="M963" s="5">
        <v>195074</v>
      </c>
    </row>
    <row r="964" spans="1:13" x14ac:dyDescent="0.2">
      <c r="A964" t="s">
        <v>1000</v>
      </c>
      <c r="B964" s="2">
        <v>46290</v>
      </c>
      <c r="C964" t="s">
        <v>394</v>
      </c>
      <c r="D964">
        <v>2.8</v>
      </c>
      <c r="E964" t="s">
        <v>399</v>
      </c>
      <c r="F964">
        <v>26.2</v>
      </c>
      <c r="G964" t="s">
        <v>28</v>
      </c>
      <c r="H964">
        <v>4764</v>
      </c>
      <c r="L964" s="4" t="s">
        <v>66</v>
      </c>
      <c r="M964" s="5">
        <v>194778</v>
      </c>
    </row>
    <row r="965" spans="1:13" x14ac:dyDescent="0.2">
      <c r="A965" t="s">
        <v>1001</v>
      </c>
      <c r="B965" s="2">
        <v>46291</v>
      </c>
      <c r="C965" t="s">
        <v>398</v>
      </c>
      <c r="D965">
        <v>3.2</v>
      </c>
      <c r="E965" t="s">
        <v>399</v>
      </c>
      <c r="F965">
        <v>23.7</v>
      </c>
      <c r="G965" t="s">
        <v>13</v>
      </c>
      <c r="H965">
        <v>280373</v>
      </c>
      <c r="L965" s="4" t="s">
        <v>755</v>
      </c>
      <c r="M965" s="5">
        <v>194729</v>
      </c>
    </row>
    <row r="966" spans="1:13" x14ac:dyDescent="0.2">
      <c r="A966" t="s">
        <v>1002</v>
      </c>
      <c r="B966" s="2">
        <v>46291</v>
      </c>
      <c r="C966" t="s">
        <v>407</v>
      </c>
      <c r="D966">
        <v>3</v>
      </c>
      <c r="E966" t="s">
        <v>399</v>
      </c>
      <c r="F966">
        <v>66.599999999999994</v>
      </c>
      <c r="G966" t="s">
        <v>36</v>
      </c>
      <c r="H966">
        <v>195445</v>
      </c>
      <c r="L966" s="4" t="s">
        <v>849</v>
      </c>
      <c r="M966" s="5">
        <v>194314</v>
      </c>
    </row>
    <row r="967" spans="1:13" x14ac:dyDescent="0.2">
      <c r="A967" t="s">
        <v>1003</v>
      </c>
      <c r="B967" s="2">
        <v>46292</v>
      </c>
      <c r="C967" t="s">
        <v>401</v>
      </c>
      <c r="D967">
        <v>3.1</v>
      </c>
      <c r="E967" t="s">
        <v>399</v>
      </c>
      <c r="F967">
        <v>31.9</v>
      </c>
      <c r="G967" t="s">
        <v>21</v>
      </c>
      <c r="H967">
        <v>211805</v>
      </c>
      <c r="L967" s="4" t="s">
        <v>969</v>
      </c>
      <c r="M967" s="5">
        <v>193998</v>
      </c>
    </row>
    <row r="968" spans="1:13" x14ac:dyDescent="0.2">
      <c r="A968" t="s">
        <v>1004</v>
      </c>
      <c r="B968" s="2">
        <v>46292</v>
      </c>
      <c r="C968" t="s">
        <v>10</v>
      </c>
      <c r="D968">
        <v>4.3</v>
      </c>
      <c r="E968" t="s">
        <v>399</v>
      </c>
      <c r="F968">
        <v>29.6</v>
      </c>
      <c r="G968" t="s">
        <v>51</v>
      </c>
      <c r="H968">
        <v>778916</v>
      </c>
      <c r="L968" s="4" t="s">
        <v>1302</v>
      </c>
      <c r="M968" s="5">
        <v>193721</v>
      </c>
    </row>
    <row r="969" spans="1:13" x14ac:dyDescent="0.2">
      <c r="A969" t="s">
        <v>1005</v>
      </c>
      <c r="B969" s="2">
        <v>46292</v>
      </c>
      <c r="C969" t="s">
        <v>10</v>
      </c>
      <c r="D969">
        <v>1.2</v>
      </c>
      <c r="E969" t="s">
        <v>11</v>
      </c>
      <c r="F969">
        <v>63</v>
      </c>
      <c r="G969" t="s">
        <v>19</v>
      </c>
      <c r="H969">
        <v>519152</v>
      </c>
      <c r="L969" s="4" t="s">
        <v>547</v>
      </c>
      <c r="M969" s="5">
        <v>192828</v>
      </c>
    </row>
    <row r="970" spans="1:13" x14ac:dyDescent="0.2">
      <c r="A970" t="s">
        <v>1006</v>
      </c>
      <c r="B970" s="2">
        <v>46293</v>
      </c>
      <c r="C970" t="s">
        <v>407</v>
      </c>
      <c r="D970">
        <v>3.9</v>
      </c>
      <c r="E970" t="s">
        <v>11</v>
      </c>
      <c r="F970">
        <v>66.3</v>
      </c>
      <c r="G970" t="s">
        <v>32</v>
      </c>
      <c r="H970">
        <v>24528</v>
      </c>
      <c r="L970" s="4" t="s">
        <v>210</v>
      </c>
      <c r="M970" s="5">
        <v>191843</v>
      </c>
    </row>
    <row r="971" spans="1:13" x14ac:dyDescent="0.2">
      <c r="A971" t="s">
        <v>1007</v>
      </c>
      <c r="B971" s="2">
        <v>46293</v>
      </c>
      <c r="C971" t="s">
        <v>401</v>
      </c>
      <c r="D971">
        <v>2.8</v>
      </c>
      <c r="E971" t="s">
        <v>11</v>
      </c>
      <c r="F971">
        <v>44.8</v>
      </c>
      <c r="G971" t="s">
        <v>43</v>
      </c>
      <c r="H971">
        <v>733621</v>
      </c>
      <c r="L971" s="4" t="s">
        <v>986</v>
      </c>
      <c r="M971" s="5">
        <v>191768</v>
      </c>
    </row>
    <row r="972" spans="1:13" x14ac:dyDescent="0.2">
      <c r="A972" t="s">
        <v>1008</v>
      </c>
      <c r="B972" s="2">
        <v>46293</v>
      </c>
      <c r="C972" t="s">
        <v>407</v>
      </c>
      <c r="D972">
        <v>2.1</v>
      </c>
      <c r="E972" t="s">
        <v>399</v>
      </c>
      <c r="F972">
        <v>40.4</v>
      </c>
      <c r="G972" t="s">
        <v>104</v>
      </c>
      <c r="H972">
        <v>343809</v>
      </c>
      <c r="L972" s="4" t="s">
        <v>53</v>
      </c>
      <c r="M972" s="5">
        <v>191063</v>
      </c>
    </row>
    <row r="973" spans="1:13" x14ac:dyDescent="0.2">
      <c r="A973" t="s">
        <v>1009</v>
      </c>
      <c r="B973" s="2">
        <v>46294</v>
      </c>
      <c r="C973" t="s">
        <v>401</v>
      </c>
      <c r="D973">
        <v>2.2000000000000002</v>
      </c>
      <c r="E973" t="s">
        <v>399</v>
      </c>
      <c r="F973">
        <v>34.4</v>
      </c>
      <c r="G973" t="s">
        <v>54</v>
      </c>
      <c r="H973">
        <v>61405</v>
      </c>
      <c r="L973" s="4" t="s">
        <v>1306</v>
      </c>
      <c r="M973" s="5">
        <v>189674</v>
      </c>
    </row>
    <row r="974" spans="1:13" x14ac:dyDescent="0.2">
      <c r="A974" t="s">
        <v>1010</v>
      </c>
      <c r="B974" s="2">
        <v>46294</v>
      </c>
      <c r="C974" t="s">
        <v>10</v>
      </c>
      <c r="D974">
        <v>4.9000000000000004</v>
      </c>
      <c r="E974" t="s">
        <v>11</v>
      </c>
      <c r="F974">
        <v>74.2</v>
      </c>
      <c r="G974" t="s">
        <v>94</v>
      </c>
      <c r="H974">
        <v>230048</v>
      </c>
      <c r="L974" s="4" t="s">
        <v>258</v>
      </c>
      <c r="M974" s="5">
        <v>187432</v>
      </c>
    </row>
    <row r="975" spans="1:13" x14ac:dyDescent="0.2">
      <c r="A975" t="s">
        <v>1011</v>
      </c>
      <c r="B975" s="2">
        <v>46295</v>
      </c>
      <c r="C975" t="s">
        <v>10</v>
      </c>
      <c r="D975">
        <v>4.8</v>
      </c>
      <c r="E975" t="s">
        <v>11</v>
      </c>
      <c r="F975">
        <v>20.5</v>
      </c>
      <c r="G975" t="s">
        <v>76</v>
      </c>
      <c r="H975">
        <v>168746</v>
      </c>
      <c r="L975" s="4" t="s">
        <v>1221</v>
      </c>
      <c r="M975" s="5">
        <v>187227</v>
      </c>
    </row>
    <row r="976" spans="1:13" x14ac:dyDescent="0.2">
      <c r="A976" t="s">
        <v>1012</v>
      </c>
      <c r="B976" s="2">
        <v>46296</v>
      </c>
      <c r="C976" t="s">
        <v>401</v>
      </c>
      <c r="D976">
        <v>4</v>
      </c>
      <c r="E976" t="s">
        <v>399</v>
      </c>
      <c r="F976">
        <v>14.3</v>
      </c>
      <c r="G976" t="s">
        <v>40</v>
      </c>
      <c r="H976">
        <v>250092</v>
      </c>
      <c r="L976" s="4" t="s">
        <v>744</v>
      </c>
      <c r="M976" s="5">
        <v>186826</v>
      </c>
    </row>
    <row r="977" spans="1:13" x14ac:dyDescent="0.2">
      <c r="A977" t="s">
        <v>1013</v>
      </c>
      <c r="B977" s="2">
        <v>46296</v>
      </c>
      <c r="C977" t="s">
        <v>394</v>
      </c>
      <c r="D977">
        <v>4.8</v>
      </c>
      <c r="E977" t="s">
        <v>399</v>
      </c>
      <c r="F977">
        <v>38.5</v>
      </c>
      <c r="G977" t="s">
        <v>34</v>
      </c>
      <c r="H977">
        <v>354202</v>
      </c>
      <c r="L977" s="4" t="s">
        <v>369</v>
      </c>
      <c r="M977" s="5">
        <v>185481</v>
      </c>
    </row>
    <row r="978" spans="1:13" x14ac:dyDescent="0.2">
      <c r="A978" t="s">
        <v>1014</v>
      </c>
      <c r="B978" s="2">
        <v>46296</v>
      </c>
      <c r="C978" t="s">
        <v>401</v>
      </c>
      <c r="D978">
        <v>3.1</v>
      </c>
      <c r="E978" t="s">
        <v>11</v>
      </c>
      <c r="F978">
        <v>59.8</v>
      </c>
      <c r="G978" t="s">
        <v>36</v>
      </c>
      <c r="H978">
        <v>497596</v>
      </c>
      <c r="L978" s="4" t="s">
        <v>1046</v>
      </c>
      <c r="M978" s="5">
        <v>185038</v>
      </c>
    </row>
    <row r="979" spans="1:13" x14ac:dyDescent="0.2">
      <c r="A979" t="s">
        <v>1015</v>
      </c>
      <c r="B979" s="2">
        <v>46297</v>
      </c>
      <c r="C979" t="s">
        <v>407</v>
      </c>
      <c r="D979">
        <v>2.5</v>
      </c>
      <c r="E979" t="s">
        <v>11</v>
      </c>
      <c r="F979">
        <v>44.6</v>
      </c>
      <c r="G979" t="s">
        <v>28</v>
      </c>
      <c r="H979">
        <v>235802</v>
      </c>
      <c r="L979" s="4" t="s">
        <v>707</v>
      </c>
      <c r="M979" s="5">
        <v>184600</v>
      </c>
    </row>
    <row r="980" spans="1:13" x14ac:dyDescent="0.2">
      <c r="A980" t="s">
        <v>1016</v>
      </c>
      <c r="B980" s="2">
        <v>46297</v>
      </c>
      <c r="C980" t="s">
        <v>407</v>
      </c>
      <c r="D980">
        <v>2.6</v>
      </c>
      <c r="E980" t="s">
        <v>11</v>
      </c>
      <c r="F980">
        <v>60.5</v>
      </c>
      <c r="G980" t="s">
        <v>76</v>
      </c>
      <c r="H980">
        <v>99857</v>
      </c>
      <c r="L980" s="4" t="s">
        <v>1348</v>
      </c>
      <c r="M980" s="5">
        <v>182593</v>
      </c>
    </row>
    <row r="981" spans="1:13" x14ac:dyDescent="0.2">
      <c r="A981" t="s">
        <v>1017</v>
      </c>
      <c r="B981" s="2">
        <v>46297</v>
      </c>
      <c r="C981" t="s">
        <v>398</v>
      </c>
      <c r="D981">
        <v>3.9</v>
      </c>
      <c r="E981" t="s">
        <v>399</v>
      </c>
      <c r="F981">
        <v>48.2</v>
      </c>
      <c r="G981" t="s">
        <v>72</v>
      </c>
      <c r="H981">
        <v>110370</v>
      </c>
      <c r="L981" s="4" t="s">
        <v>1117</v>
      </c>
      <c r="M981" s="5">
        <v>181973</v>
      </c>
    </row>
    <row r="982" spans="1:13" x14ac:dyDescent="0.2">
      <c r="A982" t="s">
        <v>1018</v>
      </c>
      <c r="B982" s="2">
        <v>46298</v>
      </c>
      <c r="C982" t="s">
        <v>394</v>
      </c>
      <c r="D982">
        <v>4.2</v>
      </c>
      <c r="E982" t="s">
        <v>11</v>
      </c>
      <c r="F982">
        <v>72.900000000000006</v>
      </c>
      <c r="G982" t="s">
        <v>13</v>
      </c>
      <c r="H982">
        <v>247202</v>
      </c>
      <c r="L982" s="4" t="s">
        <v>118</v>
      </c>
      <c r="M982" s="5">
        <v>181719</v>
      </c>
    </row>
    <row r="983" spans="1:13" x14ac:dyDescent="0.2">
      <c r="A983" t="s">
        <v>1019</v>
      </c>
      <c r="B983" s="2">
        <v>46299</v>
      </c>
      <c r="C983" t="s">
        <v>394</v>
      </c>
      <c r="D983">
        <v>1.4</v>
      </c>
      <c r="E983" t="s">
        <v>11</v>
      </c>
      <c r="F983">
        <v>74.099999999999994</v>
      </c>
      <c r="G983" t="s">
        <v>13</v>
      </c>
      <c r="H983">
        <v>735869</v>
      </c>
      <c r="L983" s="4" t="s">
        <v>483</v>
      </c>
      <c r="M983" s="5">
        <v>180797</v>
      </c>
    </row>
    <row r="984" spans="1:13" x14ac:dyDescent="0.2">
      <c r="A984" t="s">
        <v>1020</v>
      </c>
      <c r="B984" s="2">
        <v>46300</v>
      </c>
      <c r="C984" t="s">
        <v>407</v>
      </c>
      <c r="D984">
        <v>4.5999999999999996</v>
      </c>
      <c r="E984" t="s">
        <v>399</v>
      </c>
      <c r="F984">
        <v>30.6</v>
      </c>
      <c r="G984" t="s">
        <v>76</v>
      </c>
      <c r="H984">
        <v>43867</v>
      </c>
      <c r="L984" s="4" t="s">
        <v>404</v>
      </c>
      <c r="M984" s="5">
        <v>177513</v>
      </c>
    </row>
    <row r="985" spans="1:13" x14ac:dyDescent="0.2">
      <c r="A985" t="s">
        <v>1021</v>
      </c>
      <c r="B985" s="2">
        <v>46301</v>
      </c>
      <c r="C985" t="s">
        <v>407</v>
      </c>
      <c r="D985">
        <v>3.1</v>
      </c>
      <c r="E985" t="s">
        <v>439</v>
      </c>
      <c r="F985">
        <v>11.1</v>
      </c>
      <c r="G985" t="s">
        <v>76</v>
      </c>
      <c r="H985">
        <v>510735</v>
      </c>
      <c r="L985" s="4" t="s">
        <v>318</v>
      </c>
      <c r="M985" s="5">
        <v>177216</v>
      </c>
    </row>
    <row r="986" spans="1:13" x14ac:dyDescent="0.2">
      <c r="A986" t="s">
        <v>1022</v>
      </c>
      <c r="B986" s="2">
        <v>46302</v>
      </c>
      <c r="C986" t="s">
        <v>398</v>
      </c>
      <c r="D986">
        <v>0.5</v>
      </c>
      <c r="E986" t="s">
        <v>439</v>
      </c>
      <c r="F986">
        <v>35.799999999999997</v>
      </c>
      <c r="G986" t="s">
        <v>19</v>
      </c>
      <c r="H986">
        <v>271001</v>
      </c>
      <c r="L986" s="4" t="s">
        <v>843</v>
      </c>
      <c r="M986" s="5">
        <v>176975</v>
      </c>
    </row>
    <row r="987" spans="1:13" x14ac:dyDescent="0.2">
      <c r="A987" t="s">
        <v>1023</v>
      </c>
      <c r="B987" s="2">
        <v>46303</v>
      </c>
      <c r="C987" t="s">
        <v>394</v>
      </c>
      <c r="D987">
        <v>2.5</v>
      </c>
      <c r="E987" t="s">
        <v>399</v>
      </c>
      <c r="F987">
        <v>34.9</v>
      </c>
      <c r="G987" t="s">
        <v>9</v>
      </c>
      <c r="H987">
        <v>660222</v>
      </c>
      <c r="L987" s="4" t="s">
        <v>1247</v>
      </c>
      <c r="M987" s="5">
        <v>176763</v>
      </c>
    </row>
    <row r="988" spans="1:13" x14ac:dyDescent="0.2">
      <c r="A988" t="s">
        <v>1024</v>
      </c>
      <c r="B988" s="2">
        <v>46304</v>
      </c>
      <c r="C988" t="s">
        <v>394</v>
      </c>
      <c r="D988">
        <v>1.3</v>
      </c>
      <c r="E988" t="s">
        <v>399</v>
      </c>
      <c r="F988">
        <v>30.8</v>
      </c>
      <c r="G988" t="s">
        <v>9</v>
      </c>
      <c r="H988">
        <v>316103</v>
      </c>
      <c r="L988" s="4" t="s">
        <v>458</v>
      </c>
      <c r="M988" s="5">
        <v>176504</v>
      </c>
    </row>
    <row r="989" spans="1:13" x14ac:dyDescent="0.2">
      <c r="A989" t="s">
        <v>1025</v>
      </c>
      <c r="B989" s="2">
        <v>46304</v>
      </c>
      <c r="C989" t="s">
        <v>394</v>
      </c>
      <c r="D989">
        <v>2.5</v>
      </c>
      <c r="E989" t="s">
        <v>399</v>
      </c>
      <c r="F989">
        <v>6.2</v>
      </c>
      <c r="G989" t="s">
        <v>58</v>
      </c>
      <c r="H989">
        <v>258392</v>
      </c>
      <c r="L989" s="4" t="s">
        <v>933</v>
      </c>
      <c r="M989" s="5">
        <v>175993</v>
      </c>
    </row>
    <row r="990" spans="1:13" x14ac:dyDescent="0.2">
      <c r="A990" t="s">
        <v>1026</v>
      </c>
      <c r="B990" s="2">
        <v>46305</v>
      </c>
      <c r="C990" t="s">
        <v>407</v>
      </c>
      <c r="D990">
        <v>3.2</v>
      </c>
      <c r="E990" t="s">
        <v>439</v>
      </c>
      <c r="F990">
        <v>12.7</v>
      </c>
      <c r="G990" t="s">
        <v>21</v>
      </c>
      <c r="H990">
        <v>133588</v>
      </c>
      <c r="L990" s="4" t="s">
        <v>776</v>
      </c>
      <c r="M990" s="5">
        <v>175632</v>
      </c>
    </row>
    <row r="991" spans="1:13" x14ac:dyDescent="0.2">
      <c r="A991" t="s">
        <v>1027</v>
      </c>
      <c r="B991" s="2">
        <v>46305</v>
      </c>
      <c r="C991" t="s">
        <v>10</v>
      </c>
      <c r="D991">
        <v>1.4</v>
      </c>
      <c r="E991" t="s">
        <v>399</v>
      </c>
      <c r="F991">
        <v>46.4</v>
      </c>
      <c r="G991" t="s">
        <v>76</v>
      </c>
      <c r="H991">
        <v>357513</v>
      </c>
      <c r="L991" s="4" t="s">
        <v>1274</v>
      </c>
      <c r="M991" s="5">
        <v>174409</v>
      </c>
    </row>
    <row r="992" spans="1:13" x14ac:dyDescent="0.2">
      <c r="A992" t="s">
        <v>1028</v>
      </c>
      <c r="B992" s="2">
        <v>46306</v>
      </c>
      <c r="C992" t="s">
        <v>10</v>
      </c>
      <c r="D992">
        <v>4.5</v>
      </c>
      <c r="E992" t="s">
        <v>399</v>
      </c>
      <c r="F992">
        <v>37.6</v>
      </c>
      <c r="G992" t="s">
        <v>19</v>
      </c>
      <c r="H992">
        <v>847108</v>
      </c>
      <c r="L992" s="4" t="s">
        <v>340</v>
      </c>
      <c r="M992" s="5">
        <v>174048</v>
      </c>
    </row>
    <row r="993" spans="1:13" x14ac:dyDescent="0.2">
      <c r="A993" t="s">
        <v>1029</v>
      </c>
      <c r="B993" s="2">
        <v>46306</v>
      </c>
      <c r="C993" t="s">
        <v>10</v>
      </c>
      <c r="D993">
        <v>1</v>
      </c>
      <c r="E993" t="s">
        <v>399</v>
      </c>
      <c r="F993">
        <v>55.9</v>
      </c>
      <c r="G993" t="s">
        <v>104</v>
      </c>
      <c r="H993">
        <v>62640</v>
      </c>
      <c r="L993" s="4" t="s">
        <v>777</v>
      </c>
      <c r="M993" s="5">
        <v>173884</v>
      </c>
    </row>
    <row r="994" spans="1:13" x14ac:dyDescent="0.2">
      <c r="A994" t="s">
        <v>1030</v>
      </c>
      <c r="B994" s="2">
        <v>46307</v>
      </c>
      <c r="C994" t="s">
        <v>407</v>
      </c>
      <c r="D994">
        <v>3.2</v>
      </c>
      <c r="E994" t="s">
        <v>399</v>
      </c>
      <c r="F994">
        <v>54</v>
      </c>
      <c r="G994" t="s">
        <v>17</v>
      </c>
      <c r="H994">
        <v>608371</v>
      </c>
      <c r="L994" s="4" t="s">
        <v>1141</v>
      </c>
      <c r="M994" s="5">
        <v>173334</v>
      </c>
    </row>
    <row r="995" spans="1:13" x14ac:dyDescent="0.2">
      <c r="A995" t="s">
        <v>1031</v>
      </c>
      <c r="B995" s="2">
        <v>46307</v>
      </c>
      <c r="C995" t="s">
        <v>398</v>
      </c>
      <c r="D995">
        <v>1.6</v>
      </c>
      <c r="E995" t="s">
        <v>399</v>
      </c>
      <c r="F995">
        <v>57.3</v>
      </c>
      <c r="G995" t="s">
        <v>58</v>
      </c>
      <c r="H995">
        <v>645735</v>
      </c>
      <c r="L995" s="4" t="s">
        <v>82</v>
      </c>
      <c r="M995" s="5">
        <v>172249</v>
      </c>
    </row>
    <row r="996" spans="1:13" x14ac:dyDescent="0.2">
      <c r="A996" t="s">
        <v>1032</v>
      </c>
      <c r="B996" s="2">
        <v>46308</v>
      </c>
      <c r="C996" t="s">
        <v>10</v>
      </c>
      <c r="D996">
        <v>2.2000000000000002</v>
      </c>
      <c r="E996" t="s">
        <v>399</v>
      </c>
      <c r="F996">
        <v>16</v>
      </c>
      <c r="G996" t="s">
        <v>94</v>
      </c>
      <c r="H996">
        <v>351014</v>
      </c>
      <c r="L996" s="4" t="s">
        <v>724</v>
      </c>
      <c r="M996" s="5">
        <v>171300</v>
      </c>
    </row>
    <row r="997" spans="1:13" x14ac:dyDescent="0.2">
      <c r="A997" t="s">
        <v>1033</v>
      </c>
      <c r="B997" s="2">
        <v>46308</v>
      </c>
      <c r="C997" t="s">
        <v>407</v>
      </c>
      <c r="D997">
        <v>2.5</v>
      </c>
      <c r="E997" t="s">
        <v>439</v>
      </c>
      <c r="F997">
        <v>62.2</v>
      </c>
      <c r="G997" t="s">
        <v>32</v>
      </c>
      <c r="H997">
        <v>596041</v>
      </c>
      <c r="L997" s="4" t="s">
        <v>601</v>
      </c>
      <c r="M997" s="5">
        <v>171259</v>
      </c>
    </row>
    <row r="998" spans="1:13" x14ac:dyDescent="0.2">
      <c r="A998" t="s">
        <v>1034</v>
      </c>
      <c r="B998" s="2">
        <v>46308</v>
      </c>
      <c r="C998" t="s">
        <v>398</v>
      </c>
      <c r="D998">
        <v>4.9000000000000004</v>
      </c>
      <c r="E998" t="s">
        <v>399</v>
      </c>
      <c r="F998">
        <v>51</v>
      </c>
      <c r="G998" t="s">
        <v>15</v>
      </c>
      <c r="H998">
        <v>553077</v>
      </c>
      <c r="L998" s="4" t="s">
        <v>251</v>
      </c>
      <c r="M998" s="5">
        <v>170836</v>
      </c>
    </row>
    <row r="999" spans="1:13" x14ac:dyDescent="0.2">
      <c r="A999" t="s">
        <v>1035</v>
      </c>
      <c r="B999" s="2">
        <v>46309</v>
      </c>
      <c r="C999" t="s">
        <v>398</v>
      </c>
      <c r="D999">
        <v>5</v>
      </c>
      <c r="E999" t="s">
        <v>11</v>
      </c>
      <c r="F999">
        <v>74</v>
      </c>
      <c r="G999" t="s">
        <v>40</v>
      </c>
      <c r="H999">
        <v>12775</v>
      </c>
      <c r="L999" s="4" t="s">
        <v>205</v>
      </c>
      <c r="M999" s="5">
        <v>170408</v>
      </c>
    </row>
    <row r="1000" spans="1:13" x14ac:dyDescent="0.2">
      <c r="A1000" t="s">
        <v>1036</v>
      </c>
      <c r="B1000" s="2">
        <v>46309</v>
      </c>
      <c r="C1000" t="s">
        <v>10</v>
      </c>
      <c r="D1000">
        <v>2.8</v>
      </c>
      <c r="E1000" t="s">
        <v>399</v>
      </c>
      <c r="F1000">
        <v>21.4</v>
      </c>
      <c r="G1000" t="s">
        <v>54</v>
      </c>
      <c r="H1000">
        <v>144230</v>
      </c>
      <c r="L1000" s="4" t="s">
        <v>46</v>
      </c>
      <c r="M1000" s="5">
        <v>170395</v>
      </c>
    </row>
    <row r="1001" spans="1:13" x14ac:dyDescent="0.2">
      <c r="A1001" t="s">
        <v>1037</v>
      </c>
      <c r="B1001" s="2">
        <v>46310</v>
      </c>
      <c r="C1001" t="s">
        <v>10</v>
      </c>
      <c r="D1001">
        <v>0.4</v>
      </c>
      <c r="E1001" t="s">
        <v>399</v>
      </c>
      <c r="F1001">
        <v>33.1</v>
      </c>
      <c r="G1001" t="s">
        <v>54</v>
      </c>
      <c r="H1001">
        <v>164970</v>
      </c>
      <c r="L1001" s="4" t="s">
        <v>373</v>
      </c>
      <c r="M1001" s="5">
        <v>170228</v>
      </c>
    </row>
    <row r="1002" spans="1:13" x14ac:dyDescent="0.2">
      <c r="A1002" t="s">
        <v>1038</v>
      </c>
      <c r="B1002" s="2">
        <v>46310</v>
      </c>
      <c r="C1002" t="s">
        <v>10</v>
      </c>
      <c r="D1002">
        <v>3.3</v>
      </c>
      <c r="E1002" t="s">
        <v>11</v>
      </c>
      <c r="F1002">
        <v>25</v>
      </c>
      <c r="G1002" t="s">
        <v>43</v>
      </c>
      <c r="H1002">
        <v>279439</v>
      </c>
      <c r="L1002" s="4" t="s">
        <v>1054</v>
      </c>
      <c r="M1002" s="5">
        <v>169548</v>
      </c>
    </row>
    <row r="1003" spans="1:13" x14ac:dyDescent="0.2">
      <c r="A1003" t="s">
        <v>1039</v>
      </c>
      <c r="B1003" s="2">
        <v>46311</v>
      </c>
      <c r="C1003" t="s">
        <v>398</v>
      </c>
      <c r="D1003">
        <v>4</v>
      </c>
      <c r="E1003" t="s">
        <v>399</v>
      </c>
      <c r="F1003">
        <v>21.9</v>
      </c>
      <c r="G1003" t="s">
        <v>40</v>
      </c>
      <c r="H1003">
        <v>596175</v>
      </c>
      <c r="L1003" s="4" t="s">
        <v>638</v>
      </c>
      <c r="M1003" s="5">
        <v>169349</v>
      </c>
    </row>
    <row r="1004" spans="1:13" x14ac:dyDescent="0.2">
      <c r="A1004" t="s">
        <v>1040</v>
      </c>
      <c r="B1004" s="2">
        <v>46311</v>
      </c>
      <c r="C1004" t="s">
        <v>398</v>
      </c>
      <c r="D1004">
        <v>3.9</v>
      </c>
      <c r="E1004" t="s">
        <v>399</v>
      </c>
      <c r="F1004">
        <v>25.9</v>
      </c>
      <c r="G1004" t="s">
        <v>34</v>
      </c>
      <c r="H1004">
        <v>140616</v>
      </c>
      <c r="L1004" s="4" t="s">
        <v>95</v>
      </c>
      <c r="M1004" s="5">
        <v>168968</v>
      </c>
    </row>
    <row r="1005" spans="1:13" x14ac:dyDescent="0.2">
      <c r="A1005" t="s">
        <v>1041</v>
      </c>
      <c r="B1005" s="2">
        <v>46312</v>
      </c>
      <c r="C1005" t="s">
        <v>401</v>
      </c>
      <c r="D1005">
        <v>3.6</v>
      </c>
      <c r="E1005" t="s">
        <v>399</v>
      </c>
      <c r="F1005">
        <v>73.8</v>
      </c>
      <c r="G1005" t="s">
        <v>21</v>
      </c>
      <c r="H1005">
        <v>394672</v>
      </c>
      <c r="L1005" s="4" t="s">
        <v>1011</v>
      </c>
      <c r="M1005" s="5">
        <v>168746</v>
      </c>
    </row>
    <row r="1006" spans="1:13" x14ac:dyDescent="0.2">
      <c r="A1006" t="s">
        <v>1042</v>
      </c>
      <c r="B1006" s="2">
        <v>46312</v>
      </c>
      <c r="C1006" t="s">
        <v>401</v>
      </c>
      <c r="D1006">
        <v>0.7</v>
      </c>
      <c r="E1006" t="s">
        <v>399</v>
      </c>
      <c r="F1006">
        <v>21.8</v>
      </c>
      <c r="G1006" t="s">
        <v>34</v>
      </c>
      <c r="H1006">
        <v>21966</v>
      </c>
      <c r="L1006" s="4" t="s">
        <v>739</v>
      </c>
      <c r="M1006" s="5">
        <v>168426</v>
      </c>
    </row>
    <row r="1007" spans="1:13" x14ac:dyDescent="0.2">
      <c r="A1007" t="s">
        <v>1043</v>
      </c>
      <c r="B1007" s="2">
        <v>46312</v>
      </c>
      <c r="C1007" t="s">
        <v>10</v>
      </c>
      <c r="D1007">
        <v>0.5</v>
      </c>
      <c r="E1007" t="s">
        <v>11</v>
      </c>
      <c r="F1007">
        <v>53.5</v>
      </c>
      <c r="G1007" t="s">
        <v>72</v>
      </c>
      <c r="H1007">
        <v>38175</v>
      </c>
      <c r="L1007" s="4" t="s">
        <v>664</v>
      </c>
      <c r="M1007" s="5">
        <v>168343</v>
      </c>
    </row>
    <row r="1008" spans="1:13" x14ac:dyDescent="0.2">
      <c r="A1008" t="s">
        <v>1044</v>
      </c>
      <c r="B1008" s="2">
        <v>46132</v>
      </c>
      <c r="C1008" t="s">
        <v>398</v>
      </c>
      <c r="D1008">
        <v>4.8</v>
      </c>
      <c r="E1008" t="s">
        <v>399</v>
      </c>
      <c r="F1008">
        <v>53.7</v>
      </c>
      <c r="G1008" t="s">
        <v>28</v>
      </c>
      <c r="H1008">
        <v>547886</v>
      </c>
      <c r="L1008" s="4" t="s">
        <v>737</v>
      </c>
      <c r="M1008" s="5">
        <v>168288</v>
      </c>
    </row>
    <row r="1009" spans="1:13" x14ac:dyDescent="0.2">
      <c r="A1009" t="s">
        <v>1045</v>
      </c>
      <c r="B1009" s="2">
        <v>46133</v>
      </c>
      <c r="C1009" t="s">
        <v>401</v>
      </c>
      <c r="D1009">
        <v>4.4000000000000004</v>
      </c>
      <c r="E1009" t="s">
        <v>399</v>
      </c>
      <c r="F1009">
        <v>11.7</v>
      </c>
      <c r="G1009" t="s">
        <v>23</v>
      </c>
      <c r="H1009">
        <v>8336</v>
      </c>
      <c r="L1009" s="4" t="s">
        <v>974</v>
      </c>
      <c r="M1009" s="5">
        <v>168258</v>
      </c>
    </row>
    <row r="1010" spans="1:13" x14ac:dyDescent="0.2">
      <c r="A1010" t="s">
        <v>1046</v>
      </c>
      <c r="B1010" s="2">
        <v>46137</v>
      </c>
      <c r="C1010" t="s">
        <v>398</v>
      </c>
      <c r="D1010">
        <v>0.4</v>
      </c>
      <c r="E1010" t="s">
        <v>399</v>
      </c>
      <c r="F1010">
        <v>62.2</v>
      </c>
      <c r="G1010" t="s">
        <v>94</v>
      </c>
      <c r="H1010">
        <v>185038</v>
      </c>
      <c r="L1010" s="4" t="s">
        <v>415</v>
      </c>
      <c r="M1010" s="5">
        <v>168220</v>
      </c>
    </row>
    <row r="1011" spans="1:13" x14ac:dyDescent="0.2">
      <c r="A1011" t="s">
        <v>1047</v>
      </c>
      <c r="B1011" s="2">
        <v>46139</v>
      </c>
      <c r="C1011" t="s">
        <v>10</v>
      </c>
      <c r="D1011">
        <v>3.8</v>
      </c>
      <c r="E1011" t="s">
        <v>439</v>
      </c>
      <c r="F1011">
        <v>71.5</v>
      </c>
      <c r="G1011" t="s">
        <v>40</v>
      </c>
      <c r="H1011">
        <v>166606</v>
      </c>
      <c r="L1011" s="4" t="s">
        <v>68</v>
      </c>
      <c r="M1011" s="5">
        <v>167965</v>
      </c>
    </row>
    <row r="1012" spans="1:13" x14ac:dyDescent="0.2">
      <c r="A1012" t="s">
        <v>1048</v>
      </c>
      <c r="B1012" s="2">
        <v>46140</v>
      </c>
      <c r="C1012" t="s">
        <v>401</v>
      </c>
      <c r="D1012">
        <v>2.2999999999999998</v>
      </c>
      <c r="E1012" t="s">
        <v>399</v>
      </c>
      <c r="F1012">
        <v>13.8</v>
      </c>
      <c r="G1012" t="s">
        <v>15</v>
      </c>
      <c r="H1012">
        <v>701527</v>
      </c>
      <c r="L1012" s="4" t="s">
        <v>598</v>
      </c>
      <c r="M1012" s="5">
        <v>167928</v>
      </c>
    </row>
    <row r="1013" spans="1:13" x14ac:dyDescent="0.2">
      <c r="A1013" t="s">
        <v>1049</v>
      </c>
      <c r="B1013" s="2">
        <v>46140</v>
      </c>
      <c r="C1013" t="s">
        <v>10</v>
      </c>
      <c r="D1013">
        <v>4.7</v>
      </c>
      <c r="E1013" t="s">
        <v>399</v>
      </c>
      <c r="F1013">
        <v>6.6</v>
      </c>
      <c r="G1013" t="s">
        <v>40</v>
      </c>
      <c r="H1013">
        <v>363237</v>
      </c>
      <c r="L1013" s="4" t="s">
        <v>168</v>
      </c>
      <c r="M1013" s="5">
        <v>167334</v>
      </c>
    </row>
    <row r="1014" spans="1:13" x14ac:dyDescent="0.2">
      <c r="A1014" t="s">
        <v>1050</v>
      </c>
      <c r="B1014" s="2">
        <v>46141</v>
      </c>
      <c r="C1014" t="s">
        <v>401</v>
      </c>
      <c r="D1014">
        <v>3.5</v>
      </c>
      <c r="E1014" t="s">
        <v>399</v>
      </c>
      <c r="F1014">
        <v>63.3</v>
      </c>
      <c r="G1014" t="s">
        <v>30</v>
      </c>
      <c r="H1014">
        <v>451693</v>
      </c>
      <c r="L1014" s="4" t="s">
        <v>1047</v>
      </c>
      <c r="M1014" s="5">
        <v>166606</v>
      </c>
    </row>
    <row r="1015" spans="1:13" x14ac:dyDescent="0.2">
      <c r="A1015" t="s">
        <v>1051</v>
      </c>
      <c r="B1015" s="2">
        <v>46141</v>
      </c>
      <c r="C1015" t="s">
        <v>10</v>
      </c>
      <c r="D1015">
        <v>1</v>
      </c>
      <c r="E1015" t="s">
        <v>399</v>
      </c>
      <c r="F1015">
        <v>62.2</v>
      </c>
      <c r="G1015" t="s">
        <v>51</v>
      </c>
      <c r="H1015">
        <v>94164</v>
      </c>
      <c r="L1015" s="4" t="s">
        <v>934</v>
      </c>
      <c r="M1015" s="5">
        <v>166354</v>
      </c>
    </row>
    <row r="1016" spans="1:13" x14ac:dyDescent="0.2">
      <c r="A1016" t="s">
        <v>1052</v>
      </c>
      <c r="B1016" s="2">
        <v>46143</v>
      </c>
      <c r="C1016" t="s">
        <v>10</v>
      </c>
      <c r="D1016">
        <v>0.9</v>
      </c>
      <c r="E1016" t="s">
        <v>399</v>
      </c>
      <c r="F1016">
        <v>59.9</v>
      </c>
      <c r="G1016" t="s">
        <v>28</v>
      </c>
      <c r="H1016">
        <v>530092</v>
      </c>
      <c r="L1016" s="4" t="s">
        <v>920</v>
      </c>
      <c r="M1016" s="5">
        <v>166327</v>
      </c>
    </row>
    <row r="1017" spans="1:13" x14ac:dyDescent="0.2">
      <c r="A1017" t="s">
        <v>1053</v>
      </c>
      <c r="B1017" s="2">
        <v>46143</v>
      </c>
      <c r="C1017" t="s">
        <v>401</v>
      </c>
      <c r="D1017">
        <v>2.6</v>
      </c>
      <c r="E1017" t="s">
        <v>399</v>
      </c>
      <c r="F1017">
        <v>29.7</v>
      </c>
      <c r="G1017" t="s">
        <v>17</v>
      </c>
      <c r="H1017">
        <v>426270</v>
      </c>
      <c r="L1017" s="4" t="s">
        <v>1099</v>
      </c>
      <c r="M1017" s="5">
        <v>166320</v>
      </c>
    </row>
    <row r="1018" spans="1:13" x14ac:dyDescent="0.2">
      <c r="A1018" t="s">
        <v>1054</v>
      </c>
      <c r="B1018" s="2">
        <v>46144</v>
      </c>
      <c r="C1018" t="s">
        <v>401</v>
      </c>
      <c r="D1018">
        <v>0.9</v>
      </c>
      <c r="E1018" t="s">
        <v>399</v>
      </c>
      <c r="F1018">
        <v>36</v>
      </c>
      <c r="G1018" t="s">
        <v>58</v>
      </c>
      <c r="H1018">
        <v>169548</v>
      </c>
      <c r="L1018" s="4" t="s">
        <v>851</v>
      </c>
      <c r="M1018" s="5">
        <v>166140</v>
      </c>
    </row>
    <row r="1019" spans="1:13" x14ac:dyDescent="0.2">
      <c r="A1019" t="s">
        <v>1055</v>
      </c>
      <c r="B1019" s="2">
        <v>46147</v>
      </c>
      <c r="C1019" t="s">
        <v>407</v>
      </c>
      <c r="D1019">
        <v>4</v>
      </c>
      <c r="E1019" t="s">
        <v>399</v>
      </c>
      <c r="F1019">
        <v>49.2</v>
      </c>
      <c r="G1019" t="s">
        <v>23</v>
      </c>
      <c r="H1019">
        <v>47082</v>
      </c>
      <c r="L1019" s="4" t="s">
        <v>162</v>
      </c>
      <c r="M1019" s="5">
        <v>166108</v>
      </c>
    </row>
    <row r="1020" spans="1:13" x14ac:dyDescent="0.2">
      <c r="A1020" t="s">
        <v>1056</v>
      </c>
      <c r="B1020" s="2">
        <v>46147</v>
      </c>
      <c r="C1020" t="s">
        <v>10</v>
      </c>
      <c r="D1020">
        <v>0.8</v>
      </c>
      <c r="E1020" t="s">
        <v>399</v>
      </c>
      <c r="F1020">
        <v>9.6</v>
      </c>
      <c r="G1020" t="s">
        <v>17</v>
      </c>
      <c r="H1020">
        <v>84450</v>
      </c>
      <c r="L1020" s="4" t="s">
        <v>1361</v>
      </c>
      <c r="M1020" s="5">
        <v>165946</v>
      </c>
    </row>
    <row r="1021" spans="1:13" x14ac:dyDescent="0.2">
      <c r="A1021" t="s">
        <v>1057</v>
      </c>
      <c r="B1021" s="2">
        <v>46148</v>
      </c>
      <c r="C1021" t="s">
        <v>10</v>
      </c>
      <c r="D1021">
        <v>0.7</v>
      </c>
      <c r="E1021" t="s">
        <v>399</v>
      </c>
      <c r="F1021">
        <v>26.8</v>
      </c>
      <c r="G1021" t="s">
        <v>15</v>
      </c>
      <c r="H1021">
        <v>101853</v>
      </c>
      <c r="L1021" s="4" t="s">
        <v>1259</v>
      </c>
      <c r="M1021" s="5">
        <v>165472</v>
      </c>
    </row>
    <row r="1022" spans="1:13" x14ac:dyDescent="0.2">
      <c r="A1022" t="s">
        <v>1058</v>
      </c>
      <c r="B1022" s="2">
        <v>46149</v>
      </c>
      <c r="C1022" t="s">
        <v>398</v>
      </c>
      <c r="D1022">
        <v>2.7</v>
      </c>
      <c r="E1022" t="s">
        <v>399</v>
      </c>
      <c r="F1022">
        <v>70.599999999999994</v>
      </c>
      <c r="G1022" t="s">
        <v>54</v>
      </c>
      <c r="H1022">
        <v>261933</v>
      </c>
      <c r="L1022" s="4" t="s">
        <v>441</v>
      </c>
      <c r="M1022" s="5">
        <v>165370</v>
      </c>
    </row>
    <row r="1023" spans="1:13" x14ac:dyDescent="0.2">
      <c r="A1023" t="s">
        <v>1059</v>
      </c>
      <c r="B1023" s="2">
        <v>46149</v>
      </c>
      <c r="C1023" t="s">
        <v>10</v>
      </c>
      <c r="D1023">
        <v>1</v>
      </c>
      <c r="E1023" t="s">
        <v>399</v>
      </c>
      <c r="F1023">
        <v>17.5</v>
      </c>
      <c r="G1023" t="s">
        <v>54</v>
      </c>
      <c r="H1023">
        <v>452506</v>
      </c>
      <c r="L1023" s="4" t="s">
        <v>1037</v>
      </c>
      <c r="M1023" s="5">
        <v>164970</v>
      </c>
    </row>
    <row r="1024" spans="1:13" x14ac:dyDescent="0.2">
      <c r="A1024" t="s">
        <v>1060</v>
      </c>
      <c r="B1024" s="2">
        <v>46151</v>
      </c>
      <c r="C1024" t="s">
        <v>398</v>
      </c>
      <c r="D1024">
        <v>1.3</v>
      </c>
      <c r="E1024" t="s">
        <v>399</v>
      </c>
      <c r="F1024">
        <v>6.3</v>
      </c>
      <c r="G1024" t="s">
        <v>43</v>
      </c>
      <c r="H1024">
        <v>747896</v>
      </c>
      <c r="L1024" s="4" t="s">
        <v>435</v>
      </c>
      <c r="M1024" s="5">
        <v>164722</v>
      </c>
    </row>
    <row r="1025" spans="1:13" x14ac:dyDescent="0.2">
      <c r="A1025" t="s">
        <v>1061</v>
      </c>
      <c r="B1025" s="2">
        <v>46152</v>
      </c>
      <c r="C1025" t="s">
        <v>10</v>
      </c>
      <c r="D1025">
        <v>3.6</v>
      </c>
      <c r="E1025" t="s">
        <v>439</v>
      </c>
      <c r="F1025">
        <v>57.3</v>
      </c>
      <c r="G1025" t="s">
        <v>34</v>
      </c>
      <c r="H1025">
        <v>504617</v>
      </c>
      <c r="L1025" s="4" t="s">
        <v>247</v>
      </c>
      <c r="M1025" s="5">
        <v>164640</v>
      </c>
    </row>
    <row r="1026" spans="1:13" x14ac:dyDescent="0.2">
      <c r="A1026" t="s">
        <v>1062</v>
      </c>
      <c r="B1026" s="2">
        <v>46152</v>
      </c>
      <c r="C1026" t="s">
        <v>407</v>
      </c>
      <c r="D1026">
        <v>3.2</v>
      </c>
      <c r="E1026" t="s">
        <v>399</v>
      </c>
      <c r="F1026">
        <v>66.099999999999994</v>
      </c>
      <c r="G1026" t="s">
        <v>13</v>
      </c>
      <c r="H1026">
        <v>249506</v>
      </c>
      <c r="L1026" s="4" t="s">
        <v>558</v>
      </c>
      <c r="M1026" s="5">
        <v>164544</v>
      </c>
    </row>
    <row r="1027" spans="1:13" x14ac:dyDescent="0.2">
      <c r="A1027" t="s">
        <v>1063</v>
      </c>
      <c r="B1027" s="2">
        <v>46155</v>
      </c>
      <c r="C1027" t="s">
        <v>398</v>
      </c>
      <c r="D1027">
        <v>2.1</v>
      </c>
      <c r="E1027" t="s">
        <v>399</v>
      </c>
      <c r="F1027">
        <v>45.6</v>
      </c>
      <c r="G1027" t="s">
        <v>30</v>
      </c>
      <c r="H1027">
        <v>457131</v>
      </c>
      <c r="L1027" s="4" t="s">
        <v>789</v>
      </c>
      <c r="M1027" s="5">
        <v>164423</v>
      </c>
    </row>
    <row r="1028" spans="1:13" x14ac:dyDescent="0.2">
      <c r="A1028" t="s">
        <v>1064</v>
      </c>
      <c r="B1028" s="2">
        <v>46156</v>
      </c>
      <c r="C1028" t="s">
        <v>398</v>
      </c>
      <c r="D1028">
        <v>2.1</v>
      </c>
      <c r="E1028" t="s">
        <v>399</v>
      </c>
      <c r="F1028">
        <v>74.599999999999994</v>
      </c>
      <c r="G1028" t="s">
        <v>76</v>
      </c>
      <c r="H1028">
        <v>289914</v>
      </c>
      <c r="L1028" s="4" t="s">
        <v>421</v>
      </c>
      <c r="M1028" s="5">
        <v>164147</v>
      </c>
    </row>
    <row r="1029" spans="1:13" x14ac:dyDescent="0.2">
      <c r="A1029" t="s">
        <v>1065</v>
      </c>
      <c r="B1029" s="2">
        <v>46156</v>
      </c>
      <c r="C1029" t="s">
        <v>398</v>
      </c>
      <c r="D1029">
        <v>3.4</v>
      </c>
      <c r="E1029" t="s">
        <v>439</v>
      </c>
      <c r="F1029">
        <v>9.1999999999999993</v>
      </c>
      <c r="G1029" t="s">
        <v>23</v>
      </c>
      <c r="H1029">
        <v>62280</v>
      </c>
      <c r="L1029" s="4" t="s">
        <v>293</v>
      </c>
      <c r="M1029" s="5">
        <v>163560</v>
      </c>
    </row>
    <row r="1030" spans="1:13" x14ac:dyDescent="0.2">
      <c r="A1030" t="s">
        <v>1066</v>
      </c>
      <c r="B1030" s="2">
        <v>46157</v>
      </c>
      <c r="C1030" t="s">
        <v>394</v>
      </c>
      <c r="D1030">
        <v>1.6</v>
      </c>
      <c r="E1030" t="s">
        <v>399</v>
      </c>
      <c r="F1030">
        <v>13.2</v>
      </c>
      <c r="G1030" t="s">
        <v>32</v>
      </c>
      <c r="H1030">
        <v>704586</v>
      </c>
      <c r="L1030" s="4" t="s">
        <v>868</v>
      </c>
      <c r="M1030" s="5">
        <v>162794</v>
      </c>
    </row>
    <row r="1031" spans="1:13" x14ac:dyDescent="0.2">
      <c r="A1031" t="s">
        <v>1067</v>
      </c>
      <c r="B1031" s="2">
        <v>46158</v>
      </c>
      <c r="C1031" t="s">
        <v>398</v>
      </c>
      <c r="D1031">
        <v>4.8</v>
      </c>
      <c r="E1031" t="s">
        <v>399</v>
      </c>
      <c r="F1031">
        <v>40.799999999999997</v>
      </c>
      <c r="G1031" t="s">
        <v>9</v>
      </c>
      <c r="H1031">
        <v>289582</v>
      </c>
      <c r="L1031" s="4" t="s">
        <v>380</v>
      </c>
      <c r="M1031" s="5">
        <v>161512</v>
      </c>
    </row>
    <row r="1032" spans="1:13" x14ac:dyDescent="0.2">
      <c r="A1032" t="s">
        <v>1068</v>
      </c>
      <c r="B1032" s="2">
        <v>46159</v>
      </c>
      <c r="C1032" t="s">
        <v>401</v>
      </c>
      <c r="D1032">
        <v>4.3</v>
      </c>
      <c r="E1032" t="s">
        <v>399</v>
      </c>
      <c r="F1032">
        <v>35.799999999999997</v>
      </c>
      <c r="G1032" t="s">
        <v>51</v>
      </c>
      <c r="H1032">
        <v>668970</v>
      </c>
      <c r="L1032" s="4" t="s">
        <v>750</v>
      </c>
      <c r="M1032" s="5">
        <v>161259</v>
      </c>
    </row>
    <row r="1033" spans="1:13" x14ac:dyDescent="0.2">
      <c r="A1033" t="s">
        <v>1069</v>
      </c>
      <c r="B1033" s="2">
        <v>46159</v>
      </c>
      <c r="C1033" t="s">
        <v>398</v>
      </c>
      <c r="D1033">
        <v>1.7</v>
      </c>
      <c r="E1033" t="s">
        <v>399</v>
      </c>
      <c r="F1033">
        <v>13.1</v>
      </c>
      <c r="G1033" t="s">
        <v>17</v>
      </c>
      <c r="H1033">
        <v>121887</v>
      </c>
      <c r="L1033" s="4" t="s">
        <v>366</v>
      </c>
      <c r="M1033" s="5">
        <v>161037</v>
      </c>
    </row>
    <row r="1034" spans="1:13" x14ac:dyDescent="0.2">
      <c r="A1034" t="s">
        <v>1070</v>
      </c>
      <c r="B1034" s="2">
        <v>46160</v>
      </c>
      <c r="C1034" t="s">
        <v>398</v>
      </c>
      <c r="D1034">
        <v>2.7</v>
      </c>
      <c r="E1034" t="s">
        <v>399</v>
      </c>
      <c r="F1034">
        <v>48.2</v>
      </c>
      <c r="G1034" t="s">
        <v>13</v>
      </c>
      <c r="H1034">
        <v>100635</v>
      </c>
      <c r="L1034" s="4" t="s">
        <v>1158</v>
      </c>
      <c r="M1034" s="5">
        <v>160885</v>
      </c>
    </row>
    <row r="1035" spans="1:13" x14ac:dyDescent="0.2">
      <c r="A1035" t="s">
        <v>1071</v>
      </c>
      <c r="B1035" s="2">
        <v>46160</v>
      </c>
      <c r="C1035" t="s">
        <v>407</v>
      </c>
      <c r="D1035">
        <v>0.9</v>
      </c>
      <c r="E1035" t="s">
        <v>439</v>
      </c>
      <c r="F1035">
        <v>58.8</v>
      </c>
      <c r="G1035" t="s">
        <v>19</v>
      </c>
      <c r="H1035">
        <v>379429</v>
      </c>
      <c r="L1035" s="4" t="s">
        <v>1300</v>
      </c>
      <c r="M1035" s="5">
        <v>160876</v>
      </c>
    </row>
    <row r="1036" spans="1:13" x14ac:dyDescent="0.2">
      <c r="A1036" t="s">
        <v>1072</v>
      </c>
      <c r="B1036" s="2">
        <v>46161</v>
      </c>
      <c r="C1036" t="s">
        <v>401</v>
      </c>
      <c r="D1036">
        <v>1.8</v>
      </c>
      <c r="E1036" t="s">
        <v>399</v>
      </c>
      <c r="F1036">
        <v>21.9</v>
      </c>
      <c r="G1036" t="s">
        <v>19</v>
      </c>
      <c r="H1036">
        <v>160694</v>
      </c>
      <c r="L1036" s="4" t="s">
        <v>1072</v>
      </c>
      <c r="M1036" s="5">
        <v>160694</v>
      </c>
    </row>
    <row r="1037" spans="1:13" x14ac:dyDescent="0.2">
      <c r="A1037" t="s">
        <v>1073</v>
      </c>
      <c r="B1037" s="2">
        <v>46163</v>
      </c>
      <c r="C1037" t="s">
        <v>398</v>
      </c>
      <c r="D1037">
        <v>4.2</v>
      </c>
      <c r="E1037" t="s">
        <v>439</v>
      </c>
      <c r="F1037">
        <v>19</v>
      </c>
      <c r="G1037" t="s">
        <v>19</v>
      </c>
      <c r="H1037">
        <v>135956</v>
      </c>
      <c r="L1037" s="4" t="s">
        <v>514</v>
      </c>
      <c r="M1037" s="5">
        <v>159897</v>
      </c>
    </row>
    <row r="1038" spans="1:13" x14ac:dyDescent="0.2">
      <c r="A1038" t="s">
        <v>1074</v>
      </c>
      <c r="B1038" s="2">
        <v>46164</v>
      </c>
      <c r="C1038" t="s">
        <v>394</v>
      </c>
      <c r="D1038">
        <v>0.5</v>
      </c>
      <c r="E1038" t="s">
        <v>399</v>
      </c>
      <c r="F1038">
        <v>37.9</v>
      </c>
      <c r="G1038" t="s">
        <v>72</v>
      </c>
      <c r="H1038">
        <v>152015</v>
      </c>
      <c r="L1038" s="4" t="s">
        <v>759</v>
      </c>
      <c r="M1038" s="5">
        <v>159787</v>
      </c>
    </row>
    <row r="1039" spans="1:13" x14ac:dyDescent="0.2">
      <c r="A1039" t="s">
        <v>1075</v>
      </c>
      <c r="B1039" s="2">
        <v>46167</v>
      </c>
      <c r="C1039" t="s">
        <v>394</v>
      </c>
      <c r="D1039">
        <v>2.2999999999999998</v>
      </c>
      <c r="E1039" t="s">
        <v>399</v>
      </c>
      <c r="F1039">
        <v>16.600000000000001</v>
      </c>
      <c r="G1039" t="s">
        <v>17</v>
      </c>
      <c r="H1039">
        <v>12328</v>
      </c>
      <c r="L1039" s="4" t="s">
        <v>1364</v>
      </c>
      <c r="M1039" s="5">
        <v>159693</v>
      </c>
    </row>
    <row r="1040" spans="1:13" x14ac:dyDescent="0.2">
      <c r="A1040" t="s">
        <v>1076</v>
      </c>
      <c r="B1040" s="2">
        <v>46168</v>
      </c>
      <c r="C1040" t="s">
        <v>394</v>
      </c>
      <c r="D1040">
        <v>3.9</v>
      </c>
      <c r="E1040" t="s">
        <v>399</v>
      </c>
      <c r="F1040">
        <v>73.5</v>
      </c>
      <c r="G1040" t="s">
        <v>51</v>
      </c>
      <c r="H1040">
        <v>907020</v>
      </c>
      <c r="L1040" s="4" t="s">
        <v>1152</v>
      </c>
      <c r="M1040" s="5">
        <v>159195</v>
      </c>
    </row>
    <row r="1041" spans="1:13" x14ac:dyDescent="0.2">
      <c r="A1041" t="s">
        <v>1077</v>
      </c>
      <c r="B1041" s="2">
        <v>46169</v>
      </c>
      <c r="C1041" t="s">
        <v>398</v>
      </c>
      <c r="D1041">
        <v>4</v>
      </c>
      <c r="E1041" t="s">
        <v>399</v>
      </c>
      <c r="F1041">
        <v>42.5</v>
      </c>
      <c r="G1041" t="s">
        <v>32</v>
      </c>
      <c r="H1041">
        <v>85493</v>
      </c>
      <c r="L1041" s="4" t="s">
        <v>594</v>
      </c>
      <c r="M1041" s="5">
        <v>158904</v>
      </c>
    </row>
    <row r="1042" spans="1:13" x14ac:dyDescent="0.2">
      <c r="A1042" t="s">
        <v>1078</v>
      </c>
      <c r="B1042" s="2">
        <v>46170</v>
      </c>
      <c r="C1042" t="s">
        <v>10</v>
      </c>
      <c r="D1042">
        <v>2.2000000000000002</v>
      </c>
      <c r="E1042" t="s">
        <v>399</v>
      </c>
      <c r="F1042">
        <v>33.299999999999997</v>
      </c>
      <c r="G1042" t="s">
        <v>26</v>
      </c>
      <c r="H1042">
        <v>622499</v>
      </c>
      <c r="L1042" s="4" t="s">
        <v>176</v>
      </c>
      <c r="M1042" s="5">
        <v>157260</v>
      </c>
    </row>
    <row r="1043" spans="1:13" x14ac:dyDescent="0.2">
      <c r="A1043" t="s">
        <v>1079</v>
      </c>
      <c r="B1043" s="2">
        <v>46170</v>
      </c>
      <c r="C1043" t="s">
        <v>407</v>
      </c>
      <c r="D1043">
        <v>4.7</v>
      </c>
      <c r="E1043" t="s">
        <v>399</v>
      </c>
      <c r="F1043">
        <v>57.5</v>
      </c>
      <c r="G1043" t="s">
        <v>15</v>
      </c>
      <c r="H1043">
        <v>322760</v>
      </c>
      <c r="L1043" s="4" t="s">
        <v>331</v>
      </c>
      <c r="M1043" s="5">
        <v>157125</v>
      </c>
    </row>
    <row r="1044" spans="1:13" x14ac:dyDescent="0.2">
      <c r="A1044" t="s">
        <v>1080</v>
      </c>
      <c r="B1044" s="2">
        <v>46171</v>
      </c>
      <c r="C1044" t="s">
        <v>407</v>
      </c>
      <c r="D1044">
        <v>0.2</v>
      </c>
      <c r="E1044" t="s">
        <v>399</v>
      </c>
      <c r="F1044">
        <v>73.400000000000006</v>
      </c>
      <c r="G1044" t="s">
        <v>76</v>
      </c>
      <c r="H1044">
        <v>18828</v>
      </c>
      <c r="L1044" s="4" t="s">
        <v>935</v>
      </c>
      <c r="M1044" s="5">
        <v>156568</v>
      </c>
    </row>
    <row r="1045" spans="1:13" x14ac:dyDescent="0.2">
      <c r="A1045" t="s">
        <v>1081</v>
      </c>
      <c r="B1045" s="2">
        <v>46172</v>
      </c>
      <c r="C1045" t="s">
        <v>401</v>
      </c>
      <c r="D1045">
        <v>4.3</v>
      </c>
      <c r="E1045" t="s">
        <v>439</v>
      </c>
      <c r="F1045">
        <v>36.1</v>
      </c>
      <c r="G1045" t="s">
        <v>36</v>
      </c>
      <c r="H1045">
        <v>742760</v>
      </c>
      <c r="L1045" s="4" t="s">
        <v>589</v>
      </c>
      <c r="M1045" s="5">
        <v>155366</v>
      </c>
    </row>
    <row r="1046" spans="1:13" x14ac:dyDescent="0.2">
      <c r="A1046" t="s">
        <v>1082</v>
      </c>
      <c r="B1046" s="2">
        <v>46173</v>
      </c>
      <c r="C1046" t="s">
        <v>407</v>
      </c>
      <c r="D1046">
        <v>0</v>
      </c>
      <c r="E1046" t="s">
        <v>399</v>
      </c>
      <c r="F1046">
        <v>39.700000000000003</v>
      </c>
      <c r="G1046" t="s">
        <v>30</v>
      </c>
      <c r="H1046">
        <v>267660</v>
      </c>
      <c r="L1046" s="4" t="s">
        <v>482</v>
      </c>
      <c r="M1046" s="5">
        <v>155014</v>
      </c>
    </row>
    <row r="1047" spans="1:13" x14ac:dyDescent="0.2">
      <c r="A1047" t="s">
        <v>1083</v>
      </c>
      <c r="B1047" s="2">
        <v>46175</v>
      </c>
      <c r="C1047" t="s">
        <v>394</v>
      </c>
      <c r="D1047">
        <v>1.2</v>
      </c>
      <c r="E1047" t="s">
        <v>399</v>
      </c>
      <c r="F1047">
        <v>73.7</v>
      </c>
      <c r="G1047" t="s">
        <v>23</v>
      </c>
      <c r="H1047">
        <v>303767</v>
      </c>
      <c r="L1047" s="4" t="s">
        <v>916</v>
      </c>
      <c r="M1047" s="5">
        <v>153944</v>
      </c>
    </row>
    <row r="1048" spans="1:13" x14ac:dyDescent="0.2">
      <c r="A1048" t="s">
        <v>1084</v>
      </c>
      <c r="B1048" s="2">
        <v>46176</v>
      </c>
      <c r="C1048" t="s">
        <v>407</v>
      </c>
      <c r="D1048">
        <v>3</v>
      </c>
      <c r="E1048" t="s">
        <v>399</v>
      </c>
      <c r="F1048">
        <v>13.1</v>
      </c>
      <c r="G1048" t="s">
        <v>21</v>
      </c>
      <c r="H1048">
        <v>319929</v>
      </c>
      <c r="L1048" s="4" t="s">
        <v>1119</v>
      </c>
      <c r="M1048" s="5">
        <v>153321</v>
      </c>
    </row>
    <row r="1049" spans="1:13" x14ac:dyDescent="0.2">
      <c r="A1049" t="s">
        <v>1085</v>
      </c>
      <c r="B1049" s="2">
        <v>46176</v>
      </c>
      <c r="C1049" t="s">
        <v>398</v>
      </c>
      <c r="D1049">
        <v>3.4</v>
      </c>
      <c r="E1049" t="s">
        <v>399</v>
      </c>
      <c r="F1049">
        <v>45.9</v>
      </c>
      <c r="G1049" t="s">
        <v>51</v>
      </c>
      <c r="H1049">
        <v>308477</v>
      </c>
      <c r="L1049" s="4" t="s">
        <v>856</v>
      </c>
      <c r="M1049" s="5">
        <v>152960</v>
      </c>
    </row>
    <row r="1050" spans="1:13" x14ac:dyDescent="0.2">
      <c r="A1050" t="s">
        <v>1086</v>
      </c>
      <c r="B1050" s="2">
        <v>46178</v>
      </c>
      <c r="C1050" t="s">
        <v>10</v>
      </c>
      <c r="D1050">
        <v>2.5</v>
      </c>
      <c r="E1050" t="s">
        <v>399</v>
      </c>
      <c r="F1050">
        <v>20.3</v>
      </c>
      <c r="G1050" t="s">
        <v>23</v>
      </c>
      <c r="H1050">
        <v>261197</v>
      </c>
      <c r="L1050" s="4" t="s">
        <v>1290</v>
      </c>
      <c r="M1050" s="5">
        <v>152832</v>
      </c>
    </row>
    <row r="1051" spans="1:13" x14ac:dyDescent="0.2">
      <c r="A1051" t="s">
        <v>1087</v>
      </c>
      <c r="B1051" s="2">
        <v>46178</v>
      </c>
      <c r="C1051" t="s">
        <v>401</v>
      </c>
      <c r="D1051">
        <v>0.3</v>
      </c>
      <c r="E1051" t="s">
        <v>399</v>
      </c>
      <c r="F1051">
        <v>72.2</v>
      </c>
      <c r="G1051" t="s">
        <v>28</v>
      </c>
      <c r="H1051">
        <v>697108</v>
      </c>
      <c r="L1051" s="4" t="s">
        <v>1097</v>
      </c>
      <c r="M1051" s="5">
        <v>152670</v>
      </c>
    </row>
    <row r="1052" spans="1:13" x14ac:dyDescent="0.2">
      <c r="A1052" t="s">
        <v>1088</v>
      </c>
      <c r="B1052" s="2">
        <v>46179</v>
      </c>
      <c r="C1052" t="s">
        <v>401</v>
      </c>
      <c r="D1052">
        <v>3.1</v>
      </c>
      <c r="E1052" t="s">
        <v>399</v>
      </c>
      <c r="F1052">
        <v>10.1</v>
      </c>
      <c r="G1052" t="s">
        <v>104</v>
      </c>
      <c r="H1052">
        <v>879406</v>
      </c>
      <c r="L1052" s="4" t="s">
        <v>1118</v>
      </c>
      <c r="M1052" s="5">
        <v>152054</v>
      </c>
    </row>
    <row r="1053" spans="1:13" x14ac:dyDescent="0.2">
      <c r="A1053" t="s">
        <v>1089</v>
      </c>
      <c r="B1053" s="2">
        <v>46181</v>
      </c>
      <c r="C1053" t="s">
        <v>398</v>
      </c>
      <c r="D1053">
        <v>1.4</v>
      </c>
      <c r="E1053" t="s">
        <v>399</v>
      </c>
      <c r="F1053">
        <v>55.4</v>
      </c>
      <c r="G1053" t="s">
        <v>23</v>
      </c>
      <c r="H1053">
        <v>602869</v>
      </c>
      <c r="L1053" s="4" t="s">
        <v>1074</v>
      </c>
      <c r="M1053" s="5">
        <v>152015</v>
      </c>
    </row>
    <row r="1054" spans="1:13" x14ac:dyDescent="0.2">
      <c r="A1054" t="s">
        <v>1090</v>
      </c>
      <c r="B1054" s="2">
        <v>46181</v>
      </c>
      <c r="C1054" t="s">
        <v>398</v>
      </c>
      <c r="D1054">
        <v>2.2999999999999998</v>
      </c>
      <c r="E1054" t="s">
        <v>399</v>
      </c>
      <c r="F1054">
        <v>69.8</v>
      </c>
      <c r="G1054" t="s">
        <v>17</v>
      </c>
      <c r="H1054">
        <v>382254</v>
      </c>
      <c r="L1054" s="4" t="s">
        <v>1166</v>
      </c>
      <c r="M1054" s="5">
        <v>150812</v>
      </c>
    </row>
    <row r="1055" spans="1:13" x14ac:dyDescent="0.2">
      <c r="A1055" t="s">
        <v>1091</v>
      </c>
      <c r="B1055" s="2">
        <v>46182</v>
      </c>
      <c r="C1055" t="s">
        <v>407</v>
      </c>
      <c r="D1055">
        <v>2.6</v>
      </c>
      <c r="E1055" t="s">
        <v>399</v>
      </c>
      <c r="F1055">
        <v>12.7</v>
      </c>
      <c r="G1055" t="s">
        <v>40</v>
      </c>
      <c r="H1055">
        <v>147680</v>
      </c>
      <c r="L1055" s="4" t="s">
        <v>228</v>
      </c>
      <c r="M1055" s="5">
        <v>150655</v>
      </c>
    </row>
    <row r="1056" spans="1:13" x14ac:dyDescent="0.2">
      <c r="A1056" t="s">
        <v>1092</v>
      </c>
      <c r="B1056" s="2">
        <v>46182</v>
      </c>
      <c r="C1056" t="s">
        <v>401</v>
      </c>
      <c r="D1056">
        <v>3.5</v>
      </c>
      <c r="E1056" t="s">
        <v>399</v>
      </c>
      <c r="F1056">
        <v>32.5</v>
      </c>
      <c r="G1056" t="s">
        <v>43</v>
      </c>
      <c r="H1056">
        <v>486025</v>
      </c>
      <c r="L1056" s="4" t="s">
        <v>1218</v>
      </c>
      <c r="M1056" s="5">
        <v>150237</v>
      </c>
    </row>
    <row r="1057" spans="1:13" x14ac:dyDescent="0.2">
      <c r="A1057" t="s">
        <v>1093</v>
      </c>
      <c r="B1057" s="2">
        <v>46184</v>
      </c>
      <c r="C1057" t="s">
        <v>401</v>
      </c>
      <c r="D1057">
        <v>1.7</v>
      </c>
      <c r="E1057" t="s">
        <v>399</v>
      </c>
      <c r="F1057">
        <v>8.8000000000000007</v>
      </c>
      <c r="G1057" t="s">
        <v>30</v>
      </c>
      <c r="H1057">
        <v>255596</v>
      </c>
      <c r="L1057" s="4" t="s">
        <v>792</v>
      </c>
      <c r="M1057" s="5">
        <v>149579</v>
      </c>
    </row>
    <row r="1058" spans="1:13" x14ac:dyDescent="0.2">
      <c r="A1058" t="s">
        <v>1094</v>
      </c>
      <c r="B1058" s="2">
        <v>46189</v>
      </c>
      <c r="C1058" t="s">
        <v>10</v>
      </c>
      <c r="D1058">
        <v>0.9</v>
      </c>
      <c r="E1058" t="s">
        <v>399</v>
      </c>
      <c r="F1058">
        <v>13.9</v>
      </c>
      <c r="G1058" t="s">
        <v>72</v>
      </c>
      <c r="H1058">
        <v>144354</v>
      </c>
      <c r="L1058" s="4" t="s">
        <v>643</v>
      </c>
      <c r="M1058" s="5">
        <v>149341</v>
      </c>
    </row>
    <row r="1059" spans="1:13" x14ac:dyDescent="0.2">
      <c r="A1059" t="s">
        <v>1095</v>
      </c>
      <c r="B1059" s="2">
        <v>46193</v>
      </c>
      <c r="C1059" t="s">
        <v>398</v>
      </c>
      <c r="D1059">
        <v>4.9000000000000004</v>
      </c>
      <c r="E1059" t="s">
        <v>399</v>
      </c>
      <c r="F1059">
        <v>69.3</v>
      </c>
      <c r="G1059" t="s">
        <v>23</v>
      </c>
      <c r="H1059">
        <v>67630</v>
      </c>
      <c r="L1059" s="4" t="s">
        <v>627</v>
      </c>
      <c r="M1059" s="5">
        <v>149042</v>
      </c>
    </row>
    <row r="1060" spans="1:13" x14ac:dyDescent="0.2">
      <c r="A1060" t="s">
        <v>1096</v>
      </c>
      <c r="B1060" s="2">
        <v>46195</v>
      </c>
      <c r="C1060" t="s">
        <v>394</v>
      </c>
      <c r="D1060">
        <v>0.1</v>
      </c>
      <c r="E1060" t="s">
        <v>399</v>
      </c>
      <c r="F1060">
        <v>44.7</v>
      </c>
      <c r="G1060" t="s">
        <v>40</v>
      </c>
      <c r="H1060">
        <v>229177</v>
      </c>
      <c r="L1060" s="4" t="s">
        <v>634</v>
      </c>
      <c r="M1060" s="5">
        <v>148886</v>
      </c>
    </row>
    <row r="1061" spans="1:13" x14ac:dyDescent="0.2">
      <c r="A1061" t="s">
        <v>1097</v>
      </c>
      <c r="B1061" s="2">
        <v>46195</v>
      </c>
      <c r="C1061" t="s">
        <v>398</v>
      </c>
      <c r="D1061">
        <v>4.3</v>
      </c>
      <c r="E1061" t="s">
        <v>399</v>
      </c>
      <c r="F1061">
        <v>34.1</v>
      </c>
      <c r="G1061" t="s">
        <v>32</v>
      </c>
      <c r="H1061">
        <v>152670</v>
      </c>
      <c r="L1061" s="4" t="s">
        <v>1150</v>
      </c>
      <c r="M1061" s="5">
        <v>148384</v>
      </c>
    </row>
    <row r="1062" spans="1:13" x14ac:dyDescent="0.2">
      <c r="A1062" t="s">
        <v>1098</v>
      </c>
      <c r="B1062" s="2">
        <v>46196</v>
      </c>
      <c r="C1062" t="s">
        <v>407</v>
      </c>
      <c r="D1062">
        <v>4.3</v>
      </c>
      <c r="E1062" t="s">
        <v>399</v>
      </c>
      <c r="F1062">
        <v>51.3</v>
      </c>
      <c r="G1062" t="s">
        <v>15</v>
      </c>
      <c r="H1062">
        <v>394293</v>
      </c>
      <c r="L1062" s="4" t="s">
        <v>592</v>
      </c>
      <c r="M1062" s="5">
        <v>148356</v>
      </c>
    </row>
    <row r="1063" spans="1:13" x14ac:dyDescent="0.2">
      <c r="A1063" t="s">
        <v>1099</v>
      </c>
      <c r="B1063" s="2">
        <v>46197</v>
      </c>
      <c r="C1063" t="s">
        <v>407</v>
      </c>
      <c r="D1063">
        <v>2</v>
      </c>
      <c r="E1063" t="s">
        <v>399</v>
      </c>
      <c r="F1063">
        <v>47.9</v>
      </c>
      <c r="G1063" t="s">
        <v>26</v>
      </c>
      <c r="H1063">
        <v>166320</v>
      </c>
      <c r="L1063" s="4" t="s">
        <v>1301</v>
      </c>
      <c r="M1063" s="5">
        <v>147808</v>
      </c>
    </row>
    <row r="1064" spans="1:13" x14ac:dyDescent="0.2">
      <c r="A1064" t="s">
        <v>1100</v>
      </c>
      <c r="B1064" s="2">
        <v>46198</v>
      </c>
      <c r="C1064" t="s">
        <v>394</v>
      </c>
      <c r="D1064">
        <v>0.6</v>
      </c>
      <c r="E1064" t="s">
        <v>399</v>
      </c>
      <c r="F1064">
        <v>58</v>
      </c>
      <c r="G1064" t="s">
        <v>19</v>
      </c>
      <c r="H1064">
        <v>63177</v>
      </c>
      <c r="L1064" s="4" t="s">
        <v>1091</v>
      </c>
      <c r="M1064" s="5">
        <v>147680</v>
      </c>
    </row>
    <row r="1065" spans="1:13" x14ac:dyDescent="0.2">
      <c r="A1065" t="s">
        <v>1101</v>
      </c>
      <c r="B1065" s="2">
        <v>46198</v>
      </c>
      <c r="C1065" t="s">
        <v>394</v>
      </c>
      <c r="D1065">
        <v>1.2</v>
      </c>
      <c r="E1065" t="s">
        <v>399</v>
      </c>
      <c r="F1065">
        <v>61.2</v>
      </c>
      <c r="G1065" t="s">
        <v>13</v>
      </c>
      <c r="H1065">
        <v>310034</v>
      </c>
      <c r="L1065" s="4" t="s">
        <v>930</v>
      </c>
      <c r="M1065" s="5">
        <v>146267</v>
      </c>
    </row>
    <row r="1066" spans="1:13" x14ac:dyDescent="0.2">
      <c r="A1066" t="s">
        <v>1102</v>
      </c>
      <c r="B1066" s="2">
        <v>46201</v>
      </c>
      <c r="C1066" t="s">
        <v>407</v>
      </c>
      <c r="D1066">
        <v>0.1</v>
      </c>
      <c r="E1066" t="s">
        <v>399</v>
      </c>
      <c r="F1066">
        <v>5.4</v>
      </c>
      <c r="G1066" t="s">
        <v>58</v>
      </c>
      <c r="H1066">
        <v>551345</v>
      </c>
      <c r="L1066" s="4" t="s">
        <v>1110</v>
      </c>
      <c r="M1066" s="5">
        <v>144850</v>
      </c>
    </row>
    <row r="1067" spans="1:13" x14ac:dyDescent="0.2">
      <c r="A1067" t="s">
        <v>1103</v>
      </c>
      <c r="B1067" s="2">
        <v>46201</v>
      </c>
      <c r="C1067" t="s">
        <v>398</v>
      </c>
      <c r="D1067">
        <v>3.6</v>
      </c>
      <c r="E1067" t="s">
        <v>399</v>
      </c>
      <c r="F1067">
        <v>52.6</v>
      </c>
      <c r="G1067" t="s">
        <v>34</v>
      </c>
      <c r="H1067">
        <v>68463</v>
      </c>
      <c r="L1067" s="4" t="s">
        <v>1094</v>
      </c>
      <c r="M1067" s="5">
        <v>144354</v>
      </c>
    </row>
    <row r="1068" spans="1:13" x14ac:dyDescent="0.2">
      <c r="A1068" t="s">
        <v>1104</v>
      </c>
      <c r="B1068" s="2">
        <v>46202</v>
      </c>
      <c r="C1068" t="s">
        <v>394</v>
      </c>
      <c r="D1068">
        <v>4.9000000000000004</v>
      </c>
      <c r="E1068" t="s">
        <v>399</v>
      </c>
      <c r="F1068">
        <v>72.2</v>
      </c>
      <c r="G1068" t="s">
        <v>13</v>
      </c>
      <c r="H1068">
        <v>454937</v>
      </c>
      <c r="L1068" s="4" t="s">
        <v>1036</v>
      </c>
      <c r="M1068" s="5">
        <v>144230</v>
      </c>
    </row>
    <row r="1069" spans="1:13" x14ac:dyDescent="0.2">
      <c r="A1069" t="s">
        <v>1105</v>
      </c>
      <c r="B1069" s="2">
        <v>46203</v>
      </c>
      <c r="C1069" t="s">
        <v>398</v>
      </c>
      <c r="D1069">
        <v>4.9000000000000004</v>
      </c>
      <c r="E1069" t="s">
        <v>399</v>
      </c>
      <c r="F1069">
        <v>54.8</v>
      </c>
      <c r="G1069" t="s">
        <v>51</v>
      </c>
      <c r="H1069">
        <v>203061</v>
      </c>
      <c r="L1069" s="4" t="s">
        <v>968</v>
      </c>
      <c r="M1069" s="5">
        <v>144198</v>
      </c>
    </row>
    <row r="1070" spans="1:13" x14ac:dyDescent="0.2">
      <c r="A1070" t="s">
        <v>1106</v>
      </c>
      <c r="B1070" s="2">
        <v>46203</v>
      </c>
      <c r="C1070" t="s">
        <v>407</v>
      </c>
      <c r="D1070">
        <v>4.7</v>
      </c>
      <c r="E1070" t="s">
        <v>399</v>
      </c>
      <c r="F1070">
        <v>58.2</v>
      </c>
      <c r="G1070" t="s">
        <v>21</v>
      </c>
      <c r="H1070">
        <v>70057</v>
      </c>
      <c r="L1070" s="4" t="s">
        <v>69</v>
      </c>
      <c r="M1070" s="5">
        <v>144045</v>
      </c>
    </row>
    <row r="1071" spans="1:13" x14ac:dyDescent="0.2">
      <c r="A1071" t="s">
        <v>1107</v>
      </c>
      <c r="B1071" s="2">
        <v>46205</v>
      </c>
      <c r="C1071" t="s">
        <v>10</v>
      </c>
      <c r="D1071">
        <v>0.4</v>
      </c>
      <c r="E1071" t="s">
        <v>399</v>
      </c>
      <c r="F1071">
        <v>16.3</v>
      </c>
      <c r="G1071" t="s">
        <v>94</v>
      </c>
      <c r="H1071">
        <v>416558</v>
      </c>
      <c r="L1071" s="4" t="s">
        <v>649</v>
      </c>
      <c r="M1071" s="5">
        <v>144022</v>
      </c>
    </row>
    <row r="1072" spans="1:13" x14ac:dyDescent="0.2">
      <c r="A1072" t="s">
        <v>1108</v>
      </c>
      <c r="B1072" s="2">
        <v>46205</v>
      </c>
      <c r="C1072" t="s">
        <v>407</v>
      </c>
      <c r="D1072">
        <v>3.8</v>
      </c>
      <c r="E1072" t="s">
        <v>399</v>
      </c>
      <c r="F1072">
        <v>18.100000000000001</v>
      </c>
      <c r="G1072" t="s">
        <v>58</v>
      </c>
      <c r="H1072">
        <v>765378</v>
      </c>
      <c r="L1072" s="4" t="s">
        <v>161</v>
      </c>
      <c r="M1072" s="5">
        <v>143631</v>
      </c>
    </row>
    <row r="1073" spans="1:13" x14ac:dyDescent="0.2">
      <c r="A1073" t="s">
        <v>1109</v>
      </c>
      <c r="B1073" s="2">
        <v>46206</v>
      </c>
      <c r="C1073" t="s">
        <v>10</v>
      </c>
      <c r="D1073">
        <v>0.5</v>
      </c>
      <c r="E1073" t="s">
        <v>399</v>
      </c>
      <c r="F1073">
        <v>12.9</v>
      </c>
      <c r="G1073" t="s">
        <v>104</v>
      </c>
      <c r="H1073">
        <v>35208</v>
      </c>
      <c r="L1073" s="4" t="s">
        <v>1122</v>
      </c>
      <c r="M1073" s="5">
        <v>143526</v>
      </c>
    </row>
    <row r="1074" spans="1:13" x14ac:dyDescent="0.2">
      <c r="A1074" t="s">
        <v>1110</v>
      </c>
      <c r="B1074" s="2">
        <v>46206</v>
      </c>
      <c r="C1074" t="s">
        <v>394</v>
      </c>
      <c r="D1074">
        <v>4.8</v>
      </c>
      <c r="E1074" t="s">
        <v>399</v>
      </c>
      <c r="F1074">
        <v>36.200000000000003</v>
      </c>
      <c r="G1074" t="s">
        <v>34</v>
      </c>
      <c r="H1074">
        <v>144850</v>
      </c>
      <c r="L1074" s="4" t="s">
        <v>1315</v>
      </c>
      <c r="M1074" s="5">
        <v>142964</v>
      </c>
    </row>
    <row r="1075" spans="1:13" x14ac:dyDescent="0.2">
      <c r="A1075" t="s">
        <v>1111</v>
      </c>
      <c r="B1075" s="2">
        <v>46207</v>
      </c>
      <c r="C1075" t="s">
        <v>394</v>
      </c>
      <c r="D1075">
        <v>3.5</v>
      </c>
      <c r="E1075" t="s">
        <v>399</v>
      </c>
      <c r="F1075">
        <v>52.3</v>
      </c>
      <c r="G1075" t="s">
        <v>9</v>
      </c>
      <c r="H1075">
        <v>728396</v>
      </c>
      <c r="L1075" s="4" t="s">
        <v>38</v>
      </c>
      <c r="M1075" s="5">
        <v>142471</v>
      </c>
    </row>
    <row r="1076" spans="1:13" x14ac:dyDescent="0.2">
      <c r="A1076" t="s">
        <v>1112</v>
      </c>
      <c r="B1076" s="2">
        <v>46208</v>
      </c>
      <c r="C1076" t="s">
        <v>407</v>
      </c>
      <c r="D1076">
        <v>1.3</v>
      </c>
      <c r="E1076" t="s">
        <v>439</v>
      </c>
      <c r="F1076">
        <v>34.799999999999997</v>
      </c>
      <c r="G1076" t="s">
        <v>76</v>
      </c>
      <c r="H1076">
        <v>4088</v>
      </c>
      <c r="L1076" s="4" t="s">
        <v>1206</v>
      </c>
      <c r="M1076" s="5">
        <v>142459</v>
      </c>
    </row>
    <row r="1077" spans="1:13" x14ac:dyDescent="0.2">
      <c r="A1077" t="s">
        <v>1113</v>
      </c>
      <c r="B1077" s="2">
        <v>46209</v>
      </c>
      <c r="C1077" t="s">
        <v>10</v>
      </c>
      <c r="D1077">
        <v>4</v>
      </c>
      <c r="E1077" t="s">
        <v>399</v>
      </c>
      <c r="F1077">
        <v>61.4</v>
      </c>
      <c r="G1077" t="s">
        <v>54</v>
      </c>
      <c r="H1077">
        <v>336671</v>
      </c>
      <c r="L1077" s="4" t="s">
        <v>686</v>
      </c>
      <c r="M1077" s="5">
        <v>141632</v>
      </c>
    </row>
    <row r="1078" spans="1:13" x14ac:dyDescent="0.2">
      <c r="A1078" t="s">
        <v>1114</v>
      </c>
      <c r="B1078" s="2">
        <v>46209</v>
      </c>
      <c r="C1078" t="s">
        <v>10</v>
      </c>
      <c r="D1078">
        <v>0.3</v>
      </c>
      <c r="E1078" t="s">
        <v>399</v>
      </c>
      <c r="F1078">
        <v>32.4</v>
      </c>
      <c r="G1078" t="s">
        <v>34</v>
      </c>
      <c r="H1078">
        <v>228208</v>
      </c>
      <c r="L1078" s="4" t="s">
        <v>628</v>
      </c>
      <c r="M1078" s="5">
        <v>141372</v>
      </c>
    </row>
    <row r="1079" spans="1:13" x14ac:dyDescent="0.2">
      <c r="A1079" t="s">
        <v>1115</v>
      </c>
      <c r="B1079" s="2">
        <v>46210</v>
      </c>
      <c r="C1079" t="s">
        <v>10</v>
      </c>
      <c r="D1079">
        <v>0.5</v>
      </c>
      <c r="E1079" t="s">
        <v>399</v>
      </c>
      <c r="F1079">
        <v>63.3</v>
      </c>
      <c r="G1079" t="s">
        <v>32</v>
      </c>
      <c r="H1079">
        <v>394781</v>
      </c>
      <c r="L1079" s="4" t="s">
        <v>658</v>
      </c>
      <c r="M1079" s="5">
        <v>141296</v>
      </c>
    </row>
    <row r="1080" spans="1:13" x14ac:dyDescent="0.2">
      <c r="A1080" t="s">
        <v>1116</v>
      </c>
      <c r="B1080" s="2">
        <v>46210</v>
      </c>
      <c r="C1080" t="s">
        <v>398</v>
      </c>
      <c r="D1080">
        <v>1.8</v>
      </c>
      <c r="E1080" t="s">
        <v>399</v>
      </c>
      <c r="F1080">
        <v>38.299999999999997</v>
      </c>
      <c r="G1080" t="s">
        <v>13</v>
      </c>
      <c r="H1080">
        <v>426169</v>
      </c>
      <c r="L1080" s="4" t="s">
        <v>442</v>
      </c>
      <c r="M1080" s="5">
        <v>141181</v>
      </c>
    </row>
    <row r="1081" spans="1:13" x14ac:dyDescent="0.2">
      <c r="A1081" t="s">
        <v>1117</v>
      </c>
      <c r="B1081" s="2">
        <v>46211</v>
      </c>
      <c r="C1081" t="s">
        <v>394</v>
      </c>
      <c r="D1081">
        <v>4.7</v>
      </c>
      <c r="E1081" t="s">
        <v>399</v>
      </c>
      <c r="F1081">
        <v>56.2</v>
      </c>
      <c r="G1081" t="s">
        <v>21</v>
      </c>
      <c r="H1081">
        <v>181973</v>
      </c>
      <c r="L1081" s="4" t="s">
        <v>1040</v>
      </c>
      <c r="M1081" s="5">
        <v>140616</v>
      </c>
    </row>
    <row r="1082" spans="1:13" x14ac:dyDescent="0.2">
      <c r="A1082" t="s">
        <v>1118</v>
      </c>
      <c r="B1082" s="2">
        <v>46214</v>
      </c>
      <c r="C1082" t="s">
        <v>10</v>
      </c>
      <c r="D1082">
        <v>2.9</v>
      </c>
      <c r="E1082" t="s">
        <v>439</v>
      </c>
      <c r="F1082">
        <v>16.399999999999999</v>
      </c>
      <c r="G1082" t="s">
        <v>32</v>
      </c>
      <c r="H1082">
        <v>152054</v>
      </c>
      <c r="L1082" s="4" t="s">
        <v>830</v>
      </c>
      <c r="M1082" s="5">
        <v>140183</v>
      </c>
    </row>
    <row r="1083" spans="1:13" x14ac:dyDescent="0.2">
      <c r="A1083" t="s">
        <v>1119</v>
      </c>
      <c r="B1083" s="2">
        <v>46214</v>
      </c>
      <c r="C1083" t="s">
        <v>401</v>
      </c>
      <c r="D1083">
        <v>0.1</v>
      </c>
      <c r="E1083" t="s">
        <v>399</v>
      </c>
      <c r="F1083">
        <v>34.9</v>
      </c>
      <c r="G1083" t="s">
        <v>23</v>
      </c>
      <c r="H1083">
        <v>153321</v>
      </c>
      <c r="L1083" s="4" t="s">
        <v>622</v>
      </c>
      <c r="M1083" s="5">
        <v>139935</v>
      </c>
    </row>
    <row r="1084" spans="1:13" x14ac:dyDescent="0.2">
      <c r="A1084" t="s">
        <v>1120</v>
      </c>
      <c r="B1084" s="2">
        <v>46217</v>
      </c>
      <c r="C1084" t="s">
        <v>398</v>
      </c>
      <c r="D1084">
        <v>3.2</v>
      </c>
      <c r="E1084" t="s">
        <v>399</v>
      </c>
      <c r="F1084">
        <v>28.2</v>
      </c>
      <c r="G1084" t="s">
        <v>104</v>
      </c>
      <c r="H1084">
        <v>8368</v>
      </c>
      <c r="L1084" s="4" t="s">
        <v>60</v>
      </c>
      <c r="M1084" s="5">
        <v>139749</v>
      </c>
    </row>
    <row r="1085" spans="1:13" x14ac:dyDescent="0.2">
      <c r="A1085" t="s">
        <v>1121</v>
      </c>
      <c r="B1085" s="2">
        <v>46217</v>
      </c>
      <c r="C1085" t="s">
        <v>394</v>
      </c>
      <c r="D1085">
        <v>2.9</v>
      </c>
      <c r="E1085" t="s">
        <v>399</v>
      </c>
      <c r="F1085">
        <v>51.7</v>
      </c>
      <c r="G1085" t="s">
        <v>40</v>
      </c>
      <c r="H1085">
        <v>311183</v>
      </c>
      <c r="L1085" s="4" t="s">
        <v>886</v>
      </c>
      <c r="M1085" s="5">
        <v>138611</v>
      </c>
    </row>
    <row r="1086" spans="1:13" x14ac:dyDescent="0.2">
      <c r="A1086" t="s">
        <v>1122</v>
      </c>
      <c r="B1086" s="2">
        <v>46219</v>
      </c>
      <c r="C1086" t="s">
        <v>398</v>
      </c>
      <c r="D1086">
        <v>3.6</v>
      </c>
      <c r="E1086" t="s">
        <v>399</v>
      </c>
      <c r="F1086">
        <v>15.2</v>
      </c>
      <c r="G1086" t="s">
        <v>13</v>
      </c>
      <c r="H1086">
        <v>143526</v>
      </c>
      <c r="L1086" s="4" t="s">
        <v>166</v>
      </c>
      <c r="M1086" s="5">
        <v>138467</v>
      </c>
    </row>
    <row r="1087" spans="1:13" x14ac:dyDescent="0.2">
      <c r="A1087" t="s">
        <v>1123</v>
      </c>
      <c r="B1087" s="2">
        <v>46222</v>
      </c>
      <c r="C1087" t="s">
        <v>10</v>
      </c>
      <c r="D1087">
        <v>3</v>
      </c>
      <c r="E1087" t="s">
        <v>399</v>
      </c>
      <c r="F1087">
        <v>31.1</v>
      </c>
      <c r="G1087" t="s">
        <v>54</v>
      </c>
      <c r="H1087">
        <v>125029</v>
      </c>
      <c r="L1087" s="4" t="s">
        <v>875</v>
      </c>
      <c r="M1087" s="5">
        <v>138312</v>
      </c>
    </row>
    <row r="1088" spans="1:13" x14ac:dyDescent="0.2">
      <c r="A1088" t="s">
        <v>1124</v>
      </c>
      <c r="B1088" s="2">
        <v>46223</v>
      </c>
      <c r="C1088" t="s">
        <v>401</v>
      </c>
      <c r="D1088">
        <v>3.3</v>
      </c>
      <c r="E1088" t="s">
        <v>399</v>
      </c>
      <c r="F1088">
        <v>20</v>
      </c>
      <c r="G1088" t="s">
        <v>26</v>
      </c>
      <c r="H1088">
        <v>479097</v>
      </c>
      <c r="L1088" s="4" t="s">
        <v>305</v>
      </c>
      <c r="M1088" s="5">
        <v>138244</v>
      </c>
    </row>
    <row r="1089" spans="1:13" x14ac:dyDescent="0.2">
      <c r="A1089" t="s">
        <v>1125</v>
      </c>
      <c r="B1089" s="2">
        <v>46224</v>
      </c>
      <c r="C1089" t="s">
        <v>401</v>
      </c>
      <c r="D1089">
        <v>3.9</v>
      </c>
      <c r="E1089" t="s">
        <v>399</v>
      </c>
      <c r="F1089">
        <v>25.9</v>
      </c>
      <c r="G1089" t="s">
        <v>28</v>
      </c>
      <c r="H1089">
        <v>620164</v>
      </c>
      <c r="L1089" s="4" t="s">
        <v>93</v>
      </c>
      <c r="M1089" s="5">
        <v>138091</v>
      </c>
    </row>
    <row r="1090" spans="1:13" x14ac:dyDescent="0.2">
      <c r="A1090" t="s">
        <v>1126</v>
      </c>
      <c r="B1090" s="2">
        <v>46224</v>
      </c>
      <c r="C1090" t="s">
        <v>394</v>
      </c>
      <c r="D1090">
        <v>0.3</v>
      </c>
      <c r="E1090" t="s">
        <v>439</v>
      </c>
      <c r="F1090">
        <v>14.2</v>
      </c>
      <c r="G1090" t="s">
        <v>72</v>
      </c>
      <c r="H1090">
        <v>289018</v>
      </c>
      <c r="L1090" s="4" t="s">
        <v>535</v>
      </c>
      <c r="M1090" s="5">
        <v>137520</v>
      </c>
    </row>
    <row r="1091" spans="1:13" x14ac:dyDescent="0.2">
      <c r="A1091" t="s">
        <v>1127</v>
      </c>
      <c r="B1091" s="2">
        <v>46225</v>
      </c>
      <c r="C1091" t="s">
        <v>401</v>
      </c>
      <c r="D1091">
        <v>3.7</v>
      </c>
      <c r="E1091" t="s">
        <v>399</v>
      </c>
      <c r="F1091">
        <v>71.8</v>
      </c>
      <c r="G1091" t="s">
        <v>28</v>
      </c>
      <c r="H1091">
        <v>476505</v>
      </c>
      <c r="L1091" s="4" t="s">
        <v>358</v>
      </c>
      <c r="M1091" s="5">
        <v>137368</v>
      </c>
    </row>
    <row r="1092" spans="1:13" x14ac:dyDescent="0.2">
      <c r="A1092" t="s">
        <v>1128</v>
      </c>
      <c r="B1092" s="2">
        <v>46225</v>
      </c>
      <c r="C1092" t="s">
        <v>401</v>
      </c>
      <c r="D1092">
        <v>0.9</v>
      </c>
      <c r="E1092" t="s">
        <v>399</v>
      </c>
      <c r="F1092">
        <v>43.7</v>
      </c>
      <c r="G1092" t="s">
        <v>21</v>
      </c>
      <c r="H1092">
        <v>440264</v>
      </c>
      <c r="L1092" s="4" t="s">
        <v>20</v>
      </c>
      <c r="M1092" s="5">
        <v>137050</v>
      </c>
    </row>
    <row r="1093" spans="1:13" x14ac:dyDescent="0.2">
      <c r="A1093" t="s">
        <v>1129</v>
      </c>
      <c r="B1093" s="2">
        <v>46226</v>
      </c>
      <c r="C1093" t="s">
        <v>407</v>
      </c>
      <c r="D1093">
        <v>1.5</v>
      </c>
      <c r="E1093" t="s">
        <v>399</v>
      </c>
      <c r="F1093">
        <v>51.7</v>
      </c>
      <c r="G1093" t="s">
        <v>19</v>
      </c>
      <c r="H1093">
        <v>617856</v>
      </c>
      <c r="L1093" s="4" t="s">
        <v>740</v>
      </c>
      <c r="M1093" s="5">
        <v>136767</v>
      </c>
    </row>
    <row r="1094" spans="1:13" x14ac:dyDescent="0.2">
      <c r="A1094" t="s">
        <v>1130</v>
      </c>
      <c r="B1094" s="2">
        <v>46227</v>
      </c>
      <c r="C1094" t="s">
        <v>10</v>
      </c>
      <c r="D1094">
        <v>2.5</v>
      </c>
      <c r="E1094" t="s">
        <v>399</v>
      </c>
      <c r="F1094">
        <v>31.5</v>
      </c>
      <c r="G1094" t="s">
        <v>30</v>
      </c>
      <c r="H1094">
        <v>230005</v>
      </c>
      <c r="L1094" s="4" t="s">
        <v>1370</v>
      </c>
      <c r="M1094" s="5">
        <v>136706</v>
      </c>
    </row>
    <row r="1095" spans="1:13" x14ac:dyDescent="0.2">
      <c r="A1095" t="s">
        <v>1131</v>
      </c>
      <c r="B1095" s="2">
        <v>46229</v>
      </c>
      <c r="C1095" t="s">
        <v>398</v>
      </c>
      <c r="D1095">
        <v>2.2999999999999998</v>
      </c>
      <c r="E1095" t="s">
        <v>399</v>
      </c>
      <c r="F1095">
        <v>25.9</v>
      </c>
      <c r="G1095" t="s">
        <v>54</v>
      </c>
      <c r="H1095">
        <v>337526</v>
      </c>
      <c r="L1095" s="4" t="s">
        <v>1073</v>
      </c>
      <c r="M1095" s="5">
        <v>135956</v>
      </c>
    </row>
    <row r="1096" spans="1:13" x14ac:dyDescent="0.2">
      <c r="A1096" t="s">
        <v>1132</v>
      </c>
      <c r="B1096" s="2">
        <v>46230</v>
      </c>
      <c r="C1096" t="s">
        <v>398</v>
      </c>
      <c r="D1096">
        <v>2</v>
      </c>
      <c r="E1096" t="s">
        <v>399</v>
      </c>
      <c r="F1096">
        <v>72</v>
      </c>
      <c r="G1096" t="s">
        <v>30</v>
      </c>
      <c r="H1096">
        <v>588473</v>
      </c>
      <c r="L1096" s="4" t="s">
        <v>699</v>
      </c>
      <c r="M1096" s="5">
        <v>135777</v>
      </c>
    </row>
    <row r="1097" spans="1:13" x14ac:dyDescent="0.2">
      <c r="A1097" t="s">
        <v>1133</v>
      </c>
      <c r="B1097" s="2">
        <v>46230</v>
      </c>
      <c r="C1097" t="s">
        <v>407</v>
      </c>
      <c r="D1097">
        <v>0</v>
      </c>
      <c r="E1097" t="s">
        <v>399</v>
      </c>
      <c r="F1097">
        <v>34.799999999999997</v>
      </c>
      <c r="G1097" t="s">
        <v>17</v>
      </c>
      <c r="H1097">
        <v>520383</v>
      </c>
      <c r="L1097" s="4" t="s">
        <v>1168</v>
      </c>
      <c r="M1097" s="5">
        <v>134916</v>
      </c>
    </row>
    <row r="1098" spans="1:13" x14ac:dyDescent="0.2">
      <c r="A1098" t="s">
        <v>1134</v>
      </c>
      <c r="B1098" s="2">
        <v>46233</v>
      </c>
      <c r="C1098" t="s">
        <v>398</v>
      </c>
      <c r="D1098">
        <v>3.9</v>
      </c>
      <c r="E1098" t="s">
        <v>439</v>
      </c>
      <c r="F1098">
        <v>48.7</v>
      </c>
      <c r="G1098" t="s">
        <v>40</v>
      </c>
      <c r="H1098">
        <v>36326</v>
      </c>
      <c r="L1098" s="4" t="s">
        <v>316</v>
      </c>
      <c r="M1098" s="5">
        <v>134910</v>
      </c>
    </row>
    <row r="1099" spans="1:13" x14ac:dyDescent="0.2">
      <c r="A1099" t="s">
        <v>1135</v>
      </c>
      <c r="B1099" s="2">
        <v>46235</v>
      </c>
      <c r="C1099" t="s">
        <v>398</v>
      </c>
      <c r="D1099">
        <v>2.6</v>
      </c>
      <c r="E1099" t="s">
        <v>399</v>
      </c>
      <c r="F1099">
        <v>28.3</v>
      </c>
      <c r="G1099" t="s">
        <v>76</v>
      </c>
      <c r="H1099">
        <v>112473</v>
      </c>
      <c r="L1099" s="4" t="s">
        <v>338</v>
      </c>
      <c r="M1099" s="5">
        <v>134640</v>
      </c>
    </row>
    <row r="1100" spans="1:13" x14ac:dyDescent="0.2">
      <c r="A1100" t="s">
        <v>1136</v>
      </c>
      <c r="B1100" s="2">
        <v>46236</v>
      </c>
      <c r="C1100" t="s">
        <v>394</v>
      </c>
      <c r="D1100">
        <v>2.1</v>
      </c>
      <c r="E1100" t="s">
        <v>399</v>
      </c>
      <c r="F1100">
        <v>17.5</v>
      </c>
      <c r="G1100" t="s">
        <v>15</v>
      </c>
      <c r="H1100">
        <v>396254</v>
      </c>
      <c r="L1100" s="4" t="s">
        <v>1026</v>
      </c>
      <c r="M1100" s="5">
        <v>133588</v>
      </c>
    </row>
    <row r="1101" spans="1:13" x14ac:dyDescent="0.2">
      <c r="A1101" t="s">
        <v>1137</v>
      </c>
      <c r="B1101" s="2">
        <v>46236</v>
      </c>
      <c r="C1101" t="s">
        <v>394</v>
      </c>
      <c r="D1101">
        <v>4.2</v>
      </c>
      <c r="E1101" t="s">
        <v>399</v>
      </c>
      <c r="F1101">
        <v>53.2</v>
      </c>
      <c r="G1101" t="s">
        <v>51</v>
      </c>
      <c r="H1101">
        <v>356375</v>
      </c>
      <c r="L1101" s="4" t="s">
        <v>352</v>
      </c>
      <c r="M1101" s="5">
        <v>132854</v>
      </c>
    </row>
    <row r="1102" spans="1:13" x14ac:dyDescent="0.2">
      <c r="A1102" t="s">
        <v>1138</v>
      </c>
      <c r="B1102" s="2">
        <v>46238</v>
      </c>
      <c r="C1102" t="s">
        <v>398</v>
      </c>
      <c r="D1102">
        <v>3.1</v>
      </c>
      <c r="E1102" t="s">
        <v>399</v>
      </c>
      <c r="F1102">
        <v>42.6</v>
      </c>
      <c r="G1102" t="s">
        <v>21</v>
      </c>
      <c r="H1102">
        <v>406896</v>
      </c>
      <c r="L1102" s="4" t="s">
        <v>1165</v>
      </c>
      <c r="M1102" s="5">
        <v>132675</v>
      </c>
    </row>
    <row r="1103" spans="1:13" x14ac:dyDescent="0.2">
      <c r="A1103" t="s">
        <v>1139</v>
      </c>
      <c r="B1103" s="2">
        <v>46242</v>
      </c>
      <c r="C1103" t="s">
        <v>394</v>
      </c>
      <c r="D1103">
        <v>1.2</v>
      </c>
      <c r="E1103" t="s">
        <v>399</v>
      </c>
      <c r="F1103">
        <v>68.3</v>
      </c>
      <c r="G1103" t="s">
        <v>9</v>
      </c>
      <c r="H1103">
        <v>102738</v>
      </c>
      <c r="L1103" s="4" t="s">
        <v>1322</v>
      </c>
      <c r="M1103" s="5">
        <v>132501</v>
      </c>
    </row>
    <row r="1104" spans="1:13" x14ac:dyDescent="0.2">
      <c r="A1104" t="s">
        <v>1140</v>
      </c>
      <c r="B1104" s="2">
        <v>46246</v>
      </c>
      <c r="C1104" t="s">
        <v>10</v>
      </c>
      <c r="D1104">
        <v>4.5999999999999996</v>
      </c>
      <c r="E1104" t="s">
        <v>399</v>
      </c>
      <c r="F1104">
        <v>39.200000000000003</v>
      </c>
      <c r="G1104" t="s">
        <v>40</v>
      </c>
      <c r="H1104">
        <v>408232</v>
      </c>
      <c r="L1104" s="4" t="s">
        <v>671</v>
      </c>
      <c r="M1104" s="5">
        <v>132297</v>
      </c>
    </row>
    <row r="1105" spans="1:13" x14ac:dyDescent="0.2">
      <c r="A1105" t="s">
        <v>1141</v>
      </c>
      <c r="B1105" s="2">
        <v>46246</v>
      </c>
      <c r="C1105" t="s">
        <v>398</v>
      </c>
      <c r="D1105">
        <v>3.6</v>
      </c>
      <c r="E1105" t="s">
        <v>439</v>
      </c>
      <c r="F1105">
        <v>6.9</v>
      </c>
      <c r="G1105" t="s">
        <v>76</v>
      </c>
      <c r="H1105">
        <v>173334</v>
      </c>
      <c r="L1105" s="4" t="s">
        <v>814</v>
      </c>
      <c r="M1105" s="5">
        <v>131010</v>
      </c>
    </row>
    <row r="1106" spans="1:13" x14ac:dyDescent="0.2">
      <c r="A1106" t="s">
        <v>1142</v>
      </c>
      <c r="B1106" s="2">
        <v>46248</v>
      </c>
      <c r="C1106" t="s">
        <v>401</v>
      </c>
      <c r="D1106">
        <v>0.1</v>
      </c>
      <c r="E1106" t="s">
        <v>399</v>
      </c>
      <c r="F1106">
        <v>54.6</v>
      </c>
      <c r="G1106" t="s">
        <v>9</v>
      </c>
      <c r="H1106">
        <v>737360</v>
      </c>
      <c r="L1106" s="4" t="s">
        <v>669</v>
      </c>
      <c r="M1106" s="5">
        <v>130877</v>
      </c>
    </row>
    <row r="1107" spans="1:13" x14ac:dyDescent="0.2">
      <c r="A1107" t="s">
        <v>1143</v>
      </c>
      <c r="B1107" s="2">
        <v>46248</v>
      </c>
      <c r="C1107" t="s">
        <v>401</v>
      </c>
      <c r="D1107">
        <v>3.9</v>
      </c>
      <c r="E1107" t="s">
        <v>399</v>
      </c>
      <c r="F1107">
        <v>31.7</v>
      </c>
      <c r="G1107" t="s">
        <v>30</v>
      </c>
      <c r="H1107">
        <v>52374</v>
      </c>
      <c r="L1107" s="4" t="s">
        <v>507</v>
      </c>
      <c r="M1107" s="5">
        <v>130818</v>
      </c>
    </row>
    <row r="1108" spans="1:13" x14ac:dyDescent="0.2">
      <c r="A1108" t="s">
        <v>1144</v>
      </c>
      <c r="B1108" s="2">
        <v>46249</v>
      </c>
      <c r="C1108" t="s">
        <v>401</v>
      </c>
      <c r="D1108">
        <v>4.9000000000000004</v>
      </c>
      <c r="E1108" t="s">
        <v>399</v>
      </c>
      <c r="F1108">
        <v>8.9</v>
      </c>
      <c r="G1108" t="s">
        <v>54</v>
      </c>
      <c r="H1108">
        <v>438647</v>
      </c>
      <c r="L1108" s="4" t="s">
        <v>37</v>
      </c>
      <c r="M1108" s="5">
        <v>130185</v>
      </c>
    </row>
    <row r="1109" spans="1:13" x14ac:dyDescent="0.2">
      <c r="A1109" t="s">
        <v>1145</v>
      </c>
      <c r="B1109" s="2">
        <v>46249</v>
      </c>
      <c r="C1109" t="s">
        <v>398</v>
      </c>
      <c r="D1109">
        <v>4</v>
      </c>
      <c r="E1109" t="s">
        <v>399</v>
      </c>
      <c r="F1109">
        <v>52.7</v>
      </c>
      <c r="G1109" t="s">
        <v>17</v>
      </c>
      <c r="H1109">
        <v>319791</v>
      </c>
      <c r="L1109" s="4" t="s">
        <v>1337</v>
      </c>
      <c r="M1109" s="5">
        <v>130095</v>
      </c>
    </row>
    <row r="1110" spans="1:13" x14ac:dyDescent="0.2">
      <c r="A1110" t="s">
        <v>1146</v>
      </c>
      <c r="B1110" s="2">
        <v>46250</v>
      </c>
      <c r="C1110" t="s">
        <v>10</v>
      </c>
      <c r="D1110">
        <v>0.2</v>
      </c>
      <c r="E1110" t="s">
        <v>399</v>
      </c>
      <c r="F1110">
        <v>34.200000000000003</v>
      </c>
      <c r="G1110" t="s">
        <v>17</v>
      </c>
      <c r="H1110">
        <v>345632</v>
      </c>
      <c r="L1110" s="4" t="s">
        <v>367</v>
      </c>
      <c r="M1110" s="5">
        <v>129876</v>
      </c>
    </row>
    <row r="1111" spans="1:13" x14ac:dyDescent="0.2">
      <c r="A1111" t="s">
        <v>1147</v>
      </c>
      <c r="B1111" s="2">
        <v>46250</v>
      </c>
      <c r="C1111" t="s">
        <v>10</v>
      </c>
      <c r="D1111">
        <v>2.6</v>
      </c>
      <c r="E1111" t="s">
        <v>399</v>
      </c>
      <c r="F1111">
        <v>58.2</v>
      </c>
      <c r="G1111" t="s">
        <v>30</v>
      </c>
      <c r="H1111">
        <v>208645</v>
      </c>
      <c r="L1111" s="4" t="s">
        <v>687</v>
      </c>
      <c r="M1111" s="5">
        <v>128621</v>
      </c>
    </row>
    <row r="1112" spans="1:13" x14ac:dyDescent="0.2">
      <c r="A1112" t="s">
        <v>1148</v>
      </c>
      <c r="B1112" s="2">
        <v>46251</v>
      </c>
      <c r="C1112" t="s">
        <v>398</v>
      </c>
      <c r="D1112">
        <v>2</v>
      </c>
      <c r="E1112" t="s">
        <v>399</v>
      </c>
      <c r="F1112">
        <v>29.9</v>
      </c>
      <c r="G1112" t="s">
        <v>28</v>
      </c>
      <c r="H1112">
        <v>333059</v>
      </c>
      <c r="L1112" s="4" t="s">
        <v>289</v>
      </c>
      <c r="M1112" s="5">
        <v>127964</v>
      </c>
    </row>
    <row r="1113" spans="1:13" x14ac:dyDescent="0.2">
      <c r="A1113" t="s">
        <v>1149</v>
      </c>
      <c r="B1113" s="2">
        <v>46251</v>
      </c>
      <c r="C1113" t="s">
        <v>407</v>
      </c>
      <c r="D1113">
        <v>4.8</v>
      </c>
      <c r="E1113" t="s">
        <v>399</v>
      </c>
      <c r="F1113">
        <v>58.1</v>
      </c>
      <c r="G1113" t="s">
        <v>54</v>
      </c>
      <c r="H1113">
        <v>468507</v>
      </c>
      <c r="L1113" s="4" t="s">
        <v>412</v>
      </c>
      <c r="M1113" s="5">
        <v>127908</v>
      </c>
    </row>
    <row r="1114" spans="1:13" x14ac:dyDescent="0.2">
      <c r="A1114" t="s">
        <v>1150</v>
      </c>
      <c r="B1114" s="2">
        <v>46252</v>
      </c>
      <c r="C1114" t="s">
        <v>407</v>
      </c>
      <c r="D1114">
        <v>1.6</v>
      </c>
      <c r="E1114" t="s">
        <v>399</v>
      </c>
      <c r="F1114">
        <v>45.8</v>
      </c>
      <c r="G1114" t="s">
        <v>58</v>
      </c>
      <c r="H1114">
        <v>148384</v>
      </c>
      <c r="L1114" s="4" t="s">
        <v>185</v>
      </c>
      <c r="M1114" s="5">
        <v>127494</v>
      </c>
    </row>
    <row r="1115" spans="1:13" x14ac:dyDescent="0.2">
      <c r="A1115" t="s">
        <v>1151</v>
      </c>
      <c r="B1115" s="2">
        <v>46253</v>
      </c>
      <c r="C1115" t="s">
        <v>398</v>
      </c>
      <c r="D1115">
        <v>1.1000000000000001</v>
      </c>
      <c r="E1115" t="s">
        <v>399</v>
      </c>
      <c r="F1115">
        <v>5.2</v>
      </c>
      <c r="G1115" t="s">
        <v>58</v>
      </c>
      <c r="H1115">
        <v>742046</v>
      </c>
      <c r="L1115" s="4" t="s">
        <v>1385</v>
      </c>
      <c r="M1115" s="5">
        <v>127468</v>
      </c>
    </row>
    <row r="1116" spans="1:13" x14ac:dyDescent="0.2">
      <c r="A1116" t="s">
        <v>1152</v>
      </c>
      <c r="B1116" s="2">
        <v>46253</v>
      </c>
      <c r="C1116" t="s">
        <v>394</v>
      </c>
      <c r="D1116">
        <v>1</v>
      </c>
      <c r="E1116" t="s">
        <v>439</v>
      </c>
      <c r="F1116">
        <v>72.7</v>
      </c>
      <c r="G1116" t="s">
        <v>43</v>
      </c>
      <c r="H1116">
        <v>159195</v>
      </c>
      <c r="L1116" s="4" t="s">
        <v>1181</v>
      </c>
      <c r="M1116" s="5">
        <v>127440</v>
      </c>
    </row>
    <row r="1117" spans="1:13" x14ac:dyDescent="0.2">
      <c r="A1117" t="s">
        <v>1153</v>
      </c>
      <c r="B1117" s="2">
        <v>46254</v>
      </c>
      <c r="C1117" t="s">
        <v>10</v>
      </c>
      <c r="D1117">
        <v>0</v>
      </c>
      <c r="E1117" t="s">
        <v>439</v>
      </c>
      <c r="F1117">
        <v>10.5</v>
      </c>
      <c r="G1117" t="s">
        <v>30</v>
      </c>
      <c r="H1117">
        <v>464688</v>
      </c>
      <c r="L1117" s="4" t="s">
        <v>97</v>
      </c>
      <c r="M1117" s="5">
        <v>127224</v>
      </c>
    </row>
    <row r="1118" spans="1:13" x14ac:dyDescent="0.2">
      <c r="A1118" t="s">
        <v>1154</v>
      </c>
      <c r="B1118" s="2">
        <v>46254</v>
      </c>
      <c r="C1118" t="s">
        <v>407</v>
      </c>
      <c r="D1118">
        <v>2.7</v>
      </c>
      <c r="E1118" t="s">
        <v>399</v>
      </c>
      <c r="F1118">
        <v>50</v>
      </c>
      <c r="G1118" t="s">
        <v>40</v>
      </c>
      <c r="H1118">
        <v>562998</v>
      </c>
      <c r="L1118" s="4" t="s">
        <v>376</v>
      </c>
      <c r="M1118" s="5">
        <v>126643</v>
      </c>
    </row>
    <row r="1119" spans="1:13" x14ac:dyDescent="0.2">
      <c r="A1119" t="s">
        <v>1155</v>
      </c>
      <c r="B1119" s="2">
        <v>46255</v>
      </c>
      <c r="C1119" t="s">
        <v>401</v>
      </c>
      <c r="D1119">
        <v>4.3</v>
      </c>
      <c r="E1119" t="s">
        <v>399</v>
      </c>
      <c r="F1119">
        <v>29.1</v>
      </c>
      <c r="G1119" t="s">
        <v>13</v>
      </c>
      <c r="H1119">
        <v>538786</v>
      </c>
      <c r="L1119" s="4" t="s">
        <v>226</v>
      </c>
      <c r="M1119" s="5">
        <v>126398</v>
      </c>
    </row>
    <row r="1120" spans="1:13" x14ac:dyDescent="0.2">
      <c r="A1120" t="s">
        <v>1156</v>
      </c>
      <c r="B1120" s="2">
        <v>46255</v>
      </c>
      <c r="C1120" t="s">
        <v>394</v>
      </c>
      <c r="D1120">
        <v>0.2</v>
      </c>
      <c r="E1120" t="s">
        <v>399</v>
      </c>
      <c r="F1120">
        <v>66.8</v>
      </c>
      <c r="G1120" t="s">
        <v>9</v>
      </c>
      <c r="H1120">
        <v>398947</v>
      </c>
      <c r="L1120" s="4" t="s">
        <v>1123</v>
      </c>
      <c r="M1120" s="5">
        <v>125029</v>
      </c>
    </row>
    <row r="1121" spans="1:13" x14ac:dyDescent="0.2">
      <c r="A1121" t="s">
        <v>1157</v>
      </c>
      <c r="B1121" s="2">
        <v>46256</v>
      </c>
      <c r="C1121" t="s">
        <v>407</v>
      </c>
      <c r="D1121">
        <v>0.5</v>
      </c>
      <c r="E1121" t="s">
        <v>399</v>
      </c>
      <c r="F1121">
        <v>51.6</v>
      </c>
      <c r="G1121" t="s">
        <v>94</v>
      </c>
      <c r="H1121">
        <v>737720</v>
      </c>
      <c r="L1121" s="4" t="s">
        <v>965</v>
      </c>
      <c r="M1121" s="5">
        <v>124582</v>
      </c>
    </row>
    <row r="1122" spans="1:13" x14ac:dyDescent="0.2">
      <c r="A1122" t="s">
        <v>1158</v>
      </c>
      <c r="B1122" s="2">
        <v>46257</v>
      </c>
      <c r="C1122" t="s">
        <v>394</v>
      </c>
      <c r="D1122">
        <v>3.4</v>
      </c>
      <c r="E1122" t="s">
        <v>399</v>
      </c>
      <c r="F1122">
        <v>50.3</v>
      </c>
      <c r="G1122" t="s">
        <v>36</v>
      </c>
      <c r="H1122">
        <v>160885</v>
      </c>
      <c r="L1122" s="4" t="s">
        <v>997</v>
      </c>
      <c r="M1122" s="5">
        <v>124497</v>
      </c>
    </row>
    <row r="1123" spans="1:13" x14ac:dyDescent="0.2">
      <c r="A1123" t="s">
        <v>1159</v>
      </c>
      <c r="B1123" s="2">
        <v>46258</v>
      </c>
      <c r="C1123" t="s">
        <v>401</v>
      </c>
      <c r="D1123">
        <v>3.1</v>
      </c>
      <c r="E1123" t="s">
        <v>399</v>
      </c>
      <c r="F1123">
        <v>12.3</v>
      </c>
      <c r="G1123" t="s">
        <v>36</v>
      </c>
      <c r="H1123">
        <v>742963</v>
      </c>
      <c r="L1123" s="4" t="s">
        <v>1316</v>
      </c>
      <c r="M1123" s="5">
        <v>123957</v>
      </c>
    </row>
    <row r="1124" spans="1:13" x14ac:dyDescent="0.2">
      <c r="A1124" t="s">
        <v>1160</v>
      </c>
      <c r="B1124" s="2">
        <v>46259</v>
      </c>
      <c r="C1124" t="s">
        <v>401</v>
      </c>
      <c r="D1124">
        <v>4.3</v>
      </c>
      <c r="E1124" t="s">
        <v>399</v>
      </c>
      <c r="F1124">
        <v>27.6</v>
      </c>
      <c r="G1124" t="s">
        <v>28</v>
      </c>
      <c r="H1124">
        <v>202236</v>
      </c>
      <c r="L1124" s="4" t="s">
        <v>606</v>
      </c>
      <c r="M1124" s="5">
        <v>122851</v>
      </c>
    </row>
    <row r="1125" spans="1:13" x14ac:dyDescent="0.2">
      <c r="A1125" t="s">
        <v>1161</v>
      </c>
      <c r="B1125" s="2">
        <v>46259</v>
      </c>
      <c r="C1125" t="s">
        <v>10</v>
      </c>
      <c r="D1125">
        <v>3.8</v>
      </c>
      <c r="E1125" t="s">
        <v>399</v>
      </c>
      <c r="F1125">
        <v>28.1</v>
      </c>
      <c r="G1125" t="s">
        <v>54</v>
      </c>
      <c r="H1125">
        <v>416197</v>
      </c>
      <c r="L1125" s="4" t="s">
        <v>502</v>
      </c>
      <c r="M1125" s="5">
        <v>122457</v>
      </c>
    </row>
    <row r="1126" spans="1:13" x14ac:dyDescent="0.2">
      <c r="A1126" t="s">
        <v>1162</v>
      </c>
      <c r="B1126" s="2">
        <v>46260</v>
      </c>
      <c r="C1126" t="s">
        <v>10</v>
      </c>
      <c r="D1126">
        <v>2.2000000000000002</v>
      </c>
      <c r="E1126" t="s">
        <v>399</v>
      </c>
      <c r="F1126">
        <v>66.5</v>
      </c>
      <c r="G1126" t="s">
        <v>13</v>
      </c>
      <c r="H1126">
        <v>605349</v>
      </c>
      <c r="L1126" s="4" t="s">
        <v>536</v>
      </c>
      <c r="M1126" s="5">
        <v>122318</v>
      </c>
    </row>
    <row r="1127" spans="1:13" x14ac:dyDescent="0.2">
      <c r="A1127" t="s">
        <v>1163</v>
      </c>
      <c r="B1127" s="2">
        <v>46260</v>
      </c>
      <c r="C1127" t="s">
        <v>398</v>
      </c>
      <c r="D1127">
        <v>4</v>
      </c>
      <c r="E1127" t="s">
        <v>439</v>
      </c>
      <c r="F1127">
        <v>72.7</v>
      </c>
      <c r="G1127" t="s">
        <v>72</v>
      </c>
      <c r="H1127">
        <v>344761</v>
      </c>
      <c r="L1127" s="4" t="s">
        <v>861</v>
      </c>
      <c r="M1127" s="5">
        <v>122194</v>
      </c>
    </row>
    <row r="1128" spans="1:13" x14ac:dyDescent="0.2">
      <c r="A1128" t="s">
        <v>1164</v>
      </c>
      <c r="B1128" s="2">
        <v>46261</v>
      </c>
      <c r="C1128" t="s">
        <v>407</v>
      </c>
      <c r="D1128">
        <v>2.9</v>
      </c>
      <c r="E1128" t="s">
        <v>439</v>
      </c>
      <c r="F1128">
        <v>44.7</v>
      </c>
      <c r="G1128" t="s">
        <v>43</v>
      </c>
      <c r="H1128">
        <v>478845</v>
      </c>
      <c r="L1128" s="4" t="s">
        <v>1069</v>
      </c>
      <c r="M1128" s="5">
        <v>121887</v>
      </c>
    </row>
    <row r="1129" spans="1:13" x14ac:dyDescent="0.2">
      <c r="A1129" t="s">
        <v>1165</v>
      </c>
      <c r="B1129" s="2">
        <v>46263</v>
      </c>
      <c r="C1129" t="s">
        <v>10</v>
      </c>
      <c r="D1129">
        <v>0.7</v>
      </c>
      <c r="E1129" t="s">
        <v>399</v>
      </c>
      <c r="F1129">
        <v>45.7</v>
      </c>
      <c r="G1129" t="s">
        <v>40</v>
      </c>
      <c r="H1129">
        <v>132675</v>
      </c>
      <c r="L1129" s="4" t="s">
        <v>703</v>
      </c>
      <c r="M1129" s="5">
        <v>120238</v>
      </c>
    </row>
    <row r="1130" spans="1:13" x14ac:dyDescent="0.2">
      <c r="A1130" t="s">
        <v>1166</v>
      </c>
      <c r="B1130" s="2">
        <v>46264</v>
      </c>
      <c r="C1130" t="s">
        <v>401</v>
      </c>
      <c r="D1130">
        <v>4.2</v>
      </c>
      <c r="E1130" t="s">
        <v>399</v>
      </c>
      <c r="F1130">
        <v>40.700000000000003</v>
      </c>
      <c r="G1130" t="s">
        <v>34</v>
      </c>
      <c r="H1130">
        <v>150812</v>
      </c>
      <c r="L1130" s="4" t="s">
        <v>977</v>
      </c>
      <c r="M1130" s="5">
        <v>119636</v>
      </c>
    </row>
    <row r="1131" spans="1:13" x14ac:dyDescent="0.2">
      <c r="A1131" t="s">
        <v>1167</v>
      </c>
      <c r="B1131" s="2">
        <v>46264</v>
      </c>
      <c r="C1131" t="s">
        <v>407</v>
      </c>
      <c r="D1131">
        <v>3.5</v>
      </c>
      <c r="E1131" t="s">
        <v>399</v>
      </c>
      <c r="F1131">
        <v>60.9</v>
      </c>
      <c r="G1131" t="s">
        <v>17</v>
      </c>
      <c r="H1131">
        <v>515208</v>
      </c>
      <c r="L1131" s="4" t="s">
        <v>533</v>
      </c>
      <c r="M1131" s="5">
        <v>119171</v>
      </c>
    </row>
    <row r="1132" spans="1:13" x14ac:dyDescent="0.2">
      <c r="A1132" t="s">
        <v>1168</v>
      </c>
      <c r="B1132" s="2">
        <v>46266</v>
      </c>
      <c r="C1132" t="s">
        <v>398</v>
      </c>
      <c r="D1132">
        <v>0.9</v>
      </c>
      <c r="E1132" t="s">
        <v>399</v>
      </c>
      <c r="F1132">
        <v>48.3</v>
      </c>
      <c r="G1132" t="s">
        <v>94</v>
      </c>
      <c r="H1132">
        <v>134916</v>
      </c>
      <c r="L1132" s="4" t="s">
        <v>52</v>
      </c>
      <c r="M1132" s="5">
        <v>117490</v>
      </c>
    </row>
    <row r="1133" spans="1:13" x14ac:dyDescent="0.2">
      <c r="A1133" t="s">
        <v>1169</v>
      </c>
      <c r="B1133" s="2">
        <v>46267</v>
      </c>
      <c r="C1133" t="s">
        <v>398</v>
      </c>
      <c r="D1133">
        <v>1.9</v>
      </c>
      <c r="E1133" t="s">
        <v>399</v>
      </c>
      <c r="F1133">
        <v>69.2</v>
      </c>
      <c r="G1133" t="s">
        <v>23</v>
      </c>
      <c r="H1133">
        <v>113100</v>
      </c>
      <c r="L1133" s="4" t="s">
        <v>1223</v>
      </c>
      <c r="M1133" s="5">
        <v>117340</v>
      </c>
    </row>
    <row r="1134" spans="1:13" x14ac:dyDescent="0.2">
      <c r="A1134" t="s">
        <v>1170</v>
      </c>
      <c r="B1134" s="2">
        <v>46267</v>
      </c>
      <c r="C1134" t="s">
        <v>401</v>
      </c>
      <c r="D1134">
        <v>3.9</v>
      </c>
      <c r="E1134" t="s">
        <v>399</v>
      </c>
      <c r="F1134">
        <v>27.7</v>
      </c>
      <c r="G1134" t="s">
        <v>34</v>
      </c>
      <c r="H1134">
        <v>628874</v>
      </c>
      <c r="L1134" s="4" t="s">
        <v>706</v>
      </c>
      <c r="M1134" s="5">
        <v>116566</v>
      </c>
    </row>
    <row r="1135" spans="1:13" x14ac:dyDescent="0.2">
      <c r="A1135" t="s">
        <v>1171</v>
      </c>
      <c r="B1135" s="2">
        <v>46268</v>
      </c>
      <c r="C1135" t="s">
        <v>398</v>
      </c>
      <c r="D1135">
        <v>4.9000000000000004</v>
      </c>
      <c r="E1135" t="s">
        <v>399</v>
      </c>
      <c r="F1135">
        <v>71.3</v>
      </c>
      <c r="G1135" t="s">
        <v>72</v>
      </c>
      <c r="H1135">
        <v>23541</v>
      </c>
      <c r="L1135" s="4" t="s">
        <v>811</v>
      </c>
      <c r="M1135" s="5">
        <v>116388</v>
      </c>
    </row>
    <row r="1136" spans="1:13" x14ac:dyDescent="0.2">
      <c r="A1136" t="s">
        <v>1172</v>
      </c>
      <c r="B1136" s="2">
        <v>46268</v>
      </c>
      <c r="C1136" t="s">
        <v>401</v>
      </c>
      <c r="D1136">
        <v>1</v>
      </c>
      <c r="E1136" t="s">
        <v>399</v>
      </c>
      <c r="F1136">
        <v>63.2</v>
      </c>
      <c r="G1136" t="s">
        <v>104</v>
      </c>
      <c r="H1136">
        <v>557762</v>
      </c>
      <c r="L1136" s="4" t="s">
        <v>299</v>
      </c>
      <c r="M1136" s="5">
        <v>116347</v>
      </c>
    </row>
    <row r="1137" spans="1:13" x14ac:dyDescent="0.2">
      <c r="A1137" t="s">
        <v>1173</v>
      </c>
      <c r="B1137" s="2">
        <v>46272</v>
      </c>
      <c r="C1137" t="s">
        <v>407</v>
      </c>
      <c r="D1137">
        <v>3.5</v>
      </c>
      <c r="E1137" t="s">
        <v>399</v>
      </c>
      <c r="F1137">
        <v>68.8</v>
      </c>
      <c r="G1137" t="s">
        <v>15</v>
      </c>
      <c r="H1137">
        <v>293098</v>
      </c>
      <c r="L1137" s="4" t="s">
        <v>568</v>
      </c>
      <c r="M1137" s="5">
        <v>116229</v>
      </c>
    </row>
    <row r="1138" spans="1:13" x14ac:dyDescent="0.2">
      <c r="A1138" t="s">
        <v>1174</v>
      </c>
      <c r="B1138" s="2">
        <v>46273</v>
      </c>
      <c r="C1138" t="s">
        <v>398</v>
      </c>
      <c r="D1138">
        <v>2</v>
      </c>
      <c r="E1138" t="s">
        <v>399</v>
      </c>
      <c r="F1138">
        <v>21</v>
      </c>
      <c r="G1138" t="s">
        <v>43</v>
      </c>
      <c r="H1138">
        <v>31320</v>
      </c>
      <c r="L1138" s="4" t="s">
        <v>763</v>
      </c>
      <c r="M1138" s="5">
        <v>115374</v>
      </c>
    </row>
    <row r="1139" spans="1:13" x14ac:dyDescent="0.2">
      <c r="A1139" t="s">
        <v>1175</v>
      </c>
      <c r="B1139" s="2">
        <v>46273</v>
      </c>
      <c r="C1139" t="s">
        <v>10</v>
      </c>
      <c r="D1139">
        <v>0.3</v>
      </c>
      <c r="E1139" t="s">
        <v>399</v>
      </c>
      <c r="F1139">
        <v>19.5</v>
      </c>
      <c r="G1139" t="s">
        <v>17</v>
      </c>
      <c r="H1139">
        <v>44523</v>
      </c>
      <c r="L1139" s="4" t="s">
        <v>238</v>
      </c>
      <c r="M1139" s="5">
        <v>114967</v>
      </c>
    </row>
    <row r="1140" spans="1:13" x14ac:dyDescent="0.2">
      <c r="A1140" t="s">
        <v>1176</v>
      </c>
      <c r="B1140" s="2">
        <v>46274</v>
      </c>
      <c r="C1140" t="s">
        <v>394</v>
      </c>
      <c r="D1140">
        <v>2.8</v>
      </c>
      <c r="E1140" t="s">
        <v>439</v>
      </c>
      <c r="F1140">
        <v>63.2</v>
      </c>
      <c r="G1140" t="s">
        <v>36</v>
      </c>
      <c r="H1140">
        <v>459202</v>
      </c>
      <c r="L1140" s="4" t="s">
        <v>497</v>
      </c>
      <c r="M1140" s="5">
        <v>114444</v>
      </c>
    </row>
    <row r="1141" spans="1:13" x14ac:dyDescent="0.2">
      <c r="A1141" t="s">
        <v>1177</v>
      </c>
      <c r="B1141" s="2">
        <v>46274</v>
      </c>
      <c r="C1141" t="s">
        <v>10</v>
      </c>
      <c r="D1141">
        <v>2.2000000000000002</v>
      </c>
      <c r="E1141" t="s">
        <v>439</v>
      </c>
      <c r="F1141">
        <v>42.3</v>
      </c>
      <c r="G1141" t="s">
        <v>30</v>
      </c>
      <c r="H1141">
        <v>453640</v>
      </c>
      <c r="L1141" s="4" t="s">
        <v>1304</v>
      </c>
      <c r="M1141" s="5">
        <v>114197</v>
      </c>
    </row>
    <row r="1142" spans="1:13" x14ac:dyDescent="0.2">
      <c r="A1142" t="s">
        <v>1178</v>
      </c>
      <c r="B1142" s="2">
        <v>46275</v>
      </c>
      <c r="C1142" t="s">
        <v>407</v>
      </c>
      <c r="D1142">
        <v>1.3</v>
      </c>
      <c r="E1142" t="s">
        <v>399</v>
      </c>
      <c r="F1142">
        <v>70.599999999999994</v>
      </c>
      <c r="G1142" t="s">
        <v>94</v>
      </c>
      <c r="H1142">
        <v>283662</v>
      </c>
      <c r="L1142" s="4" t="s">
        <v>791</v>
      </c>
      <c r="M1142" s="5">
        <v>114014</v>
      </c>
    </row>
    <row r="1143" spans="1:13" x14ac:dyDescent="0.2">
      <c r="A1143" t="s">
        <v>1179</v>
      </c>
      <c r="B1143" s="2">
        <v>46275</v>
      </c>
      <c r="C1143" t="s">
        <v>10</v>
      </c>
      <c r="D1143">
        <v>0.6</v>
      </c>
      <c r="E1143" t="s">
        <v>439</v>
      </c>
      <c r="F1143">
        <v>28.8</v>
      </c>
      <c r="G1143" t="s">
        <v>17</v>
      </c>
      <c r="H1143">
        <v>473541</v>
      </c>
      <c r="L1143" s="4" t="s">
        <v>80</v>
      </c>
      <c r="M1143" s="5">
        <v>113846</v>
      </c>
    </row>
    <row r="1144" spans="1:13" x14ac:dyDescent="0.2">
      <c r="A1144" t="s">
        <v>1180</v>
      </c>
      <c r="B1144" s="2">
        <v>46276</v>
      </c>
      <c r="C1144" t="s">
        <v>401</v>
      </c>
      <c r="D1144">
        <v>4.3</v>
      </c>
      <c r="E1144" t="s">
        <v>399</v>
      </c>
      <c r="F1144">
        <v>11.6</v>
      </c>
      <c r="G1144" t="s">
        <v>104</v>
      </c>
      <c r="H1144">
        <v>84185</v>
      </c>
      <c r="L1144" s="4" t="s">
        <v>1169</v>
      </c>
      <c r="M1144" s="5">
        <v>113100</v>
      </c>
    </row>
    <row r="1145" spans="1:13" x14ac:dyDescent="0.2">
      <c r="A1145" t="s">
        <v>1181</v>
      </c>
      <c r="B1145" s="2">
        <v>46276</v>
      </c>
      <c r="C1145" t="s">
        <v>10</v>
      </c>
      <c r="D1145">
        <v>0.2</v>
      </c>
      <c r="E1145" t="s">
        <v>439</v>
      </c>
      <c r="F1145">
        <v>6.9</v>
      </c>
      <c r="G1145" t="s">
        <v>40</v>
      </c>
      <c r="H1145">
        <v>127440</v>
      </c>
      <c r="L1145" s="4" t="s">
        <v>1135</v>
      </c>
      <c r="M1145" s="5">
        <v>112473</v>
      </c>
    </row>
    <row r="1146" spans="1:13" x14ac:dyDescent="0.2">
      <c r="A1146" t="s">
        <v>1182</v>
      </c>
      <c r="B1146" s="2">
        <v>46277</v>
      </c>
      <c r="C1146" t="s">
        <v>401</v>
      </c>
      <c r="D1146">
        <v>4.8</v>
      </c>
      <c r="E1146" t="s">
        <v>439</v>
      </c>
      <c r="F1146">
        <v>24.9</v>
      </c>
      <c r="G1146" t="s">
        <v>104</v>
      </c>
      <c r="H1146">
        <v>691500</v>
      </c>
      <c r="L1146" s="4" t="s">
        <v>297</v>
      </c>
      <c r="M1146" s="5">
        <v>111149</v>
      </c>
    </row>
    <row r="1147" spans="1:13" x14ac:dyDescent="0.2">
      <c r="A1147" t="s">
        <v>1183</v>
      </c>
      <c r="B1147" s="2">
        <v>46277</v>
      </c>
      <c r="C1147" t="s">
        <v>394</v>
      </c>
      <c r="D1147">
        <v>2.7</v>
      </c>
      <c r="E1147" t="s">
        <v>399</v>
      </c>
      <c r="F1147">
        <v>48.6</v>
      </c>
      <c r="G1147" t="s">
        <v>17</v>
      </c>
      <c r="H1147">
        <v>474524</v>
      </c>
      <c r="L1147" s="4" t="s">
        <v>343</v>
      </c>
      <c r="M1147" s="5">
        <v>110784</v>
      </c>
    </row>
    <row r="1148" spans="1:13" x14ac:dyDescent="0.2">
      <c r="A1148" t="s">
        <v>1184</v>
      </c>
      <c r="B1148" s="2">
        <v>46278</v>
      </c>
      <c r="C1148" t="s">
        <v>407</v>
      </c>
      <c r="D1148">
        <v>4.2</v>
      </c>
      <c r="E1148" t="s">
        <v>399</v>
      </c>
      <c r="F1148">
        <v>34.9</v>
      </c>
      <c r="G1148" t="s">
        <v>23</v>
      </c>
      <c r="H1148">
        <v>95019</v>
      </c>
      <c r="L1148" s="4" t="s">
        <v>1017</v>
      </c>
      <c r="M1148" s="5">
        <v>110370</v>
      </c>
    </row>
    <row r="1149" spans="1:13" x14ac:dyDescent="0.2">
      <c r="A1149" t="s">
        <v>1185</v>
      </c>
      <c r="B1149" s="2">
        <v>46278</v>
      </c>
      <c r="C1149" t="s">
        <v>398</v>
      </c>
      <c r="D1149">
        <v>1.3</v>
      </c>
      <c r="E1149" t="s">
        <v>399</v>
      </c>
      <c r="F1149">
        <v>59.4</v>
      </c>
      <c r="G1149" t="s">
        <v>13</v>
      </c>
      <c r="H1149">
        <v>104649</v>
      </c>
      <c r="L1149" s="4" t="s">
        <v>1231</v>
      </c>
      <c r="M1149" s="5">
        <v>110168</v>
      </c>
    </row>
    <row r="1150" spans="1:13" x14ac:dyDescent="0.2">
      <c r="A1150" t="s">
        <v>1186</v>
      </c>
      <c r="B1150" s="2">
        <v>46280</v>
      </c>
      <c r="C1150" t="s">
        <v>10</v>
      </c>
      <c r="D1150">
        <v>1.6</v>
      </c>
      <c r="E1150" t="s">
        <v>399</v>
      </c>
      <c r="F1150">
        <v>12.4</v>
      </c>
      <c r="G1150" t="s">
        <v>15</v>
      </c>
      <c r="H1150">
        <v>102326</v>
      </c>
      <c r="L1150" s="4" t="s">
        <v>887</v>
      </c>
      <c r="M1150" s="5">
        <v>109403</v>
      </c>
    </row>
    <row r="1151" spans="1:13" x14ac:dyDescent="0.2">
      <c r="A1151" t="s">
        <v>1187</v>
      </c>
      <c r="B1151" s="2">
        <v>46282</v>
      </c>
      <c r="C1151" t="s">
        <v>10</v>
      </c>
      <c r="D1151">
        <v>3.7</v>
      </c>
      <c r="E1151" t="s">
        <v>399</v>
      </c>
      <c r="F1151">
        <v>5.3</v>
      </c>
      <c r="G1151" t="s">
        <v>34</v>
      </c>
      <c r="H1151">
        <v>483210</v>
      </c>
      <c r="L1151" s="4" t="s">
        <v>169</v>
      </c>
      <c r="M1151" s="5">
        <v>108778</v>
      </c>
    </row>
    <row r="1152" spans="1:13" x14ac:dyDescent="0.2">
      <c r="A1152" t="s">
        <v>1188</v>
      </c>
      <c r="B1152" s="2">
        <v>46283</v>
      </c>
      <c r="C1152" t="s">
        <v>398</v>
      </c>
      <c r="D1152">
        <v>2.4</v>
      </c>
      <c r="E1152" t="s">
        <v>439</v>
      </c>
      <c r="F1152">
        <v>21.7</v>
      </c>
      <c r="G1152" t="s">
        <v>40</v>
      </c>
      <c r="H1152">
        <v>297180</v>
      </c>
      <c r="L1152" s="4" t="s">
        <v>1251</v>
      </c>
      <c r="M1152" s="5">
        <v>108065</v>
      </c>
    </row>
    <row r="1153" spans="1:13" x14ac:dyDescent="0.2">
      <c r="A1153" t="s">
        <v>1189</v>
      </c>
      <c r="B1153" s="2">
        <v>46284</v>
      </c>
      <c r="C1153" t="s">
        <v>398</v>
      </c>
      <c r="D1153">
        <v>2.8</v>
      </c>
      <c r="E1153" t="s">
        <v>399</v>
      </c>
      <c r="F1153">
        <v>38.5</v>
      </c>
      <c r="G1153" t="s">
        <v>13</v>
      </c>
      <c r="H1153">
        <v>575697</v>
      </c>
      <c r="L1153" s="4" t="s">
        <v>1383</v>
      </c>
      <c r="M1153" s="5">
        <v>107216</v>
      </c>
    </row>
    <row r="1154" spans="1:13" x14ac:dyDescent="0.2">
      <c r="A1154" t="s">
        <v>1190</v>
      </c>
      <c r="B1154" s="2">
        <v>46287</v>
      </c>
      <c r="C1154" t="s">
        <v>401</v>
      </c>
      <c r="D1154">
        <v>2.9</v>
      </c>
      <c r="E1154" t="s">
        <v>399</v>
      </c>
      <c r="F1154">
        <v>27.7</v>
      </c>
      <c r="G1154" t="s">
        <v>13</v>
      </c>
      <c r="H1154">
        <v>90396</v>
      </c>
      <c r="L1154" s="4" t="s">
        <v>985</v>
      </c>
      <c r="M1154" s="5">
        <v>106542</v>
      </c>
    </row>
    <row r="1155" spans="1:13" x14ac:dyDescent="0.2">
      <c r="A1155" t="s">
        <v>1191</v>
      </c>
      <c r="B1155" s="2">
        <v>46288</v>
      </c>
      <c r="C1155" t="s">
        <v>10</v>
      </c>
      <c r="D1155">
        <v>0</v>
      </c>
      <c r="E1155" t="s">
        <v>399</v>
      </c>
      <c r="F1155">
        <v>5.5</v>
      </c>
      <c r="G1155" t="s">
        <v>104</v>
      </c>
      <c r="H1155">
        <v>58600</v>
      </c>
      <c r="L1155" s="4" t="s">
        <v>227</v>
      </c>
      <c r="M1155" s="5">
        <v>106062</v>
      </c>
    </row>
    <row r="1156" spans="1:13" x14ac:dyDescent="0.2">
      <c r="A1156" t="s">
        <v>1192</v>
      </c>
      <c r="B1156" s="2">
        <v>46288</v>
      </c>
      <c r="C1156" t="s">
        <v>10</v>
      </c>
      <c r="D1156">
        <v>2.2000000000000002</v>
      </c>
      <c r="E1156" t="s">
        <v>439</v>
      </c>
      <c r="F1156">
        <v>18.2</v>
      </c>
      <c r="G1156" t="s">
        <v>32</v>
      </c>
      <c r="H1156">
        <v>570374</v>
      </c>
      <c r="L1156" s="4" t="s">
        <v>1285</v>
      </c>
      <c r="M1156" s="5">
        <v>105597</v>
      </c>
    </row>
    <row r="1157" spans="1:13" x14ac:dyDescent="0.2">
      <c r="A1157" t="s">
        <v>1193</v>
      </c>
      <c r="B1157" s="2">
        <v>46289</v>
      </c>
      <c r="C1157" t="s">
        <v>407</v>
      </c>
      <c r="D1157">
        <v>1.8</v>
      </c>
      <c r="E1157" t="s">
        <v>399</v>
      </c>
      <c r="F1157">
        <v>60.8</v>
      </c>
      <c r="G1157" t="s">
        <v>28</v>
      </c>
      <c r="H1157">
        <v>286227</v>
      </c>
      <c r="L1157" s="4" t="s">
        <v>897</v>
      </c>
      <c r="M1157" s="5">
        <v>105438</v>
      </c>
    </row>
    <row r="1158" spans="1:13" x14ac:dyDescent="0.2">
      <c r="A1158" t="s">
        <v>1194</v>
      </c>
      <c r="B1158" s="2">
        <v>46290</v>
      </c>
      <c r="C1158" t="s">
        <v>398</v>
      </c>
      <c r="D1158">
        <v>0.2</v>
      </c>
      <c r="E1158" t="s">
        <v>399</v>
      </c>
      <c r="F1158">
        <v>30.6</v>
      </c>
      <c r="G1158" t="s">
        <v>104</v>
      </c>
      <c r="H1158">
        <v>47108</v>
      </c>
      <c r="L1158" s="4" t="s">
        <v>731</v>
      </c>
      <c r="M1158" s="5">
        <v>105306</v>
      </c>
    </row>
    <row r="1159" spans="1:13" x14ac:dyDescent="0.2">
      <c r="A1159" t="s">
        <v>1195</v>
      </c>
      <c r="B1159" s="2">
        <v>46290</v>
      </c>
      <c r="C1159" t="s">
        <v>394</v>
      </c>
      <c r="D1159">
        <v>2.6</v>
      </c>
      <c r="E1159" t="s">
        <v>399</v>
      </c>
      <c r="F1159">
        <v>73.8</v>
      </c>
      <c r="G1159" t="s">
        <v>26</v>
      </c>
      <c r="H1159">
        <v>298556</v>
      </c>
      <c r="L1159" s="4" t="s">
        <v>1185</v>
      </c>
      <c r="M1159" s="5">
        <v>104649</v>
      </c>
    </row>
    <row r="1160" spans="1:13" x14ac:dyDescent="0.2">
      <c r="A1160" t="s">
        <v>1196</v>
      </c>
      <c r="B1160" s="2">
        <v>46292</v>
      </c>
      <c r="C1160" t="s">
        <v>401</v>
      </c>
      <c r="D1160">
        <v>1.5</v>
      </c>
      <c r="E1160" t="s">
        <v>399</v>
      </c>
      <c r="F1160">
        <v>51.9</v>
      </c>
      <c r="G1160" t="s">
        <v>17</v>
      </c>
      <c r="H1160">
        <v>502171</v>
      </c>
      <c r="L1160" s="4" t="s">
        <v>230</v>
      </c>
      <c r="M1160" s="5">
        <v>103602</v>
      </c>
    </row>
    <row r="1161" spans="1:13" x14ac:dyDescent="0.2">
      <c r="A1161" t="s">
        <v>1197</v>
      </c>
      <c r="B1161" s="2">
        <v>46292</v>
      </c>
      <c r="C1161" t="s">
        <v>394</v>
      </c>
      <c r="D1161">
        <v>2.2000000000000002</v>
      </c>
      <c r="E1161" t="s">
        <v>399</v>
      </c>
      <c r="F1161">
        <v>47.3</v>
      </c>
      <c r="G1161" t="s">
        <v>23</v>
      </c>
      <c r="H1161">
        <v>539149</v>
      </c>
      <c r="L1161" s="4" t="s">
        <v>665</v>
      </c>
      <c r="M1161" s="5">
        <v>103136</v>
      </c>
    </row>
    <row r="1162" spans="1:13" x14ac:dyDescent="0.2">
      <c r="A1162" t="s">
        <v>1198</v>
      </c>
      <c r="B1162" s="2">
        <v>46293</v>
      </c>
      <c r="C1162" t="s">
        <v>401</v>
      </c>
      <c r="D1162">
        <v>3.3</v>
      </c>
      <c r="E1162" t="s">
        <v>399</v>
      </c>
      <c r="F1162">
        <v>15.5</v>
      </c>
      <c r="G1162" t="s">
        <v>76</v>
      </c>
      <c r="H1162">
        <v>348632</v>
      </c>
      <c r="L1162" s="4" t="s">
        <v>1139</v>
      </c>
      <c r="M1162" s="5">
        <v>102738</v>
      </c>
    </row>
    <row r="1163" spans="1:13" x14ac:dyDescent="0.2">
      <c r="A1163" t="s">
        <v>1199</v>
      </c>
      <c r="B1163" s="2">
        <v>46294</v>
      </c>
      <c r="C1163" t="s">
        <v>398</v>
      </c>
      <c r="D1163">
        <v>3.9</v>
      </c>
      <c r="E1163" t="s">
        <v>399</v>
      </c>
      <c r="F1163">
        <v>14.5</v>
      </c>
      <c r="G1163" t="s">
        <v>17</v>
      </c>
      <c r="H1163">
        <v>39596</v>
      </c>
      <c r="L1163" s="4" t="s">
        <v>978</v>
      </c>
      <c r="M1163" s="5">
        <v>102690</v>
      </c>
    </row>
    <row r="1164" spans="1:13" x14ac:dyDescent="0.2">
      <c r="A1164" t="s">
        <v>1200</v>
      </c>
      <c r="B1164" s="2">
        <v>46298</v>
      </c>
      <c r="C1164" t="s">
        <v>10</v>
      </c>
      <c r="D1164">
        <v>1.1000000000000001</v>
      </c>
      <c r="E1164" t="s">
        <v>399</v>
      </c>
      <c r="F1164">
        <v>27.2</v>
      </c>
      <c r="G1164" t="s">
        <v>94</v>
      </c>
      <c r="H1164">
        <v>499305</v>
      </c>
      <c r="L1164" s="4" t="s">
        <v>1186</v>
      </c>
      <c r="M1164" s="5">
        <v>102326</v>
      </c>
    </row>
    <row r="1165" spans="1:13" x14ac:dyDescent="0.2">
      <c r="A1165" t="s">
        <v>1201</v>
      </c>
      <c r="B1165" s="2">
        <v>46298</v>
      </c>
      <c r="C1165" t="s">
        <v>10</v>
      </c>
      <c r="D1165">
        <v>2</v>
      </c>
      <c r="E1165" t="s">
        <v>399</v>
      </c>
      <c r="F1165">
        <v>22.6</v>
      </c>
      <c r="G1165" t="s">
        <v>34</v>
      </c>
      <c r="H1165">
        <v>604241</v>
      </c>
      <c r="L1165" s="4" t="s">
        <v>171</v>
      </c>
      <c r="M1165" s="5">
        <v>102312</v>
      </c>
    </row>
    <row r="1166" spans="1:13" x14ac:dyDescent="0.2">
      <c r="A1166" t="s">
        <v>1202</v>
      </c>
      <c r="B1166" s="2">
        <v>46299</v>
      </c>
      <c r="C1166" t="s">
        <v>10</v>
      </c>
      <c r="D1166">
        <v>2.4</v>
      </c>
      <c r="E1166" t="s">
        <v>399</v>
      </c>
      <c r="F1166">
        <v>31.1</v>
      </c>
      <c r="G1166" t="s">
        <v>28</v>
      </c>
      <c r="H1166">
        <v>458406</v>
      </c>
      <c r="L1166" s="4" t="s">
        <v>1057</v>
      </c>
      <c r="M1166" s="5">
        <v>101853</v>
      </c>
    </row>
    <row r="1167" spans="1:13" x14ac:dyDescent="0.2">
      <c r="A1167" t="s">
        <v>1203</v>
      </c>
      <c r="B1167" s="2">
        <v>46299</v>
      </c>
      <c r="C1167" t="s">
        <v>398</v>
      </c>
      <c r="D1167">
        <v>3.4</v>
      </c>
      <c r="E1167" t="s">
        <v>399</v>
      </c>
      <c r="F1167">
        <v>25.8</v>
      </c>
      <c r="G1167" t="s">
        <v>34</v>
      </c>
      <c r="H1167">
        <v>61103</v>
      </c>
      <c r="L1167" s="4" t="s">
        <v>619</v>
      </c>
      <c r="M1167" s="5">
        <v>101799</v>
      </c>
    </row>
    <row r="1168" spans="1:13" x14ac:dyDescent="0.2">
      <c r="A1168" t="s">
        <v>1204</v>
      </c>
      <c r="B1168" s="2">
        <v>46303</v>
      </c>
      <c r="C1168" t="s">
        <v>394</v>
      </c>
      <c r="D1168">
        <v>4</v>
      </c>
      <c r="E1168" t="s">
        <v>399</v>
      </c>
      <c r="F1168">
        <v>21.9</v>
      </c>
      <c r="G1168" t="s">
        <v>54</v>
      </c>
      <c r="H1168">
        <v>195684</v>
      </c>
      <c r="L1168" s="4" t="s">
        <v>850</v>
      </c>
      <c r="M1168" s="5">
        <v>101685</v>
      </c>
    </row>
    <row r="1169" spans="1:13" x14ac:dyDescent="0.2">
      <c r="A1169" t="s">
        <v>1205</v>
      </c>
      <c r="B1169" s="2">
        <v>46306</v>
      </c>
      <c r="C1169" t="s">
        <v>10</v>
      </c>
      <c r="D1169">
        <v>3.8</v>
      </c>
      <c r="E1169" t="s">
        <v>399</v>
      </c>
      <c r="F1169">
        <v>45.5</v>
      </c>
      <c r="G1169" t="s">
        <v>21</v>
      </c>
      <c r="H1169">
        <v>237130</v>
      </c>
      <c r="L1169" s="4" t="s">
        <v>929</v>
      </c>
      <c r="M1169" s="5">
        <v>101480</v>
      </c>
    </row>
    <row r="1170" spans="1:13" x14ac:dyDescent="0.2">
      <c r="A1170" t="s">
        <v>1206</v>
      </c>
      <c r="B1170" s="2">
        <v>46306</v>
      </c>
      <c r="C1170" t="s">
        <v>407</v>
      </c>
      <c r="D1170">
        <v>2.5</v>
      </c>
      <c r="E1170" t="s">
        <v>399</v>
      </c>
      <c r="F1170">
        <v>44.7</v>
      </c>
      <c r="G1170" t="s">
        <v>15</v>
      </c>
      <c r="H1170">
        <v>142459</v>
      </c>
      <c r="L1170" s="4" t="s">
        <v>465</v>
      </c>
      <c r="M1170" s="5">
        <v>101337</v>
      </c>
    </row>
    <row r="1171" spans="1:13" x14ac:dyDescent="0.2">
      <c r="A1171" t="s">
        <v>1207</v>
      </c>
      <c r="B1171" s="2">
        <v>46307</v>
      </c>
      <c r="C1171" t="s">
        <v>398</v>
      </c>
      <c r="D1171">
        <v>1.5</v>
      </c>
      <c r="E1171" t="s">
        <v>399</v>
      </c>
      <c r="F1171">
        <v>68.5</v>
      </c>
      <c r="G1171" t="s">
        <v>51</v>
      </c>
      <c r="H1171">
        <v>428055</v>
      </c>
      <c r="L1171" s="4" t="s">
        <v>57</v>
      </c>
      <c r="M1171" s="5">
        <v>100748</v>
      </c>
    </row>
    <row r="1172" spans="1:13" x14ac:dyDescent="0.2">
      <c r="A1172" t="s">
        <v>1208</v>
      </c>
      <c r="B1172" s="2">
        <v>46309</v>
      </c>
      <c r="C1172" t="s">
        <v>10</v>
      </c>
      <c r="D1172">
        <v>3.3</v>
      </c>
      <c r="E1172" t="s">
        <v>399</v>
      </c>
      <c r="F1172">
        <v>18.600000000000001</v>
      </c>
      <c r="G1172" t="s">
        <v>54</v>
      </c>
      <c r="H1172">
        <v>459724</v>
      </c>
      <c r="L1172" s="4" t="s">
        <v>1070</v>
      </c>
      <c r="M1172" s="5">
        <v>100635</v>
      </c>
    </row>
    <row r="1173" spans="1:13" x14ac:dyDescent="0.2">
      <c r="A1173" t="s">
        <v>1209</v>
      </c>
      <c r="B1173" s="2">
        <v>46311</v>
      </c>
      <c r="C1173" t="s">
        <v>407</v>
      </c>
      <c r="D1173">
        <v>2.2999999999999998</v>
      </c>
      <c r="E1173" t="s">
        <v>399</v>
      </c>
      <c r="F1173">
        <v>50.7</v>
      </c>
      <c r="G1173" t="s">
        <v>104</v>
      </c>
      <c r="H1173">
        <v>223505</v>
      </c>
      <c r="L1173" s="4" t="s">
        <v>508</v>
      </c>
      <c r="M1173" s="5">
        <v>100532</v>
      </c>
    </row>
    <row r="1174" spans="1:13" x14ac:dyDescent="0.2">
      <c r="A1174" t="s">
        <v>1210</v>
      </c>
      <c r="B1174" s="2">
        <v>46312</v>
      </c>
      <c r="C1174" t="s">
        <v>10</v>
      </c>
      <c r="D1174">
        <v>2.9</v>
      </c>
      <c r="E1174" t="s">
        <v>399</v>
      </c>
      <c r="F1174">
        <v>36.4</v>
      </c>
      <c r="G1174" t="s">
        <v>76</v>
      </c>
      <c r="H1174">
        <v>390960</v>
      </c>
      <c r="L1174" s="4" t="s">
        <v>1016</v>
      </c>
      <c r="M1174" s="5">
        <v>99857</v>
      </c>
    </row>
    <row r="1175" spans="1:13" x14ac:dyDescent="0.2">
      <c r="A1175" t="s">
        <v>1211</v>
      </c>
      <c r="B1175" s="2">
        <v>46314</v>
      </c>
      <c r="C1175" t="s">
        <v>398</v>
      </c>
      <c r="D1175">
        <v>4.9000000000000004</v>
      </c>
      <c r="E1175" t="s">
        <v>399</v>
      </c>
      <c r="F1175">
        <v>47</v>
      </c>
      <c r="G1175" t="s">
        <v>21</v>
      </c>
      <c r="H1175">
        <v>586054</v>
      </c>
      <c r="L1175" s="4" t="s">
        <v>937</v>
      </c>
      <c r="M1175" s="5">
        <v>99297</v>
      </c>
    </row>
    <row r="1176" spans="1:13" x14ac:dyDescent="0.2">
      <c r="A1176" t="s">
        <v>1212</v>
      </c>
      <c r="B1176" s="2">
        <v>46316</v>
      </c>
      <c r="C1176" t="s">
        <v>407</v>
      </c>
      <c r="D1176">
        <v>2.4</v>
      </c>
      <c r="E1176" t="s">
        <v>439</v>
      </c>
      <c r="F1176">
        <v>32.200000000000003</v>
      </c>
      <c r="G1176" t="s">
        <v>34</v>
      </c>
      <c r="H1176">
        <v>380237</v>
      </c>
      <c r="L1176" s="4" t="s">
        <v>938</v>
      </c>
      <c r="M1176" s="5">
        <v>98608</v>
      </c>
    </row>
    <row r="1177" spans="1:13" x14ac:dyDescent="0.2">
      <c r="A1177" t="s">
        <v>1213</v>
      </c>
      <c r="B1177" s="2">
        <v>46316</v>
      </c>
      <c r="C1177" t="s">
        <v>10</v>
      </c>
      <c r="D1177">
        <v>0.5</v>
      </c>
      <c r="E1177" t="s">
        <v>439</v>
      </c>
      <c r="F1177">
        <v>28.7</v>
      </c>
      <c r="G1177" t="s">
        <v>54</v>
      </c>
      <c r="H1177">
        <v>795161</v>
      </c>
      <c r="L1177" s="4" t="s">
        <v>189</v>
      </c>
      <c r="M1177" s="5">
        <v>97812</v>
      </c>
    </row>
    <row r="1178" spans="1:13" x14ac:dyDescent="0.2">
      <c r="A1178" t="s">
        <v>1214</v>
      </c>
      <c r="B1178" s="2">
        <v>46317</v>
      </c>
      <c r="C1178" t="s">
        <v>407</v>
      </c>
      <c r="D1178">
        <v>4.5999999999999996</v>
      </c>
      <c r="E1178" t="s">
        <v>399</v>
      </c>
      <c r="F1178">
        <v>8.6</v>
      </c>
      <c r="G1178" t="s">
        <v>13</v>
      </c>
      <c r="H1178">
        <v>275838</v>
      </c>
      <c r="L1178" s="4" t="s">
        <v>392</v>
      </c>
      <c r="M1178" s="5">
        <v>97614</v>
      </c>
    </row>
    <row r="1179" spans="1:13" x14ac:dyDescent="0.2">
      <c r="A1179" t="s">
        <v>1215</v>
      </c>
      <c r="B1179" s="2">
        <v>46317</v>
      </c>
      <c r="C1179" t="s">
        <v>10</v>
      </c>
      <c r="D1179">
        <v>4.8</v>
      </c>
      <c r="E1179" t="s">
        <v>399</v>
      </c>
      <c r="F1179">
        <v>36</v>
      </c>
      <c r="G1179" t="s">
        <v>51</v>
      </c>
      <c r="H1179">
        <v>733322</v>
      </c>
      <c r="L1179" s="4" t="s">
        <v>914</v>
      </c>
      <c r="M1179" s="5">
        <v>95652</v>
      </c>
    </row>
    <row r="1180" spans="1:13" x14ac:dyDescent="0.2">
      <c r="A1180" t="s">
        <v>1216</v>
      </c>
      <c r="B1180" s="2">
        <v>46318</v>
      </c>
      <c r="C1180" t="s">
        <v>10</v>
      </c>
      <c r="D1180">
        <v>3.7</v>
      </c>
      <c r="E1180" t="s">
        <v>399</v>
      </c>
      <c r="F1180">
        <v>38.6</v>
      </c>
      <c r="G1180" t="s">
        <v>28</v>
      </c>
      <c r="H1180">
        <v>598155</v>
      </c>
      <c r="L1180" s="4" t="s">
        <v>167</v>
      </c>
      <c r="M1180" s="5">
        <v>95561</v>
      </c>
    </row>
    <row r="1181" spans="1:13" x14ac:dyDescent="0.2">
      <c r="A1181" t="s">
        <v>1217</v>
      </c>
      <c r="B1181" s="2">
        <v>46318</v>
      </c>
      <c r="C1181" t="s">
        <v>398</v>
      </c>
      <c r="D1181">
        <v>3.2</v>
      </c>
      <c r="E1181" t="s">
        <v>399</v>
      </c>
      <c r="F1181">
        <v>30</v>
      </c>
      <c r="G1181" t="s">
        <v>30</v>
      </c>
      <c r="H1181">
        <v>409062</v>
      </c>
      <c r="L1181" s="4" t="s">
        <v>213</v>
      </c>
      <c r="M1181" s="5">
        <v>95297</v>
      </c>
    </row>
    <row r="1182" spans="1:13" x14ac:dyDescent="0.2">
      <c r="A1182" t="s">
        <v>1218</v>
      </c>
      <c r="B1182" s="2">
        <v>46319</v>
      </c>
      <c r="C1182" t="s">
        <v>401</v>
      </c>
      <c r="D1182">
        <v>3.2</v>
      </c>
      <c r="E1182" t="s">
        <v>399</v>
      </c>
      <c r="F1182">
        <v>18.7</v>
      </c>
      <c r="G1182" t="s">
        <v>54</v>
      </c>
      <c r="H1182">
        <v>150237</v>
      </c>
      <c r="L1182" s="4" t="s">
        <v>863</v>
      </c>
      <c r="M1182" s="5">
        <v>95165</v>
      </c>
    </row>
    <row r="1183" spans="1:13" x14ac:dyDescent="0.2">
      <c r="A1183" t="s">
        <v>1219</v>
      </c>
      <c r="B1183" s="2">
        <v>46319</v>
      </c>
      <c r="C1183" t="s">
        <v>407</v>
      </c>
      <c r="D1183">
        <v>4.5999999999999996</v>
      </c>
      <c r="E1183" t="s">
        <v>399</v>
      </c>
      <c r="F1183">
        <v>26.8</v>
      </c>
      <c r="G1183" t="s">
        <v>15</v>
      </c>
      <c r="H1183">
        <v>438549</v>
      </c>
      <c r="L1183" s="4" t="s">
        <v>1184</v>
      </c>
      <c r="M1183" s="5">
        <v>95019</v>
      </c>
    </row>
    <row r="1184" spans="1:13" x14ac:dyDescent="0.2">
      <c r="A1184" t="s">
        <v>1220</v>
      </c>
      <c r="B1184" s="2">
        <v>46320</v>
      </c>
      <c r="C1184" t="s">
        <v>10</v>
      </c>
      <c r="D1184">
        <v>2.2000000000000002</v>
      </c>
      <c r="E1184" t="s">
        <v>399</v>
      </c>
      <c r="F1184">
        <v>19.5</v>
      </c>
      <c r="G1184" t="s">
        <v>72</v>
      </c>
      <c r="H1184">
        <v>57694</v>
      </c>
      <c r="L1184" s="4" t="s">
        <v>936</v>
      </c>
      <c r="M1184" s="5">
        <v>94790</v>
      </c>
    </row>
    <row r="1185" spans="1:13" x14ac:dyDescent="0.2">
      <c r="A1185" t="s">
        <v>1221</v>
      </c>
      <c r="B1185" s="2">
        <v>46320</v>
      </c>
      <c r="C1185" t="s">
        <v>401</v>
      </c>
      <c r="D1185">
        <v>1.7</v>
      </c>
      <c r="E1185" t="s">
        <v>399</v>
      </c>
      <c r="F1185">
        <v>54.8</v>
      </c>
      <c r="G1185" t="s">
        <v>21</v>
      </c>
      <c r="H1185">
        <v>187227</v>
      </c>
      <c r="L1185" s="4" t="s">
        <v>1051</v>
      </c>
      <c r="M1185" s="5">
        <v>94164</v>
      </c>
    </row>
    <row r="1186" spans="1:13" x14ac:dyDescent="0.2">
      <c r="A1186" t="s">
        <v>1222</v>
      </c>
      <c r="B1186" s="2">
        <v>46325</v>
      </c>
      <c r="C1186" t="s">
        <v>394</v>
      </c>
      <c r="D1186">
        <v>2.7</v>
      </c>
      <c r="E1186" t="s">
        <v>399</v>
      </c>
      <c r="F1186">
        <v>53.2</v>
      </c>
      <c r="G1186" t="s">
        <v>30</v>
      </c>
      <c r="H1186">
        <v>306609</v>
      </c>
      <c r="L1186" s="4" t="s">
        <v>876</v>
      </c>
      <c r="M1186" s="5">
        <v>94142</v>
      </c>
    </row>
    <row r="1187" spans="1:13" x14ac:dyDescent="0.2">
      <c r="A1187" t="s">
        <v>1223</v>
      </c>
      <c r="B1187" s="2">
        <v>46328</v>
      </c>
      <c r="C1187" t="s">
        <v>401</v>
      </c>
      <c r="D1187">
        <v>1.6</v>
      </c>
      <c r="E1187" t="s">
        <v>399</v>
      </c>
      <c r="F1187">
        <v>5.3</v>
      </c>
      <c r="G1187" t="s">
        <v>40</v>
      </c>
      <c r="H1187">
        <v>117340</v>
      </c>
      <c r="L1187" s="4" t="s">
        <v>865</v>
      </c>
      <c r="M1187" s="5">
        <v>94080</v>
      </c>
    </row>
    <row r="1188" spans="1:13" x14ac:dyDescent="0.2">
      <c r="A1188" t="s">
        <v>1224</v>
      </c>
      <c r="B1188" s="2">
        <v>46330</v>
      </c>
      <c r="C1188" t="s">
        <v>407</v>
      </c>
      <c r="D1188">
        <v>4.7</v>
      </c>
      <c r="E1188" t="s">
        <v>399</v>
      </c>
      <c r="F1188">
        <v>39.299999999999997</v>
      </c>
      <c r="G1188" t="s">
        <v>15</v>
      </c>
      <c r="H1188">
        <v>286654</v>
      </c>
      <c r="L1188" s="4" t="s">
        <v>186</v>
      </c>
      <c r="M1188" s="5">
        <v>92144</v>
      </c>
    </row>
    <row r="1189" spans="1:13" x14ac:dyDescent="0.2">
      <c r="A1189" t="s">
        <v>1225</v>
      </c>
      <c r="B1189" s="2">
        <v>46331</v>
      </c>
      <c r="C1189" t="s">
        <v>398</v>
      </c>
      <c r="D1189">
        <v>4.4000000000000004</v>
      </c>
      <c r="E1189" t="s">
        <v>399</v>
      </c>
      <c r="F1189">
        <v>22.1</v>
      </c>
      <c r="G1189" t="s">
        <v>30</v>
      </c>
      <c r="H1189">
        <v>620207</v>
      </c>
      <c r="L1189" s="4" t="s">
        <v>1377</v>
      </c>
      <c r="M1189" s="5">
        <v>92032</v>
      </c>
    </row>
    <row r="1190" spans="1:13" x14ac:dyDescent="0.2">
      <c r="A1190" t="s">
        <v>1226</v>
      </c>
      <c r="B1190" s="2">
        <v>46331</v>
      </c>
      <c r="C1190" t="s">
        <v>407</v>
      </c>
      <c r="D1190">
        <v>0.5</v>
      </c>
      <c r="E1190" t="s">
        <v>399</v>
      </c>
      <c r="F1190">
        <v>62.8</v>
      </c>
      <c r="G1190" t="s">
        <v>58</v>
      </c>
      <c r="H1190">
        <v>424606</v>
      </c>
      <c r="L1190" s="4" t="s">
        <v>885</v>
      </c>
      <c r="M1190" s="5">
        <v>90988</v>
      </c>
    </row>
    <row r="1191" spans="1:13" x14ac:dyDescent="0.2">
      <c r="A1191" t="s">
        <v>1227</v>
      </c>
      <c r="B1191" s="2">
        <v>46332</v>
      </c>
      <c r="C1191" t="s">
        <v>10</v>
      </c>
      <c r="D1191">
        <v>0.3</v>
      </c>
      <c r="E1191" t="s">
        <v>399</v>
      </c>
      <c r="F1191">
        <v>74.2</v>
      </c>
      <c r="G1191" t="s">
        <v>19</v>
      </c>
      <c r="H1191">
        <v>401673</v>
      </c>
      <c r="L1191" s="4" t="s">
        <v>1190</v>
      </c>
      <c r="M1191" s="5">
        <v>90396</v>
      </c>
    </row>
    <row r="1192" spans="1:13" x14ac:dyDescent="0.2">
      <c r="A1192" t="s">
        <v>1228</v>
      </c>
      <c r="B1192" s="2">
        <v>46333</v>
      </c>
      <c r="C1192" t="s">
        <v>398</v>
      </c>
      <c r="D1192">
        <v>2.9</v>
      </c>
      <c r="E1192" t="s">
        <v>439</v>
      </c>
      <c r="F1192">
        <v>54.4</v>
      </c>
      <c r="G1192" t="s">
        <v>34</v>
      </c>
      <c r="H1192">
        <v>74868</v>
      </c>
      <c r="L1192" s="4" t="s">
        <v>561</v>
      </c>
      <c r="M1192" s="5">
        <v>89784</v>
      </c>
    </row>
    <row r="1193" spans="1:13" x14ac:dyDescent="0.2">
      <c r="A1193" t="s">
        <v>1229</v>
      </c>
      <c r="B1193" s="2">
        <v>46335</v>
      </c>
      <c r="C1193" t="s">
        <v>401</v>
      </c>
      <c r="D1193">
        <v>4.4000000000000004</v>
      </c>
      <c r="E1193" t="s">
        <v>399</v>
      </c>
      <c r="F1193">
        <v>27.6</v>
      </c>
      <c r="G1193" t="s">
        <v>26</v>
      </c>
      <c r="H1193">
        <v>397837</v>
      </c>
      <c r="L1193" s="4" t="s">
        <v>375</v>
      </c>
      <c r="M1193" s="5">
        <v>89784</v>
      </c>
    </row>
    <row r="1194" spans="1:13" x14ac:dyDescent="0.2">
      <c r="A1194" t="s">
        <v>1230</v>
      </c>
      <c r="B1194" s="2">
        <v>46336</v>
      </c>
      <c r="C1194" t="s">
        <v>401</v>
      </c>
      <c r="D1194">
        <v>1.7</v>
      </c>
      <c r="E1194" t="s">
        <v>439</v>
      </c>
      <c r="F1194">
        <v>28.7</v>
      </c>
      <c r="G1194" t="s">
        <v>9</v>
      </c>
      <c r="H1194">
        <v>666214</v>
      </c>
      <c r="L1194" s="4" t="s">
        <v>88</v>
      </c>
      <c r="M1194" s="5">
        <v>89656</v>
      </c>
    </row>
    <row r="1195" spans="1:13" x14ac:dyDescent="0.2">
      <c r="A1195" t="s">
        <v>1231</v>
      </c>
      <c r="B1195" s="2">
        <v>46337</v>
      </c>
      <c r="C1195" t="s">
        <v>398</v>
      </c>
      <c r="D1195">
        <v>0.6</v>
      </c>
      <c r="E1195" t="s">
        <v>399</v>
      </c>
      <c r="F1195">
        <v>26.9</v>
      </c>
      <c r="G1195" t="s">
        <v>36</v>
      </c>
      <c r="H1195">
        <v>110168</v>
      </c>
      <c r="L1195" s="4" t="s">
        <v>633</v>
      </c>
      <c r="M1195" s="5">
        <v>89532</v>
      </c>
    </row>
    <row r="1196" spans="1:13" x14ac:dyDescent="0.2">
      <c r="A1196" t="s">
        <v>1232</v>
      </c>
      <c r="B1196" s="2">
        <v>46337</v>
      </c>
      <c r="C1196" t="s">
        <v>407</v>
      </c>
      <c r="D1196">
        <v>0.9</v>
      </c>
      <c r="E1196" t="s">
        <v>399</v>
      </c>
      <c r="F1196">
        <v>25.1</v>
      </c>
      <c r="G1196" t="s">
        <v>15</v>
      </c>
      <c r="H1196">
        <v>439866</v>
      </c>
      <c r="L1196" s="4" t="s">
        <v>767</v>
      </c>
      <c r="M1196" s="5">
        <v>88786</v>
      </c>
    </row>
    <row r="1197" spans="1:13" x14ac:dyDescent="0.2">
      <c r="A1197" t="s">
        <v>1233</v>
      </c>
      <c r="B1197" s="2">
        <v>46338</v>
      </c>
      <c r="C1197" t="s">
        <v>407</v>
      </c>
      <c r="D1197">
        <v>1.2</v>
      </c>
      <c r="E1197" t="s">
        <v>399</v>
      </c>
      <c r="F1197">
        <v>35.5</v>
      </c>
      <c r="G1197" t="s">
        <v>13</v>
      </c>
      <c r="H1197">
        <v>212471</v>
      </c>
      <c r="L1197" s="4" t="s">
        <v>311</v>
      </c>
      <c r="M1197" s="5">
        <v>88144</v>
      </c>
    </row>
    <row r="1198" spans="1:13" x14ac:dyDescent="0.2">
      <c r="A1198" t="s">
        <v>1234</v>
      </c>
      <c r="B1198" s="2">
        <v>46338</v>
      </c>
      <c r="C1198" t="s">
        <v>398</v>
      </c>
      <c r="D1198">
        <v>2.5</v>
      </c>
      <c r="E1198" t="s">
        <v>399</v>
      </c>
      <c r="F1198">
        <v>58.2</v>
      </c>
      <c r="G1198" t="s">
        <v>51</v>
      </c>
      <c r="H1198">
        <v>213659</v>
      </c>
      <c r="L1198" s="4" t="s">
        <v>733</v>
      </c>
      <c r="M1198" s="5">
        <v>86916</v>
      </c>
    </row>
    <row r="1199" spans="1:13" x14ac:dyDescent="0.2">
      <c r="A1199" t="s">
        <v>1235</v>
      </c>
      <c r="B1199" s="2">
        <v>46340</v>
      </c>
      <c r="C1199" t="s">
        <v>10</v>
      </c>
      <c r="D1199">
        <v>0.9</v>
      </c>
      <c r="E1199" t="s">
        <v>399</v>
      </c>
      <c r="F1199">
        <v>65</v>
      </c>
      <c r="G1199" t="s">
        <v>17</v>
      </c>
      <c r="H1199">
        <v>556012</v>
      </c>
      <c r="L1199" s="4" t="s">
        <v>1077</v>
      </c>
      <c r="M1199" s="5">
        <v>85493</v>
      </c>
    </row>
    <row r="1200" spans="1:13" x14ac:dyDescent="0.2">
      <c r="A1200" t="s">
        <v>1236</v>
      </c>
      <c r="B1200" s="2">
        <v>46340</v>
      </c>
      <c r="C1200" t="s">
        <v>401</v>
      </c>
      <c r="D1200">
        <v>2.4</v>
      </c>
      <c r="E1200" t="s">
        <v>399</v>
      </c>
      <c r="F1200">
        <v>24.2</v>
      </c>
      <c r="G1200" t="s">
        <v>9</v>
      </c>
      <c r="H1200">
        <v>327333</v>
      </c>
      <c r="L1200" s="4" t="s">
        <v>208</v>
      </c>
      <c r="M1200" s="5">
        <v>84916</v>
      </c>
    </row>
    <row r="1201" spans="1:13" x14ac:dyDescent="0.2">
      <c r="A1201" t="s">
        <v>1237</v>
      </c>
      <c r="B1201" s="2">
        <v>46341</v>
      </c>
      <c r="C1201" t="s">
        <v>401</v>
      </c>
      <c r="D1201">
        <v>0.6</v>
      </c>
      <c r="E1201" t="s">
        <v>439</v>
      </c>
      <c r="F1201">
        <v>43</v>
      </c>
      <c r="G1201" t="s">
        <v>28</v>
      </c>
      <c r="H1201">
        <v>611976</v>
      </c>
      <c r="L1201" s="4" t="s">
        <v>1056</v>
      </c>
      <c r="M1201" s="5">
        <v>84450</v>
      </c>
    </row>
    <row r="1202" spans="1:13" x14ac:dyDescent="0.2">
      <c r="A1202" t="s">
        <v>1238</v>
      </c>
      <c r="B1202" s="2">
        <v>46344</v>
      </c>
      <c r="C1202" t="s">
        <v>401</v>
      </c>
      <c r="D1202">
        <v>0.9</v>
      </c>
      <c r="E1202" t="s">
        <v>399</v>
      </c>
      <c r="F1202">
        <v>49.8</v>
      </c>
      <c r="G1202" t="s">
        <v>30</v>
      </c>
      <c r="H1202">
        <v>369373</v>
      </c>
      <c r="L1202" s="4" t="s">
        <v>84</v>
      </c>
      <c r="M1202" s="5">
        <v>84335</v>
      </c>
    </row>
    <row r="1203" spans="1:13" x14ac:dyDescent="0.2">
      <c r="A1203" t="s">
        <v>1239</v>
      </c>
      <c r="B1203" s="2">
        <v>46345</v>
      </c>
      <c r="C1203" t="s">
        <v>10</v>
      </c>
      <c r="D1203">
        <v>3.8</v>
      </c>
      <c r="E1203" t="s">
        <v>399</v>
      </c>
      <c r="F1203">
        <v>33.299999999999997</v>
      </c>
      <c r="G1203" t="s">
        <v>58</v>
      </c>
      <c r="H1203">
        <v>581732</v>
      </c>
      <c r="L1203" s="4" t="s">
        <v>282</v>
      </c>
      <c r="M1203" s="5">
        <v>84289</v>
      </c>
    </row>
    <row r="1204" spans="1:13" x14ac:dyDescent="0.2">
      <c r="A1204" t="s">
        <v>1240</v>
      </c>
      <c r="B1204" s="2">
        <v>46345</v>
      </c>
      <c r="C1204" t="s">
        <v>407</v>
      </c>
      <c r="D1204">
        <v>3.4</v>
      </c>
      <c r="E1204" t="s">
        <v>399</v>
      </c>
      <c r="F1204">
        <v>53.2</v>
      </c>
      <c r="G1204" t="s">
        <v>13</v>
      </c>
      <c r="H1204">
        <v>16890</v>
      </c>
      <c r="L1204" s="4" t="s">
        <v>470</v>
      </c>
      <c r="M1204" s="5">
        <v>84262</v>
      </c>
    </row>
    <row r="1205" spans="1:13" x14ac:dyDescent="0.2">
      <c r="A1205" t="s">
        <v>1241</v>
      </c>
      <c r="B1205" s="2">
        <v>46346</v>
      </c>
      <c r="C1205" t="s">
        <v>394</v>
      </c>
      <c r="D1205">
        <v>3.9</v>
      </c>
      <c r="E1205" t="s">
        <v>439</v>
      </c>
      <c r="F1205">
        <v>74.2</v>
      </c>
      <c r="G1205" t="s">
        <v>36</v>
      </c>
      <c r="H1205">
        <v>541330</v>
      </c>
      <c r="L1205" s="4" t="s">
        <v>1180</v>
      </c>
      <c r="M1205" s="5">
        <v>84185</v>
      </c>
    </row>
    <row r="1206" spans="1:13" x14ac:dyDescent="0.2">
      <c r="A1206" t="s">
        <v>1242</v>
      </c>
      <c r="B1206" s="2">
        <v>46348</v>
      </c>
      <c r="C1206" t="s">
        <v>10</v>
      </c>
      <c r="D1206">
        <v>3.5</v>
      </c>
      <c r="E1206" t="s">
        <v>399</v>
      </c>
      <c r="F1206">
        <v>40.4</v>
      </c>
      <c r="G1206" t="s">
        <v>34</v>
      </c>
      <c r="H1206">
        <v>1129296</v>
      </c>
      <c r="L1206" s="4" t="s">
        <v>1262</v>
      </c>
      <c r="M1206" s="5">
        <v>83520</v>
      </c>
    </row>
    <row r="1207" spans="1:13" x14ac:dyDescent="0.2">
      <c r="A1207" t="s">
        <v>1243</v>
      </c>
      <c r="B1207" s="2">
        <v>46349</v>
      </c>
      <c r="C1207" t="s">
        <v>394</v>
      </c>
      <c r="D1207">
        <v>2.4</v>
      </c>
      <c r="E1207" t="s">
        <v>399</v>
      </c>
      <c r="F1207">
        <v>52.5</v>
      </c>
      <c r="G1207" t="s">
        <v>54</v>
      </c>
      <c r="H1207">
        <v>739742</v>
      </c>
      <c r="L1207" s="4" t="s">
        <v>1253</v>
      </c>
      <c r="M1207" s="5">
        <v>83324</v>
      </c>
    </row>
    <row r="1208" spans="1:13" x14ac:dyDescent="0.2">
      <c r="A1208" t="s">
        <v>1244</v>
      </c>
      <c r="B1208" s="2">
        <v>46349</v>
      </c>
      <c r="C1208" t="s">
        <v>401</v>
      </c>
      <c r="D1208">
        <v>0.9</v>
      </c>
      <c r="E1208" t="s">
        <v>399</v>
      </c>
      <c r="F1208">
        <v>22.1</v>
      </c>
      <c r="G1208" t="s">
        <v>17</v>
      </c>
      <c r="H1208">
        <v>667047</v>
      </c>
      <c r="L1208" s="4" t="s">
        <v>77</v>
      </c>
      <c r="M1208" s="5">
        <v>82950</v>
      </c>
    </row>
    <row r="1209" spans="1:13" x14ac:dyDescent="0.2">
      <c r="A1209" t="s">
        <v>1245</v>
      </c>
      <c r="B1209" s="2">
        <v>46350</v>
      </c>
      <c r="C1209" t="s">
        <v>407</v>
      </c>
      <c r="D1209">
        <v>2.1</v>
      </c>
      <c r="E1209" t="s">
        <v>399</v>
      </c>
      <c r="F1209">
        <v>23.6</v>
      </c>
      <c r="G1209" t="s">
        <v>40</v>
      </c>
      <c r="H1209">
        <v>411733</v>
      </c>
      <c r="L1209" s="4" t="s">
        <v>434</v>
      </c>
      <c r="M1209" s="5">
        <v>82040</v>
      </c>
    </row>
    <row r="1210" spans="1:13" x14ac:dyDescent="0.2">
      <c r="A1210" t="s">
        <v>1246</v>
      </c>
      <c r="B1210" s="2">
        <v>46350</v>
      </c>
      <c r="C1210" t="s">
        <v>407</v>
      </c>
      <c r="D1210">
        <v>4.5999999999999996</v>
      </c>
      <c r="E1210" t="s">
        <v>399</v>
      </c>
      <c r="F1210">
        <v>23.1</v>
      </c>
      <c r="G1210" t="s">
        <v>104</v>
      </c>
      <c r="H1210">
        <v>77007</v>
      </c>
      <c r="L1210" s="4" t="s">
        <v>1318</v>
      </c>
      <c r="M1210" s="5">
        <v>80767</v>
      </c>
    </row>
    <row r="1211" spans="1:13" x14ac:dyDescent="0.2">
      <c r="A1211" t="s">
        <v>1247</v>
      </c>
      <c r="B1211" s="2">
        <v>46351</v>
      </c>
      <c r="C1211" t="s">
        <v>407</v>
      </c>
      <c r="D1211">
        <v>3.7</v>
      </c>
      <c r="E1211" t="s">
        <v>399</v>
      </c>
      <c r="F1211">
        <v>54.1</v>
      </c>
      <c r="G1211" t="s">
        <v>43</v>
      </c>
      <c r="H1211">
        <v>176763</v>
      </c>
      <c r="L1211" s="4" t="s">
        <v>1246</v>
      </c>
      <c r="M1211" s="5">
        <v>77007</v>
      </c>
    </row>
    <row r="1212" spans="1:13" x14ac:dyDescent="0.2">
      <c r="A1212" t="s">
        <v>1248</v>
      </c>
      <c r="B1212" s="2">
        <v>46353</v>
      </c>
      <c r="C1212" t="s">
        <v>407</v>
      </c>
      <c r="D1212">
        <v>2.9</v>
      </c>
      <c r="E1212" t="s">
        <v>439</v>
      </c>
      <c r="F1212">
        <v>13.2</v>
      </c>
      <c r="G1212" t="s">
        <v>72</v>
      </c>
      <c r="H1212">
        <v>574344</v>
      </c>
      <c r="L1212" s="4" t="s">
        <v>1258</v>
      </c>
      <c r="M1212" s="5">
        <v>76908</v>
      </c>
    </row>
    <row r="1213" spans="1:13" x14ac:dyDescent="0.2">
      <c r="A1213" t="s">
        <v>1249</v>
      </c>
      <c r="B1213" s="2">
        <v>46353</v>
      </c>
      <c r="C1213" t="s">
        <v>401</v>
      </c>
      <c r="D1213">
        <v>3.1</v>
      </c>
      <c r="E1213" t="s">
        <v>439</v>
      </c>
      <c r="F1213">
        <v>44.9</v>
      </c>
      <c r="G1213" t="s">
        <v>32</v>
      </c>
      <c r="H1213">
        <v>321577</v>
      </c>
      <c r="L1213" s="4" t="s">
        <v>174</v>
      </c>
      <c r="M1213" s="5">
        <v>76824</v>
      </c>
    </row>
    <row r="1214" spans="1:13" x14ac:dyDescent="0.2">
      <c r="A1214" t="s">
        <v>1250</v>
      </c>
      <c r="B1214" s="2">
        <v>46354</v>
      </c>
      <c r="C1214" t="s">
        <v>10</v>
      </c>
      <c r="D1214">
        <v>0.1</v>
      </c>
      <c r="E1214" t="s">
        <v>439</v>
      </c>
      <c r="F1214">
        <v>7</v>
      </c>
      <c r="G1214" t="s">
        <v>40</v>
      </c>
      <c r="H1214">
        <v>338138</v>
      </c>
      <c r="L1214" s="4" t="s">
        <v>667</v>
      </c>
      <c r="M1214" s="5">
        <v>75008</v>
      </c>
    </row>
    <row r="1215" spans="1:13" x14ac:dyDescent="0.2">
      <c r="A1215" t="s">
        <v>1251</v>
      </c>
      <c r="B1215" s="2">
        <v>46354</v>
      </c>
      <c r="C1215" t="s">
        <v>10</v>
      </c>
      <c r="D1215">
        <v>2.7</v>
      </c>
      <c r="E1215" t="s">
        <v>399</v>
      </c>
      <c r="F1215">
        <v>53.1</v>
      </c>
      <c r="G1215" t="s">
        <v>23</v>
      </c>
      <c r="H1215">
        <v>108065</v>
      </c>
      <c r="L1215" s="4" t="s">
        <v>1228</v>
      </c>
      <c r="M1215" s="5">
        <v>74868</v>
      </c>
    </row>
    <row r="1216" spans="1:13" x14ac:dyDescent="0.2">
      <c r="A1216" t="s">
        <v>1252</v>
      </c>
      <c r="B1216" s="2">
        <v>46356</v>
      </c>
      <c r="C1216" t="s">
        <v>398</v>
      </c>
      <c r="D1216">
        <v>4.8</v>
      </c>
      <c r="E1216" t="s">
        <v>399</v>
      </c>
      <c r="F1216">
        <v>67.900000000000006</v>
      </c>
      <c r="G1216" t="s">
        <v>94</v>
      </c>
      <c r="H1216">
        <v>551372</v>
      </c>
      <c r="L1216" s="4" t="s">
        <v>949</v>
      </c>
      <c r="M1216" s="5">
        <v>74178</v>
      </c>
    </row>
    <row r="1217" spans="1:13" x14ac:dyDescent="0.2">
      <c r="A1217" t="s">
        <v>1253</v>
      </c>
      <c r="B1217" s="2">
        <v>46357</v>
      </c>
      <c r="C1217" t="s">
        <v>10</v>
      </c>
      <c r="D1217">
        <v>1.7</v>
      </c>
      <c r="E1217" t="s">
        <v>399</v>
      </c>
      <c r="F1217">
        <v>34.200000000000003</v>
      </c>
      <c r="G1217" t="s">
        <v>36</v>
      </c>
      <c r="H1217">
        <v>83324</v>
      </c>
      <c r="L1217" s="4" t="s">
        <v>262</v>
      </c>
      <c r="M1217" s="5">
        <v>73656</v>
      </c>
    </row>
    <row r="1218" spans="1:13" x14ac:dyDescent="0.2">
      <c r="A1218" t="s">
        <v>1254</v>
      </c>
      <c r="B1218" s="2">
        <v>46357</v>
      </c>
      <c r="C1218" t="s">
        <v>401</v>
      </c>
      <c r="D1218">
        <v>4.9000000000000004</v>
      </c>
      <c r="E1218" t="s">
        <v>399</v>
      </c>
      <c r="F1218">
        <v>60.2</v>
      </c>
      <c r="G1218" t="s">
        <v>40</v>
      </c>
      <c r="H1218">
        <v>323490</v>
      </c>
      <c r="L1218" s="4" t="s">
        <v>678</v>
      </c>
      <c r="M1218" s="5">
        <v>73120</v>
      </c>
    </row>
    <row r="1219" spans="1:13" x14ac:dyDescent="0.2">
      <c r="A1219" t="s">
        <v>1255</v>
      </c>
      <c r="B1219" s="2">
        <v>46359</v>
      </c>
      <c r="C1219" t="s">
        <v>10</v>
      </c>
      <c r="D1219">
        <v>1.4</v>
      </c>
      <c r="E1219" t="s">
        <v>399</v>
      </c>
      <c r="F1219">
        <v>9.9</v>
      </c>
      <c r="G1219" t="s">
        <v>36</v>
      </c>
      <c r="H1219">
        <v>195540</v>
      </c>
      <c r="L1219" s="4" t="s">
        <v>641</v>
      </c>
      <c r="M1219" s="5">
        <v>72760</v>
      </c>
    </row>
    <row r="1220" spans="1:13" x14ac:dyDescent="0.2">
      <c r="A1220" t="s">
        <v>1256</v>
      </c>
      <c r="B1220" s="2">
        <v>46362</v>
      </c>
      <c r="C1220" t="s">
        <v>394</v>
      </c>
      <c r="D1220">
        <v>2.8</v>
      </c>
      <c r="E1220" t="s">
        <v>399</v>
      </c>
      <c r="F1220">
        <v>63</v>
      </c>
      <c r="G1220" t="s">
        <v>54</v>
      </c>
      <c r="H1220">
        <v>259241</v>
      </c>
      <c r="L1220" s="4" t="s">
        <v>794</v>
      </c>
      <c r="M1220" s="5">
        <v>72095</v>
      </c>
    </row>
    <row r="1221" spans="1:13" x14ac:dyDescent="0.2">
      <c r="A1221" t="s">
        <v>1257</v>
      </c>
      <c r="B1221" s="2">
        <v>46362</v>
      </c>
      <c r="C1221" t="s">
        <v>398</v>
      </c>
      <c r="D1221">
        <v>1</v>
      </c>
      <c r="E1221" t="s">
        <v>399</v>
      </c>
      <c r="F1221">
        <v>61.5</v>
      </c>
      <c r="G1221" t="s">
        <v>26</v>
      </c>
      <c r="H1221">
        <v>423189</v>
      </c>
      <c r="L1221" s="4" t="s">
        <v>198</v>
      </c>
      <c r="M1221" s="5">
        <v>71747</v>
      </c>
    </row>
    <row r="1222" spans="1:13" x14ac:dyDescent="0.2">
      <c r="A1222" t="s">
        <v>1258</v>
      </c>
      <c r="B1222" s="2">
        <v>46367</v>
      </c>
      <c r="C1222" t="s">
        <v>10</v>
      </c>
      <c r="D1222">
        <v>0.5</v>
      </c>
      <c r="E1222" t="s">
        <v>399</v>
      </c>
      <c r="F1222">
        <v>57.6</v>
      </c>
      <c r="G1222" t="s">
        <v>58</v>
      </c>
      <c r="H1222">
        <v>76908</v>
      </c>
      <c r="L1222" s="4" t="s">
        <v>748</v>
      </c>
      <c r="M1222" s="5">
        <v>70948</v>
      </c>
    </row>
    <row r="1223" spans="1:13" x14ac:dyDescent="0.2">
      <c r="A1223" t="s">
        <v>1259</v>
      </c>
      <c r="B1223" s="2">
        <v>46367</v>
      </c>
      <c r="C1223" t="s">
        <v>398</v>
      </c>
      <c r="D1223">
        <v>0.6</v>
      </c>
      <c r="E1223" t="s">
        <v>399</v>
      </c>
      <c r="F1223">
        <v>69.599999999999994</v>
      </c>
      <c r="G1223" t="s">
        <v>13</v>
      </c>
      <c r="H1223">
        <v>165472</v>
      </c>
      <c r="L1223" s="4" t="s">
        <v>780</v>
      </c>
      <c r="M1223" s="5">
        <v>70686</v>
      </c>
    </row>
    <row r="1224" spans="1:13" x14ac:dyDescent="0.2">
      <c r="A1224" t="s">
        <v>1260</v>
      </c>
      <c r="B1224" s="2">
        <v>46368</v>
      </c>
      <c r="C1224" t="s">
        <v>401</v>
      </c>
      <c r="D1224">
        <v>0.4</v>
      </c>
      <c r="E1224" t="s">
        <v>399</v>
      </c>
      <c r="F1224">
        <v>63.3</v>
      </c>
      <c r="G1224" t="s">
        <v>104</v>
      </c>
      <c r="H1224">
        <v>413267</v>
      </c>
      <c r="L1224" s="4" t="s">
        <v>44</v>
      </c>
      <c r="M1224" s="5">
        <v>70543</v>
      </c>
    </row>
    <row r="1225" spans="1:13" x14ac:dyDescent="0.2">
      <c r="A1225" t="s">
        <v>1261</v>
      </c>
      <c r="B1225" s="2">
        <v>46371</v>
      </c>
      <c r="C1225" t="s">
        <v>10</v>
      </c>
      <c r="D1225">
        <v>0.4</v>
      </c>
      <c r="E1225" t="s">
        <v>399</v>
      </c>
      <c r="F1225">
        <v>65.8</v>
      </c>
      <c r="G1225" t="s">
        <v>17</v>
      </c>
      <c r="H1225">
        <v>650870</v>
      </c>
      <c r="L1225" s="4" t="s">
        <v>114</v>
      </c>
      <c r="M1225" s="5">
        <v>70422</v>
      </c>
    </row>
    <row r="1226" spans="1:13" x14ac:dyDescent="0.2">
      <c r="A1226" t="s">
        <v>1262</v>
      </c>
      <c r="B1226" s="2">
        <v>46371</v>
      </c>
      <c r="C1226" t="s">
        <v>401</v>
      </c>
      <c r="D1226">
        <v>3.2</v>
      </c>
      <c r="E1226" t="s">
        <v>399</v>
      </c>
      <c r="F1226">
        <v>14.9</v>
      </c>
      <c r="G1226" t="s">
        <v>19</v>
      </c>
      <c r="H1226">
        <v>83520</v>
      </c>
      <c r="L1226" s="4" t="s">
        <v>1352</v>
      </c>
      <c r="M1226" s="5">
        <v>70416</v>
      </c>
    </row>
    <row r="1227" spans="1:13" x14ac:dyDescent="0.2">
      <c r="A1227" t="s">
        <v>1263</v>
      </c>
      <c r="B1227" s="2">
        <v>46374</v>
      </c>
      <c r="C1227" t="s">
        <v>394</v>
      </c>
      <c r="D1227">
        <v>3.1</v>
      </c>
      <c r="E1227" t="s">
        <v>399</v>
      </c>
      <c r="F1227">
        <v>8.4</v>
      </c>
      <c r="G1227" t="s">
        <v>30</v>
      </c>
      <c r="H1227">
        <v>643463</v>
      </c>
      <c r="L1227" s="4" t="s">
        <v>1106</v>
      </c>
      <c r="M1227" s="5">
        <v>70057</v>
      </c>
    </row>
    <row r="1228" spans="1:13" x14ac:dyDescent="0.2">
      <c r="A1228" t="s">
        <v>1264</v>
      </c>
      <c r="B1228" s="2">
        <v>46374</v>
      </c>
      <c r="C1228" t="s">
        <v>407</v>
      </c>
      <c r="D1228">
        <v>2.2999999999999998</v>
      </c>
      <c r="E1228" t="s">
        <v>399</v>
      </c>
      <c r="F1228">
        <v>55.2</v>
      </c>
      <c r="G1228" t="s">
        <v>19</v>
      </c>
      <c r="H1228">
        <v>633903</v>
      </c>
      <c r="L1228" s="4" t="s">
        <v>1103</v>
      </c>
      <c r="M1228" s="5">
        <v>68463</v>
      </c>
    </row>
    <row r="1229" spans="1:13" x14ac:dyDescent="0.2">
      <c r="A1229" t="s">
        <v>1265</v>
      </c>
      <c r="B1229" s="2">
        <v>46376</v>
      </c>
      <c r="C1229" t="s">
        <v>10</v>
      </c>
      <c r="D1229">
        <v>2.8</v>
      </c>
      <c r="E1229" t="s">
        <v>399</v>
      </c>
      <c r="F1229">
        <v>31.2</v>
      </c>
      <c r="G1229" t="s">
        <v>9</v>
      </c>
      <c r="H1229">
        <v>670060</v>
      </c>
      <c r="L1229" s="4" t="s">
        <v>730</v>
      </c>
      <c r="M1229" s="5">
        <v>67976</v>
      </c>
    </row>
    <row r="1230" spans="1:13" x14ac:dyDescent="0.2">
      <c r="A1230" t="s">
        <v>1266</v>
      </c>
      <c r="B1230" s="2">
        <v>46376</v>
      </c>
      <c r="C1230" t="s">
        <v>401</v>
      </c>
      <c r="D1230">
        <v>2.4</v>
      </c>
      <c r="E1230" t="s">
        <v>399</v>
      </c>
      <c r="F1230">
        <v>65</v>
      </c>
      <c r="G1230" t="s">
        <v>32</v>
      </c>
      <c r="H1230">
        <v>550904</v>
      </c>
      <c r="L1230" s="4" t="s">
        <v>1095</v>
      </c>
      <c r="M1230" s="5">
        <v>67630</v>
      </c>
    </row>
    <row r="1231" spans="1:13" x14ac:dyDescent="0.2">
      <c r="A1231" t="s">
        <v>1267</v>
      </c>
      <c r="B1231" s="2">
        <v>46377</v>
      </c>
      <c r="C1231" t="s">
        <v>10</v>
      </c>
      <c r="D1231">
        <v>2.7</v>
      </c>
      <c r="E1231" t="s">
        <v>399</v>
      </c>
      <c r="F1231">
        <v>42.3</v>
      </c>
      <c r="G1231" t="s">
        <v>28</v>
      </c>
      <c r="H1231">
        <v>615254</v>
      </c>
      <c r="L1231" s="4" t="s">
        <v>989</v>
      </c>
      <c r="M1231" s="5">
        <v>67490</v>
      </c>
    </row>
    <row r="1232" spans="1:13" x14ac:dyDescent="0.2">
      <c r="A1232" t="s">
        <v>1268</v>
      </c>
      <c r="B1232" s="2">
        <v>46378</v>
      </c>
      <c r="C1232" t="s">
        <v>394</v>
      </c>
      <c r="D1232">
        <v>0.1</v>
      </c>
      <c r="E1232" t="s">
        <v>399</v>
      </c>
      <c r="F1232">
        <v>65</v>
      </c>
      <c r="G1232" t="s">
        <v>26</v>
      </c>
      <c r="H1232">
        <v>54495</v>
      </c>
      <c r="L1232" s="4" t="s">
        <v>1359</v>
      </c>
      <c r="M1232" s="5">
        <v>67380</v>
      </c>
    </row>
    <row r="1233" spans="1:13" x14ac:dyDescent="0.2">
      <c r="A1233" t="s">
        <v>1269</v>
      </c>
      <c r="B1233" s="2">
        <v>46379</v>
      </c>
      <c r="C1233" t="s">
        <v>401</v>
      </c>
      <c r="D1233">
        <v>3.2</v>
      </c>
      <c r="E1233" t="s">
        <v>399</v>
      </c>
      <c r="F1233">
        <v>32.299999999999997</v>
      </c>
      <c r="G1233" t="s">
        <v>34</v>
      </c>
      <c r="H1233">
        <v>245563</v>
      </c>
      <c r="L1233" s="4" t="s">
        <v>14</v>
      </c>
      <c r="M1233" s="5">
        <v>65505</v>
      </c>
    </row>
    <row r="1234" spans="1:13" x14ac:dyDescent="0.2">
      <c r="A1234" t="s">
        <v>1270</v>
      </c>
      <c r="B1234" s="2">
        <v>46379</v>
      </c>
      <c r="C1234" t="s">
        <v>394</v>
      </c>
      <c r="D1234">
        <v>2.2999999999999998</v>
      </c>
      <c r="E1234" t="s">
        <v>399</v>
      </c>
      <c r="F1234">
        <v>23.5</v>
      </c>
      <c r="G1234" t="s">
        <v>36</v>
      </c>
      <c r="H1234">
        <v>457924</v>
      </c>
      <c r="L1234" s="4" t="s">
        <v>803</v>
      </c>
      <c r="M1234" s="5">
        <v>64693</v>
      </c>
    </row>
    <row r="1235" spans="1:13" x14ac:dyDescent="0.2">
      <c r="A1235" t="s">
        <v>1271</v>
      </c>
      <c r="B1235" s="2">
        <v>46380</v>
      </c>
      <c r="C1235" t="s">
        <v>401</v>
      </c>
      <c r="D1235">
        <v>0.8</v>
      </c>
      <c r="E1235" t="s">
        <v>399</v>
      </c>
      <c r="F1235">
        <v>28.1</v>
      </c>
      <c r="G1235" t="s">
        <v>28</v>
      </c>
      <c r="H1235">
        <v>730495</v>
      </c>
      <c r="L1235" s="4" t="s">
        <v>393</v>
      </c>
      <c r="M1235" s="5">
        <v>63993</v>
      </c>
    </row>
    <row r="1236" spans="1:13" x14ac:dyDescent="0.2">
      <c r="A1236" t="s">
        <v>1272</v>
      </c>
      <c r="B1236" s="2">
        <v>46382</v>
      </c>
      <c r="C1236" t="s">
        <v>401</v>
      </c>
      <c r="D1236">
        <v>1.4</v>
      </c>
      <c r="E1236" t="s">
        <v>399</v>
      </c>
      <c r="F1236">
        <v>74.400000000000006</v>
      </c>
      <c r="G1236" t="s">
        <v>94</v>
      </c>
      <c r="H1236">
        <v>303385</v>
      </c>
      <c r="L1236" s="4" t="s">
        <v>1100</v>
      </c>
      <c r="M1236" s="5">
        <v>63177</v>
      </c>
    </row>
    <row r="1237" spans="1:13" x14ac:dyDescent="0.2">
      <c r="A1237" t="s">
        <v>1273</v>
      </c>
      <c r="B1237" s="2">
        <v>46382</v>
      </c>
      <c r="C1237" t="s">
        <v>407</v>
      </c>
      <c r="D1237">
        <v>4</v>
      </c>
      <c r="E1237" t="s">
        <v>399</v>
      </c>
      <c r="F1237">
        <v>31.9</v>
      </c>
      <c r="G1237" t="s">
        <v>94</v>
      </c>
      <c r="H1237">
        <v>273045</v>
      </c>
      <c r="L1237" s="4" t="s">
        <v>1029</v>
      </c>
      <c r="M1237" s="5">
        <v>62640</v>
      </c>
    </row>
    <row r="1238" spans="1:13" x14ac:dyDescent="0.2">
      <c r="A1238" t="s">
        <v>1274</v>
      </c>
      <c r="B1238" s="2">
        <v>46384</v>
      </c>
      <c r="C1238" t="s">
        <v>401</v>
      </c>
      <c r="D1238">
        <v>2.4</v>
      </c>
      <c r="E1238" t="s">
        <v>399</v>
      </c>
      <c r="F1238">
        <v>66.3</v>
      </c>
      <c r="G1238" t="s">
        <v>40</v>
      </c>
      <c r="H1238">
        <v>174409</v>
      </c>
      <c r="L1238" s="4" t="s">
        <v>1065</v>
      </c>
      <c r="M1238" s="5">
        <v>62280</v>
      </c>
    </row>
    <row r="1239" spans="1:13" x14ac:dyDescent="0.2">
      <c r="A1239" t="s">
        <v>1275</v>
      </c>
      <c r="B1239" s="2">
        <v>46384</v>
      </c>
      <c r="C1239" t="s">
        <v>394</v>
      </c>
      <c r="D1239">
        <v>3</v>
      </c>
      <c r="E1239" t="s">
        <v>399</v>
      </c>
      <c r="F1239">
        <v>47.9</v>
      </c>
      <c r="G1239" t="s">
        <v>32</v>
      </c>
      <c r="H1239">
        <v>383688</v>
      </c>
      <c r="L1239" s="4" t="s">
        <v>1009</v>
      </c>
      <c r="M1239" s="5">
        <v>61405</v>
      </c>
    </row>
    <row r="1240" spans="1:13" x14ac:dyDescent="0.2">
      <c r="A1240" t="s">
        <v>1276</v>
      </c>
      <c r="B1240" s="2">
        <v>46386</v>
      </c>
      <c r="C1240" t="s">
        <v>10</v>
      </c>
      <c r="D1240">
        <v>1</v>
      </c>
      <c r="E1240" t="s">
        <v>439</v>
      </c>
      <c r="F1240">
        <v>58</v>
      </c>
      <c r="G1240" t="s">
        <v>17</v>
      </c>
      <c r="H1240">
        <v>629763</v>
      </c>
      <c r="L1240" s="4" t="s">
        <v>1203</v>
      </c>
      <c r="M1240" s="5">
        <v>61103</v>
      </c>
    </row>
    <row r="1241" spans="1:13" x14ac:dyDescent="0.2">
      <c r="A1241" t="s">
        <v>1277</v>
      </c>
      <c r="B1241" s="2">
        <v>46386</v>
      </c>
      <c r="C1241" t="s">
        <v>10</v>
      </c>
      <c r="D1241">
        <v>2.7</v>
      </c>
      <c r="E1241" t="s">
        <v>439</v>
      </c>
      <c r="F1241">
        <v>72.099999999999994</v>
      </c>
      <c r="G1241" t="s">
        <v>40</v>
      </c>
      <c r="H1241">
        <v>606574</v>
      </c>
      <c r="L1241" s="4" t="s">
        <v>306</v>
      </c>
      <c r="M1241" s="5">
        <v>59072</v>
      </c>
    </row>
    <row r="1242" spans="1:13" x14ac:dyDescent="0.2">
      <c r="A1242" t="s">
        <v>1278</v>
      </c>
      <c r="B1242" s="2">
        <v>46389</v>
      </c>
      <c r="C1242" t="s">
        <v>401</v>
      </c>
      <c r="D1242">
        <v>3.1</v>
      </c>
      <c r="E1242" t="s">
        <v>399</v>
      </c>
      <c r="F1242">
        <v>14.6</v>
      </c>
      <c r="G1242" t="s">
        <v>43</v>
      </c>
      <c r="H1242">
        <v>340567</v>
      </c>
      <c r="L1242" s="4" t="s">
        <v>382</v>
      </c>
      <c r="M1242" s="5">
        <v>58791</v>
      </c>
    </row>
    <row r="1243" spans="1:13" x14ac:dyDescent="0.2">
      <c r="A1243" t="s">
        <v>1279</v>
      </c>
      <c r="B1243" s="2">
        <v>46390</v>
      </c>
      <c r="C1243" t="s">
        <v>398</v>
      </c>
      <c r="D1243">
        <v>0.2</v>
      </c>
      <c r="E1243" t="s">
        <v>399</v>
      </c>
      <c r="F1243">
        <v>35.200000000000003</v>
      </c>
      <c r="G1243" t="s">
        <v>30</v>
      </c>
      <c r="H1243">
        <v>279682</v>
      </c>
      <c r="L1243" s="4" t="s">
        <v>1191</v>
      </c>
      <c r="M1243" s="5">
        <v>58600</v>
      </c>
    </row>
    <row r="1244" spans="1:13" x14ac:dyDescent="0.2">
      <c r="A1244" t="s">
        <v>1280</v>
      </c>
      <c r="B1244" s="2">
        <v>46390</v>
      </c>
      <c r="C1244" t="s">
        <v>398</v>
      </c>
      <c r="D1244">
        <v>4.5999999999999996</v>
      </c>
      <c r="E1244" t="s">
        <v>399</v>
      </c>
      <c r="F1244">
        <v>47.9</v>
      </c>
      <c r="G1244" t="s">
        <v>17</v>
      </c>
      <c r="H1244">
        <v>52374</v>
      </c>
      <c r="L1244" s="4" t="s">
        <v>67</v>
      </c>
      <c r="M1244" s="5">
        <v>58550</v>
      </c>
    </row>
    <row r="1245" spans="1:13" x14ac:dyDescent="0.2">
      <c r="A1245" t="s">
        <v>1281</v>
      </c>
      <c r="B1245" s="2">
        <v>46391</v>
      </c>
      <c r="C1245" t="s">
        <v>10</v>
      </c>
      <c r="D1245">
        <v>2.8</v>
      </c>
      <c r="E1245" t="s">
        <v>399</v>
      </c>
      <c r="F1245">
        <v>50.8</v>
      </c>
      <c r="G1245" t="s">
        <v>19</v>
      </c>
      <c r="H1245">
        <v>479093</v>
      </c>
      <c r="L1245" s="4" t="s">
        <v>1220</v>
      </c>
      <c r="M1245" s="5">
        <v>57694</v>
      </c>
    </row>
    <row r="1246" spans="1:13" x14ac:dyDescent="0.2">
      <c r="A1246" t="s">
        <v>1282</v>
      </c>
      <c r="B1246" s="2">
        <v>46391</v>
      </c>
      <c r="C1246" t="s">
        <v>398</v>
      </c>
      <c r="D1246">
        <v>0.7</v>
      </c>
      <c r="E1246" t="s">
        <v>399</v>
      </c>
      <c r="F1246">
        <v>17.600000000000001</v>
      </c>
      <c r="G1246" t="s">
        <v>23</v>
      </c>
      <c r="H1246">
        <v>609260</v>
      </c>
      <c r="L1246" s="4" t="s">
        <v>1288</v>
      </c>
      <c r="M1246" s="5">
        <v>57491</v>
      </c>
    </row>
    <row r="1247" spans="1:13" x14ac:dyDescent="0.2">
      <c r="A1247" t="s">
        <v>1283</v>
      </c>
      <c r="B1247" s="2">
        <v>46392</v>
      </c>
      <c r="C1247" t="s">
        <v>10</v>
      </c>
      <c r="D1247">
        <v>3.9</v>
      </c>
      <c r="E1247" t="s">
        <v>399</v>
      </c>
      <c r="F1247">
        <v>75</v>
      </c>
      <c r="G1247" t="s">
        <v>9</v>
      </c>
      <c r="H1247">
        <v>395641</v>
      </c>
      <c r="L1247" s="4" t="s">
        <v>939</v>
      </c>
      <c r="M1247" s="5">
        <v>57426</v>
      </c>
    </row>
    <row r="1248" spans="1:13" x14ac:dyDescent="0.2">
      <c r="A1248" t="s">
        <v>1284</v>
      </c>
      <c r="B1248" s="2">
        <v>46392</v>
      </c>
      <c r="C1248" t="s">
        <v>10</v>
      </c>
      <c r="D1248">
        <v>4.3</v>
      </c>
      <c r="E1248" t="s">
        <v>399</v>
      </c>
      <c r="F1248">
        <v>21.3</v>
      </c>
      <c r="G1248" t="s">
        <v>51</v>
      </c>
      <c r="H1248">
        <v>206240</v>
      </c>
      <c r="L1248" s="4" t="s">
        <v>296</v>
      </c>
      <c r="M1248" s="5">
        <v>57362</v>
      </c>
    </row>
    <row r="1249" spans="1:13" x14ac:dyDescent="0.2">
      <c r="A1249" t="s">
        <v>1285</v>
      </c>
      <c r="B1249" s="2">
        <v>46393</v>
      </c>
      <c r="C1249" t="s">
        <v>10</v>
      </c>
      <c r="D1249">
        <v>1.5</v>
      </c>
      <c r="E1249" t="s">
        <v>399</v>
      </c>
      <c r="F1249">
        <v>13</v>
      </c>
      <c r="G1249" t="s">
        <v>9</v>
      </c>
      <c r="H1249">
        <v>105597</v>
      </c>
      <c r="L1249" s="4" t="s">
        <v>50</v>
      </c>
      <c r="M1249" s="5">
        <v>56604</v>
      </c>
    </row>
    <row r="1250" spans="1:13" x14ac:dyDescent="0.2">
      <c r="A1250" t="s">
        <v>1286</v>
      </c>
      <c r="B1250" s="2">
        <v>46393</v>
      </c>
      <c r="C1250" t="s">
        <v>394</v>
      </c>
      <c r="D1250">
        <v>2.1</v>
      </c>
      <c r="E1250" t="s">
        <v>439</v>
      </c>
      <c r="F1250">
        <v>63.4</v>
      </c>
      <c r="G1250" t="s">
        <v>26</v>
      </c>
      <c r="H1250">
        <v>262154</v>
      </c>
      <c r="L1250" s="4" t="s">
        <v>620</v>
      </c>
      <c r="M1250" s="5">
        <v>55174</v>
      </c>
    </row>
    <row r="1251" spans="1:13" x14ac:dyDescent="0.2">
      <c r="A1251" t="s">
        <v>1287</v>
      </c>
      <c r="B1251" s="2">
        <v>46394</v>
      </c>
      <c r="C1251" t="s">
        <v>394</v>
      </c>
      <c r="D1251">
        <v>3.2</v>
      </c>
      <c r="E1251" t="s">
        <v>399</v>
      </c>
      <c r="F1251">
        <v>69</v>
      </c>
      <c r="G1251" t="s">
        <v>54</v>
      </c>
      <c r="H1251">
        <v>337000</v>
      </c>
      <c r="L1251" s="4" t="s">
        <v>405</v>
      </c>
      <c r="M1251" s="5">
        <v>55174</v>
      </c>
    </row>
    <row r="1252" spans="1:13" x14ac:dyDescent="0.2">
      <c r="A1252" t="s">
        <v>1288</v>
      </c>
      <c r="B1252" s="2">
        <v>46394</v>
      </c>
      <c r="C1252" t="s">
        <v>401</v>
      </c>
      <c r="D1252">
        <v>1.8</v>
      </c>
      <c r="E1252" t="s">
        <v>399</v>
      </c>
      <c r="F1252">
        <v>8.6</v>
      </c>
      <c r="G1252" t="s">
        <v>32</v>
      </c>
      <c r="H1252">
        <v>57491</v>
      </c>
      <c r="L1252" s="4" t="s">
        <v>827</v>
      </c>
      <c r="M1252" s="5">
        <v>55097</v>
      </c>
    </row>
    <row r="1253" spans="1:13" x14ac:dyDescent="0.2">
      <c r="A1253" t="s">
        <v>1289</v>
      </c>
      <c r="B1253" s="2">
        <v>46395</v>
      </c>
      <c r="C1253" t="s">
        <v>10</v>
      </c>
      <c r="D1253">
        <v>4.4000000000000004</v>
      </c>
      <c r="E1253" t="s">
        <v>399</v>
      </c>
      <c r="F1253">
        <v>25.6</v>
      </c>
      <c r="G1253" t="s">
        <v>51</v>
      </c>
      <c r="H1253">
        <v>522405</v>
      </c>
      <c r="L1253" s="4" t="s">
        <v>1268</v>
      </c>
      <c r="M1253" s="5">
        <v>54495</v>
      </c>
    </row>
    <row r="1254" spans="1:13" x14ac:dyDescent="0.2">
      <c r="A1254" t="s">
        <v>1290</v>
      </c>
      <c r="B1254" s="2">
        <v>46396</v>
      </c>
      <c r="C1254" t="s">
        <v>10</v>
      </c>
      <c r="D1254">
        <v>4.7</v>
      </c>
      <c r="E1254" t="s">
        <v>399</v>
      </c>
      <c r="F1254">
        <v>30.4</v>
      </c>
      <c r="G1254" t="s">
        <v>9</v>
      </c>
      <c r="H1254">
        <v>152832</v>
      </c>
      <c r="L1254" s="4" t="s">
        <v>542</v>
      </c>
      <c r="M1254" s="5">
        <v>53100</v>
      </c>
    </row>
    <row r="1255" spans="1:13" x14ac:dyDescent="0.2">
      <c r="A1255" t="s">
        <v>1291</v>
      </c>
      <c r="B1255" s="2">
        <v>46398</v>
      </c>
      <c r="C1255" t="s">
        <v>10</v>
      </c>
      <c r="D1255">
        <v>2.5</v>
      </c>
      <c r="E1255" t="s">
        <v>399</v>
      </c>
      <c r="F1255">
        <v>40.799999999999997</v>
      </c>
      <c r="G1255" t="s">
        <v>19</v>
      </c>
      <c r="H1255">
        <v>281809</v>
      </c>
      <c r="L1255" s="4" t="s">
        <v>155</v>
      </c>
      <c r="M1255" s="5">
        <v>52938</v>
      </c>
    </row>
    <row r="1256" spans="1:13" x14ac:dyDescent="0.2">
      <c r="A1256" t="s">
        <v>1292</v>
      </c>
      <c r="B1256" s="2">
        <v>46400</v>
      </c>
      <c r="C1256" t="s">
        <v>398</v>
      </c>
      <c r="D1256">
        <v>0.6</v>
      </c>
      <c r="E1256" t="s">
        <v>399</v>
      </c>
      <c r="F1256">
        <v>19</v>
      </c>
      <c r="G1256" t="s">
        <v>72</v>
      </c>
      <c r="H1256">
        <v>218784</v>
      </c>
      <c r="L1256" s="4" t="s">
        <v>790</v>
      </c>
      <c r="M1256" s="5">
        <v>52374</v>
      </c>
    </row>
    <row r="1257" spans="1:13" x14ac:dyDescent="0.2">
      <c r="A1257" t="s">
        <v>1293</v>
      </c>
      <c r="B1257" s="2">
        <v>46400</v>
      </c>
      <c r="C1257" t="s">
        <v>394</v>
      </c>
      <c r="D1257">
        <v>3.7</v>
      </c>
      <c r="E1257" t="s">
        <v>399</v>
      </c>
      <c r="F1257">
        <v>57.3</v>
      </c>
      <c r="G1257" t="s">
        <v>9</v>
      </c>
      <c r="H1257">
        <v>343676</v>
      </c>
      <c r="L1257" s="4" t="s">
        <v>1280</v>
      </c>
      <c r="M1257" s="5">
        <v>52374</v>
      </c>
    </row>
    <row r="1258" spans="1:13" x14ac:dyDescent="0.2">
      <c r="A1258" t="s">
        <v>1294</v>
      </c>
      <c r="B1258" s="2">
        <v>46401</v>
      </c>
      <c r="C1258" t="s">
        <v>407</v>
      </c>
      <c r="D1258">
        <v>0.1</v>
      </c>
      <c r="E1258" t="s">
        <v>399</v>
      </c>
      <c r="F1258">
        <v>68.900000000000006</v>
      </c>
      <c r="G1258" t="s">
        <v>58</v>
      </c>
      <c r="H1258">
        <v>287999</v>
      </c>
      <c r="L1258" s="4" t="s">
        <v>1143</v>
      </c>
      <c r="M1258" s="5">
        <v>52374</v>
      </c>
    </row>
    <row r="1259" spans="1:13" x14ac:dyDescent="0.2">
      <c r="A1259" t="s">
        <v>1295</v>
      </c>
      <c r="B1259" s="2">
        <v>46402</v>
      </c>
      <c r="C1259" t="s">
        <v>398</v>
      </c>
      <c r="D1259">
        <v>1.7</v>
      </c>
      <c r="E1259" t="s">
        <v>399</v>
      </c>
      <c r="F1259">
        <v>16.2</v>
      </c>
      <c r="G1259" t="s">
        <v>40</v>
      </c>
      <c r="H1259">
        <v>361979</v>
      </c>
      <c r="L1259" s="4" t="s">
        <v>562</v>
      </c>
      <c r="M1259" s="5">
        <v>52023</v>
      </c>
    </row>
    <row r="1260" spans="1:13" x14ac:dyDescent="0.2">
      <c r="A1260" t="s">
        <v>1296</v>
      </c>
      <c r="B1260" s="2">
        <v>46402</v>
      </c>
      <c r="C1260" t="s">
        <v>10</v>
      </c>
      <c r="D1260">
        <v>3.6</v>
      </c>
      <c r="E1260" t="s">
        <v>399</v>
      </c>
      <c r="F1260">
        <v>38.6</v>
      </c>
      <c r="G1260" t="s">
        <v>104</v>
      </c>
      <c r="H1260">
        <v>45649</v>
      </c>
      <c r="L1260" s="4" t="s">
        <v>1382</v>
      </c>
      <c r="M1260" s="5">
        <v>51058</v>
      </c>
    </row>
    <row r="1261" spans="1:13" x14ac:dyDescent="0.2">
      <c r="A1261" t="s">
        <v>1297</v>
      </c>
      <c r="B1261" s="2">
        <v>46403</v>
      </c>
      <c r="C1261" t="s">
        <v>401</v>
      </c>
      <c r="D1261">
        <v>1.9</v>
      </c>
      <c r="E1261" t="s">
        <v>399</v>
      </c>
      <c r="F1261">
        <v>22.4</v>
      </c>
      <c r="G1261" t="s">
        <v>76</v>
      </c>
      <c r="H1261">
        <v>268753</v>
      </c>
      <c r="L1261" s="4" t="s">
        <v>484</v>
      </c>
      <c r="M1261" s="5">
        <v>50932</v>
      </c>
    </row>
    <row r="1262" spans="1:13" x14ac:dyDescent="0.2">
      <c r="A1262" t="s">
        <v>1298</v>
      </c>
      <c r="B1262" s="2">
        <v>46404</v>
      </c>
      <c r="C1262" t="s">
        <v>401</v>
      </c>
      <c r="D1262">
        <v>0.7</v>
      </c>
      <c r="E1262" t="s">
        <v>399</v>
      </c>
      <c r="F1262">
        <v>57.1</v>
      </c>
      <c r="G1262" t="s">
        <v>40</v>
      </c>
      <c r="H1262">
        <v>509905</v>
      </c>
      <c r="L1262" s="4" t="s">
        <v>742</v>
      </c>
      <c r="M1262" s="5">
        <v>49123</v>
      </c>
    </row>
    <row r="1263" spans="1:13" x14ac:dyDescent="0.2">
      <c r="A1263" t="s">
        <v>1299</v>
      </c>
      <c r="B1263" s="2">
        <v>46404</v>
      </c>
      <c r="C1263" t="s">
        <v>394</v>
      </c>
      <c r="D1263">
        <v>0.5</v>
      </c>
      <c r="E1263" t="s">
        <v>399</v>
      </c>
      <c r="F1263">
        <v>50.7</v>
      </c>
      <c r="G1263" t="s">
        <v>15</v>
      </c>
      <c r="H1263">
        <v>199001</v>
      </c>
      <c r="L1263" s="4" t="s">
        <v>954</v>
      </c>
      <c r="M1263" s="5">
        <v>49055</v>
      </c>
    </row>
    <row r="1264" spans="1:13" x14ac:dyDescent="0.2">
      <c r="A1264" t="s">
        <v>1300</v>
      </c>
      <c r="B1264" s="2">
        <v>46408</v>
      </c>
      <c r="C1264" t="s">
        <v>407</v>
      </c>
      <c r="D1264">
        <v>0.2</v>
      </c>
      <c r="E1264" t="s">
        <v>439</v>
      </c>
      <c r="F1264">
        <v>23.9</v>
      </c>
      <c r="G1264" t="s">
        <v>43</v>
      </c>
      <c r="H1264">
        <v>160876</v>
      </c>
      <c r="L1264" s="4" t="s">
        <v>290</v>
      </c>
      <c r="M1264" s="5">
        <v>48418</v>
      </c>
    </row>
    <row r="1265" spans="1:13" x14ac:dyDescent="0.2">
      <c r="A1265" t="s">
        <v>1301</v>
      </c>
      <c r="B1265" s="2">
        <v>46411</v>
      </c>
      <c r="C1265" t="s">
        <v>401</v>
      </c>
      <c r="D1265">
        <v>0.3</v>
      </c>
      <c r="E1265" t="s">
        <v>399</v>
      </c>
      <c r="F1265">
        <v>9.6</v>
      </c>
      <c r="G1265" t="s">
        <v>15</v>
      </c>
      <c r="H1265">
        <v>147808</v>
      </c>
      <c r="L1265" s="4" t="s">
        <v>890</v>
      </c>
      <c r="M1265" s="5">
        <v>48015</v>
      </c>
    </row>
    <row r="1266" spans="1:13" x14ac:dyDescent="0.2">
      <c r="A1266" t="s">
        <v>1302</v>
      </c>
      <c r="B1266" s="2">
        <v>46411</v>
      </c>
      <c r="C1266" t="s">
        <v>398</v>
      </c>
      <c r="D1266">
        <v>2.2000000000000002</v>
      </c>
      <c r="E1266" t="s">
        <v>399</v>
      </c>
      <c r="F1266">
        <v>67</v>
      </c>
      <c r="G1266" t="s">
        <v>51</v>
      </c>
      <c r="H1266">
        <v>193721</v>
      </c>
      <c r="L1266" s="4" t="s">
        <v>285</v>
      </c>
      <c r="M1266" s="5">
        <v>48015</v>
      </c>
    </row>
    <row r="1267" spans="1:13" x14ac:dyDescent="0.2">
      <c r="A1267" t="s">
        <v>1303</v>
      </c>
      <c r="B1267" s="2">
        <v>46412</v>
      </c>
      <c r="C1267" t="s">
        <v>407</v>
      </c>
      <c r="D1267">
        <v>3.3</v>
      </c>
      <c r="E1267" t="s">
        <v>439</v>
      </c>
      <c r="F1267">
        <v>48.8</v>
      </c>
      <c r="G1267" t="s">
        <v>51</v>
      </c>
      <c r="H1267">
        <v>299767</v>
      </c>
      <c r="L1267" s="4" t="s">
        <v>549</v>
      </c>
      <c r="M1267" s="5">
        <v>47996</v>
      </c>
    </row>
    <row r="1268" spans="1:13" x14ac:dyDescent="0.2">
      <c r="A1268" t="s">
        <v>1304</v>
      </c>
      <c r="B1268" s="2">
        <v>46412</v>
      </c>
      <c r="C1268" t="s">
        <v>10</v>
      </c>
      <c r="D1268">
        <v>4.7</v>
      </c>
      <c r="E1268" t="s">
        <v>399</v>
      </c>
      <c r="F1268">
        <v>33.9</v>
      </c>
      <c r="G1268" t="s">
        <v>32</v>
      </c>
      <c r="H1268">
        <v>114197</v>
      </c>
      <c r="L1268" s="4" t="s">
        <v>691</v>
      </c>
      <c r="M1268" s="5">
        <v>47386</v>
      </c>
    </row>
    <row r="1269" spans="1:13" x14ac:dyDescent="0.2">
      <c r="A1269" t="s">
        <v>1305</v>
      </c>
      <c r="B1269" s="2">
        <v>46413</v>
      </c>
      <c r="C1269" t="s">
        <v>10</v>
      </c>
      <c r="D1269">
        <v>1.5</v>
      </c>
      <c r="E1269" t="s">
        <v>399</v>
      </c>
      <c r="F1269">
        <v>36</v>
      </c>
      <c r="G1269" t="s">
        <v>72</v>
      </c>
      <c r="H1269">
        <v>660692</v>
      </c>
      <c r="L1269" s="4" t="s">
        <v>207</v>
      </c>
      <c r="M1269" s="5">
        <v>47386</v>
      </c>
    </row>
    <row r="1270" spans="1:13" x14ac:dyDescent="0.2">
      <c r="A1270" t="s">
        <v>1306</v>
      </c>
      <c r="B1270" s="2">
        <v>46413</v>
      </c>
      <c r="C1270" t="s">
        <v>10</v>
      </c>
      <c r="D1270">
        <v>4.7</v>
      </c>
      <c r="E1270" t="s">
        <v>399</v>
      </c>
      <c r="F1270">
        <v>40.299999999999997</v>
      </c>
      <c r="G1270" t="s">
        <v>23</v>
      </c>
      <c r="H1270">
        <v>189674</v>
      </c>
      <c r="L1270" s="4" t="s">
        <v>1194</v>
      </c>
      <c r="M1270" s="5">
        <v>47108</v>
      </c>
    </row>
    <row r="1271" spans="1:13" x14ac:dyDescent="0.2">
      <c r="A1271" t="s">
        <v>1307</v>
      </c>
      <c r="B1271" s="2">
        <v>46415</v>
      </c>
      <c r="C1271" t="s">
        <v>394</v>
      </c>
      <c r="D1271">
        <v>4</v>
      </c>
      <c r="E1271" t="s">
        <v>399</v>
      </c>
      <c r="F1271">
        <v>31.8</v>
      </c>
      <c r="G1271" t="s">
        <v>21</v>
      </c>
      <c r="H1271">
        <v>403831</v>
      </c>
      <c r="L1271" s="4" t="s">
        <v>818</v>
      </c>
      <c r="M1271" s="5">
        <v>47082</v>
      </c>
    </row>
    <row r="1272" spans="1:13" x14ac:dyDescent="0.2">
      <c r="A1272" t="s">
        <v>1308</v>
      </c>
      <c r="B1272" s="2">
        <v>46415</v>
      </c>
      <c r="C1272" t="s">
        <v>10</v>
      </c>
      <c r="D1272">
        <v>3.9</v>
      </c>
      <c r="E1272" t="s">
        <v>399</v>
      </c>
      <c r="F1272">
        <v>34.1</v>
      </c>
      <c r="G1272" t="s">
        <v>15</v>
      </c>
      <c r="H1272">
        <v>512442</v>
      </c>
      <c r="L1272" s="4" t="s">
        <v>1055</v>
      </c>
      <c r="M1272" s="5">
        <v>47082</v>
      </c>
    </row>
    <row r="1273" spans="1:13" x14ac:dyDescent="0.2">
      <c r="A1273" t="s">
        <v>1309</v>
      </c>
      <c r="B1273" s="2">
        <v>46423</v>
      </c>
      <c r="C1273" t="s">
        <v>394</v>
      </c>
      <c r="D1273">
        <v>0.3</v>
      </c>
      <c r="E1273" t="s">
        <v>399</v>
      </c>
      <c r="F1273">
        <v>63.6</v>
      </c>
      <c r="G1273" t="s">
        <v>30</v>
      </c>
      <c r="H1273">
        <v>596828</v>
      </c>
      <c r="L1273" s="4" t="s">
        <v>995</v>
      </c>
      <c r="M1273" s="5">
        <v>46352</v>
      </c>
    </row>
    <row r="1274" spans="1:13" x14ac:dyDescent="0.2">
      <c r="A1274" t="s">
        <v>1310</v>
      </c>
      <c r="B1274" s="2">
        <v>46423</v>
      </c>
      <c r="C1274" t="s">
        <v>407</v>
      </c>
      <c r="D1274">
        <v>3.3</v>
      </c>
      <c r="E1274" t="s">
        <v>399</v>
      </c>
      <c r="F1274">
        <v>9.1999999999999993</v>
      </c>
      <c r="G1274" t="s">
        <v>32</v>
      </c>
      <c r="H1274">
        <v>514697</v>
      </c>
      <c r="L1274" s="4" t="s">
        <v>134</v>
      </c>
      <c r="M1274" s="5">
        <v>46237</v>
      </c>
    </row>
    <row r="1275" spans="1:13" x14ac:dyDescent="0.2">
      <c r="A1275" t="s">
        <v>1311</v>
      </c>
      <c r="B1275" s="2">
        <v>46424</v>
      </c>
      <c r="C1275" t="s">
        <v>394</v>
      </c>
      <c r="D1275">
        <v>3.8</v>
      </c>
      <c r="E1275" t="s">
        <v>399</v>
      </c>
      <c r="F1275">
        <v>49.5</v>
      </c>
      <c r="G1275" t="s">
        <v>15</v>
      </c>
      <c r="H1275">
        <v>652210</v>
      </c>
      <c r="L1275" s="4" t="s">
        <v>1296</v>
      </c>
      <c r="M1275" s="5">
        <v>45649</v>
      </c>
    </row>
    <row r="1276" spans="1:13" x14ac:dyDescent="0.2">
      <c r="A1276" t="s">
        <v>1312</v>
      </c>
      <c r="B1276" s="2">
        <v>46426</v>
      </c>
      <c r="C1276" t="s">
        <v>407</v>
      </c>
      <c r="D1276">
        <v>4.5</v>
      </c>
      <c r="E1276" t="s">
        <v>399</v>
      </c>
      <c r="F1276">
        <v>20.9</v>
      </c>
      <c r="G1276" t="s">
        <v>19</v>
      </c>
      <c r="H1276">
        <v>525644</v>
      </c>
      <c r="L1276" s="4" t="s">
        <v>184</v>
      </c>
      <c r="M1276" s="5">
        <v>45153</v>
      </c>
    </row>
    <row r="1277" spans="1:13" x14ac:dyDescent="0.2">
      <c r="A1277" t="s">
        <v>1313</v>
      </c>
      <c r="B1277" s="2">
        <v>46427</v>
      </c>
      <c r="C1277" t="s">
        <v>401</v>
      </c>
      <c r="D1277">
        <v>1.9</v>
      </c>
      <c r="E1277" t="s">
        <v>399</v>
      </c>
      <c r="F1277">
        <v>35.4</v>
      </c>
      <c r="G1277" t="s">
        <v>13</v>
      </c>
      <c r="H1277">
        <v>269263</v>
      </c>
      <c r="L1277" s="4" t="s">
        <v>1175</v>
      </c>
      <c r="M1277" s="5">
        <v>44523</v>
      </c>
    </row>
    <row r="1278" spans="1:13" x14ac:dyDescent="0.2">
      <c r="A1278" t="s">
        <v>1314</v>
      </c>
      <c r="B1278" s="2">
        <v>46428</v>
      </c>
      <c r="C1278" t="s">
        <v>401</v>
      </c>
      <c r="D1278">
        <v>4.9000000000000004</v>
      </c>
      <c r="E1278" t="s">
        <v>399</v>
      </c>
      <c r="F1278">
        <v>61.1</v>
      </c>
      <c r="G1278" t="s">
        <v>15</v>
      </c>
      <c r="H1278">
        <v>224686</v>
      </c>
      <c r="L1278" s="4" t="s">
        <v>81</v>
      </c>
      <c r="M1278" s="5">
        <v>43914</v>
      </c>
    </row>
    <row r="1279" spans="1:13" x14ac:dyDescent="0.2">
      <c r="A1279" t="s">
        <v>1315</v>
      </c>
      <c r="B1279" s="2">
        <v>46429</v>
      </c>
      <c r="C1279" t="s">
        <v>398</v>
      </c>
      <c r="D1279">
        <v>1.9</v>
      </c>
      <c r="E1279" t="s">
        <v>399</v>
      </c>
      <c r="F1279">
        <v>28.3</v>
      </c>
      <c r="G1279" t="s">
        <v>34</v>
      </c>
      <c r="H1279">
        <v>142964</v>
      </c>
      <c r="L1279" s="4" t="s">
        <v>1020</v>
      </c>
      <c r="M1279" s="5">
        <v>43867</v>
      </c>
    </row>
    <row r="1280" spans="1:13" x14ac:dyDescent="0.2">
      <c r="A1280" t="s">
        <v>1316</v>
      </c>
      <c r="B1280" s="2">
        <v>46429</v>
      </c>
      <c r="C1280" t="s">
        <v>394</v>
      </c>
      <c r="D1280">
        <v>0.9</v>
      </c>
      <c r="E1280" t="s">
        <v>399</v>
      </c>
      <c r="F1280">
        <v>50.6</v>
      </c>
      <c r="G1280" t="s">
        <v>13</v>
      </c>
      <c r="H1280">
        <v>123957</v>
      </c>
      <c r="L1280" s="4" t="s">
        <v>1330</v>
      </c>
      <c r="M1280" s="5">
        <v>43670</v>
      </c>
    </row>
    <row r="1281" spans="1:13" x14ac:dyDescent="0.2">
      <c r="A1281" t="s">
        <v>1317</v>
      </c>
      <c r="B1281" s="2">
        <v>46430</v>
      </c>
      <c r="C1281" t="s">
        <v>398</v>
      </c>
      <c r="D1281">
        <v>2</v>
      </c>
      <c r="E1281" t="s">
        <v>399</v>
      </c>
      <c r="F1281">
        <v>60.6</v>
      </c>
      <c r="G1281" t="s">
        <v>43</v>
      </c>
      <c r="H1281">
        <v>640087</v>
      </c>
      <c r="L1281" s="4" t="s">
        <v>1339</v>
      </c>
      <c r="M1281" s="5">
        <v>42398</v>
      </c>
    </row>
    <row r="1282" spans="1:13" x14ac:dyDescent="0.2">
      <c r="A1282" t="s">
        <v>1318</v>
      </c>
      <c r="B1282" s="2">
        <v>46430</v>
      </c>
      <c r="C1282" t="s">
        <v>401</v>
      </c>
      <c r="D1282">
        <v>2.5</v>
      </c>
      <c r="E1282" t="s">
        <v>399</v>
      </c>
      <c r="F1282">
        <v>37.6</v>
      </c>
      <c r="G1282" t="s">
        <v>15</v>
      </c>
      <c r="H1282">
        <v>80767</v>
      </c>
      <c r="L1282" s="4" t="s">
        <v>467</v>
      </c>
      <c r="M1282" s="5">
        <v>41760</v>
      </c>
    </row>
    <row r="1283" spans="1:13" x14ac:dyDescent="0.2">
      <c r="A1283" t="s">
        <v>1319</v>
      </c>
      <c r="B1283" s="2">
        <v>46431</v>
      </c>
      <c r="C1283" t="s">
        <v>398</v>
      </c>
      <c r="D1283">
        <v>2.1</v>
      </c>
      <c r="E1283" t="s">
        <v>399</v>
      </c>
      <c r="F1283">
        <v>58.7</v>
      </c>
      <c r="G1283" t="s">
        <v>51</v>
      </c>
      <c r="H1283">
        <v>265798</v>
      </c>
      <c r="L1283" s="4" t="s">
        <v>566</v>
      </c>
      <c r="M1283" s="5">
        <v>41101</v>
      </c>
    </row>
    <row r="1284" spans="1:13" x14ac:dyDescent="0.2">
      <c r="A1284" t="s">
        <v>1320</v>
      </c>
      <c r="B1284" s="2">
        <v>46432</v>
      </c>
      <c r="C1284" t="s">
        <v>398</v>
      </c>
      <c r="D1284">
        <v>2.7</v>
      </c>
      <c r="E1284" t="s">
        <v>439</v>
      </c>
      <c r="F1284">
        <v>30.1</v>
      </c>
      <c r="G1284" t="s">
        <v>94</v>
      </c>
      <c r="H1284">
        <v>463660</v>
      </c>
      <c r="L1284" s="4" t="s">
        <v>1199</v>
      </c>
      <c r="M1284" s="5">
        <v>39596</v>
      </c>
    </row>
    <row r="1285" spans="1:13" x14ac:dyDescent="0.2">
      <c r="A1285" t="s">
        <v>1321</v>
      </c>
      <c r="B1285" s="2">
        <v>46432</v>
      </c>
      <c r="C1285" t="s">
        <v>398</v>
      </c>
      <c r="D1285">
        <v>0.2</v>
      </c>
      <c r="E1285" t="s">
        <v>399</v>
      </c>
      <c r="F1285">
        <v>58.1</v>
      </c>
      <c r="G1285" t="s">
        <v>17</v>
      </c>
      <c r="H1285">
        <v>487562</v>
      </c>
      <c r="L1285" s="4" t="s">
        <v>1043</v>
      </c>
      <c r="M1285" s="5">
        <v>38175</v>
      </c>
    </row>
    <row r="1286" spans="1:13" x14ac:dyDescent="0.2">
      <c r="A1286" t="s">
        <v>1322</v>
      </c>
      <c r="B1286" s="2">
        <v>46433</v>
      </c>
      <c r="C1286" t="s">
        <v>394</v>
      </c>
      <c r="D1286">
        <v>4.7</v>
      </c>
      <c r="E1286" t="s">
        <v>399</v>
      </c>
      <c r="F1286">
        <v>7.6</v>
      </c>
      <c r="G1286" t="s">
        <v>72</v>
      </c>
      <c r="H1286">
        <v>132501</v>
      </c>
      <c r="L1286" s="4" t="s">
        <v>201</v>
      </c>
      <c r="M1286" s="5">
        <v>38142</v>
      </c>
    </row>
    <row r="1287" spans="1:13" x14ac:dyDescent="0.2">
      <c r="A1287" t="s">
        <v>1323</v>
      </c>
      <c r="B1287" s="2">
        <v>46434</v>
      </c>
      <c r="C1287" t="s">
        <v>407</v>
      </c>
      <c r="D1287">
        <v>2.6</v>
      </c>
      <c r="E1287" t="s">
        <v>399</v>
      </c>
      <c r="F1287">
        <v>59.8</v>
      </c>
      <c r="G1287" t="s">
        <v>17</v>
      </c>
      <c r="H1287">
        <v>314583</v>
      </c>
      <c r="L1287" s="4" t="s">
        <v>326</v>
      </c>
      <c r="M1287" s="5">
        <v>38112</v>
      </c>
    </row>
    <row r="1288" spans="1:13" x14ac:dyDescent="0.2">
      <c r="A1288" t="s">
        <v>1324</v>
      </c>
      <c r="B1288" s="2">
        <v>46434</v>
      </c>
      <c r="C1288" t="s">
        <v>394</v>
      </c>
      <c r="D1288">
        <v>0.9</v>
      </c>
      <c r="E1288" t="s">
        <v>399</v>
      </c>
      <c r="F1288">
        <v>10.4</v>
      </c>
      <c r="G1288" t="s">
        <v>9</v>
      </c>
      <c r="H1288">
        <v>462193</v>
      </c>
      <c r="L1288" s="4" t="s">
        <v>716</v>
      </c>
      <c r="M1288" s="5">
        <v>37584</v>
      </c>
    </row>
    <row r="1289" spans="1:13" x14ac:dyDescent="0.2">
      <c r="A1289" t="s">
        <v>1325</v>
      </c>
      <c r="B1289" s="2">
        <v>46437</v>
      </c>
      <c r="C1289" t="s">
        <v>398</v>
      </c>
      <c r="D1289">
        <v>0.6</v>
      </c>
      <c r="E1289" t="s">
        <v>399</v>
      </c>
      <c r="F1289">
        <v>68.599999999999994</v>
      </c>
      <c r="G1289" t="s">
        <v>21</v>
      </c>
      <c r="H1289">
        <v>387905</v>
      </c>
      <c r="L1289" s="4" t="s">
        <v>209</v>
      </c>
      <c r="M1289" s="5">
        <v>36524</v>
      </c>
    </row>
    <row r="1290" spans="1:13" x14ac:dyDescent="0.2">
      <c r="A1290" t="s">
        <v>1326</v>
      </c>
      <c r="B1290" s="2">
        <v>46437</v>
      </c>
      <c r="C1290" t="s">
        <v>394</v>
      </c>
      <c r="D1290">
        <v>0.1</v>
      </c>
      <c r="E1290" t="s">
        <v>399</v>
      </c>
      <c r="F1290">
        <v>41</v>
      </c>
      <c r="G1290" t="s">
        <v>17</v>
      </c>
      <c r="H1290">
        <v>501399</v>
      </c>
      <c r="L1290" s="4" t="s">
        <v>1134</v>
      </c>
      <c r="M1290" s="5">
        <v>36326</v>
      </c>
    </row>
    <row r="1291" spans="1:13" x14ac:dyDescent="0.2">
      <c r="A1291" t="s">
        <v>1327</v>
      </c>
      <c r="B1291" s="2">
        <v>46438</v>
      </c>
      <c r="C1291" t="s">
        <v>398</v>
      </c>
      <c r="D1291">
        <v>3.6</v>
      </c>
      <c r="E1291" t="s">
        <v>399</v>
      </c>
      <c r="F1291">
        <v>65.5</v>
      </c>
      <c r="G1291" t="s">
        <v>51</v>
      </c>
      <c r="H1291">
        <v>211958</v>
      </c>
      <c r="L1291" s="4" t="s">
        <v>1346</v>
      </c>
      <c r="M1291" s="5">
        <v>36032</v>
      </c>
    </row>
    <row r="1292" spans="1:13" x14ac:dyDescent="0.2">
      <c r="A1292" t="s">
        <v>1328</v>
      </c>
      <c r="B1292" s="2">
        <v>46438</v>
      </c>
      <c r="C1292" t="s">
        <v>401</v>
      </c>
      <c r="D1292">
        <v>4.8</v>
      </c>
      <c r="E1292" t="s">
        <v>399</v>
      </c>
      <c r="F1292">
        <v>5.8</v>
      </c>
      <c r="G1292" t="s">
        <v>51</v>
      </c>
      <c r="H1292">
        <v>213102</v>
      </c>
      <c r="L1292" s="4" t="s">
        <v>896</v>
      </c>
      <c r="M1292" s="5">
        <v>35811</v>
      </c>
    </row>
    <row r="1293" spans="1:13" x14ac:dyDescent="0.2">
      <c r="A1293" t="s">
        <v>1329</v>
      </c>
      <c r="B1293" s="2">
        <v>46440</v>
      </c>
      <c r="C1293" t="s">
        <v>398</v>
      </c>
      <c r="D1293">
        <v>3.5</v>
      </c>
      <c r="E1293" t="s">
        <v>399</v>
      </c>
      <c r="F1293">
        <v>29.7</v>
      </c>
      <c r="G1293" t="s">
        <v>21</v>
      </c>
      <c r="H1293">
        <v>375127</v>
      </c>
      <c r="L1293" s="4" t="s">
        <v>125</v>
      </c>
      <c r="M1293" s="5">
        <v>35347</v>
      </c>
    </row>
    <row r="1294" spans="1:13" x14ac:dyDescent="0.2">
      <c r="A1294" t="s">
        <v>1330</v>
      </c>
      <c r="B1294" s="2">
        <v>46441</v>
      </c>
      <c r="C1294" t="s">
        <v>394</v>
      </c>
      <c r="D1294">
        <v>3</v>
      </c>
      <c r="E1294" t="s">
        <v>399</v>
      </c>
      <c r="F1294">
        <v>46.7</v>
      </c>
      <c r="G1294" t="s">
        <v>15</v>
      </c>
      <c r="H1294">
        <v>43670</v>
      </c>
      <c r="L1294" s="4" t="s">
        <v>1109</v>
      </c>
      <c r="M1294" s="5">
        <v>35208</v>
      </c>
    </row>
    <row r="1295" spans="1:13" x14ac:dyDescent="0.2">
      <c r="A1295" t="s">
        <v>1331</v>
      </c>
      <c r="B1295" s="2">
        <v>46441</v>
      </c>
      <c r="C1295" t="s">
        <v>398</v>
      </c>
      <c r="D1295">
        <v>1.9</v>
      </c>
      <c r="E1295" t="s">
        <v>439</v>
      </c>
      <c r="F1295">
        <v>30.1</v>
      </c>
      <c r="G1295" t="s">
        <v>17</v>
      </c>
      <c r="H1295">
        <v>281206</v>
      </c>
      <c r="L1295" s="4" t="s">
        <v>544</v>
      </c>
      <c r="M1295" s="5">
        <v>34254</v>
      </c>
    </row>
    <row r="1296" spans="1:13" x14ac:dyDescent="0.2">
      <c r="A1296" t="s">
        <v>1332</v>
      </c>
      <c r="B1296" s="2">
        <v>46444</v>
      </c>
      <c r="C1296" t="s">
        <v>401</v>
      </c>
      <c r="D1296">
        <v>3.3</v>
      </c>
      <c r="E1296" t="s">
        <v>399</v>
      </c>
      <c r="F1296">
        <v>46.2</v>
      </c>
      <c r="G1296" t="s">
        <v>76</v>
      </c>
      <c r="H1296">
        <v>454566</v>
      </c>
      <c r="L1296" s="4" t="s">
        <v>284</v>
      </c>
      <c r="M1296" s="5">
        <v>32742</v>
      </c>
    </row>
    <row r="1297" spans="1:13" x14ac:dyDescent="0.2">
      <c r="A1297" t="s">
        <v>1333</v>
      </c>
      <c r="B1297" s="2">
        <v>46446</v>
      </c>
      <c r="C1297" t="s">
        <v>394</v>
      </c>
      <c r="D1297">
        <v>2</v>
      </c>
      <c r="E1297" t="s">
        <v>399</v>
      </c>
      <c r="F1297">
        <v>29.9</v>
      </c>
      <c r="G1297" t="s">
        <v>58</v>
      </c>
      <c r="H1297">
        <v>272407</v>
      </c>
      <c r="L1297" s="4" t="s">
        <v>693</v>
      </c>
      <c r="M1297" s="5">
        <v>32697</v>
      </c>
    </row>
    <row r="1298" spans="1:13" x14ac:dyDescent="0.2">
      <c r="A1298" t="s">
        <v>1334</v>
      </c>
      <c r="B1298" s="2">
        <v>46448</v>
      </c>
      <c r="C1298" t="s">
        <v>398</v>
      </c>
      <c r="D1298">
        <v>4.4000000000000004</v>
      </c>
      <c r="E1298" t="s">
        <v>439</v>
      </c>
      <c r="F1298">
        <v>55.2</v>
      </c>
      <c r="G1298" t="s">
        <v>34</v>
      </c>
      <c r="H1298">
        <v>572226</v>
      </c>
      <c r="L1298" s="4" t="s">
        <v>994</v>
      </c>
      <c r="M1298" s="5">
        <v>32422</v>
      </c>
    </row>
    <row r="1299" spans="1:13" x14ac:dyDescent="0.2">
      <c r="A1299" t="s">
        <v>1335</v>
      </c>
      <c r="B1299" s="2">
        <v>46448</v>
      </c>
      <c r="C1299" t="s">
        <v>398</v>
      </c>
      <c r="D1299">
        <v>4.3</v>
      </c>
      <c r="E1299" t="s">
        <v>399</v>
      </c>
      <c r="F1299">
        <v>63.6</v>
      </c>
      <c r="G1299" t="s">
        <v>26</v>
      </c>
      <c r="H1299">
        <v>316392</v>
      </c>
      <c r="L1299" s="4" t="s">
        <v>175</v>
      </c>
      <c r="M1299" s="5">
        <v>32214</v>
      </c>
    </row>
    <row r="1300" spans="1:13" x14ac:dyDescent="0.2">
      <c r="A1300" t="s">
        <v>1336</v>
      </c>
      <c r="B1300" s="2">
        <v>46450</v>
      </c>
      <c r="C1300" t="s">
        <v>407</v>
      </c>
      <c r="D1300">
        <v>4.0999999999999996</v>
      </c>
      <c r="E1300" t="s">
        <v>399</v>
      </c>
      <c r="F1300">
        <v>13.3</v>
      </c>
      <c r="G1300" t="s">
        <v>40</v>
      </c>
      <c r="H1300">
        <v>673831</v>
      </c>
      <c r="L1300" s="4" t="s">
        <v>278</v>
      </c>
      <c r="M1300" s="5">
        <v>31347</v>
      </c>
    </row>
    <row r="1301" spans="1:13" x14ac:dyDescent="0.2">
      <c r="A1301" t="s">
        <v>1337</v>
      </c>
      <c r="B1301" s="2">
        <v>46450</v>
      </c>
      <c r="C1301" t="s">
        <v>407</v>
      </c>
      <c r="D1301">
        <v>0.9</v>
      </c>
      <c r="E1301" t="s">
        <v>399</v>
      </c>
      <c r="F1301">
        <v>52.6</v>
      </c>
      <c r="G1301" t="s">
        <v>15</v>
      </c>
      <c r="H1301">
        <v>130095</v>
      </c>
      <c r="L1301" s="4" t="s">
        <v>1174</v>
      </c>
      <c r="M1301" s="5">
        <v>31320</v>
      </c>
    </row>
    <row r="1302" spans="1:13" x14ac:dyDescent="0.2">
      <c r="A1302" t="s">
        <v>1338</v>
      </c>
      <c r="B1302" s="2">
        <v>46451</v>
      </c>
      <c r="C1302" t="s">
        <v>394</v>
      </c>
      <c r="D1302">
        <v>4.0999999999999996</v>
      </c>
      <c r="E1302" t="s">
        <v>399</v>
      </c>
      <c r="F1302">
        <v>34.200000000000003</v>
      </c>
      <c r="G1302" t="s">
        <v>19</v>
      </c>
      <c r="H1302">
        <v>519344</v>
      </c>
      <c r="L1302" s="4" t="s">
        <v>1386</v>
      </c>
      <c r="M1302" s="5">
        <v>30172</v>
      </c>
    </row>
    <row r="1303" spans="1:13" x14ac:dyDescent="0.2">
      <c r="A1303" t="s">
        <v>1339</v>
      </c>
      <c r="B1303" s="2">
        <v>46451</v>
      </c>
      <c r="C1303" t="s">
        <v>394</v>
      </c>
      <c r="D1303">
        <v>4.5999999999999996</v>
      </c>
      <c r="E1303" t="s">
        <v>399</v>
      </c>
      <c r="F1303">
        <v>39.700000000000003</v>
      </c>
      <c r="G1303" t="s">
        <v>17</v>
      </c>
      <c r="H1303">
        <v>42398</v>
      </c>
      <c r="L1303" s="4" t="s">
        <v>906</v>
      </c>
      <c r="M1303" s="5">
        <v>29406</v>
      </c>
    </row>
    <row r="1304" spans="1:13" x14ac:dyDescent="0.2">
      <c r="A1304" t="s">
        <v>1340</v>
      </c>
      <c r="B1304" s="2">
        <v>46452</v>
      </c>
      <c r="C1304" t="s">
        <v>398</v>
      </c>
      <c r="D1304">
        <v>2.8</v>
      </c>
      <c r="E1304" t="s">
        <v>399</v>
      </c>
      <c r="F1304">
        <v>31.2</v>
      </c>
      <c r="G1304" t="s">
        <v>30</v>
      </c>
      <c r="H1304">
        <v>216501</v>
      </c>
      <c r="L1304" s="4" t="s">
        <v>492</v>
      </c>
      <c r="M1304" s="5">
        <v>28882</v>
      </c>
    </row>
    <row r="1305" spans="1:13" x14ac:dyDescent="0.2">
      <c r="A1305" t="s">
        <v>1341</v>
      </c>
      <c r="B1305" s="2">
        <v>46452</v>
      </c>
      <c r="C1305" t="s">
        <v>401</v>
      </c>
      <c r="D1305">
        <v>2.5</v>
      </c>
      <c r="E1305" t="s">
        <v>399</v>
      </c>
      <c r="F1305">
        <v>38.4</v>
      </c>
      <c r="G1305" t="s">
        <v>76</v>
      </c>
      <c r="H1305">
        <v>548585</v>
      </c>
      <c r="L1305" s="4" t="s">
        <v>308</v>
      </c>
      <c r="M1305" s="5">
        <v>28864</v>
      </c>
    </row>
    <row r="1306" spans="1:13" x14ac:dyDescent="0.2">
      <c r="A1306" t="s">
        <v>1342</v>
      </c>
      <c r="B1306" s="2">
        <v>46453</v>
      </c>
      <c r="C1306" t="s">
        <v>407</v>
      </c>
      <c r="D1306">
        <v>0.3</v>
      </c>
      <c r="E1306" t="s">
        <v>399</v>
      </c>
      <c r="F1306">
        <v>50</v>
      </c>
      <c r="G1306" t="s">
        <v>76</v>
      </c>
      <c r="H1306">
        <v>537865</v>
      </c>
      <c r="L1306" s="4" t="s">
        <v>8</v>
      </c>
      <c r="M1306" s="5">
        <v>26996</v>
      </c>
    </row>
    <row r="1307" spans="1:13" x14ac:dyDescent="0.2">
      <c r="A1307" t="s">
        <v>1343</v>
      </c>
      <c r="B1307" s="2">
        <v>46453</v>
      </c>
      <c r="C1307" t="s">
        <v>10</v>
      </c>
      <c r="D1307">
        <v>0.6</v>
      </c>
      <c r="E1307" t="s">
        <v>399</v>
      </c>
      <c r="F1307">
        <v>43.3</v>
      </c>
      <c r="G1307" t="s">
        <v>9</v>
      </c>
      <c r="H1307">
        <v>371991</v>
      </c>
      <c r="L1307" s="4" t="s">
        <v>701</v>
      </c>
      <c r="M1307" s="5">
        <v>26073</v>
      </c>
    </row>
    <row r="1308" spans="1:13" x14ac:dyDescent="0.2">
      <c r="A1308" t="s">
        <v>1344</v>
      </c>
      <c r="B1308" s="2">
        <v>46457</v>
      </c>
      <c r="C1308" t="s">
        <v>398</v>
      </c>
      <c r="D1308">
        <v>0.1</v>
      </c>
      <c r="E1308" t="s">
        <v>399</v>
      </c>
      <c r="F1308">
        <v>23.8</v>
      </c>
      <c r="G1308" t="s">
        <v>51</v>
      </c>
      <c r="H1308">
        <v>590338</v>
      </c>
      <c r="L1308" s="4" t="s">
        <v>922</v>
      </c>
      <c r="M1308" s="5">
        <v>25898</v>
      </c>
    </row>
    <row r="1309" spans="1:13" x14ac:dyDescent="0.2">
      <c r="A1309" t="s">
        <v>1345</v>
      </c>
      <c r="B1309" s="2">
        <v>46458</v>
      </c>
      <c r="C1309" t="s">
        <v>10</v>
      </c>
      <c r="D1309">
        <v>2.2000000000000002</v>
      </c>
      <c r="E1309" t="s">
        <v>399</v>
      </c>
      <c r="F1309">
        <v>5.9</v>
      </c>
      <c r="G1309" t="s">
        <v>104</v>
      </c>
      <c r="H1309">
        <v>382249</v>
      </c>
      <c r="L1309" s="4" t="s">
        <v>179</v>
      </c>
      <c r="M1309" s="5">
        <v>25192</v>
      </c>
    </row>
    <row r="1310" spans="1:13" x14ac:dyDescent="0.2">
      <c r="A1310" t="s">
        <v>1346</v>
      </c>
      <c r="B1310" s="2">
        <v>46458</v>
      </c>
      <c r="C1310" t="s">
        <v>10</v>
      </c>
      <c r="D1310">
        <v>4.2</v>
      </c>
      <c r="E1310" t="s">
        <v>399</v>
      </c>
      <c r="F1310">
        <v>36.5</v>
      </c>
      <c r="G1310" t="s">
        <v>15</v>
      </c>
      <c r="H1310">
        <v>36032</v>
      </c>
      <c r="L1310" s="4" t="s">
        <v>513</v>
      </c>
      <c r="M1310" s="5">
        <v>24581</v>
      </c>
    </row>
    <row r="1311" spans="1:13" x14ac:dyDescent="0.2">
      <c r="A1311" t="s">
        <v>1347</v>
      </c>
      <c r="B1311" s="2">
        <v>46460</v>
      </c>
      <c r="C1311" t="s">
        <v>398</v>
      </c>
      <c r="D1311">
        <v>2.2000000000000002</v>
      </c>
      <c r="E1311" t="s">
        <v>399</v>
      </c>
      <c r="F1311">
        <v>74.7</v>
      </c>
      <c r="G1311" t="s">
        <v>36</v>
      </c>
      <c r="H1311">
        <v>628099</v>
      </c>
      <c r="L1311" s="4" t="s">
        <v>1006</v>
      </c>
      <c r="M1311" s="5">
        <v>24528</v>
      </c>
    </row>
    <row r="1312" spans="1:13" x14ac:dyDescent="0.2">
      <c r="A1312" t="s">
        <v>1348</v>
      </c>
      <c r="B1312" s="2">
        <v>46463</v>
      </c>
      <c r="C1312" t="s">
        <v>398</v>
      </c>
      <c r="D1312">
        <v>3.9</v>
      </c>
      <c r="E1312" t="s">
        <v>399</v>
      </c>
      <c r="F1312">
        <v>65.8</v>
      </c>
      <c r="G1312" t="s">
        <v>76</v>
      </c>
      <c r="H1312">
        <v>182593</v>
      </c>
      <c r="L1312" s="4" t="s">
        <v>402</v>
      </c>
      <c r="M1312" s="5">
        <v>24017</v>
      </c>
    </row>
    <row r="1313" spans="1:13" x14ac:dyDescent="0.2">
      <c r="A1313" t="s">
        <v>1349</v>
      </c>
      <c r="B1313" s="2">
        <v>46464</v>
      </c>
      <c r="C1313" t="s">
        <v>407</v>
      </c>
      <c r="D1313">
        <v>3.7</v>
      </c>
      <c r="E1313" t="s">
        <v>399</v>
      </c>
      <c r="F1313">
        <v>43.8</v>
      </c>
      <c r="G1313" t="s">
        <v>54</v>
      </c>
      <c r="H1313">
        <v>375438</v>
      </c>
      <c r="L1313" s="4" t="s">
        <v>1171</v>
      </c>
      <c r="M1313" s="5">
        <v>23541</v>
      </c>
    </row>
    <row r="1314" spans="1:13" x14ac:dyDescent="0.2">
      <c r="A1314" t="s">
        <v>1350</v>
      </c>
      <c r="B1314" s="2">
        <v>46464</v>
      </c>
      <c r="C1314" t="s">
        <v>398</v>
      </c>
      <c r="D1314">
        <v>0.5</v>
      </c>
      <c r="E1314" t="s">
        <v>399</v>
      </c>
      <c r="F1314">
        <v>70.900000000000006</v>
      </c>
      <c r="G1314" t="s">
        <v>30</v>
      </c>
      <c r="H1314">
        <v>413055</v>
      </c>
      <c r="L1314" s="4" t="s">
        <v>657</v>
      </c>
      <c r="M1314" s="5">
        <v>23535</v>
      </c>
    </row>
    <row r="1315" spans="1:13" x14ac:dyDescent="0.2">
      <c r="A1315" t="s">
        <v>1351</v>
      </c>
      <c r="B1315" s="2">
        <v>46466</v>
      </c>
      <c r="C1315" t="s">
        <v>10</v>
      </c>
      <c r="D1315">
        <v>3.2</v>
      </c>
      <c r="E1315" t="s">
        <v>439</v>
      </c>
      <c r="F1315">
        <v>10.5</v>
      </c>
      <c r="G1315" t="s">
        <v>23</v>
      </c>
      <c r="H1315">
        <v>231786</v>
      </c>
      <c r="L1315" s="4" t="s">
        <v>576</v>
      </c>
      <c r="M1315" s="5">
        <v>23472</v>
      </c>
    </row>
    <row r="1316" spans="1:13" x14ac:dyDescent="0.2">
      <c r="A1316" t="s">
        <v>1352</v>
      </c>
      <c r="B1316" s="2">
        <v>46466</v>
      </c>
      <c r="C1316" t="s">
        <v>10</v>
      </c>
      <c r="D1316">
        <v>0.5</v>
      </c>
      <c r="E1316" t="s">
        <v>399</v>
      </c>
      <c r="F1316">
        <v>35.200000000000003</v>
      </c>
      <c r="G1316" t="s">
        <v>40</v>
      </c>
      <c r="H1316">
        <v>70416</v>
      </c>
      <c r="L1316" s="4" t="s">
        <v>1353</v>
      </c>
      <c r="M1316" s="5">
        <v>23026</v>
      </c>
    </row>
    <row r="1317" spans="1:13" x14ac:dyDescent="0.2">
      <c r="A1317" t="s">
        <v>1353</v>
      </c>
      <c r="B1317" s="2">
        <v>46468</v>
      </c>
      <c r="C1317" t="s">
        <v>407</v>
      </c>
      <c r="D1317">
        <v>1.2</v>
      </c>
      <c r="E1317" t="s">
        <v>399</v>
      </c>
      <c r="F1317">
        <v>36.9</v>
      </c>
      <c r="G1317" t="s">
        <v>19</v>
      </c>
      <c r="H1317">
        <v>23026</v>
      </c>
      <c r="L1317" s="4" t="s">
        <v>735</v>
      </c>
      <c r="M1317" s="5">
        <v>22446</v>
      </c>
    </row>
    <row r="1318" spans="1:13" x14ac:dyDescent="0.2">
      <c r="A1318" t="s">
        <v>1354</v>
      </c>
      <c r="B1318" s="2">
        <v>46468</v>
      </c>
      <c r="C1318" t="s">
        <v>394</v>
      </c>
      <c r="D1318">
        <v>1.7</v>
      </c>
      <c r="E1318" t="s">
        <v>399</v>
      </c>
      <c r="F1318">
        <v>10.3</v>
      </c>
      <c r="G1318" t="s">
        <v>76</v>
      </c>
      <c r="H1318">
        <v>604373</v>
      </c>
      <c r="L1318" s="4" t="s">
        <v>163</v>
      </c>
      <c r="M1318" s="5">
        <v>21973</v>
      </c>
    </row>
    <row r="1319" spans="1:13" x14ac:dyDescent="0.2">
      <c r="A1319" t="s">
        <v>1355</v>
      </c>
      <c r="B1319" s="2">
        <v>46469</v>
      </c>
      <c r="C1319" t="s">
        <v>398</v>
      </c>
      <c r="D1319">
        <v>2.7</v>
      </c>
      <c r="E1319" t="s">
        <v>399</v>
      </c>
      <c r="F1319">
        <v>53.5</v>
      </c>
      <c r="G1319" t="s">
        <v>94</v>
      </c>
      <c r="H1319">
        <v>1031413</v>
      </c>
      <c r="L1319" s="4" t="s">
        <v>1042</v>
      </c>
      <c r="M1319" s="5">
        <v>21966</v>
      </c>
    </row>
    <row r="1320" spans="1:13" x14ac:dyDescent="0.2">
      <c r="A1320" t="s">
        <v>1356</v>
      </c>
      <c r="B1320" s="2">
        <v>46470</v>
      </c>
      <c r="C1320" t="s">
        <v>398</v>
      </c>
      <c r="D1320">
        <v>2.2000000000000002</v>
      </c>
      <c r="E1320" t="s">
        <v>399</v>
      </c>
      <c r="F1320">
        <v>58.8</v>
      </c>
      <c r="G1320" t="s">
        <v>40</v>
      </c>
      <c r="H1320">
        <v>563889</v>
      </c>
      <c r="L1320" s="4" t="s">
        <v>511</v>
      </c>
      <c r="M1320" s="5">
        <v>21762</v>
      </c>
    </row>
    <row r="1321" spans="1:13" x14ac:dyDescent="0.2">
      <c r="A1321" t="s">
        <v>1357</v>
      </c>
      <c r="B1321" s="2">
        <v>46471</v>
      </c>
      <c r="C1321" t="s">
        <v>398</v>
      </c>
      <c r="D1321">
        <v>1.3</v>
      </c>
      <c r="E1321" t="s">
        <v>399</v>
      </c>
      <c r="F1321">
        <v>70.099999999999994</v>
      </c>
      <c r="G1321" t="s">
        <v>51</v>
      </c>
      <c r="H1321">
        <v>556605</v>
      </c>
      <c r="L1321" s="4" t="s">
        <v>867</v>
      </c>
      <c r="M1321" s="5">
        <v>21443</v>
      </c>
    </row>
    <row r="1322" spans="1:13" x14ac:dyDescent="0.2">
      <c r="A1322" t="s">
        <v>1358</v>
      </c>
      <c r="B1322" s="2">
        <v>46472</v>
      </c>
      <c r="C1322" t="s">
        <v>10</v>
      </c>
      <c r="D1322">
        <v>2.9</v>
      </c>
      <c r="E1322" t="s">
        <v>399</v>
      </c>
      <c r="F1322">
        <v>59</v>
      </c>
      <c r="G1322" t="s">
        <v>23</v>
      </c>
      <c r="H1322">
        <v>454633</v>
      </c>
      <c r="L1322" s="4" t="s">
        <v>344</v>
      </c>
      <c r="M1322" s="5">
        <v>21438</v>
      </c>
    </row>
    <row r="1323" spans="1:13" x14ac:dyDescent="0.2">
      <c r="A1323" t="s">
        <v>1359</v>
      </c>
      <c r="B1323" s="2">
        <v>46474</v>
      </c>
      <c r="C1323" t="s">
        <v>10</v>
      </c>
      <c r="D1323">
        <v>1.4</v>
      </c>
      <c r="E1323" t="s">
        <v>399</v>
      </c>
      <c r="F1323">
        <v>44.2</v>
      </c>
      <c r="G1323" t="s">
        <v>30</v>
      </c>
      <c r="H1323">
        <v>67380</v>
      </c>
      <c r="L1323" s="4" t="s">
        <v>424</v>
      </c>
      <c r="M1323" s="5">
        <v>21312</v>
      </c>
    </row>
    <row r="1324" spans="1:13" x14ac:dyDescent="0.2">
      <c r="A1324" t="s">
        <v>1360</v>
      </c>
      <c r="B1324" s="2">
        <v>46474</v>
      </c>
      <c r="C1324" t="s">
        <v>394</v>
      </c>
      <c r="D1324">
        <v>3.2</v>
      </c>
      <c r="E1324" t="s">
        <v>399</v>
      </c>
      <c r="F1324">
        <v>15.8</v>
      </c>
      <c r="G1324" t="s">
        <v>19</v>
      </c>
      <c r="H1324">
        <v>196488</v>
      </c>
      <c r="L1324" s="4" t="s">
        <v>128</v>
      </c>
      <c r="M1324" s="5">
        <v>21240</v>
      </c>
    </row>
    <row r="1325" spans="1:13" x14ac:dyDescent="0.2">
      <c r="A1325" t="s">
        <v>1361</v>
      </c>
      <c r="B1325" s="2">
        <v>46476</v>
      </c>
      <c r="C1325" t="s">
        <v>394</v>
      </c>
      <c r="D1325">
        <v>3.1</v>
      </c>
      <c r="E1325" t="s">
        <v>399</v>
      </c>
      <c r="F1325">
        <v>36.700000000000003</v>
      </c>
      <c r="G1325" t="s">
        <v>9</v>
      </c>
      <c r="H1325">
        <v>165946</v>
      </c>
      <c r="L1325" s="4" t="s">
        <v>540</v>
      </c>
      <c r="M1325" s="5">
        <v>20757</v>
      </c>
    </row>
    <row r="1326" spans="1:13" x14ac:dyDescent="0.2">
      <c r="A1326" t="s">
        <v>1362</v>
      </c>
      <c r="B1326" s="2">
        <v>46476</v>
      </c>
      <c r="C1326" t="s">
        <v>398</v>
      </c>
      <c r="D1326">
        <v>4.7</v>
      </c>
      <c r="E1326" t="s">
        <v>399</v>
      </c>
      <c r="F1326">
        <v>48.1</v>
      </c>
      <c r="G1326" t="s">
        <v>13</v>
      </c>
      <c r="H1326">
        <v>618231</v>
      </c>
      <c r="L1326" s="4" t="s">
        <v>770</v>
      </c>
      <c r="M1326" s="5">
        <v>20397</v>
      </c>
    </row>
    <row r="1327" spans="1:13" x14ac:dyDescent="0.2">
      <c r="A1327" t="s">
        <v>1363</v>
      </c>
      <c r="B1327" s="2">
        <v>46477</v>
      </c>
      <c r="C1327" t="s">
        <v>398</v>
      </c>
      <c r="D1327">
        <v>3</v>
      </c>
      <c r="E1327" t="s">
        <v>439</v>
      </c>
      <c r="F1327">
        <v>43.6</v>
      </c>
      <c r="G1327" t="s">
        <v>54</v>
      </c>
      <c r="H1327">
        <v>522901</v>
      </c>
      <c r="L1327" s="4" t="s">
        <v>25</v>
      </c>
      <c r="M1327" s="5">
        <v>19824</v>
      </c>
    </row>
    <row r="1328" spans="1:13" x14ac:dyDescent="0.2">
      <c r="A1328" t="s">
        <v>1364</v>
      </c>
      <c r="B1328" s="2">
        <v>46477</v>
      </c>
      <c r="C1328" t="s">
        <v>10</v>
      </c>
      <c r="D1328">
        <v>4.2</v>
      </c>
      <c r="E1328" t="s">
        <v>399</v>
      </c>
      <c r="F1328">
        <v>73.599999999999994</v>
      </c>
      <c r="G1328" t="s">
        <v>54</v>
      </c>
      <c r="H1328">
        <v>159693</v>
      </c>
      <c r="L1328" s="4" t="s">
        <v>301</v>
      </c>
      <c r="M1328" s="5">
        <v>19824</v>
      </c>
    </row>
    <row r="1329" spans="1:13" x14ac:dyDescent="0.2">
      <c r="A1329" t="s">
        <v>1365</v>
      </c>
      <c r="B1329" s="2">
        <v>46479</v>
      </c>
      <c r="C1329" t="s">
        <v>401</v>
      </c>
      <c r="D1329">
        <v>2.5</v>
      </c>
      <c r="E1329" t="s">
        <v>399</v>
      </c>
      <c r="F1329">
        <v>46.8</v>
      </c>
      <c r="G1329" t="s">
        <v>104</v>
      </c>
      <c r="H1329">
        <v>262676</v>
      </c>
      <c r="L1329" s="4" t="s">
        <v>42</v>
      </c>
      <c r="M1329" s="5">
        <v>19824</v>
      </c>
    </row>
    <row r="1330" spans="1:13" x14ac:dyDescent="0.2">
      <c r="A1330" t="s">
        <v>1366</v>
      </c>
      <c r="B1330" s="2">
        <v>46479</v>
      </c>
      <c r="C1330" t="s">
        <v>394</v>
      </c>
      <c r="D1330">
        <v>1.4</v>
      </c>
      <c r="E1330" t="s">
        <v>399</v>
      </c>
      <c r="F1330">
        <v>56.4</v>
      </c>
      <c r="G1330" t="s">
        <v>104</v>
      </c>
      <c r="H1330">
        <v>233334</v>
      </c>
      <c r="L1330" s="4" t="s">
        <v>1080</v>
      </c>
      <c r="M1330" s="5">
        <v>18828</v>
      </c>
    </row>
    <row r="1331" spans="1:13" x14ac:dyDescent="0.2">
      <c r="A1331" t="s">
        <v>1367</v>
      </c>
      <c r="B1331" s="2">
        <v>46480</v>
      </c>
      <c r="C1331" t="s">
        <v>407</v>
      </c>
      <c r="D1331">
        <v>2.8</v>
      </c>
      <c r="E1331" t="s">
        <v>399</v>
      </c>
      <c r="F1331">
        <v>11.5</v>
      </c>
      <c r="G1331" t="s">
        <v>76</v>
      </c>
      <c r="H1331">
        <v>724352</v>
      </c>
      <c r="L1331" s="4" t="s">
        <v>1240</v>
      </c>
      <c r="M1331" s="5">
        <v>16890</v>
      </c>
    </row>
    <row r="1332" spans="1:13" x14ac:dyDescent="0.2">
      <c r="A1332" t="s">
        <v>1368</v>
      </c>
      <c r="B1332" s="2">
        <v>46481</v>
      </c>
      <c r="C1332" t="s">
        <v>407</v>
      </c>
      <c r="D1332">
        <v>2.7</v>
      </c>
      <c r="E1332" t="s">
        <v>399</v>
      </c>
      <c r="F1332">
        <v>43.6</v>
      </c>
      <c r="G1332" t="s">
        <v>19</v>
      </c>
      <c r="H1332">
        <v>365635</v>
      </c>
      <c r="L1332" s="4" t="s">
        <v>626</v>
      </c>
      <c r="M1332" s="5">
        <v>16863</v>
      </c>
    </row>
    <row r="1333" spans="1:13" x14ac:dyDescent="0.2">
      <c r="A1333" t="s">
        <v>1369</v>
      </c>
      <c r="B1333" s="2">
        <v>46481</v>
      </c>
      <c r="C1333" t="s">
        <v>394</v>
      </c>
      <c r="D1333">
        <v>2.2999999999999998</v>
      </c>
      <c r="E1333" t="s">
        <v>399</v>
      </c>
      <c r="F1333">
        <v>41</v>
      </c>
      <c r="G1333" t="s">
        <v>94</v>
      </c>
      <c r="H1333">
        <v>463439</v>
      </c>
      <c r="L1333" s="4" t="s">
        <v>113</v>
      </c>
      <c r="M1333" s="5">
        <v>16704</v>
      </c>
    </row>
    <row r="1334" spans="1:13" x14ac:dyDescent="0.2">
      <c r="A1334" t="s">
        <v>1370</v>
      </c>
      <c r="B1334" s="2">
        <v>46483</v>
      </c>
      <c r="C1334" t="s">
        <v>10</v>
      </c>
      <c r="D1334">
        <v>0</v>
      </c>
      <c r="E1334" t="s">
        <v>399</v>
      </c>
      <c r="F1334">
        <v>68.900000000000006</v>
      </c>
      <c r="G1334" t="s">
        <v>51</v>
      </c>
      <c r="H1334">
        <v>136706</v>
      </c>
      <c r="L1334" s="4" t="s">
        <v>749</v>
      </c>
      <c r="M1334" s="5">
        <v>16672</v>
      </c>
    </row>
    <row r="1335" spans="1:13" x14ac:dyDescent="0.2">
      <c r="A1335" t="s">
        <v>1371</v>
      </c>
      <c r="B1335" s="2">
        <v>46483</v>
      </c>
      <c r="C1335" t="s">
        <v>401</v>
      </c>
      <c r="D1335">
        <v>1.5</v>
      </c>
      <c r="E1335" t="s">
        <v>399</v>
      </c>
      <c r="F1335">
        <v>28.6</v>
      </c>
      <c r="G1335" t="s">
        <v>32</v>
      </c>
      <c r="H1335">
        <v>436926</v>
      </c>
      <c r="L1335" s="4" t="s">
        <v>172</v>
      </c>
      <c r="M1335" s="5">
        <v>13498</v>
      </c>
    </row>
    <row r="1336" spans="1:13" x14ac:dyDescent="0.2">
      <c r="A1336" t="s">
        <v>1372</v>
      </c>
      <c r="B1336" s="2">
        <v>46484</v>
      </c>
      <c r="C1336" t="s">
        <v>10</v>
      </c>
      <c r="D1336">
        <v>3.6</v>
      </c>
      <c r="E1336" t="s">
        <v>439</v>
      </c>
      <c r="F1336">
        <v>20.5</v>
      </c>
      <c r="G1336" t="s">
        <v>43</v>
      </c>
      <c r="H1336">
        <v>473382</v>
      </c>
      <c r="L1336" s="4" t="s">
        <v>831</v>
      </c>
      <c r="M1336" s="5">
        <v>13075</v>
      </c>
    </row>
    <row r="1337" spans="1:13" x14ac:dyDescent="0.2">
      <c r="A1337" t="s">
        <v>1373</v>
      </c>
      <c r="B1337" s="2">
        <v>46484</v>
      </c>
      <c r="C1337" t="s">
        <v>394</v>
      </c>
      <c r="D1337">
        <v>1.2</v>
      </c>
      <c r="E1337" t="s">
        <v>399</v>
      </c>
      <c r="F1337">
        <v>61.9</v>
      </c>
      <c r="G1337" t="s">
        <v>51</v>
      </c>
      <c r="H1337">
        <v>202536</v>
      </c>
      <c r="L1337" s="4" t="s">
        <v>1035</v>
      </c>
      <c r="M1337" s="5">
        <v>12775</v>
      </c>
    </row>
    <row r="1338" spans="1:13" x14ac:dyDescent="0.2">
      <c r="A1338" t="s">
        <v>1374</v>
      </c>
      <c r="B1338" s="2">
        <v>46485</v>
      </c>
      <c r="C1338" t="s">
        <v>394</v>
      </c>
      <c r="D1338">
        <v>3.7</v>
      </c>
      <c r="E1338" t="s">
        <v>439</v>
      </c>
      <c r="F1338">
        <v>19.3</v>
      </c>
      <c r="G1338" t="s">
        <v>76</v>
      </c>
      <c r="H1338">
        <v>268659</v>
      </c>
      <c r="L1338" s="4" t="s">
        <v>1075</v>
      </c>
      <c r="M1338" s="5">
        <v>12328</v>
      </c>
    </row>
    <row r="1339" spans="1:13" x14ac:dyDescent="0.2">
      <c r="A1339" t="s">
        <v>1375</v>
      </c>
      <c r="B1339" s="2">
        <v>46486</v>
      </c>
      <c r="C1339" t="s">
        <v>398</v>
      </c>
      <c r="D1339">
        <v>3.8</v>
      </c>
      <c r="E1339" t="s">
        <v>399</v>
      </c>
      <c r="F1339">
        <v>59.5</v>
      </c>
      <c r="G1339" t="s">
        <v>104</v>
      </c>
      <c r="H1339">
        <v>365038</v>
      </c>
      <c r="L1339" s="4" t="s">
        <v>410</v>
      </c>
      <c r="M1339" s="5">
        <v>12029</v>
      </c>
    </row>
    <row r="1340" spans="1:13" x14ac:dyDescent="0.2">
      <c r="A1340" t="s">
        <v>1376</v>
      </c>
      <c r="B1340" s="2">
        <v>46487</v>
      </c>
      <c r="C1340" t="s">
        <v>407</v>
      </c>
      <c r="D1340">
        <v>1.9</v>
      </c>
      <c r="E1340" t="s">
        <v>399</v>
      </c>
      <c r="F1340">
        <v>18.7</v>
      </c>
      <c r="G1340" t="s">
        <v>9</v>
      </c>
      <c r="H1340">
        <v>226898</v>
      </c>
      <c r="L1340" s="4" t="s">
        <v>347</v>
      </c>
      <c r="M1340" s="5">
        <v>10914</v>
      </c>
    </row>
    <row r="1341" spans="1:13" x14ac:dyDescent="0.2">
      <c r="A1341" t="s">
        <v>1377</v>
      </c>
      <c r="B1341" s="2">
        <v>46487</v>
      </c>
      <c r="C1341" t="s">
        <v>394</v>
      </c>
      <c r="D1341">
        <v>1.1000000000000001</v>
      </c>
      <c r="E1341" t="s">
        <v>399</v>
      </c>
      <c r="F1341">
        <v>33.1</v>
      </c>
      <c r="G1341" t="s">
        <v>32</v>
      </c>
      <c r="H1341">
        <v>92032</v>
      </c>
      <c r="L1341" s="4" t="s">
        <v>136</v>
      </c>
      <c r="M1341" s="5">
        <v>10914</v>
      </c>
    </row>
    <row r="1342" spans="1:13" x14ac:dyDescent="0.2">
      <c r="A1342" t="s">
        <v>1378</v>
      </c>
      <c r="B1342" s="2">
        <v>46488</v>
      </c>
      <c r="C1342" t="s">
        <v>398</v>
      </c>
      <c r="D1342">
        <v>5</v>
      </c>
      <c r="E1342" t="s">
        <v>439</v>
      </c>
      <c r="F1342">
        <v>44.5</v>
      </c>
      <c r="G1342" t="s">
        <v>54</v>
      </c>
      <c r="H1342">
        <v>714123</v>
      </c>
      <c r="L1342" s="4" t="s">
        <v>615</v>
      </c>
      <c r="M1342" s="5">
        <v>10440</v>
      </c>
    </row>
    <row r="1343" spans="1:13" x14ac:dyDescent="0.2">
      <c r="A1343" t="s">
        <v>1379</v>
      </c>
      <c r="B1343" s="2">
        <v>46489</v>
      </c>
      <c r="C1343" t="s">
        <v>401</v>
      </c>
      <c r="D1343">
        <v>4.2</v>
      </c>
      <c r="E1343" t="s">
        <v>399</v>
      </c>
      <c r="F1343">
        <v>63.4</v>
      </c>
      <c r="G1343" t="s">
        <v>94</v>
      </c>
      <c r="H1343">
        <v>466058</v>
      </c>
      <c r="L1343" s="4" t="s">
        <v>648</v>
      </c>
      <c r="M1343" s="5">
        <v>9976</v>
      </c>
    </row>
    <row r="1344" spans="1:13" x14ac:dyDescent="0.2">
      <c r="A1344" t="s">
        <v>1380</v>
      </c>
      <c r="B1344" s="2">
        <v>46489</v>
      </c>
      <c r="C1344" t="s">
        <v>407</v>
      </c>
      <c r="D1344">
        <v>4.5</v>
      </c>
      <c r="E1344" t="s">
        <v>399</v>
      </c>
      <c r="F1344">
        <v>16.3</v>
      </c>
      <c r="G1344" t="s">
        <v>9</v>
      </c>
      <c r="H1344">
        <v>595294</v>
      </c>
      <c r="L1344" s="4" t="s">
        <v>960</v>
      </c>
      <c r="M1344" s="5">
        <v>9008</v>
      </c>
    </row>
    <row r="1345" spans="1:13" x14ac:dyDescent="0.2">
      <c r="A1345" t="s">
        <v>1381</v>
      </c>
      <c r="B1345" s="2">
        <v>46490</v>
      </c>
      <c r="C1345" t="s">
        <v>401</v>
      </c>
      <c r="D1345">
        <v>1.3</v>
      </c>
      <c r="E1345" t="s">
        <v>439</v>
      </c>
      <c r="F1345">
        <v>30.1</v>
      </c>
      <c r="G1345" t="s">
        <v>76</v>
      </c>
      <c r="H1345">
        <v>285025</v>
      </c>
      <c r="L1345" s="4" t="s">
        <v>1120</v>
      </c>
      <c r="M1345" s="5">
        <v>8368</v>
      </c>
    </row>
    <row r="1346" spans="1:13" x14ac:dyDescent="0.2">
      <c r="A1346" t="s">
        <v>1382</v>
      </c>
      <c r="B1346" s="2">
        <v>46490</v>
      </c>
      <c r="C1346" t="s">
        <v>401</v>
      </c>
      <c r="D1346">
        <v>2.7</v>
      </c>
      <c r="E1346" t="s">
        <v>439</v>
      </c>
      <c r="F1346">
        <v>20.2</v>
      </c>
      <c r="G1346" t="s">
        <v>34</v>
      </c>
      <c r="H1346">
        <v>51058</v>
      </c>
      <c r="L1346" s="4" t="s">
        <v>1045</v>
      </c>
      <c r="M1346" s="5">
        <v>8336</v>
      </c>
    </row>
    <row r="1347" spans="1:13" x14ac:dyDescent="0.2">
      <c r="A1347" t="s">
        <v>1383</v>
      </c>
      <c r="B1347" s="2">
        <v>46491</v>
      </c>
      <c r="C1347" t="s">
        <v>10</v>
      </c>
      <c r="D1347">
        <v>1.9</v>
      </c>
      <c r="E1347" t="s">
        <v>399</v>
      </c>
      <c r="F1347">
        <v>26.4</v>
      </c>
      <c r="G1347" t="s">
        <v>21</v>
      </c>
      <c r="H1347">
        <v>107216</v>
      </c>
      <c r="L1347" s="4" t="s">
        <v>142</v>
      </c>
      <c r="M1347" s="5">
        <v>8176</v>
      </c>
    </row>
    <row r="1348" spans="1:13" x14ac:dyDescent="0.2">
      <c r="A1348" t="s">
        <v>1384</v>
      </c>
      <c r="B1348" s="2">
        <v>46494</v>
      </c>
      <c r="C1348" t="s">
        <v>394</v>
      </c>
      <c r="D1348">
        <v>4.9000000000000004</v>
      </c>
      <c r="E1348" t="s">
        <v>399</v>
      </c>
      <c r="F1348">
        <v>48.6</v>
      </c>
      <c r="G1348" t="s">
        <v>76</v>
      </c>
      <c r="H1348">
        <v>209397</v>
      </c>
      <c r="L1348" s="4" t="s">
        <v>864</v>
      </c>
      <c r="M1348" s="5">
        <v>7785</v>
      </c>
    </row>
    <row r="1349" spans="1:13" x14ac:dyDescent="0.2">
      <c r="A1349" t="s">
        <v>1385</v>
      </c>
      <c r="B1349" s="2">
        <v>46495</v>
      </c>
      <c r="C1349" t="s">
        <v>407</v>
      </c>
      <c r="D1349">
        <v>1.8</v>
      </c>
      <c r="E1349" t="s">
        <v>399</v>
      </c>
      <c r="F1349">
        <v>38.6</v>
      </c>
      <c r="G1349" t="s">
        <v>32</v>
      </c>
      <c r="H1349">
        <v>127468</v>
      </c>
      <c r="L1349" s="4" t="s">
        <v>743</v>
      </c>
      <c r="M1349" s="5">
        <v>7785</v>
      </c>
    </row>
    <row r="1350" spans="1:13" x14ac:dyDescent="0.2">
      <c r="A1350" t="s">
        <v>1386</v>
      </c>
      <c r="B1350" s="2">
        <v>46495</v>
      </c>
      <c r="C1350" t="s">
        <v>401</v>
      </c>
      <c r="D1350">
        <v>0.7</v>
      </c>
      <c r="E1350" t="s">
        <v>439</v>
      </c>
      <c r="F1350">
        <v>50.4</v>
      </c>
      <c r="G1350" t="s">
        <v>26</v>
      </c>
      <c r="H1350">
        <v>30172</v>
      </c>
      <c r="L1350" s="4" t="s">
        <v>96</v>
      </c>
      <c r="M1350" s="5">
        <v>7504</v>
      </c>
    </row>
    <row r="1351" spans="1:13" x14ac:dyDescent="0.2">
      <c r="A1351" t="s">
        <v>1387</v>
      </c>
      <c r="B1351" s="2">
        <v>46496</v>
      </c>
      <c r="C1351" t="s">
        <v>394</v>
      </c>
      <c r="D1351">
        <v>3</v>
      </c>
      <c r="E1351" t="s">
        <v>399</v>
      </c>
      <c r="F1351">
        <v>56.6</v>
      </c>
      <c r="G1351" t="s">
        <v>43</v>
      </c>
      <c r="H1351">
        <v>313578</v>
      </c>
      <c r="L1351" s="4" t="s">
        <v>908</v>
      </c>
      <c r="M1351" s="5">
        <v>5753</v>
      </c>
    </row>
    <row r="1352" spans="1:13" x14ac:dyDescent="0.2">
      <c r="A1352" t="s">
        <v>1388</v>
      </c>
      <c r="B1352" s="2">
        <v>46497</v>
      </c>
      <c r="C1352" t="s">
        <v>401</v>
      </c>
      <c r="D1352">
        <v>2.1</v>
      </c>
      <c r="E1352" t="s">
        <v>399</v>
      </c>
      <c r="F1352">
        <v>60.7</v>
      </c>
      <c r="G1352" t="s">
        <v>28</v>
      </c>
      <c r="H1352">
        <v>707614</v>
      </c>
      <c r="L1352" s="4" t="s">
        <v>1000</v>
      </c>
      <c r="M1352" s="5">
        <v>4764</v>
      </c>
    </row>
    <row r="1353" spans="1:13" x14ac:dyDescent="0.2">
      <c r="L1353" s="4" t="s">
        <v>824</v>
      </c>
      <c r="M1353" s="5">
        <v>4599</v>
      </c>
    </row>
    <row r="1354" spans="1:13" x14ac:dyDescent="0.2">
      <c r="L1354" s="4" t="s">
        <v>1112</v>
      </c>
      <c r="M1354" s="5">
        <v>4088</v>
      </c>
    </row>
    <row r="1355" spans="1:13" x14ac:dyDescent="0.2">
      <c r="L1355" s="4" t="s">
        <v>1456</v>
      </c>
      <c r="M1355" s="5">
        <v>474444457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74"/>
  <sheetViews>
    <sheetView workbookViewId="0">
      <selection activeCell="M3" sqref="M3"/>
    </sheetView>
  </sheetViews>
  <sheetFormatPr baseColWidth="10" defaultColWidth="8.83203125" defaultRowHeight="15" x14ac:dyDescent="0.2"/>
  <cols>
    <col min="7" max="7" width="15.6640625" customWidth="1"/>
  </cols>
  <sheetData>
    <row r="1" spans="1:15" x14ac:dyDescent="0.2">
      <c r="A1" s="1" t="s">
        <v>1389</v>
      </c>
      <c r="B1" s="1" t="s">
        <v>1391</v>
      </c>
      <c r="C1" s="1" t="s">
        <v>1392</v>
      </c>
      <c r="D1" s="1" t="s">
        <v>1393</v>
      </c>
      <c r="E1" s="1" t="s">
        <v>1394</v>
      </c>
      <c r="F1" s="1" t="s">
        <v>1390</v>
      </c>
      <c r="G1" s="1" t="s">
        <v>1395</v>
      </c>
    </row>
    <row r="2" spans="1:15" x14ac:dyDescent="0.2">
      <c r="A2" t="s">
        <v>8</v>
      </c>
      <c r="B2" t="s">
        <v>1434</v>
      </c>
      <c r="C2">
        <v>50</v>
      </c>
      <c r="D2" t="s">
        <v>1435</v>
      </c>
      <c r="E2">
        <v>4704</v>
      </c>
      <c r="F2" t="s">
        <v>1433</v>
      </c>
      <c r="G2">
        <v>235200</v>
      </c>
      <c r="H2" s="8">
        <f>SUM($G$2:G2)/SUM($G$2:$G$7474)</f>
        <v>4.9573769179897911E-4</v>
      </c>
      <c r="I2" s="8">
        <v>0.8</v>
      </c>
      <c r="J2">
        <f>IF(H2&lt;=I2,G2,0)</f>
        <v>235200</v>
      </c>
    </row>
    <row r="3" spans="1:15" x14ac:dyDescent="0.2">
      <c r="A3" t="s">
        <v>12</v>
      </c>
      <c r="B3" t="s">
        <v>1434</v>
      </c>
      <c r="C3">
        <v>50</v>
      </c>
      <c r="D3" t="s">
        <v>1435</v>
      </c>
      <c r="E3">
        <v>4704</v>
      </c>
      <c r="F3" t="s">
        <v>1433</v>
      </c>
      <c r="G3">
        <v>235200</v>
      </c>
      <c r="H3" s="8">
        <f>SUM($G$2:G3)/SUM($G$2:$G$7474)</f>
        <v>9.9147538359795821E-4</v>
      </c>
      <c r="I3" s="8">
        <v>0.8</v>
      </c>
      <c r="J3">
        <f t="shared" ref="J3:J66" si="0">IF(H3&lt;=I3,G3,0)</f>
        <v>235200</v>
      </c>
      <c r="M3" s="9"/>
      <c r="N3" s="10"/>
      <c r="O3" s="11"/>
    </row>
    <row r="4" spans="1:15" x14ac:dyDescent="0.2">
      <c r="A4" t="s">
        <v>12</v>
      </c>
      <c r="B4" t="s">
        <v>1434</v>
      </c>
      <c r="C4">
        <v>50</v>
      </c>
      <c r="D4" t="s">
        <v>1435</v>
      </c>
      <c r="E4">
        <v>4704</v>
      </c>
      <c r="F4" t="s">
        <v>1433</v>
      </c>
      <c r="G4">
        <v>235200</v>
      </c>
      <c r="H4" s="8">
        <f>SUM($G$2:G4)/SUM($G$2:$G$7474)</f>
        <v>1.4872130753969374E-3</v>
      </c>
      <c r="I4" s="8">
        <v>0.8</v>
      </c>
      <c r="J4">
        <f t="shared" si="0"/>
        <v>235200</v>
      </c>
      <c r="M4" s="12"/>
      <c r="N4" s="13"/>
      <c r="O4" s="14"/>
    </row>
    <row r="5" spans="1:15" x14ac:dyDescent="0.2">
      <c r="A5" t="s">
        <v>12</v>
      </c>
      <c r="B5" t="s">
        <v>1434</v>
      </c>
      <c r="C5">
        <v>50</v>
      </c>
      <c r="D5" t="s">
        <v>1435</v>
      </c>
      <c r="E5">
        <v>4704</v>
      </c>
      <c r="F5" t="s">
        <v>1433</v>
      </c>
      <c r="G5">
        <v>235200</v>
      </c>
      <c r="H5" s="8">
        <f>SUM($G$2:G5)/SUM($G$2:$G$7474)</f>
        <v>1.9829507671959164E-3</v>
      </c>
      <c r="I5" s="8">
        <v>0.8</v>
      </c>
      <c r="J5">
        <f t="shared" si="0"/>
        <v>235200</v>
      </c>
      <c r="M5" s="12"/>
      <c r="N5" s="13"/>
      <c r="O5" s="14"/>
    </row>
    <row r="6" spans="1:15" x14ac:dyDescent="0.2">
      <c r="A6" t="s">
        <v>12</v>
      </c>
      <c r="B6" t="s">
        <v>1434</v>
      </c>
      <c r="C6">
        <v>50</v>
      </c>
      <c r="D6" t="s">
        <v>1435</v>
      </c>
      <c r="E6">
        <v>4704</v>
      </c>
      <c r="F6" t="s">
        <v>1433</v>
      </c>
      <c r="G6">
        <v>235200</v>
      </c>
      <c r="H6" s="8">
        <f>SUM($G$2:G6)/SUM($G$2:$G$7474)</f>
        <v>2.4786884589948956E-3</v>
      </c>
      <c r="I6" s="8">
        <v>0.8</v>
      </c>
      <c r="J6">
        <f t="shared" si="0"/>
        <v>235200</v>
      </c>
      <c r="M6" s="12"/>
      <c r="N6" s="13"/>
      <c r="O6" s="14"/>
    </row>
    <row r="7" spans="1:15" x14ac:dyDescent="0.2">
      <c r="A7" t="s">
        <v>12</v>
      </c>
      <c r="B7" t="s">
        <v>1434</v>
      </c>
      <c r="C7">
        <v>50</v>
      </c>
      <c r="D7" t="s">
        <v>1435</v>
      </c>
      <c r="E7">
        <v>4704</v>
      </c>
      <c r="F7" t="s">
        <v>1433</v>
      </c>
      <c r="G7">
        <v>235200</v>
      </c>
      <c r="H7" s="8">
        <f>SUM($G$2:G7)/SUM($G$2:$G$7474)</f>
        <v>2.9744261507938748E-3</v>
      </c>
      <c r="I7" s="8">
        <v>0.8</v>
      </c>
      <c r="J7">
        <f t="shared" si="0"/>
        <v>235200</v>
      </c>
      <c r="M7" s="12"/>
      <c r="N7" s="13"/>
      <c r="O7" s="14"/>
    </row>
    <row r="8" spans="1:15" x14ac:dyDescent="0.2">
      <c r="A8" t="s">
        <v>12</v>
      </c>
      <c r="B8" t="s">
        <v>1434</v>
      </c>
      <c r="C8">
        <v>50</v>
      </c>
      <c r="D8" t="s">
        <v>1435</v>
      </c>
      <c r="E8">
        <v>4704</v>
      </c>
      <c r="F8" t="s">
        <v>1433</v>
      </c>
      <c r="G8">
        <v>235200</v>
      </c>
      <c r="H8" s="8">
        <f>SUM($G$2:G8)/SUM($G$2:$G$7474)</f>
        <v>3.4701638425928536E-3</v>
      </c>
      <c r="I8" s="8">
        <v>0.8</v>
      </c>
      <c r="J8">
        <f t="shared" si="0"/>
        <v>235200</v>
      </c>
      <c r="M8" s="12"/>
      <c r="N8" s="13"/>
      <c r="O8" s="14"/>
    </row>
    <row r="9" spans="1:15" x14ac:dyDescent="0.2">
      <c r="A9" t="s">
        <v>12</v>
      </c>
      <c r="B9" t="s">
        <v>1434</v>
      </c>
      <c r="C9">
        <v>50</v>
      </c>
      <c r="D9" t="s">
        <v>1435</v>
      </c>
      <c r="E9">
        <v>4704</v>
      </c>
      <c r="F9" t="s">
        <v>1433</v>
      </c>
      <c r="G9">
        <v>235200</v>
      </c>
      <c r="H9" s="8">
        <f>SUM($G$2:G9)/SUM($G$2:$G$7474)</f>
        <v>3.9659015343918328E-3</v>
      </c>
      <c r="I9" s="8">
        <v>0.8</v>
      </c>
      <c r="J9">
        <f t="shared" si="0"/>
        <v>235200</v>
      </c>
      <c r="M9" s="12"/>
      <c r="N9" s="13"/>
      <c r="O9" s="14"/>
    </row>
    <row r="10" spans="1:15" x14ac:dyDescent="0.2">
      <c r="A10" t="s">
        <v>12</v>
      </c>
      <c r="B10" t="s">
        <v>1434</v>
      </c>
      <c r="C10">
        <v>50</v>
      </c>
      <c r="D10" t="s">
        <v>1435</v>
      </c>
      <c r="E10">
        <v>4704</v>
      </c>
      <c r="F10" t="s">
        <v>1433</v>
      </c>
      <c r="G10">
        <v>235200</v>
      </c>
      <c r="H10" s="8">
        <f>SUM($G$2:G10)/SUM($G$2:$G$7474)</f>
        <v>4.4616392261908116E-3</v>
      </c>
      <c r="I10" s="8">
        <v>0.8</v>
      </c>
      <c r="J10">
        <f t="shared" si="0"/>
        <v>235200</v>
      </c>
      <c r="M10" s="12"/>
      <c r="N10" s="13"/>
      <c r="O10" s="14"/>
    </row>
    <row r="11" spans="1:15" x14ac:dyDescent="0.2">
      <c r="A11" t="s">
        <v>12</v>
      </c>
      <c r="B11" t="s">
        <v>1434</v>
      </c>
      <c r="C11">
        <v>49</v>
      </c>
      <c r="D11" t="s">
        <v>1435</v>
      </c>
      <c r="E11">
        <v>4704</v>
      </c>
      <c r="F11" t="s">
        <v>1433</v>
      </c>
      <c r="G11">
        <v>230496</v>
      </c>
      <c r="H11" s="8">
        <f>SUM($G$2:G11)/SUM($G$2:$G$7474)</f>
        <v>4.9474621641538118E-3</v>
      </c>
      <c r="I11" s="8">
        <v>0.8</v>
      </c>
      <c r="J11">
        <f t="shared" si="0"/>
        <v>230496</v>
      </c>
      <c r="M11" s="12"/>
      <c r="N11" s="13"/>
      <c r="O11" s="14"/>
    </row>
    <row r="12" spans="1:15" x14ac:dyDescent="0.2">
      <c r="A12" t="s">
        <v>12</v>
      </c>
      <c r="B12" t="s">
        <v>1434</v>
      </c>
      <c r="C12">
        <v>49</v>
      </c>
      <c r="D12" t="s">
        <v>1435</v>
      </c>
      <c r="E12">
        <v>4704</v>
      </c>
      <c r="F12" t="s">
        <v>1433</v>
      </c>
      <c r="G12">
        <v>230496</v>
      </c>
      <c r="H12" s="8">
        <f>SUM($G$2:G12)/SUM($G$2:$G$7474)</f>
        <v>5.433285102116811E-3</v>
      </c>
      <c r="I12" s="8">
        <v>0.8</v>
      </c>
      <c r="J12">
        <f t="shared" si="0"/>
        <v>230496</v>
      </c>
      <c r="M12" s="12"/>
      <c r="N12" s="13"/>
      <c r="O12" s="14"/>
    </row>
    <row r="13" spans="1:15" x14ac:dyDescent="0.2">
      <c r="A13" t="s">
        <v>14</v>
      </c>
      <c r="B13" t="s">
        <v>1434</v>
      </c>
      <c r="C13">
        <v>49</v>
      </c>
      <c r="D13" t="s">
        <v>1435</v>
      </c>
      <c r="E13">
        <v>4704</v>
      </c>
      <c r="F13" t="s">
        <v>1433</v>
      </c>
      <c r="G13">
        <v>230496</v>
      </c>
      <c r="H13" s="8">
        <f>SUM($G$2:G13)/SUM($G$2:$G$7474)</f>
        <v>5.9191080400798103E-3</v>
      </c>
      <c r="I13" s="8">
        <v>0.8</v>
      </c>
      <c r="J13">
        <f t="shared" si="0"/>
        <v>230496</v>
      </c>
      <c r="M13" s="12"/>
      <c r="N13" s="13"/>
      <c r="O13" s="14"/>
    </row>
    <row r="14" spans="1:15" x14ac:dyDescent="0.2">
      <c r="A14" t="s">
        <v>16</v>
      </c>
      <c r="B14" t="s">
        <v>1434</v>
      </c>
      <c r="C14">
        <v>49</v>
      </c>
      <c r="D14" t="s">
        <v>1435</v>
      </c>
      <c r="E14">
        <v>4704</v>
      </c>
      <c r="F14" t="s">
        <v>1433</v>
      </c>
      <c r="G14">
        <v>230496</v>
      </c>
      <c r="H14" s="8">
        <f>SUM($G$2:G14)/SUM($G$2:$G$7474)</f>
        <v>6.4049309780428105E-3</v>
      </c>
      <c r="I14" s="8">
        <v>0.8</v>
      </c>
      <c r="J14">
        <f t="shared" si="0"/>
        <v>230496</v>
      </c>
      <c r="M14" s="12"/>
      <c r="N14" s="13"/>
      <c r="O14" s="14"/>
    </row>
    <row r="15" spans="1:15" x14ac:dyDescent="0.2">
      <c r="A15" t="s">
        <v>16</v>
      </c>
      <c r="B15" t="s">
        <v>1434</v>
      </c>
      <c r="C15">
        <v>49</v>
      </c>
      <c r="D15" t="s">
        <v>1435</v>
      </c>
      <c r="E15">
        <v>4704</v>
      </c>
      <c r="F15" t="s">
        <v>1433</v>
      </c>
      <c r="G15">
        <v>230496</v>
      </c>
      <c r="H15" s="8">
        <f>SUM($G$2:G15)/SUM($G$2:$G$7474)</f>
        <v>6.8907539160058097E-3</v>
      </c>
      <c r="I15" s="8">
        <v>0.8</v>
      </c>
      <c r="J15">
        <f t="shared" si="0"/>
        <v>230496</v>
      </c>
      <c r="M15" s="12"/>
      <c r="N15" s="13"/>
      <c r="O15" s="14"/>
    </row>
    <row r="16" spans="1:15" x14ac:dyDescent="0.2">
      <c r="A16" t="s">
        <v>16</v>
      </c>
      <c r="B16" t="s">
        <v>1434</v>
      </c>
      <c r="C16">
        <v>49</v>
      </c>
      <c r="D16" t="s">
        <v>1435</v>
      </c>
      <c r="E16">
        <v>4704</v>
      </c>
      <c r="F16" t="s">
        <v>1433</v>
      </c>
      <c r="G16">
        <v>230496</v>
      </c>
      <c r="H16" s="8">
        <f>SUM($G$2:G16)/SUM($G$2:$G$7474)</f>
        <v>7.376576853968809E-3</v>
      </c>
      <c r="I16" s="8">
        <v>0.8</v>
      </c>
      <c r="J16">
        <f t="shared" si="0"/>
        <v>230496</v>
      </c>
      <c r="M16" s="12"/>
      <c r="N16" s="13"/>
      <c r="O16" s="14"/>
    </row>
    <row r="17" spans="1:15" x14ac:dyDescent="0.2">
      <c r="A17" t="s">
        <v>16</v>
      </c>
      <c r="B17" t="s">
        <v>1434</v>
      </c>
      <c r="C17">
        <v>49</v>
      </c>
      <c r="D17" t="s">
        <v>1435</v>
      </c>
      <c r="E17">
        <v>4704</v>
      </c>
      <c r="F17" t="s">
        <v>1433</v>
      </c>
      <c r="G17">
        <v>230496</v>
      </c>
      <c r="H17" s="8">
        <f>SUM($G$2:G17)/SUM($G$2:$G$7474)</f>
        <v>7.8623997919318091E-3</v>
      </c>
      <c r="I17" s="8">
        <v>0.8</v>
      </c>
      <c r="J17">
        <f t="shared" si="0"/>
        <v>230496</v>
      </c>
      <c r="M17" s="12"/>
      <c r="N17" s="13"/>
      <c r="O17" s="14"/>
    </row>
    <row r="18" spans="1:15" x14ac:dyDescent="0.2">
      <c r="A18" t="s">
        <v>16</v>
      </c>
      <c r="B18" t="s">
        <v>1434</v>
      </c>
      <c r="C18">
        <v>49</v>
      </c>
      <c r="D18" t="s">
        <v>1435</v>
      </c>
      <c r="E18">
        <v>4704</v>
      </c>
      <c r="F18" t="s">
        <v>1433</v>
      </c>
      <c r="G18">
        <v>230496</v>
      </c>
      <c r="H18" s="8">
        <f>SUM($G$2:G18)/SUM($G$2:$G$7474)</f>
        <v>8.3482227298948084E-3</v>
      </c>
      <c r="I18" s="8">
        <v>0.8</v>
      </c>
      <c r="J18">
        <f t="shared" si="0"/>
        <v>230496</v>
      </c>
      <c r="M18" s="12"/>
      <c r="N18" s="13"/>
      <c r="O18" s="14"/>
    </row>
    <row r="19" spans="1:15" x14ac:dyDescent="0.2">
      <c r="A19" t="s">
        <v>16</v>
      </c>
      <c r="B19" t="s">
        <v>1434</v>
      </c>
      <c r="C19">
        <v>48</v>
      </c>
      <c r="D19" t="s">
        <v>1435</v>
      </c>
      <c r="E19">
        <v>4704</v>
      </c>
      <c r="F19" t="s">
        <v>1433</v>
      </c>
      <c r="G19">
        <v>225792</v>
      </c>
      <c r="H19" s="8">
        <f>SUM($G$2:G19)/SUM($G$2:$G$7474)</f>
        <v>8.8241309140218282E-3</v>
      </c>
      <c r="I19" s="8">
        <v>0.8</v>
      </c>
      <c r="J19">
        <f t="shared" si="0"/>
        <v>225792</v>
      </c>
      <c r="M19" s="12"/>
      <c r="N19" s="13"/>
      <c r="O19" s="14"/>
    </row>
    <row r="20" spans="1:15" x14ac:dyDescent="0.2">
      <c r="A20" t="s">
        <v>16</v>
      </c>
      <c r="B20" t="s">
        <v>1434</v>
      </c>
      <c r="C20">
        <v>48</v>
      </c>
      <c r="D20" t="s">
        <v>1435</v>
      </c>
      <c r="E20">
        <v>4704</v>
      </c>
      <c r="F20" t="s">
        <v>1433</v>
      </c>
      <c r="G20">
        <v>225792</v>
      </c>
      <c r="H20" s="8">
        <f>SUM($G$2:G20)/SUM($G$2:$G$7474)</f>
        <v>9.300039098148848E-3</v>
      </c>
      <c r="I20" s="8">
        <v>0.8</v>
      </c>
      <c r="J20">
        <f t="shared" si="0"/>
        <v>225792</v>
      </c>
      <c r="M20" s="15"/>
      <c r="N20" s="16"/>
      <c r="O20" s="17"/>
    </row>
    <row r="21" spans="1:15" x14ac:dyDescent="0.2">
      <c r="A21" t="s">
        <v>16</v>
      </c>
      <c r="B21" t="s">
        <v>1434</v>
      </c>
      <c r="C21">
        <v>48</v>
      </c>
      <c r="D21" t="s">
        <v>1435</v>
      </c>
      <c r="E21">
        <v>4704</v>
      </c>
      <c r="F21" t="s">
        <v>1433</v>
      </c>
      <c r="G21">
        <v>225792</v>
      </c>
      <c r="H21" s="8">
        <f>SUM($G$2:G21)/SUM($G$2:$G$7474)</f>
        <v>9.7759472822758677E-3</v>
      </c>
      <c r="I21" s="8">
        <v>0.8</v>
      </c>
      <c r="J21">
        <f t="shared" si="0"/>
        <v>225792</v>
      </c>
    </row>
    <row r="22" spans="1:15" x14ac:dyDescent="0.2">
      <c r="A22" t="s">
        <v>16</v>
      </c>
      <c r="B22" t="s">
        <v>1434</v>
      </c>
      <c r="C22">
        <v>48</v>
      </c>
      <c r="D22" t="s">
        <v>1435</v>
      </c>
      <c r="E22">
        <v>4704</v>
      </c>
      <c r="F22" t="s">
        <v>1433</v>
      </c>
      <c r="G22">
        <v>225792</v>
      </c>
      <c r="H22" s="8">
        <f>SUM($G$2:G22)/SUM($G$2:$G$7474)</f>
        <v>1.0251855466402887E-2</v>
      </c>
      <c r="I22" s="8">
        <v>0.8</v>
      </c>
      <c r="J22">
        <f t="shared" si="0"/>
        <v>225792</v>
      </c>
    </row>
    <row r="23" spans="1:15" x14ac:dyDescent="0.2">
      <c r="A23" t="s">
        <v>16</v>
      </c>
      <c r="B23" t="s">
        <v>1434</v>
      </c>
      <c r="C23">
        <v>47</v>
      </c>
      <c r="D23" t="s">
        <v>1435</v>
      </c>
      <c r="E23">
        <v>4704</v>
      </c>
      <c r="F23" t="s">
        <v>1433</v>
      </c>
      <c r="G23">
        <v>221088</v>
      </c>
      <c r="H23" s="8">
        <f>SUM($G$2:G23)/SUM($G$2:$G$7474)</f>
        <v>1.0717848896693928E-2</v>
      </c>
      <c r="I23" s="8">
        <v>0.8</v>
      </c>
      <c r="J23">
        <f t="shared" si="0"/>
        <v>221088</v>
      </c>
    </row>
    <row r="24" spans="1:15" x14ac:dyDescent="0.2">
      <c r="A24" t="s">
        <v>18</v>
      </c>
      <c r="B24" t="s">
        <v>1434</v>
      </c>
      <c r="C24">
        <v>47</v>
      </c>
      <c r="D24" t="s">
        <v>1435</v>
      </c>
      <c r="E24">
        <v>4704</v>
      </c>
      <c r="F24" t="s">
        <v>1433</v>
      </c>
      <c r="G24">
        <v>221088</v>
      </c>
      <c r="H24" s="8">
        <f>SUM($G$2:G24)/SUM($G$2:$G$7474)</f>
        <v>1.1183842326984968E-2</v>
      </c>
      <c r="I24" s="8">
        <v>0.8</v>
      </c>
      <c r="J24">
        <f t="shared" si="0"/>
        <v>221088</v>
      </c>
    </row>
    <row r="25" spans="1:15" x14ac:dyDescent="0.2">
      <c r="A25" t="s">
        <v>18</v>
      </c>
      <c r="B25" t="s">
        <v>1434</v>
      </c>
      <c r="C25">
        <v>47</v>
      </c>
      <c r="D25" t="s">
        <v>1435</v>
      </c>
      <c r="E25">
        <v>4704</v>
      </c>
      <c r="F25" t="s">
        <v>1433</v>
      </c>
      <c r="G25">
        <v>221088</v>
      </c>
      <c r="H25" s="8">
        <f>SUM($G$2:G25)/SUM($G$2:$G$7474)</f>
        <v>1.164983575727601E-2</v>
      </c>
      <c r="I25" s="8">
        <v>0.8</v>
      </c>
      <c r="J25">
        <f t="shared" si="0"/>
        <v>221088</v>
      </c>
    </row>
    <row r="26" spans="1:15" x14ac:dyDescent="0.2">
      <c r="A26" t="s">
        <v>18</v>
      </c>
      <c r="B26" t="s">
        <v>1419</v>
      </c>
      <c r="C26">
        <v>50</v>
      </c>
      <c r="D26" t="s">
        <v>1398</v>
      </c>
      <c r="E26">
        <v>4367</v>
      </c>
      <c r="F26" t="s">
        <v>1418</v>
      </c>
      <c r="G26">
        <v>218350</v>
      </c>
      <c r="H26" s="8">
        <f>SUM($G$2:G26)/SUM($G$2:$G$7474)</f>
        <v>1.2110058227532416E-2</v>
      </c>
      <c r="I26" s="8">
        <v>0.8</v>
      </c>
      <c r="J26">
        <f t="shared" si="0"/>
        <v>218350</v>
      </c>
    </row>
    <row r="27" spans="1:15" x14ac:dyDescent="0.2">
      <c r="A27" t="s">
        <v>18</v>
      </c>
      <c r="B27" t="s">
        <v>1419</v>
      </c>
      <c r="C27">
        <v>50</v>
      </c>
      <c r="D27" t="s">
        <v>1398</v>
      </c>
      <c r="E27">
        <v>4367</v>
      </c>
      <c r="F27" t="s">
        <v>1418</v>
      </c>
      <c r="G27">
        <v>218350</v>
      </c>
      <c r="H27" s="8">
        <f>SUM($G$2:G27)/SUM($G$2:$G$7474)</f>
        <v>1.2570280697788825E-2</v>
      </c>
      <c r="I27" s="8">
        <v>0.8</v>
      </c>
      <c r="J27">
        <f t="shared" si="0"/>
        <v>218350</v>
      </c>
    </row>
    <row r="28" spans="1:15" x14ac:dyDescent="0.2">
      <c r="A28" t="s">
        <v>18</v>
      </c>
      <c r="B28" t="s">
        <v>1419</v>
      </c>
      <c r="C28">
        <v>50</v>
      </c>
      <c r="D28" t="s">
        <v>1398</v>
      </c>
      <c r="E28">
        <v>4367</v>
      </c>
      <c r="F28" t="s">
        <v>1418</v>
      </c>
      <c r="G28">
        <v>218350</v>
      </c>
      <c r="H28" s="8">
        <f>SUM($G$2:G28)/SUM($G$2:$G$7474)</f>
        <v>1.3030503168045233E-2</v>
      </c>
      <c r="I28" s="8">
        <v>0.8</v>
      </c>
      <c r="J28">
        <f t="shared" si="0"/>
        <v>218350</v>
      </c>
    </row>
    <row r="29" spans="1:15" x14ac:dyDescent="0.2">
      <c r="A29" t="s">
        <v>18</v>
      </c>
      <c r="B29" t="s">
        <v>1419</v>
      </c>
      <c r="C29">
        <v>50</v>
      </c>
      <c r="D29" t="s">
        <v>1398</v>
      </c>
      <c r="E29">
        <v>4367</v>
      </c>
      <c r="F29" t="s">
        <v>1418</v>
      </c>
      <c r="G29">
        <v>218350</v>
      </c>
      <c r="H29" s="8">
        <f>SUM($G$2:G29)/SUM($G$2:$G$7474)</f>
        <v>1.3490725638301639E-2</v>
      </c>
      <c r="I29" s="8">
        <v>0.8</v>
      </c>
      <c r="J29">
        <f t="shared" si="0"/>
        <v>218350</v>
      </c>
    </row>
    <row r="30" spans="1:15" x14ac:dyDescent="0.2">
      <c r="A30" t="s">
        <v>18</v>
      </c>
      <c r="B30" t="s">
        <v>1419</v>
      </c>
      <c r="C30">
        <v>50</v>
      </c>
      <c r="D30" t="s">
        <v>1398</v>
      </c>
      <c r="E30">
        <v>4367</v>
      </c>
      <c r="F30" t="s">
        <v>1418</v>
      </c>
      <c r="G30">
        <v>218350</v>
      </c>
      <c r="H30" s="8">
        <f>SUM($G$2:G30)/SUM($G$2:$G$7474)</f>
        <v>1.3950948108558047E-2</v>
      </c>
      <c r="I30" s="8">
        <v>0.8</v>
      </c>
      <c r="J30">
        <f t="shared" si="0"/>
        <v>218350</v>
      </c>
    </row>
    <row r="31" spans="1:15" x14ac:dyDescent="0.2">
      <c r="A31" t="s">
        <v>18</v>
      </c>
      <c r="B31" t="s">
        <v>1419</v>
      </c>
      <c r="C31">
        <v>50</v>
      </c>
      <c r="D31" t="s">
        <v>1398</v>
      </c>
      <c r="E31">
        <v>4367</v>
      </c>
      <c r="F31" t="s">
        <v>1418</v>
      </c>
      <c r="G31">
        <v>218350</v>
      </c>
      <c r="H31" s="8">
        <f>SUM($G$2:G31)/SUM($G$2:$G$7474)</f>
        <v>1.4411170578814456E-2</v>
      </c>
      <c r="I31" s="8">
        <v>0.8</v>
      </c>
      <c r="J31">
        <f t="shared" si="0"/>
        <v>218350</v>
      </c>
    </row>
    <row r="32" spans="1:15" x14ac:dyDescent="0.2">
      <c r="A32" t="s">
        <v>20</v>
      </c>
      <c r="B32" t="s">
        <v>1419</v>
      </c>
      <c r="C32">
        <v>50</v>
      </c>
      <c r="D32" t="s">
        <v>1398</v>
      </c>
      <c r="E32">
        <v>4367</v>
      </c>
      <c r="F32" t="s">
        <v>1418</v>
      </c>
      <c r="G32">
        <v>218350</v>
      </c>
      <c r="H32" s="8">
        <f>SUM($G$2:G32)/SUM($G$2:$G$7474)</f>
        <v>1.4871393049070864E-2</v>
      </c>
      <c r="I32" s="8">
        <v>0.8</v>
      </c>
      <c r="J32">
        <f t="shared" si="0"/>
        <v>218350</v>
      </c>
    </row>
    <row r="33" spans="1:10" x14ac:dyDescent="0.2">
      <c r="A33" t="s">
        <v>20</v>
      </c>
      <c r="B33" t="s">
        <v>1419</v>
      </c>
      <c r="C33">
        <v>50</v>
      </c>
      <c r="D33" t="s">
        <v>1398</v>
      </c>
      <c r="E33">
        <v>4367</v>
      </c>
      <c r="F33" t="s">
        <v>1418</v>
      </c>
      <c r="G33">
        <v>218350</v>
      </c>
      <c r="H33" s="8">
        <f>SUM($G$2:G33)/SUM($G$2:$G$7474)</f>
        <v>1.533161551932727E-2</v>
      </c>
      <c r="I33" s="8">
        <v>0.8</v>
      </c>
      <c r="J33">
        <f t="shared" si="0"/>
        <v>218350</v>
      </c>
    </row>
    <row r="34" spans="1:10" x14ac:dyDescent="0.2">
      <c r="A34" t="s">
        <v>22</v>
      </c>
      <c r="B34" t="s">
        <v>1419</v>
      </c>
      <c r="C34">
        <v>50</v>
      </c>
      <c r="D34" t="s">
        <v>1398</v>
      </c>
      <c r="E34">
        <v>4367</v>
      </c>
      <c r="F34" t="s">
        <v>1418</v>
      </c>
      <c r="G34">
        <v>218350</v>
      </c>
      <c r="H34" s="8">
        <f>SUM($G$2:G34)/SUM($G$2:$G$7474)</f>
        <v>1.5791837989583678E-2</v>
      </c>
      <c r="I34" s="8">
        <v>0.8</v>
      </c>
      <c r="J34">
        <f t="shared" si="0"/>
        <v>218350</v>
      </c>
    </row>
    <row r="35" spans="1:10" x14ac:dyDescent="0.2">
      <c r="A35" t="s">
        <v>22</v>
      </c>
      <c r="B35" t="s">
        <v>1419</v>
      </c>
      <c r="C35">
        <v>50</v>
      </c>
      <c r="D35" t="s">
        <v>1398</v>
      </c>
      <c r="E35">
        <v>4367</v>
      </c>
      <c r="F35" t="s">
        <v>1418</v>
      </c>
      <c r="G35">
        <v>218350</v>
      </c>
      <c r="H35" s="8">
        <f>SUM($G$2:G35)/SUM($G$2:$G$7474)</f>
        <v>1.6252060459840085E-2</v>
      </c>
      <c r="I35" s="8">
        <v>0.8</v>
      </c>
      <c r="J35">
        <f t="shared" si="0"/>
        <v>218350</v>
      </c>
    </row>
    <row r="36" spans="1:10" x14ac:dyDescent="0.2">
      <c r="A36" t="s">
        <v>22</v>
      </c>
      <c r="B36" t="s">
        <v>1434</v>
      </c>
      <c r="C36">
        <v>46</v>
      </c>
      <c r="D36" t="s">
        <v>1435</v>
      </c>
      <c r="E36">
        <v>4704</v>
      </c>
      <c r="F36" t="s">
        <v>1433</v>
      </c>
      <c r="G36">
        <v>216384</v>
      </c>
      <c r="H36" s="8">
        <f>SUM($G$2:G36)/SUM($G$2:$G$7474)</f>
        <v>1.6708139136295146E-2</v>
      </c>
      <c r="I36" s="8">
        <v>0.8</v>
      </c>
      <c r="J36">
        <f t="shared" si="0"/>
        <v>216384</v>
      </c>
    </row>
    <row r="37" spans="1:10" x14ac:dyDescent="0.2">
      <c r="A37" t="s">
        <v>24</v>
      </c>
      <c r="B37" t="s">
        <v>1434</v>
      </c>
      <c r="C37">
        <v>46</v>
      </c>
      <c r="D37" t="s">
        <v>1435</v>
      </c>
      <c r="E37">
        <v>4704</v>
      </c>
      <c r="F37" t="s">
        <v>1433</v>
      </c>
      <c r="G37">
        <v>216384</v>
      </c>
      <c r="H37" s="8">
        <f>SUM($G$2:G37)/SUM($G$2:$G$7474)</f>
        <v>1.7164217812750206E-2</v>
      </c>
      <c r="I37" s="8">
        <v>0.8</v>
      </c>
      <c r="J37">
        <f t="shared" si="0"/>
        <v>216384</v>
      </c>
    </row>
    <row r="38" spans="1:10" x14ac:dyDescent="0.2">
      <c r="A38" t="s">
        <v>24</v>
      </c>
      <c r="B38" t="s">
        <v>1434</v>
      </c>
      <c r="C38">
        <v>46</v>
      </c>
      <c r="D38" t="s">
        <v>1435</v>
      </c>
      <c r="E38">
        <v>4704</v>
      </c>
      <c r="F38" t="s">
        <v>1433</v>
      </c>
      <c r="G38">
        <v>216384</v>
      </c>
      <c r="H38" s="8">
        <f>SUM($G$2:G38)/SUM($G$2:$G$7474)</f>
        <v>1.7620296489205267E-2</v>
      </c>
      <c r="I38" s="8">
        <v>0.8</v>
      </c>
      <c r="J38">
        <f t="shared" si="0"/>
        <v>216384</v>
      </c>
    </row>
    <row r="39" spans="1:10" x14ac:dyDescent="0.2">
      <c r="A39" t="s">
        <v>24</v>
      </c>
      <c r="B39" t="s">
        <v>1434</v>
      </c>
      <c r="C39">
        <v>46</v>
      </c>
      <c r="D39" t="s">
        <v>1435</v>
      </c>
      <c r="E39">
        <v>4704</v>
      </c>
      <c r="F39" t="s">
        <v>1433</v>
      </c>
      <c r="G39">
        <v>216384</v>
      </c>
      <c r="H39" s="8">
        <f>SUM($G$2:G39)/SUM($G$2:$G$7474)</f>
        <v>1.8076375165660328E-2</v>
      </c>
      <c r="I39" s="8">
        <v>0.8</v>
      </c>
      <c r="J39">
        <f t="shared" si="0"/>
        <v>216384</v>
      </c>
    </row>
    <row r="40" spans="1:10" x14ac:dyDescent="0.2">
      <c r="A40" t="s">
        <v>24</v>
      </c>
      <c r="B40" t="s">
        <v>1434</v>
      </c>
      <c r="C40">
        <v>46</v>
      </c>
      <c r="D40" t="s">
        <v>1435</v>
      </c>
      <c r="E40">
        <v>4704</v>
      </c>
      <c r="F40" t="s">
        <v>1433</v>
      </c>
      <c r="G40">
        <v>216384</v>
      </c>
      <c r="H40" s="8">
        <f>SUM($G$2:G40)/SUM($G$2:$G$7474)</f>
        <v>1.8532453842115389E-2</v>
      </c>
      <c r="I40" s="8">
        <v>0.8</v>
      </c>
      <c r="J40">
        <f t="shared" si="0"/>
        <v>216384</v>
      </c>
    </row>
    <row r="41" spans="1:10" x14ac:dyDescent="0.2">
      <c r="A41" t="s">
        <v>24</v>
      </c>
      <c r="B41" t="s">
        <v>1434</v>
      </c>
      <c r="C41">
        <v>46</v>
      </c>
      <c r="D41" t="s">
        <v>1435</v>
      </c>
      <c r="E41">
        <v>4704</v>
      </c>
      <c r="F41" t="s">
        <v>1433</v>
      </c>
      <c r="G41">
        <v>216384</v>
      </c>
      <c r="H41" s="8">
        <f>SUM($G$2:G41)/SUM($G$2:$G$7474)</f>
        <v>1.8988532518570449E-2</v>
      </c>
      <c r="I41" s="8">
        <v>0.8</v>
      </c>
      <c r="J41">
        <f t="shared" si="0"/>
        <v>216384</v>
      </c>
    </row>
    <row r="42" spans="1:10" x14ac:dyDescent="0.2">
      <c r="A42" t="s">
        <v>24</v>
      </c>
      <c r="B42" t="s">
        <v>1419</v>
      </c>
      <c r="C42">
        <v>49</v>
      </c>
      <c r="D42" t="s">
        <v>1398</v>
      </c>
      <c r="E42">
        <v>4367</v>
      </c>
      <c r="F42" t="s">
        <v>1418</v>
      </c>
      <c r="G42">
        <v>213983</v>
      </c>
      <c r="H42" s="8">
        <f>SUM($G$2:G42)/SUM($G$2:$G$7474)</f>
        <v>1.9439550539421729E-2</v>
      </c>
      <c r="I42" s="8">
        <v>0.8</v>
      </c>
      <c r="J42">
        <f t="shared" si="0"/>
        <v>213983</v>
      </c>
    </row>
    <row r="43" spans="1:10" x14ac:dyDescent="0.2">
      <c r="A43" t="s">
        <v>24</v>
      </c>
      <c r="B43" t="s">
        <v>1419</v>
      </c>
      <c r="C43">
        <v>49</v>
      </c>
      <c r="D43" t="s">
        <v>1398</v>
      </c>
      <c r="E43">
        <v>4367</v>
      </c>
      <c r="F43" t="s">
        <v>1418</v>
      </c>
      <c r="G43">
        <v>213983</v>
      </c>
      <c r="H43" s="8">
        <f>SUM($G$2:G43)/SUM($G$2:$G$7474)</f>
        <v>1.9890568560273009E-2</v>
      </c>
      <c r="I43" s="8">
        <v>0.8</v>
      </c>
      <c r="J43">
        <f t="shared" si="0"/>
        <v>213983</v>
      </c>
    </row>
    <row r="44" spans="1:10" x14ac:dyDescent="0.2">
      <c r="A44" t="s">
        <v>24</v>
      </c>
      <c r="B44" t="s">
        <v>1419</v>
      </c>
      <c r="C44">
        <v>49</v>
      </c>
      <c r="D44" t="s">
        <v>1398</v>
      </c>
      <c r="E44">
        <v>4367</v>
      </c>
      <c r="F44" t="s">
        <v>1418</v>
      </c>
      <c r="G44">
        <v>213983</v>
      </c>
      <c r="H44" s="8">
        <f>SUM($G$2:G44)/SUM($G$2:$G$7474)</f>
        <v>2.0341586581124289E-2</v>
      </c>
      <c r="I44" s="8">
        <v>0.8</v>
      </c>
      <c r="J44">
        <f t="shared" si="0"/>
        <v>213983</v>
      </c>
    </row>
    <row r="45" spans="1:10" x14ac:dyDescent="0.2">
      <c r="A45" t="s">
        <v>24</v>
      </c>
      <c r="B45" t="s">
        <v>1419</v>
      </c>
      <c r="C45">
        <v>49</v>
      </c>
      <c r="D45" t="s">
        <v>1398</v>
      </c>
      <c r="E45">
        <v>4367</v>
      </c>
      <c r="F45" t="s">
        <v>1418</v>
      </c>
      <c r="G45">
        <v>213983</v>
      </c>
      <c r="H45" s="8">
        <f>SUM($G$2:G45)/SUM($G$2:$G$7474)</f>
        <v>2.0792604601975569E-2</v>
      </c>
      <c r="I45" s="8">
        <v>0.8</v>
      </c>
      <c r="J45">
        <f t="shared" si="0"/>
        <v>213983</v>
      </c>
    </row>
    <row r="46" spans="1:10" x14ac:dyDescent="0.2">
      <c r="A46" t="s">
        <v>25</v>
      </c>
      <c r="B46" t="s">
        <v>1434</v>
      </c>
      <c r="C46">
        <v>45</v>
      </c>
      <c r="D46" t="s">
        <v>1435</v>
      </c>
      <c r="E46">
        <v>4704</v>
      </c>
      <c r="F46" t="s">
        <v>1433</v>
      </c>
      <c r="G46">
        <v>211680</v>
      </c>
      <c r="H46" s="8">
        <f>SUM($G$2:G46)/SUM($G$2:$G$7474)</f>
        <v>2.1238768524594651E-2</v>
      </c>
      <c r="I46" s="8">
        <v>0.8</v>
      </c>
      <c r="J46">
        <f t="shared" si="0"/>
        <v>211680</v>
      </c>
    </row>
    <row r="47" spans="1:10" x14ac:dyDescent="0.2">
      <c r="A47" t="s">
        <v>27</v>
      </c>
      <c r="B47" t="s">
        <v>1434</v>
      </c>
      <c r="C47">
        <v>45</v>
      </c>
      <c r="D47" t="s">
        <v>1435</v>
      </c>
      <c r="E47">
        <v>4704</v>
      </c>
      <c r="F47" t="s">
        <v>1433</v>
      </c>
      <c r="G47">
        <v>211680</v>
      </c>
      <c r="H47" s="8">
        <f>SUM($G$2:G47)/SUM($G$2:$G$7474)</f>
        <v>2.1684932447213732E-2</v>
      </c>
      <c r="I47" s="8">
        <v>0.8</v>
      </c>
      <c r="J47">
        <f t="shared" si="0"/>
        <v>211680</v>
      </c>
    </row>
    <row r="48" spans="1:10" x14ac:dyDescent="0.2">
      <c r="A48" t="s">
        <v>27</v>
      </c>
      <c r="B48" t="s">
        <v>1434</v>
      </c>
      <c r="C48">
        <v>45</v>
      </c>
      <c r="D48" t="s">
        <v>1435</v>
      </c>
      <c r="E48">
        <v>4704</v>
      </c>
      <c r="F48" t="s">
        <v>1433</v>
      </c>
      <c r="G48">
        <v>211680</v>
      </c>
      <c r="H48" s="8">
        <f>SUM($G$2:G48)/SUM($G$2:$G$7474)</f>
        <v>2.2131096369832813E-2</v>
      </c>
      <c r="I48" s="8">
        <v>0.8</v>
      </c>
      <c r="J48">
        <f t="shared" si="0"/>
        <v>211680</v>
      </c>
    </row>
    <row r="49" spans="1:10" x14ac:dyDescent="0.2">
      <c r="A49" t="s">
        <v>27</v>
      </c>
      <c r="B49" t="s">
        <v>1434</v>
      </c>
      <c r="C49">
        <v>45</v>
      </c>
      <c r="D49" t="s">
        <v>1435</v>
      </c>
      <c r="E49">
        <v>4704</v>
      </c>
      <c r="F49" t="s">
        <v>1433</v>
      </c>
      <c r="G49">
        <v>211680</v>
      </c>
      <c r="H49" s="8">
        <f>SUM($G$2:G49)/SUM($G$2:$G$7474)</f>
        <v>2.2577260292451894E-2</v>
      </c>
      <c r="I49" s="8">
        <v>0.8</v>
      </c>
      <c r="J49">
        <f t="shared" si="0"/>
        <v>211680</v>
      </c>
    </row>
    <row r="50" spans="1:10" x14ac:dyDescent="0.2">
      <c r="A50" t="s">
        <v>27</v>
      </c>
      <c r="B50" t="s">
        <v>1434</v>
      </c>
      <c r="C50">
        <v>45</v>
      </c>
      <c r="D50" t="s">
        <v>1435</v>
      </c>
      <c r="E50">
        <v>4704</v>
      </c>
      <c r="F50" t="s">
        <v>1433</v>
      </c>
      <c r="G50">
        <v>211680</v>
      </c>
      <c r="H50" s="8">
        <f>SUM($G$2:G50)/SUM($G$2:$G$7474)</f>
        <v>2.3023424215070976E-2</v>
      </c>
      <c r="I50" s="8">
        <v>0.8</v>
      </c>
      <c r="J50">
        <f t="shared" si="0"/>
        <v>211680</v>
      </c>
    </row>
    <row r="51" spans="1:10" x14ac:dyDescent="0.2">
      <c r="A51" t="s">
        <v>27</v>
      </c>
      <c r="B51" t="s">
        <v>1434</v>
      </c>
      <c r="C51">
        <v>45</v>
      </c>
      <c r="D51" t="s">
        <v>1435</v>
      </c>
      <c r="E51">
        <v>4704</v>
      </c>
      <c r="F51" t="s">
        <v>1433</v>
      </c>
      <c r="G51">
        <v>211680</v>
      </c>
      <c r="H51" s="8">
        <f>SUM($G$2:G51)/SUM($G$2:$G$7474)</f>
        <v>2.3469588137690057E-2</v>
      </c>
      <c r="I51" s="8">
        <v>0.8</v>
      </c>
      <c r="J51">
        <f t="shared" si="0"/>
        <v>211680</v>
      </c>
    </row>
    <row r="52" spans="1:10" x14ac:dyDescent="0.2">
      <c r="A52" t="s">
        <v>27</v>
      </c>
      <c r="B52" t="s">
        <v>1419</v>
      </c>
      <c r="C52">
        <v>48</v>
      </c>
      <c r="D52" t="s">
        <v>1398</v>
      </c>
      <c r="E52">
        <v>4367</v>
      </c>
      <c r="F52" t="s">
        <v>1418</v>
      </c>
      <c r="G52">
        <v>209616</v>
      </c>
      <c r="H52" s="8">
        <f>SUM($G$2:G52)/SUM($G$2:$G$7474)</f>
        <v>2.3911401709136207E-2</v>
      </c>
      <c r="I52" s="8">
        <v>0.8</v>
      </c>
      <c r="J52">
        <f t="shared" si="0"/>
        <v>209616</v>
      </c>
    </row>
    <row r="53" spans="1:10" x14ac:dyDescent="0.2">
      <c r="A53" t="s">
        <v>27</v>
      </c>
      <c r="B53" t="s">
        <v>1419</v>
      </c>
      <c r="C53">
        <v>48</v>
      </c>
      <c r="D53" t="s">
        <v>1398</v>
      </c>
      <c r="E53">
        <v>4367</v>
      </c>
      <c r="F53" t="s">
        <v>1418</v>
      </c>
      <c r="G53">
        <v>209616</v>
      </c>
      <c r="H53" s="8">
        <f>SUM($G$2:G53)/SUM($G$2:$G$7474)</f>
        <v>2.435321528058236E-2</v>
      </c>
      <c r="I53" s="8">
        <v>0.8</v>
      </c>
      <c r="J53">
        <f t="shared" si="0"/>
        <v>209616</v>
      </c>
    </row>
    <row r="54" spans="1:10" x14ac:dyDescent="0.2">
      <c r="A54" t="s">
        <v>27</v>
      </c>
      <c r="B54" t="s">
        <v>1419</v>
      </c>
      <c r="C54">
        <v>48</v>
      </c>
      <c r="D54" t="s">
        <v>1398</v>
      </c>
      <c r="E54">
        <v>4367</v>
      </c>
      <c r="F54" t="s">
        <v>1418</v>
      </c>
      <c r="G54">
        <v>209616</v>
      </c>
      <c r="H54" s="8">
        <f>SUM($G$2:G54)/SUM($G$2:$G$7474)</f>
        <v>2.479502885202851E-2</v>
      </c>
      <c r="I54" s="8">
        <v>0.8</v>
      </c>
      <c r="J54">
        <f t="shared" si="0"/>
        <v>209616</v>
      </c>
    </row>
    <row r="55" spans="1:10" x14ac:dyDescent="0.2">
      <c r="A55" t="s">
        <v>29</v>
      </c>
      <c r="B55" t="s">
        <v>1419</v>
      </c>
      <c r="C55">
        <v>48</v>
      </c>
      <c r="D55" t="s">
        <v>1398</v>
      </c>
      <c r="E55">
        <v>4367</v>
      </c>
      <c r="F55" t="s">
        <v>1418</v>
      </c>
      <c r="G55">
        <v>209616</v>
      </c>
      <c r="H55" s="8">
        <f>SUM($G$2:G55)/SUM($G$2:$G$7474)</f>
        <v>2.5236842423474661E-2</v>
      </c>
      <c r="I55" s="8">
        <v>0.8</v>
      </c>
      <c r="J55">
        <f t="shared" si="0"/>
        <v>209616</v>
      </c>
    </row>
    <row r="56" spans="1:10" x14ac:dyDescent="0.2">
      <c r="A56" t="s">
        <v>29</v>
      </c>
      <c r="B56" t="s">
        <v>1419</v>
      </c>
      <c r="C56">
        <v>48</v>
      </c>
      <c r="D56" t="s">
        <v>1398</v>
      </c>
      <c r="E56">
        <v>4367</v>
      </c>
      <c r="F56" t="s">
        <v>1418</v>
      </c>
      <c r="G56">
        <v>209616</v>
      </c>
      <c r="H56" s="8">
        <f>SUM($G$2:G56)/SUM($G$2:$G$7474)</f>
        <v>2.5678655994920814E-2</v>
      </c>
      <c r="I56" s="8">
        <v>0.8</v>
      </c>
      <c r="J56">
        <f t="shared" si="0"/>
        <v>209616</v>
      </c>
    </row>
    <row r="57" spans="1:10" x14ac:dyDescent="0.2">
      <c r="A57" t="s">
        <v>29</v>
      </c>
      <c r="B57" t="s">
        <v>1419</v>
      </c>
      <c r="C57">
        <v>48</v>
      </c>
      <c r="D57" t="s">
        <v>1398</v>
      </c>
      <c r="E57">
        <v>4367</v>
      </c>
      <c r="F57" t="s">
        <v>1418</v>
      </c>
      <c r="G57">
        <v>209616</v>
      </c>
      <c r="H57" s="8">
        <f>SUM($G$2:G57)/SUM($G$2:$G$7474)</f>
        <v>2.6120469566366964E-2</v>
      </c>
      <c r="I57" s="8">
        <v>0.8</v>
      </c>
      <c r="J57">
        <f t="shared" si="0"/>
        <v>209616</v>
      </c>
    </row>
    <row r="58" spans="1:10" x14ac:dyDescent="0.2">
      <c r="A58" t="s">
        <v>29</v>
      </c>
      <c r="B58" t="s">
        <v>1434</v>
      </c>
      <c r="C58">
        <v>44</v>
      </c>
      <c r="D58" t="s">
        <v>1435</v>
      </c>
      <c r="E58">
        <v>4704</v>
      </c>
      <c r="F58" t="s">
        <v>1433</v>
      </c>
      <c r="G58">
        <v>206976</v>
      </c>
      <c r="H58" s="8">
        <f>SUM($G$2:G58)/SUM($G$2:$G$7474)</f>
        <v>2.6556718735150066E-2</v>
      </c>
      <c r="I58" s="8">
        <v>0.8</v>
      </c>
      <c r="J58">
        <f t="shared" si="0"/>
        <v>206976</v>
      </c>
    </row>
    <row r="59" spans="1:10" x14ac:dyDescent="0.2">
      <c r="A59" t="s">
        <v>29</v>
      </c>
      <c r="B59" t="s">
        <v>1434</v>
      </c>
      <c r="C59">
        <v>44</v>
      </c>
      <c r="D59" t="s">
        <v>1435</v>
      </c>
      <c r="E59">
        <v>4704</v>
      </c>
      <c r="F59" t="s">
        <v>1433</v>
      </c>
      <c r="G59">
        <v>206976</v>
      </c>
      <c r="H59" s="8">
        <f>SUM($G$2:G59)/SUM($G$2:$G$7474)</f>
        <v>2.6992967903933168E-2</v>
      </c>
      <c r="I59" s="8">
        <v>0.8</v>
      </c>
      <c r="J59">
        <f t="shared" si="0"/>
        <v>206976</v>
      </c>
    </row>
    <row r="60" spans="1:10" x14ac:dyDescent="0.2">
      <c r="A60" t="s">
        <v>29</v>
      </c>
      <c r="B60" t="s">
        <v>1434</v>
      </c>
      <c r="C60">
        <v>44</v>
      </c>
      <c r="D60" t="s">
        <v>1435</v>
      </c>
      <c r="E60">
        <v>4704</v>
      </c>
      <c r="F60" t="s">
        <v>1433</v>
      </c>
      <c r="G60">
        <v>206976</v>
      </c>
      <c r="H60" s="8">
        <f>SUM($G$2:G60)/SUM($G$2:$G$7474)</f>
        <v>2.7429217072716269E-2</v>
      </c>
      <c r="I60" s="8">
        <v>0.8</v>
      </c>
      <c r="J60">
        <f t="shared" si="0"/>
        <v>206976</v>
      </c>
    </row>
    <row r="61" spans="1:10" x14ac:dyDescent="0.2">
      <c r="A61" t="s">
        <v>29</v>
      </c>
      <c r="B61" t="s">
        <v>1434</v>
      </c>
      <c r="C61">
        <v>44</v>
      </c>
      <c r="D61" t="s">
        <v>1435</v>
      </c>
      <c r="E61">
        <v>4704</v>
      </c>
      <c r="F61" t="s">
        <v>1433</v>
      </c>
      <c r="G61">
        <v>206976</v>
      </c>
      <c r="H61" s="8">
        <f>SUM($G$2:G61)/SUM($G$2:$G$7474)</f>
        <v>2.7865466241499371E-2</v>
      </c>
      <c r="I61" s="8">
        <v>0.8</v>
      </c>
      <c r="J61">
        <f t="shared" si="0"/>
        <v>206976</v>
      </c>
    </row>
    <row r="62" spans="1:10" x14ac:dyDescent="0.2">
      <c r="A62" t="s">
        <v>31</v>
      </c>
      <c r="B62" t="s">
        <v>1434</v>
      </c>
      <c r="C62">
        <v>44</v>
      </c>
      <c r="D62" t="s">
        <v>1435</v>
      </c>
      <c r="E62">
        <v>4704</v>
      </c>
      <c r="F62" t="s">
        <v>1433</v>
      </c>
      <c r="G62">
        <v>206976</v>
      </c>
      <c r="H62" s="8">
        <f>SUM($G$2:G62)/SUM($G$2:$G$7474)</f>
        <v>2.8301715410282473E-2</v>
      </c>
      <c r="I62" s="8">
        <v>0.8</v>
      </c>
      <c r="J62">
        <f t="shared" si="0"/>
        <v>206976</v>
      </c>
    </row>
    <row r="63" spans="1:10" x14ac:dyDescent="0.2">
      <c r="A63" t="s">
        <v>31</v>
      </c>
      <c r="B63" t="s">
        <v>1411</v>
      </c>
      <c r="C63">
        <v>50</v>
      </c>
      <c r="D63" t="s">
        <v>1398</v>
      </c>
      <c r="E63">
        <v>4121</v>
      </c>
      <c r="F63" t="s">
        <v>1410</v>
      </c>
      <c r="G63">
        <v>206050</v>
      </c>
      <c r="H63" s="8">
        <f>SUM($G$2:G63)/SUM($G$2:$G$7474)</f>
        <v>2.8736012822676946E-2</v>
      </c>
      <c r="I63" s="8">
        <v>0.8</v>
      </c>
      <c r="J63">
        <f t="shared" si="0"/>
        <v>206050</v>
      </c>
    </row>
    <row r="64" spans="1:10" x14ac:dyDescent="0.2">
      <c r="A64" t="s">
        <v>31</v>
      </c>
      <c r="B64" t="s">
        <v>1411</v>
      </c>
      <c r="C64">
        <v>50</v>
      </c>
      <c r="D64" t="s">
        <v>1398</v>
      </c>
      <c r="E64">
        <v>4121</v>
      </c>
      <c r="F64" t="s">
        <v>1410</v>
      </c>
      <c r="G64">
        <v>206050</v>
      </c>
      <c r="H64" s="8">
        <f>SUM($G$2:G64)/SUM($G$2:$G$7474)</f>
        <v>2.9170310235071415E-2</v>
      </c>
      <c r="I64" s="8">
        <v>0.8</v>
      </c>
      <c r="J64">
        <f t="shared" si="0"/>
        <v>206050</v>
      </c>
    </row>
    <row r="65" spans="1:10" x14ac:dyDescent="0.2">
      <c r="A65" t="s">
        <v>31</v>
      </c>
      <c r="B65" t="s">
        <v>1411</v>
      </c>
      <c r="C65">
        <v>50</v>
      </c>
      <c r="D65" t="s">
        <v>1398</v>
      </c>
      <c r="E65">
        <v>4121</v>
      </c>
      <c r="F65" t="s">
        <v>1410</v>
      </c>
      <c r="G65">
        <v>206050</v>
      </c>
      <c r="H65" s="8">
        <f>SUM($G$2:G65)/SUM($G$2:$G$7474)</f>
        <v>2.9604607647465888E-2</v>
      </c>
      <c r="I65" s="8">
        <v>0.8</v>
      </c>
      <c r="J65">
        <f t="shared" si="0"/>
        <v>206050</v>
      </c>
    </row>
    <row r="66" spans="1:10" x14ac:dyDescent="0.2">
      <c r="A66" t="s">
        <v>31</v>
      </c>
      <c r="B66" t="s">
        <v>1411</v>
      </c>
      <c r="C66">
        <v>50</v>
      </c>
      <c r="D66" t="s">
        <v>1398</v>
      </c>
      <c r="E66">
        <v>4121</v>
      </c>
      <c r="F66" t="s">
        <v>1410</v>
      </c>
      <c r="G66">
        <v>206050</v>
      </c>
      <c r="H66" s="8">
        <f>SUM($G$2:G66)/SUM($G$2:$G$7474)</f>
        <v>3.0038905059860357E-2</v>
      </c>
      <c r="I66" s="8">
        <v>0.8</v>
      </c>
      <c r="J66">
        <f t="shared" si="0"/>
        <v>206050</v>
      </c>
    </row>
    <row r="67" spans="1:10" x14ac:dyDescent="0.2">
      <c r="A67" t="s">
        <v>31</v>
      </c>
      <c r="B67" t="s">
        <v>1411</v>
      </c>
      <c r="C67">
        <v>50</v>
      </c>
      <c r="D67" t="s">
        <v>1398</v>
      </c>
      <c r="E67">
        <v>4121</v>
      </c>
      <c r="F67" t="s">
        <v>1410</v>
      </c>
      <c r="G67">
        <v>206050</v>
      </c>
      <c r="H67" s="8">
        <f>SUM($G$2:G67)/SUM($G$2:$G$7474)</f>
        <v>3.047320247225483E-2</v>
      </c>
      <c r="I67" s="8">
        <v>0.8</v>
      </c>
      <c r="J67">
        <f t="shared" ref="J67:J130" si="1">IF(H67&lt;=I67,G67,0)</f>
        <v>206050</v>
      </c>
    </row>
    <row r="68" spans="1:10" x14ac:dyDescent="0.2">
      <c r="A68" t="s">
        <v>31</v>
      </c>
      <c r="B68" t="s">
        <v>1411</v>
      </c>
      <c r="C68">
        <v>50</v>
      </c>
      <c r="D68" t="s">
        <v>1398</v>
      </c>
      <c r="E68">
        <v>4121</v>
      </c>
      <c r="F68" t="s">
        <v>1410</v>
      </c>
      <c r="G68">
        <v>206050</v>
      </c>
      <c r="H68" s="8">
        <f>SUM($G$2:G68)/SUM($G$2:$G$7474)</f>
        <v>3.09074998846493E-2</v>
      </c>
      <c r="I68" s="8">
        <v>0.8</v>
      </c>
      <c r="J68">
        <f t="shared" si="1"/>
        <v>206050</v>
      </c>
    </row>
    <row r="69" spans="1:10" x14ac:dyDescent="0.2">
      <c r="A69" t="s">
        <v>31</v>
      </c>
      <c r="B69" t="s">
        <v>1419</v>
      </c>
      <c r="C69">
        <v>47</v>
      </c>
      <c r="D69" t="s">
        <v>1398</v>
      </c>
      <c r="E69">
        <v>4367</v>
      </c>
      <c r="F69" t="s">
        <v>1418</v>
      </c>
      <c r="G69">
        <v>205249</v>
      </c>
      <c r="H69" s="8">
        <f>SUM($G$2:G69)/SUM($G$2:$G$7474)</f>
        <v>3.1340109006690327E-2</v>
      </c>
      <c r="I69" s="8">
        <v>0.8</v>
      </c>
      <c r="J69">
        <f t="shared" si="1"/>
        <v>205249</v>
      </c>
    </row>
    <row r="70" spans="1:10" x14ac:dyDescent="0.2">
      <c r="A70" t="s">
        <v>33</v>
      </c>
      <c r="B70" t="s">
        <v>1419</v>
      </c>
      <c r="C70">
        <v>47</v>
      </c>
      <c r="D70" t="s">
        <v>1398</v>
      </c>
      <c r="E70">
        <v>4367</v>
      </c>
      <c r="F70" t="s">
        <v>1418</v>
      </c>
      <c r="G70">
        <v>205249</v>
      </c>
      <c r="H70" s="8">
        <f>SUM($G$2:G70)/SUM($G$2:$G$7474)</f>
        <v>3.177271812873135E-2</v>
      </c>
      <c r="I70" s="8">
        <v>0.8</v>
      </c>
      <c r="J70">
        <f t="shared" si="1"/>
        <v>205249</v>
      </c>
    </row>
    <row r="71" spans="1:10" x14ac:dyDescent="0.2">
      <c r="A71" t="s">
        <v>33</v>
      </c>
      <c r="B71" t="s">
        <v>1419</v>
      </c>
      <c r="C71">
        <v>47</v>
      </c>
      <c r="D71" t="s">
        <v>1398</v>
      </c>
      <c r="E71">
        <v>4367</v>
      </c>
      <c r="F71" t="s">
        <v>1418</v>
      </c>
      <c r="G71">
        <v>205249</v>
      </c>
      <c r="H71" s="8">
        <f>SUM($G$2:G71)/SUM($G$2:$G$7474)</f>
        <v>3.2205327250772367E-2</v>
      </c>
      <c r="I71" s="8">
        <v>0.8</v>
      </c>
      <c r="J71">
        <f t="shared" si="1"/>
        <v>205249</v>
      </c>
    </row>
    <row r="72" spans="1:10" x14ac:dyDescent="0.2">
      <c r="A72" t="s">
        <v>33</v>
      </c>
      <c r="B72" t="s">
        <v>1419</v>
      </c>
      <c r="C72">
        <v>47</v>
      </c>
      <c r="D72" t="s">
        <v>1398</v>
      </c>
      <c r="E72">
        <v>4367</v>
      </c>
      <c r="F72" t="s">
        <v>1418</v>
      </c>
      <c r="G72">
        <v>205249</v>
      </c>
      <c r="H72" s="8">
        <f>SUM($G$2:G72)/SUM($G$2:$G$7474)</f>
        <v>3.2637936372813391E-2</v>
      </c>
      <c r="I72" s="8">
        <v>0.8</v>
      </c>
      <c r="J72">
        <f t="shared" si="1"/>
        <v>205249</v>
      </c>
    </row>
    <row r="73" spans="1:10" x14ac:dyDescent="0.2">
      <c r="A73" t="s">
        <v>33</v>
      </c>
      <c r="B73" t="s">
        <v>1419</v>
      </c>
      <c r="C73">
        <v>47</v>
      </c>
      <c r="D73" t="s">
        <v>1398</v>
      </c>
      <c r="E73">
        <v>4367</v>
      </c>
      <c r="F73" t="s">
        <v>1418</v>
      </c>
      <c r="G73">
        <v>205249</v>
      </c>
      <c r="H73" s="8">
        <f>SUM($G$2:G73)/SUM($G$2:$G$7474)</f>
        <v>3.3070545494854414E-2</v>
      </c>
      <c r="I73" s="8">
        <v>0.8</v>
      </c>
      <c r="J73">
        <f t="shared" si="1"/>
        <v>205249</v>
      </c>
    </row>
    <row r="74" spans="1:10" x14ac:dyDescent="0.2">
      <c r="A74" t="s">
        <v>35</v>
      </c>
      <c r="B74" t="s">
        <v>1419</v>
      </c>
      <c r="C74">
        <v>47</v>
      </c>
      <c r="D74" t="s">
        <v>1398</v>
      </c>
      <c r="E74">
        <v>4367</v>
      </c>
      <c r="F74" t="s">
        <v>1418</v>
      </c>
      <c r="G74">
        <v>205249</v>
      </c>
      <c r="H74" s="8">
        <f>SUM($G$2:G74)/SUM($G$2:$G$7474)</f>
        <v>3.3503154616895438E-2</v>
      </c>
      <c r="I74" s="8">
        <v>0.8</v>
      </c>
      <c r="J74">
        <f t="shared" si="1"/>
        <v>205249</v>
      </c>
    </row>
    <row r="75" spans="1:10" x14ac:dyDescent="0.2">
      <c r="A75" t="s">
        <v>35</v>
      </c>
      <c r="B75" t="s">
        <v>1419</v>
      </c>
      <c r="C75">
        <v>47</v>
      </c>
      <c r="D75" t="s">
        <v>1398</v>
      </c>
      <c r="E75">
        <v>4367</v>
      </c>
      <c r="F75" t="s">
        <v>1418</v>
      </c>
      <c r="G75">
        <v>205249</v>
      </c>
      <c r="H75" s="8">
        <f>SUM($G$2:G75)/SUM($G$2:$G$7474)</f>
        <v>3.3935763738936461E-2</v>
      </c>
      <c r="I75" s="8">
        <v>0.8</v>
      </c>
      <c r="J75">
        <f t="shared" si="1"/>
        <v>205249</v>
      </c>
    </row>
    <row r="76" spans="1:10" x14ac:dyDescent="0.2">
      <c r="A76" t="s">
        <v>35</v>
      </c>
      <c r="B76" t="s">
        <v>1434</v>
      </c>
      <c r="C76">
        <v>43</v>
      </c>
      <c r="D76" t="s">
        <v>1435</v>
      </c>
      <c r="E76">
        <v>4704</v>
      </c>
      <c r="F76" t="s">
        <v>1433</v>
      </c>
      <c r="G76">
        <v>202272</v>
      </c>
      <c r="H76" s="8">
        <f>SUM($G$2:G76)/SUM($G$2:$G$7474)</f>
        <v>3.4362098153883587E-2</v>
      </c>
      <c r="I76" s="8">
        <v>0.8</v>
      </c>
      <c r="J76">
        <f t="shared" si="1"/>
        <v>202272</v>
      </c>
    </row>
    <row r="77" spans="1:10" x14ac:dyDescent="0.2">
      <c r="A77" t="s">
        <v>35</v>
      </c>
      <c r="B77" t="s">
        <v>1434</v>
      </c>
      <c r="C77">
        <v>43</v>
      </c>
      <c r="D77" t="s">
        <v>1435</v>
      </c>
      <c r="E77">
        <v>4704</v>
      </c>
      <c r="F77" t="s">
        <v>1433</v>
      </c>
      <c r="G77">
        <v>202272</v>
      </c>
      <c r="H77" s="8">
        <f>SUM($G$2:G77)/SUM($G$2:$G$7474)</f>
        <v>3.4788432568830706E-2</v>
      </c>
      <c r="I77" s="8">
        <v>0.8</v>
      </c>
      <c r="J77">
        <f t="shared" si="1"/>
        <v>202272</v>
      </c>
    </row>
    <row r="78" spans="1:10" x14ac:dyDescent="0.2">
      <c r="A78" t="s">
        <v>35</v>
      </c>
      <c r="B78" t="s">
        <v>1434</v>
      </c>
      <c r="C78">
        <v>43</v>
      </c>
      <c r="D78" t="s">
        <v>1435</v>
      </c>
      <c r="E78">
        <v>4704</v>
      </c>
      <c r="F78" t="s">
        <v>1433</v>
      </c>
      <c r="G78">
        <v>202272</v>
      </c>
      <c r="H78" s="8">
        <f>SUM($G$2:G78)/SUM($G$2:$G$7474)</f>
        <v>3.5214766983777832E-2</v>
      </c>
      <c r="I78" s="8">
        <v>0.8</v>
      </c>
      <c r="J78">
        <f t="shared" si="1"/>
        <v>202272</v>
      </c>
    </row>
    <row r="79" spans="1:10" x14ac:dyDescent="0.2">
      <c r="A79" t="s">
        <v>35</v>
      </c>
      <c r="B79" t="s">
        <v>1434</v>
      </c>
      <c r="C79">
        <v>43</v>
      </c>
      <c r="D79" t="s">
        <v>1435</v>
      </c>
      <c r="E79">
        <v>4704</v>
      </c>
      <c r="F79" t="s">
        <v>1433</v>
      </c>
      <c r="G79">
        <v>202272</v>
      </c>
      <c r="H79" s="8">
        <f>SUM($G$2:G79)/SUM($G$2:$G$7474)</f>
        <v>3.564110139872495E-2</v>
      </c>
      <c r="I79" s="8">
        <v>0.8</v>
      </c>
      <c r="J79">
        <f t="shared" si="1"/>
        <v>202272</v>
      </c>
    </row>
    <row r="80" spans="1:10" x14ac:dyDescent="0.2">
      <c r="A80" t="s">
        <v>35</v>
      </c>
      <c r="B80" t="s">
        <v>1411</v>
      </c>
      <c r="C80">
        <v>49</v>
      </c>
      <c r="D80" t="s">
        <v>1398</v>
      </c>
      <c r="E80">
        <v>4121</v>
      </c>
      <c r="F80" t="s">
        <v>1410</v>
      </c>
      <c r="G80">
        <v>201929</v>
      </c>
      <c r="H80" s="8">
        <f>SUM($G$2:G80)/SUM($G$2:$G$7474)</f>
        <v>3.6066712862871532E-2</v>
      </c>
      <c r="I80" s="8">
        <v>0.8</v>
      </c>
      <c r="J80">
        <f t="shared" si="1"/>
        <v>201929</v>
      </c>
    </row>
    <row r="81" spans="1:10" x14ac:dyDescent="0.2">
      <c r="A81" t="s">
        <v>35</v>
      </c>
      <c r="B81" t="s">
        <v>1411</v>
      </c>
      <c r="C81">
        <v>49</v>
      </c>
      <c r="D81" t="s">
        <v>1398</v>
      </c>
      <c r="E81">
        <v>4121</v>
      </c>
      <c r="F81" t="s">
        <v>1410</v>
      </c>
      <c r="G81">
        <v>201929</v>
      </c>
      <c r="H81" s="8">
        <f>SUM($G$2:G81)/SUM($G$2:$G$7474)</f>
        <v>3.6492324327018114E-2</v>
      </c>
      <c r="I81" s="8">
        <v>0.8</v>
      </c>
      <c r="J81">
        <f t="shared" si="1"/>
        <v>201929</v>
      </c>
    </row>
    <row r="82" spans="1:10" x14ac:dyDescent="0.2">
      <c r="A82" t="s">
        <v>35</v>
      </c>
      <c r="B82" t="s">
        <v>1411</v>
      </c>
      <c r="C82">
        <v>49</v>
      </c>
      <c r="D82" t="s">
        <v>1398</v>
      </c>
      <c r="E82">
        <v>4121</v>
      </c>
      <c r="F82" t="s">
        <v>1410</v>
      </c>
      <c r="G82">
        <v>201929</v>
      </c>
      <c r="H82" s="8">
        <f>SUM($G$2:G82)/SUM($G$2:$G$7474)</f>
        <v>3.6917935791164695E-2</v>
      </c>
      <c r="I82" s="8">
        <v>0.8</v>
      </c>
      <c r="J82">
        <f t="shared" si="1"/>
        <v>201929</v>
      </c>
    </row>
    <row r="83" spans="1:10" x14ac:dyDescent="0.2">
      <c r="A83" t="s">
        <v>37</v>
      </c>
      <c r="B83" t="s">
        <v>1411</v>
      </c>
      <c r="C83">
        <v>49</v>
      </c>
      <c r="D83" t="s">
        <v>1398</v>
      </c>
      <c r="E83">
        <v>4121</v>
      </c>
      <c r="F83" t="s">
        <v>1410</v>
      </c>
      <c r="G83">
        <v>201929</v>
      </c>
      <c r="H83" s="8">
        <f>SUM($G$2:G83)/SUM($G$2:$G$7474)</f>
        <v>3.7343547255311277E-2</v>
      </c>
      <c r="I83" s="8">
        <v>0.8</v>
      </c>
      <c r="J83">
        <f t="shared" si="1"/>
        <v>201929</v>
      </c>
    </row>
    <row r="84" spans="1:10" x14ac:dyDescent="0.2">
      <c r="A84" t="s">
        <v>37</v>
      </c>
      <c r="B84" t="s">
        <v>1411</v>
      </c>
      <c r="C84">
        <v>49</v>
      </c>
      <c r="D84" t="s">
        <v>1398</v>
      </c>
      <c r="E84">
        <v>4121</v>
      </c>
      <c r="F84" t="s">
        <v>1410</v>
      </c>
      <c r="G84">
        <v>201929</v>
      </c>
      <c r="H84" s="8">
        <f>SUM($G$2:G84)/SUM($G$2:$G$7474)</f>
        <v>3.7769158719457858E-2</v>
      </c>
      <c r="I84" s="8">
        <v>0.8</v>
      </c>
      <c r="J84">
        <f t="shared" si="1"/>
        <v>201929</v>
      </c>
    </row>
    <row r="85" spans="1:10" x14ac:dyDescent="0.2">
      <c r="A85" t="s">
        <v>38</v>
      </c>
      <c r="B85" t="s">
        <v>1419</v>
      </c>
      <c r="C85">
        <v>46</v>
      </c>
      <c r="D85" t="s">
        <v>1398</v>
      </c>
      <c r="E85">
        <v>4367</v>
      </c>
      <c r="F85" t="s">
        <v>1418</v>
      </c>
      <c r="G85">
        <v>200882</v>
      </c>
      <c r="H85" s="8">
        <f>SUM($G$2:G85)/SUM($G$2:$G$7474)</f>
        <v>3.8192563392093759E-2</v>
      </c>
      <c r="I85" s="8">
        <v>0.8</v>
      </c>
      <c r="J85">
        <f t="shared" si="1"/>
        <v>200882</v>
      </c>
    </row>
    <row r="86" spans="1:10" x14ac:dyDescent="0.2">
      <c r="A86" t="s">
        <v>38</v>
      </c>
      <c r="B86" t="s">
        <v>1419</v>
      </c>
      <c r="C86">
        <v>46</v>
      </c>
      <c r="D86" t="s">
        <v>1398</v>
      </c>
      <c r="E86">
        <v>4367</v>
      </c>
      <c r="F86" t="s">
        <v>1418</v>
      </c>
      <c r="G86">
        <v>200882</v>
      </c>
      <c r="H86" s="8">
        <f>SUM($G$2:G86)/SUM($G$2:$G$7474)</f>
        <v>3.8615968064729653E-2</v>
      </c>
      <c r="I86" s="8">
        <v>0.8</v>
      </c>
      <c r="J86">
        <f t="shared" si="1"/>
        <v>200882</v>
      </c>
    </row>
    <row r="87" spans="1:10" x14ac:dyDescent="0.2">
      <c r="A87" t="s">
        <v>38</v>
      </c>
      <c r="B87" t="s">
        <v>1419</v>
      </c>
      <c r="C87">
        <v>46</v>
      </c>
      <c r="D87" t="s">
        <v>1398</v>
      </c>
      <c r="E87">
        <v>4367</v>
      </c>
      <c r="F87" t="s">
        <v>1418</v>
      </c>
      <c r="G87">
        <v>200882</v>
      </c>
      <c r="H87" s="8">
        <f>SUM($G$2:G87)/SUM($G$2:$G$7474)</f>
        <v>3.9039372737365546E-2</v>
      </c>
      <c r="I87" s="8">
        <v>0.8</v>
      </c>
      <c r="J87">
        <f t="shared" si="1"/>
        <v>200882</v>
      </c>
    </row>
    <row r="88" spans="1:10" x14ac:dyDescent="0.2">
      <c r="A88" t="s">
        <v>39</v>
      </c>
      <c r="B88" t="s">
        <v>1419</v>
      </c>
      <c r="C88">
        <v>46</v>
      </c>
      <c r="D88" t="s">
        <v>1398</v>
      </c>
      <c r="E88">
        <v>4367</v>
      </c>
      <c r="F88" t="s">
        <v>1418</v>
      </c>
      <c r="G88">
        <v>200882</v>
      </c>
      <c r="H88" s="8">
        <f>SUM($G$2:G88)/SUM($G$2:$G$7474)</f>
        <v>3.946277741000144E-2</v>
      </c>
      <c r="I88" s="8">
        <v>0.8</v>
      </c>
      <c r="J88">
        <f t="shared" si="1"/>
        <v>200882</v>
      </c>
    </row>
    <row r="89" spans="1:10" x14ac:dyDescent="0.2">
      <c r="A89" t="s">
        <v>39</v>
      </c>
      <c r="B89" t="s">
        <v>1419</v>
      </c>
      <c r="C89">
        <v>46</v>
      </c>
      <c r="D89" t="s">
        <v>1398</v>
      </c>
      <c r="E89">
        <v>4367</v>
      </c>
      <c r="F89" t="s">
        <v>1418</v>
      </c>
      <c r="G89">
        <v>200882</v>
      </c>
      <c r="H89" s="8">
        <f>SUM($G$2:G89)/SUM($G$2:$G$7474)</f>
        <v>3.9886182082637334E-2</v>
      </c>
      <c r="I89" s="8">
        <v>0.8</v>
      </c>
      <c r="J89">
        <f t="shared" si="1"/>
        <v>200882</v>
      </c>
    </row>
    <row r="90" spans="1:10" x14ac:dyDescent="0.2">
      <c r="A90" t="s">
        <v>39</v>
      </c>
      <c r="B90" t="s">
        <v>1419</v>
      </c>
      <c r="C90">
        <v>46</v>
      </c>
      <c r="D90" t="s">
        <v>1398</v>
      </c>
      <c r="E90">
        <v>4367</v>
      </c>
      <c r="F90" t="s">
        <v>1418</v>
      </c>
      <c r="G90">
        <v>200882</v>
      </c>
      <c r="H90" s="8">
        <f>SUM($G$2:G90)/SUM($G$2:$G$7474)</f>
        <v>4.0309586755273234E-2</v>
      </c>
      <c r="I90" s="8">
        <v>0.8</v>
      </c>
      <c r="J90">
        <f t="shared" si="1"/>
        <v>200882</v>
      </c>
    </row>
    <row r="91" spans="1:10" x14ac:dyDescent="0.2">
      <c r="A91" t="s">
        <v>41</v>
      </c>
      <c r="B91" t="s">
        <v>1419</v>
      </c>
      <c r="C91">
        <v>46</v>
      </c>
      <c r="D91" t="s">
        <v>1398</v>
      </c>
      <c r="E91">
        <v>4367</v>
      </c>
      <c r="F91" t="s">
        <v>1418</v>
      </c>
      <c r="G91">
        <v>200882</v>
      </c>
      <c r="H91" s="8">
        <f>SUM($G$2:G91)/SUM($G$2:$G$7474)</f>
        <v>4.0732991427909128E-2</v>
      </c>
      <c r="I91" s="8">
        <v>0.8</v>
      </c>
      <c r="J91">
        <f t="shared" si="1"/>
        <v>200882</v>
      </c>
    </row>
    <row r="92" spans="1:10" x14ac:dyDescent="0.2">
      <c r="A92" t="s">
        <v>41</v>
      </c>
      <c r="B92" t="s">
        <v>1411</v>
      </c>
      <c r="C92">
        <v>48</v>
      </c>
      <c r="D92" t="s">
        <v>1398</v>
      </c>
      <c r="E92">
        <v>4121</v>
      </c>
      <c r="F92" t="s">
        <v>1410</v>
      </c>
      <c r="G92">
        <v>197808</v>
      </c>
      <c r="H92" s="8">
        <f>SUM($G$2:G92)/SUM($G$2:$G$7474)</f>
        <v>4.1149916943807818E-2</v>
      </c>
      <c r="I92" s="8">
        <v>0.8</v>
      </c>
      <c r="J92">
        <f t="shared" si="1"/>
        <v>197808</v>
      </c>
    </row>
    <row r="93" spans="1:10" x14ac:dyDescent="0.2">
      <c r="A93" t="s">
        <v>41</v>
      </c>
      <c r="B93" t="s">
        <v>1411</v>
      </c>
      <c r="C93">
        <v>48</v>
      </c>
      <c r="D93" t="s">
        <v>1398</v>
      </c>
      <c r="E93">
        <v>4121</v>
      </c>
      <c r="F93" t="s">
        <v>1410</v>
      </c>
      <c r="G93">
        <v>197808</v>
      </c>
      <c r="H93" s="8">
        <f>SUM($G$2:G93)/SUM($G$2:$G$7474)</f>
        <v>4.1566842459706509E-2</v>
      </c>
      <c r="I93" s="8">
        <v>0.8</v>
      </c>
      <c r="J93">
        <f t="shared" si="1"/>
        <v>197808</v>
      </c>
    </row>
    <row r="94" spans="1:10" x14ac:dyDescent="0.2">
      <c r="A94" t="s">
        <v>41</v>
      </c>
      <c r="B94" t="s">
        <v>1411</v>
      </c>
      <c r="C94">
        <v>48</v>
      </c>
      <c r="D94" t="s">
        <v>1398</v>
      </c>
      <c r="E94">
        <v>4121</v>
      </c>
      <c r="F94" t="s">
        <v>1410</v>
      </c>
      <c r="G94">
        <v>197808</v>
      </c>
      <c r="H94" s="8">
        <f>SUM($G$2:G94)/SUM($G$2:$G$7474)</f>
        <v>4.1983767975605206E-2</v>
      </c>
      <c r="I94" s="8">
        <v>0.8</v>
      </c>
      <c r="J94">
        <f t="shared" si="1"/>
        <v>197808</v>
      </c>
    </row>
    <row r="95" spans="1:10" x14ac:dyDescent="0.2">
      <c r="A95" t="s">
        <v>41</v>
      </c>
      <c r="B95" t="s">
        <v>1411</v>
      </c>
      <c r="C95">
        <v>48</v>
      </c>
      <c r="D95" t="s">
        <v>1398</v>
      </c>
      <c r="E95">
        <v>4121</v>
      </c>
      <c r="F95" t="s">
        <v>1410</v>
      </c>
      <c r="G95">
        <v>197808</v>
      </c>
      <c r="H95" s="8">
        <f>SUM($G$2:G95)/SUM($G$2:$G$7474)</f>
        <v>4.2400693491503896E-2</v>
      </c>
      <c r="I95" s="8">
        <v>0.8</v>
      </c>
      <c r="J95">
        <f t="shared" si="1"/>
        <v>197808</v>
      </c>
    </row>
    <row r="96" spans="1:10" x14ac:dyDescent="0.2">
      <c r="A96" t="s">
        <v>42</v>
      </c>
      <c r="B96" t="s">
        <v>1411</v>
      </c>
      <c r="C96">
        <v>48</v>
      </c>
      <c r="D96" t="s">
        <v>1398</v>
      </c>
      <c r="E96">
        <v>4121</v>
      </c>
      <c r="F96" t="s">
        <v>1410</v>
      </c>
      <c r="G96">
        <v>197808</v>
      </c>
      <c r="H96" s="8">
        <f>SUM($G$2:G96)/SUM($G$2:$G$7474)</f>
        <v>4.2817619007402587E-2</v>
      </c>
      <c r="I96" s="8">
        <v>0.8</v>
      </c>
      <c r="J96">
        <f t="shared" si="1"/>
        <v>197808</v>
      </c>
    </row>
    <row r="97" spans="1:10" x14ac:dyDescent="0.2">
      <c r="A97" t="s">
        <v>44</v>
      </c>
      <c r="B97" t="s">
        <v>1411</v>
      </c>
      <c r="C97">
        <v>48</v>
      </c>
      <c r="D97" t="s">
        <v>1398</v>
      </c>
      <c r="E97">
        <v>4121</v>
      </c>
      <c r="F97" t="s">
        <v>1410</v>
      </c>
      <c r="G97">
        <v>197808</v>
      </c>
      <c r="H97" s="8">
        <f>SUM($G$2:G97)/SUM($G$2:$G$7474)</f>
        <v>4.3234544523301284E-2</v>
      </c>
      <c r="I97" s="8">
        <v>0.8</v>
      </c>
      <c r="J97">
        <f t="shared" si="1"/>
        <v>197808</v>
      </c>
    </row>
    <row r="98" spans="1:10" x14ac:dyDescent="0.2">
      <c r="A98" t="s">
        <v>44</v>
      </c>
      <c r="B98" t="s">
        <v>1434</v>
      </c>
      <c r="C98">
        <v>42</v>
      </c>
      <c r="D98" t="s">
        <v>1435</v>
      </c>
      <c r="E98">
        <v>4704</v>
      </c>
      <c r="F98" t="s">
        <v>1433</v>
      </c>
      <c r="G98">
        <v>197568</v>
      </c>
      <c r="H98" s="8">
        <f>SUM($G$2:G98)/SUM($G$2:$G$7474)</f>
        <v>4.3650964184412423E-2</v>
      </c>
      <c r="I98" s="8">
        <v>0.8</v>
      </c>
      <c r="J98">
        <f t="shared" si="1"/>
        <v>197568</v>
      </c>
    </row>
    <row r="99" spans="1:10" x14ac:dyDescent="0.2">
      <c r="A99" t="s">
        <v>44</v>
      </c>
      <c r="B99" t="s">
        <v>1434</v>
      </c>
      <c r="C99">
        <v>42</v>
      </c>
      <c r="D99" t="s">
        <v>1435</v>
      </c>
      <c r="E99">
        <v>4704</v>
      </c>
      <c r="F99" t="s">
        <v>1433</v>
      </c>
      <c r="G99">
        <v>197568</v>
      </c>
      <c r="H99" s="8">
        <f>SUM($G$2:G99)/SUM($G$2:$G$7474)</f>
        <v>4.4067383845523563E-2</v>
      </c>
      <c r="I99" s="8">
        <v>0.8</v>
      </c>
      <c r="J99">
        <f t="shared" si="1"/>
        <v>197568</v>
      </c>
    </row>
    <row r="100" spans="1:10" x14ac:dyDescent="0.2">
      <c r="A100" t="s">
        <v>45</v>
      </c>
      <c r="B100" t="s">
        <v>1434</v>
      </c>
      <c r="C100">
        <v>42</v>
      </c>
      <c r="D100" t="s">
        <v>1435</v>
      </c>
      <c r="E100">
        <v>4704</v>
      </c>
      <c r="F100" t="s">
        <v>1433</v>
      </c>
      <c r="G100">
        <v>197568</v>
      </c>
      <c r="H100" s="8">
        <f>SUM($G$2:G100)/SUM($G$2:$G$7474)</f>
        <v>4.4483803506634709E-2</v>
      </c>
      <c r="I100" s="8">
        <v>0.8</v>
      </c>
      <c r="J100">
        <f t="shared" si="1"/>
        <v>197568</v>
      </c>
    </row>
    <row r="101" spans="1:10" x14ac:dyDescent="0.2">
      <c r="A101" t="s">
        <v>45</v>
      </c>
      <c r="B101" t="s">
        <v>1434</v>
      </c>
      <c r="C101">
        <v>42</v>
      </c>
      <c r="D101" t="s">
        <v>1435</v>
      </c>
      <c r="E101">
        <v>4704</v>
      </c>
      <c r="F101" t="s">
        <v>1433</v>
      </c>
      <c r="G101">
        <v>197568</v>
      </c>
      <c r="H101" s="8">
        <f>SUM($G$2:G101)/SUM($G$2:$G$7474)</f>
        <v>4.4900223167745848E-2</v>
      </c>
      <c r="I101" s="8">
        <v>0.8</v>
      </c>
      <c r="J101">
        <f t="shared" si="1"/>
        <v>197568</v>
      </c>
    </row>
    <row r="102" spans="1:10" x14ac:dyDescent="0.2">
      <c r="A102" t="s">
        <v>45</v>
      </c>
      <c r="B102" t="s">
        <v>1434</v>
      </c>
      <c r="C102">
        <v>42</v>
      </c>
      <c r="D102" t="s">
        <v>1435</v>
      </c>
      <c r="E102">
        <v>4704</v>
      </c>
      <c r="F102" t="s">
        <v>1433</v>
      </c>
      <c r="G102">
        <v>197568</v>
      </c>
      <c r="H102" s="8">
        <f>SUM($G$2:G102)/SUM($G$2:$G$7474)</f>
        <v>4.5316642828856994E-2</v>
      </c>
      <c r="I102" s="8">
        <v>0.8</v>
      </c>
      <c r="J102">
        <f t="shared" si="1"/>
        <v>197568</v>
      </c>
    </row>
    <row r="103" spans="1:10" x14ac:dyDescent="0.2">
      <c r="A103" t="s">
        <v>45</v>
      </c>
      <c r="B103" t="s">
        <v>1419</v>
      </c>
      <c r="C103">
        <v>45</v>
      </c>
      <c r="D103" t="s">
        <v>1398</v>
      </c>
      <c r="E103">
        <v>4367</v>
      </c>
      <c r="F103" t="s">
        <v>1418</v>
      </c>
      <c r="G103">
        <v>196515</v>
      </c>
      <c r="H103" s="8">
        <f>SUM($G$2:G103)/SUM($G$2:$G$7474)</f>
        <v>4.5730843052087758E-2</v>
      </c>
      <c r="I103" s="8">
        <v>0.8</v>
      </c>
      <c r="J103">
        <f t="shared" si="1"/>
        <v>196515</v>
      </c>
    </row>
    <row r="104" spans="1:10" x14ac:dyDescent="0.2">
      <c r="A104" t="s">
        <v>46</v>
      </c>
      <c r="B104" t="s">
        <v>1419</v>
      </c>
      <c r="C104">
        <v>45</v>
      </c>
      <c r="D104" t="s">
        <v>1398</v>
      </c>
      <c r="E104">
        <v>4367</v>
      </c>
      <c r="F104" t="s">
        <v>1418</v>
      </c>
      <c r="G104">
        <v>196515</v>
      </c>
      <c r="H104" s="8">
        <f>SUM($G$2:G104)/SUM($G$2:$G$7474)</f>
        <v>4.6145043275318529E-2</v>
      </c>
      <c r="I104" s="8">
        <v>0.8</v>
      </c>
      <c r="J104">
        <f t="shared" si="1"/>
        <v>196515</v>
      </c>
    </row>
    <row r="105" spans="1:10" x14ac:dyDescent="0.2">
      <c r="A105" t="s">
        <v>46</v>
      </c>
      <c r="B105" t="s">
        <v>1419</v>
      </c>
      <c r="C105">
        <v>45</v>
      </c>
      <c r="D105" t="s">
        <v>1398</v>
      </c>
      <c r="E105">
        <v>4367</v>
      </c>
      <c r="F105" t="s">
        <v>1418</v>
      </c>
      <c r="G105">
        <v>196515</v>
      </c>
      <c r="H105" s="8">
        <f>SUM($G$2:G105)/SUM($G$2:$G$7474)</f>
        <v>4.6559243498549292E-2</v>
      </c>
      <c r="I105" s="8">
        <v>0.8</v>
      </c>
      <c r="J105">
        <f t="shared" si="1"/>
        <v>196515</v>
      </c>
    </row>
    <row r="106" spans="1:10" x14ac:dyDescent="0.2">
      <c r="A106" t="s">
        <v>46</v>
      </c>
      <c r="B106" t="s">
        <v>1419</v>
      </c>
      <c r="C106">
        <v>45</v>
      </c>
      <c r="D106" t="s">
        <v>1398</v>
      </c>
      <c r="E106">
        <v>4367</v>
      </c>
      <c r="F106" t="s">
        <v>1418</v>
      </c>
      <c r="G106">
        <v>196515</v>
      </c>
      <c r="H106" s="8">
        <f>SUM($G$2:G106)/SUM($G$2:$G$7474)</f>
        <v>4.6973443721780063E-2</v>
      </c>
      <c r="I106" s="8">
        <v>0.8</v>
      </c>
      <c r="J106">
        <f t="shared" si="1"/>
        <v>196515</v>
      </c>
    </row>
    <row r="107" spans="1:10" x14ac:dyDescent="0.2">
      <c r="A107" t="s">
        <v>46</v>
      </c>
      <c r="B107" t="s">
        <v>1411</v>
      </c>
      <c r="C107">
        <v>47</v>
      </c>
      <c r="D107" t="s">
        <v>1398</v>
      </c>
      <c r="E107">
        <v>4121</v>
      </c>
      <c r="F107" t="s">
        <v>1410</v>
      </c>
      <c r="G107">
        <v>193687</v>
      </c>
      <c r="H107" s="8">
        <f>SUM($G$2:G107)/SUM($G$2:$G$7474)</f>
        <v>4.7381683289430862E-2</v>
      </c>
      <c r="I107" s="8">
        <v>0.8</v>
      </c>
      <c r="J107">
        <f t="shared" si="1"/>
        <v>193687</v>
      </c>
    </row>
    <row r="108" spans="1:10" x14ac:dyDescent="0.2">
      <c r="A108" t="s">
        <v>47</v>
      </c>
      <c r="B108" t="s">
        <v>1411</v>
      </c>
      <c r="C108">
        <v>47</v>
      </c>
      <c r="D108" t="s">
        <v>1398</v>
      </c>
      <c r="E108">
        <v>4121</v>
      </c>
      <c r="F108" t="s">
        <v>1410</v>
      </c>
      <c r="G108">
        <v>193687</v>
      </c>
      <c r="H108" s="8">
        <f>SUM($G$2:G108)/SUM($G$2:$G$7474)</f>
        <v>4.7789922857081668E-2</v>
      </c>
      <c r="I108" s="8">
        <v>0.8</v>
      </c>
      <c r="J108">
        <f t="shared" si="1"/>
        <v>193687</v>
      </c>
    </row>
    <row r="109" spans="1:10" x14ac:dyDescent="0.2">
      <c r="A109" t="s">
        <v>47</v>
      </c>
      <c r="B109" t="s">
        <v>1411</v>
      </c>
      <c r="C109">
        <v>47</v>
      </c>
      <c r="D109" t="s">
        <v>1398</v>
      </c>
      <c r="E109">
        <v>4121</v>
      </c>
      <c r="F109" t="s">
        <v>1410</v>
      </c>
      <c r="G109">
        <v>193687</v>
      </c>
      <c r="H109" s="8">
        <f>SUM($G$2:G109)/SUM($G$2:$G$7474)</f>
        <v>4.8198162424732467E-2</v>
      </c>
      <c r="I109" s="8">
        <v>0.8</v>
      </c>
      <c r="J109">
        <f t="shared" si="1"/>
        <v>193687</v>
      </c>
    </row>
    <row r="110" spans="1:10" x14ac:dyDescent="0.2">
      <c r="A110" t="s">
        <v>47</v>
      </c>
      <c r="B110" t="s">
        <v>1411</v>
      </c>
      <c r="C110">
        <v>47</v>
      </c>
      <c r="D110" t="s">
        <v>1398</v>
      </c>
      <c r="E110">
        <v>4121</v>
      </c>
      <c r="F110" t="s">
        <v>1410</v>
      </c>
      <c r="G110">
        <v>193687</v>
      </c>
      <c r="H110" s="8">
        <f>SUM($G$2:G110)/SUM($G$2:$G$7474)</f>
        <v>4.8606401992383273E-2</v>
      </c>
      <c r="I110" s="8">
        <v>0.8</v>
      </c>
      <c r="J110">
        <f t="shared" si="1"/>
        <v>193687</v>
      </c>
    </row>
    <row r="111" spans="1:10" x14ac:dyDescent="0.2">
      <c r="A111" t="s">
        <v>47</v>
      </c>
      <c r="B111" t="s">
        <v>1411</v>
      </c>
      <c r="C111">
        <v>47</v>
      </c>
      <c r="D111" t="s">
        <v>1398</v>
      </c>
      <c r="E111">
        <v>4121</v>
      </c>
      <c r="F111" t="s">
        <v>1410</v>
      </c>
      <c r="G111">
        <v>193687</v>
      </c>
      <c r="H111" s="8">
        <f>SUM($G$2:G111)/SUM($G$2:$G$7474)</f>
        <v>4.9014641560034072E-2</v>
      </c>
      <c r="I111" s="8">
        <v>0.8</v>
      </c>
      <c r="J111">
        <f t="shared" si="1"/>
        <v>193687</v>
      </c>
    </row>
    <row r="112" spans="1:10" x14ac:dyDescent="0.2">
      <c r="A112" t="s">
        <v>47</v>
      </c>
      <c r="B112" t="s">
        <v>1411</v>
      </c>
      <c r="C112">
        <v>47</v>
      </c>
      <c r="D112" t="s">
        <v>1398</v>
      </c>
      <c r="E112">
        <v>4121</v>
      </c>
      <c r="F112" t="s">
        <v>1410</v>
      </c>
      <c r="G112">
        <v>193687</v>
      </c>
      <c r="H112" s="8">
        <f>SUM($G$2:G112)/SUM($G$2:$G$7474)</f>
        <v>4.9422881127684878E-2</v>
      </c>
      <c r="I112" s="8">
        <v>0.8</v>
      </c>
      <c r="J112">
        <f t="shared" si="1"/>
        <v>193687</v>
      </c>
    </row>
    <row r="113" spans="1:10" x14ac:dyDescent="0.2">
      <c r="A113" t="s">
        <v>47</v>
      </c>
      <c r="B113" t="s">
        <v>1411</v>
      </c>
      <c r="C113">
        <v>47</v>
      </c>
      <c r="D113" t="s">
        <v>1398</v>
      </c>
      <c r="E113">
        <v>4121</v>
      </c>
      <c r="F113" t="s">
        <v>1410</v>
      </c>
      <c r="G113">
        <v>193687</v>
      </c>
      <c r="H113" s="8">
        <f>SUM($G$2:G113)/SUM($G$2:$G$7474)</f>
        <v>4.9831120695335684E-2</v>
      </c>
      <c r="I113" s="8">
        <v>0.8</v>
      </c>
      <c r="J113">
        <f t="shared" si="1"/>
        <v>193687</v>
      </c>
    </row>
    <row r="114" spans="1:10" x14ac:dyDescent="0.2">
      <c r="A114" t="s">
        <v>47</v>
      </c>
      <c r="B114" t="s">
        <v>1411</v>
      </c>
      <c r="C114">
        <v>47</v>
      </c>
      <c r="D114" t="s">
        <v>1398</v>
      </c>
      <c r="E114">
        <v>4121</v>
      </c>
      <c r="F114" t="s">
        <v>1410</v>
      </c>
      <c r="G114">
        <v>193687</v>
      </c>
      <c r="H114" s="8">
        <f>SUM($G$2:G114)/SUM($G$2:$G$7474)</f>
        <v>5.0239360262986484E-2</v>
      </c>
      <c r="I114" s="8">
        <v>0.8</v>
      </c>
      <c r="J114">
        <f t="shared" si="1"/>
        <v>193687</v>
      </c>
    </row>
    <row r="115" spans="1:10" x14ac:dyDescent="0.2">
      <c r="A115" t="s">
        <v>47</v>
      </c>
      <c r="B115" t="s">
        <v>1411</v>
      </c>
      <c r="C115">
        <v>47</v>
      </c>
      <c r="D115" t="s">
        <v>1398</v>
      </c>
      <c r="E115">
        <v>4121</v>
      </c>
      <c r="F115" t="s">
        <v>1410</v>
      </c>
      <c r="G115">
        <v>193687</v>
      </c>
      <c r="H115" s="8">
        <f>SUM($G$2:G115)/SUM($G$2:$G$7474)</f>
        <v>5.064759983063729E-2</v>
      </c>
      <c r="I115" s="8">
        <v>0.8</v>
      </c>
      <c r="J115">
        <f t="shared" si="1"/>
        <v>193687</v>
      </c>
    </row>
    <row r="116" spans="1:10" x14ac:dyDescent="0.2">
      <c r="A116" t="s">
        <v>47</v>
      </c>
      <c r="B116" t="s">
        <v>1411</v>
      </c>
      <c r="C116">
        <v>47</v>
      </c>
      <c r="D116" t="s">
        <v>1398</v>
      </c>
      <c r="E116">
        <v>4121</v>
      </c>
      <c r="F116" t="s">
        <v>1410</v>
      </c>
      <c r="G116">
        <v>193687</v>
      </c>
      <c r="H116" s="8">
        <f>SUM($G$2:G116)/SUM($G$2:$G$7474)</f>
        <v>5.1055839398288089E-2</v>
      </c>
      <c r="I116" s="8">
        <v>0.8</v>
      </c>
      <c r="J116">
        <f t="shared" si="1"/>
        <v>193687</v>
      </c>
    </row>
    <row r="117" spans="1:10" x14ac:dyDescent="0.2">
      <c r="A117" t="s">
        <v>47</v>
      </c>
      <c r="B117" t="s">
        <v>1434</v>
      </c>
      <c r="C117">
        <v>41</v>
      </c>
      <c r="D117" t="s">
        <v>1435</v>
      </c>
      <c r="E117">
        <v>4704</v>
      </c>
      <c r="F117" t="s">
        <v>1433</v>
      </c>
      <c r="G117">
        <v>192864</v>
      </c>
      <c r="H117" s="8">
        <f>SUM($G$2:G117)/SUM($G$2:$G$7474)</f>
        <v>5.1462344305563255E-2</v>
      </c>
      <c r="I117" s="8">
        <v>0.8</v>
      </c>
      <c r="J117">
        <f t="shared" si="1"/>
        <v>192864</v>
      </c>
    </row>
    <row r="118" spans="1:10" x14ac:dyDescent="0.2">
      <c r="A118" t="s">
        <v>48</v>
      </c>
      <c r="B118" t="s">
        <v>1434</v>
      </c>
      <c r="C118">
        <v>41</v>
      </c>
      <c r="D118" t="s">
        <v>1435</v>
      </c>
      <c r="E118">
        <v>4704</v>
      </c>
      <c r="F118" t="s">
        <v>1433</v>
      </c>
      <c r="G118">
        <v>192864</v>
      </c>
      <c r="H118" s="8">
        <f>SUM($G$2:G118)/SUM($G$2:$G$7474)</f>
        <v>5.1868849212838415E-2</v>
      </c>
      <c r="I118" s="8">
        <v>0.8</v>
      </c>
      <c r="J118">
        <f t="shared" si="1"/>
        <v>192864</v>
      </c>
    </row>
    <row r="119" spans="1:10" x14ac:dyDescent="0.2">
      <c r="A119" t="s">
        <v>48</v>
      </c>
      <c r="B119" t="s">
        <v>1434</v>
      </c>
      <c r="C119">
        <v>41</v>
      </c>
      <c r="D119" t="s">
        <v>1435</v>
      </c>
      <c r="E119">
        <v>4704</v>
      </c>
      <c r="F119" t="s">
        <v>1433</v>
      </c>
      <c r="G119">
        <v>192864</v>
      </c>
      <c r="H119" s="8">
        <f>SUM($G$2:G119)/SUM($G$2:$G$7474)</f>
        <v>5.2275354120113582E-2</v>
      </c>
      <c r="I119" s="8">
        <v>0.8</v>
      </c>
      <c r="J119">
        <f t="shared" si="1"/>
        <v>192864</v>
      </c>
    </row>
    <row r="120" spans="1:10" x14ac:dyDescent="0.2">
      <c r="A120" t="s">
        <v>48</v>
      </c>
      <c r="B120" t="s">
        <v>1434</v>
      </c>
      <c r="C120">
        <v>41</v>
      </c>
      <c r="D120" t="s">
        <v>1435</v>
      </c>
      <c r="E120">
        <v>4704</v>
      </c>
      <c r="F120" t="s">
        <v>1433</v>
      </c>
      <c r="G120">
        <v>192864</v>
      </c>
      <c r="H120" s="8">
        <f>SUM($G$2:G120)/SUM($G$2:$G$7474)</f>
        <v>5.2681859027388742E-2</v>
      </c>
      <c r="I120" s="8">
        <v>0.8</v>
      </c>
      <c r="J120">
        <f t="shared" si="1"/>
        <v>192864</v>
      </c>
    </row>
    <row r="121" spans="1:10" x14ac:dyDescent="0.2">
      <c r="A121" t="s">
        <v>48</v>
      </c>
      <c r="B121" t="s">
        <v>1434</v>
      </c>
      <c r="C121">
        <v>41</v>
      </c>
      <c r="D121" t="s">
        <v>1435</v>
      </c>
      <c r="E121">
        <v>4704</v>
      </c>
      <c r="F121" t="s">
        <v>1433</v>
      </c>
      <c r="G121">
        <v>192864</v>
      </c>
      <c r="H121" s="8">
        <f>SUM($G$2:G121)/SUM($G$2:$G$7474)</f>
        <v>5.3088363934663908E-2</v>
      </c>
      <c r="I121" s="8">
        <v>0.8</v>
      </c>
      <c r="J121">
        <f t="shared" si="1"/>
        <v>192864</v>
      </c>
    </row>
    <row r="122" spans="1:10" x14ac:dyDescent="0.2">
      <c r="A122" t="s">
        <v>48</v>
      </c>
      <c r="B122" t="s">
        <v>1434</v>
      </c>
      <c r="C122">
        <v>41</v>
      </c>
      <c r="D122" t="s">
        <v>1435</v>
      </c>
      <c r="E122">
        <v>4704</v>
      </c>
      <c r="F122" t="s">
        <v>1433</v>
      </c>
      <c r="G122">
        <v>192864</v>
      </c>
      <c r="H122" s="8">
        <f>SUM($G$2:G122)/SUM($G$2:$G$7474)</f>
        <v>5.3494868841939068E-2</v>
      </c>
      <c r="I122" s="8">
        <v>0.8</v>
      </c>
      <c r="J122">
        <f t="shared" si="1"/>
        <v>192864</v>
      </c>
    </row>
    <row r="123" spans="1:10" x14ac:dyDescent="0.2">
      <c r="A123" t="s">
        <v>48</v>
      </c>
      <c r="B123" t="s">
        <v>1434</v>
      </c>
      <c r="C123">
        <v>41</v>
      </c>
      <c r="D123" t="s">
        <v>1435</v>
      </c>
      <c r="E123">
        <v>4704</v>
      </c>
      <c r="F123" t="s">
        <v>1433</v>
      </c>
      <c r="G123">
        <v>192864</v>
      </c>
      <c r="H123" s="8">
        <f>SUM($G$2:G123)/SUM($G$2:$G$7474)</f>
        <v>5.3901373749214228E-2</v>
      </c>
      <c r="I123" s="8">
        <v>0.8</v>
      </c>
      <c r="J123">
        <f t="shared" si="1"/>
        <v>192864</v>
      </c>
    </row>
    <row r="124" spans="1:10" x14ac:dyDescent="0.2">
      <c r="A124" t="s">
        <v>48</v>
      </c>
      <c r="B124" t="s">
        <v>1434</v>
      </c>
      <c r="C124">
        <v>41</v>
      </c>
      <c r="D124" t="s">
        <v>1435</v>
      </c>
      <c r="E124">
        <v>4704</v>
      </c>
      <c r="F124" t="s">
        <v>1433</v>
      </c>
      <c r="G124">
        <v>192864</v>
      </c>
      <c r="H124" s="8">
        <f>SUM($G$2:G124)/SUM($G$2:$G$7474)</f>
        <v>5.4307878656489394E-2</v>
      </c>
      <c r="I124" s="8">
        <v>0.8</v>
      </c>
      <c r="J124">
        <f t="shared" si="1"/>
        <v>192864</v>
      </c>
    </row>
    <row r="125" spans="1:10" x14ac:dyDescent="0.2">
      <c r="A125" t="s">
        <v>48</v>
      </c>
      <c r="B125" t="s">
        <v>1434</v>
      </c>
      <c r="C125">
        <v>41</v>
      </c>
      <c r="D125" t="s">
        <v>1435</v>
      </c>
      <c r="E125">
        <v>4704</v>
      </c>
      <c r="F125" t="s">
        <v>1433</v>
      </c>
      <c r="G125">
        <v>192864</v>
      </c>
      <c r="H125" s="8">
        <f>SUM($G$2:G125)/SUM($G$2:$G$7474)</f>
        <v>5.4714383563764554E-2</v>
      </c>
      <c r="I125" s="8">
        <v>0.8</v>
      </c>
      <c r="J125">
        <f t="shared" si="1"/>
        <v>192864</v>
      </c>
    </row>
    <row r="126" spans="1:10" x14ac:dyDescent="0.2">
      <c r="A126" t="s">
        <v>48</v>
      </c>
      <c r="B126" t="s">
        <v>1434</v>
      </c>
      <c r="C126">
        <v>41</v>
      </c>
      <c r="D126" t="s">
        <v>1435</v>
      </c>
      <c r="E126">
        <v>4704</v>
      </c>
      <c r="F126" t="s">
        <v>1433</v>
      </c>
      <c r="G126">
        <v>192864</v>
      </c>
      <c r="H126" s="8">
        <f>SUM($G$2:G126)/SUM($G$2:$G$7474)</f>
        <v>5.5120888471039721E-2</v>
      </c>
      <c r="I126" s="8">
        <v>0.8</v>
      </c>
      <c r="J126">
        <f t="shared" si="1"/>
        <v>192864</v>
      </c>
    </row>
    <row r="127" spans="1:10" x14ac:dyDescent="0.2">
      <c r="A127" t="s">
        <v>48</v>
      </c>
      <c r="B127" t="s">
        <v>1419</v>
      </c>
      <c r="C127">
        <v>44</v>
      </c>
      <c r="D127" t="s">
        <v>1398</v>
      </c>
      <c r="E127">
        <v>4367</v>
      </c>
      <c r="F127" t="s">
        <v>1418</v>
      </c>
      <c r="G127">
        <v>192148</v>
      </c>
      <c r="H127" s="8">
        <f>SUM($G$2:G127)/SUM($G$2:$G$7474)</f>
        <v>5.5525884244865362E-2</v>
      </c>
      <c r="I127" s="8">
        <v>0.8</v>
      </c>
      <c r="J127">
        <f t="shared" si="1"/>
        <v>192148</v>
      </c>
    </row>
    <row r="128" spans="1:10" x14ac:dyDescent="0.2">
      <c r="A128" t="s">
        <v>49</v>
      </c>
      <c r="B128" t="s">
        <v>1419</v>
      </c>
      <c r="C128">
        <v>44</v>
      </c>
      <c r="D128" t="s">
        <v>1398</v>
      </c>
      <c r="E128">
        <v>4367</v>
      </c>
      <c r="F128" t="s">
        <v>1418</v>
      </c>
      <c r="G128">
        <v>192148</v>
      </c>
      <c r="H128" s="8">
        <f>SUM($G$2:G128)/SUM($G$2:$G$7474)</f>
        <v>5.5930880018690995E-2</v>
      </c>
      <c r="I128" s="8">
        <v>0.8</v>
      </c>
      <c r="J128">
        <f t="shared" si="1"/>
        <v>192148</v>
      </c>
    </row>
    <row r="129" spans="1:10" x14ac:dyDescent="0.2">
      <c r="A129" t="s">
        <v>49</v>
      </c>
      <c r="B129" t="s">
        <v>1419</v>
      </c>
      <c r="C129">
        <v>44</v>
      </c>
      <c r="D129" t="s">
        <v>1398</v>
      </c>
      <c r="E129">
        <v>4367</v>
      </c>
      <c r="F129" t="s">
        <v>1418</v>
      </c>
      <c r="G129">
        <v>192148</v>
      </c>
      <c r="H129" s="8">
        <f>SUM($G$2:G129)/SUM($G$2:$G$7474)</f>
        <v>5.6335875792516636E-2</v>
      </c>
      <c r="I129" s="8">
        <v>0.8</v>
      </c>
      <c r="J129">
        <f t="shared" si="1"/>
        <v>192148</v>
      </c>
    </row>
    <row r="130" spans="1:10" x14ac:dyDescent="0.2">
      <c r="A130" t="s">
        <v>49</v>
      </c>
      <c r="B130" t="s">
        <v>1419</v>
      </c>
      <c r="C130">
        <v>44</v>
      </c>
      <c r="D130" t="s">
        <v>1398</v>
      </c>
      <c r="E130">
        <v>4367</v>
      </c>
      <c r="F130" t="s">
        <v>1418</v>
      </c>
      <c r="G130">
        <v>192148</v>
      </c>
      <c r="H130" s="8">
        <f>SUM($G$2:G130)/SUM($G$2:$G$7474)</f>
        <v>5.6740871566342277E-2</v>
      </c>
      <c r="I130" s="8">
        <v>0.8</v>
      </c>
      <c r="J130">
        <f t="shared" si="1"/>
        <v>192148</v>
      </c>
    </row>
    <row r="131" spans="1:10" x14ac:dyDescent="0.2">
      <c r="A131" t="s">
        <v>49</v>
      </c>
      <c r="B131" t="s">
        <v>1419</v>
      </c>
      <c r="C131">
        <v>44</v>
      </c>
      <c r="D131" t="s">
        <v>1398</v>
      </c>
      <c r="E131">
        <v>4367</v>
      </c>
      <c r="F131" t="s">
        <v>1418</v>
      </c>
      <c r="G131">
        <v>192148</v>
      </c>
      <c r="H131" s="8">
        <f>SUM($G$2:G131)/SUM($G$2:$G$7474)</f>
        <v>5.7145867340167911E-2</v>
      </c>
      <c r="I131" s="8">
        <v>0.8</v>
      </c>
      <c r="J131">
        <f t="shared" ref="J131:J194" si="2">IF(H131&lt;=I131,G131,0)</f>
        <v>192148</v>
      </c>
    </row>
    <row r="132" spans="1:10" x14ac:dyDescent="0.2">
      <c r="A132" t="s">
        <v>49</v>
      </c>
      <c r="B132" t="s">
        <v>1411</v>
      </c>
      <c r="C132">
        <v>46</v>
      </c>
      <c r="D132" t="s">
        <v>1398</v>
      </c>
      <c r="E132">
        <v>4121</v>
      </c>
      <c r="F132" t="s">
        <v>1410</v>
      </c>
      <c r="G132">
        <v>189566</v>
      </c>
      <c r="H132" s="8">
        <f>SUM($G$2:G132)/SUM($G$2:$G$7474)</f>
        <v>5.7545420959570825E-2</v>
      </c>
      <c r="I132" s="8">
        <v>0.8</v>
      </c>
      <c r="J132">
        <f t="shared" si="2"/>
        <v>189566</v>
      </c>
    </row>
    <row r="133" spans="1:10" x14ac:dyDescent="0.2">
      <c r="A133" t="s">
        <v>49</v>
      </c>
      <c r="B133" t="s">
        <v>1411</v>
      </c>
      <c r="C133">
        <v>46</v>
      </c>
      <c r="D133" t="s">
        <v>1398</v>
      </c>
      <c r="E133">
        <v>4121</v>
      </c>
      <c r="F133" t="s">
        <v>1410</v>
      </c>
      <c r="G133">
        <v>189566</v>
      </c>
      <c r="H133" s="8">
        <f>SUM($G$2:G133)/SUM($G$2:$G$7474)</f>
        <v>5.794497457897374E-2</v>
      </c>
      <c r="I133" s="8">
        <v>0.8</v>
      </c>
      <c r="J133">
        <f t="shared" si="2"/>
        <v>189566</v>
      </c>
    </row>
    <row r="134" spans="1:10" x14ac:dyDescent="0.2">
      <c r="A134" t="s">
        <v>50</v>
      </c>
      <c r="B134" t="s">
        <v>1411</v>
      </c>
      <c r="C134">
        <v>46</v>
      </c>
      <c r="D134" t="s">
        <v>1398</v>
      </c>
      <c r="E134">
        <v>4121</v>
      </c>
      <c r="F134" t="s">
        <v>1410</v>
      </c>
      <c r="G134">
        <v>189566</v>
      </c>
      <c r="H134" s="8">
        <f>SUM($G$2:G134)/SUM($G$2:$G$7474)</f>
        <v>5.8344528198376655E-2</v>
      </c>
      <c r="I134" s="8">
        <v>0.8</v>
      </c>
      <c r="J134">
        <f t="shared" si="2"/>
        <v>189566</v>
      </c>
    </row>
    <row r="135" spans="1:10" x14ac:dyDescent="0.2">
      <c r="A135" t="s">
        <v>50</v>
      </c>
      <c r="B135" t="s">
        <v>1411</v>
      </c>
      <c r="C135">
        <v>46</v>
      </c>
      <c r="D135" t="s">
        <v>1398</v>
      </c>
      <c r="E135">
        <v>4121</v>
      </c>
      <c r="F135" t="s">
        <v>1410</v>
      </c>
      <c r="G135">
        <v>189566</v>
      </c>
      <c r="H135" s="8">
        <f>SUM($G$2:G135)/SUM($G$2:$G$7474)</f>
        <v>5.874408181777957E-2</v>
      </c>
      <c r="I135" s="8">
        <v>0.8</v>
      </c>
      <c r="J135">
        <f t="shared" si="2"/>
        <v>189566</v>
      </c>
    </row>
    <row r="136" spans="1:10" x14ac:dyDescent="0.2">
      <c r="A136" t="s">
        <v>52</v>
      </c>
      <c r="B136" t="s">
        <v>1434</v>
      </c>
      <c r="C136">
        <v>40</v>
      </c>
      <c r="D136" t="s">
        <v>1435</v>
      </c>
      <c r="E136">
        <v>4704</v>
      </c>
      <c r="F136" t="s">
        <v>1433</v>
      </c>
      <c r="G136">
        <v>188160</v>
      </c>
      <c r="H136" s="8">
        <f>SUM($G$2:G136)/SUM($G$2:$G$7474)</f>
        <v>5.914067197121875E-2</v>
      </c>
      <c r="I136" s="8">
        <v>0.8</v>
      </c>
      <c r="J136">
        <f t="shared" si="2"/>
        <v>188160</v>
      </c>
    </row>
    <row r="137" spans="1:10" x14ac:dyDescent="0.2">
      <c r="A137" t="s">
        <v>52</v>
      </c>
      <c r="B137" t="s">
        <v>1434</v>
      </c>
      <c r="C137">
        <v>40</v>
      </c>
      <c r="D137" t="s">
        <v>1435</v>
      </c>
      <c r="E137">
        <v>4704</v>
      </c>
      <c r="F137" t="s">
        <v>1433</v>
      </c>
      <c r="G137">
        <v>188160</v>
      </c>
      <c r="H137" s="8">
        <f>SUM($G$2:G137)/SUM($G$2:$G$7474)</f>
        <v>5.9537262124657937E-2</v>
      </c>
      <c r="I137" s="8">
        <v>0.8</v>
      </c>
      <c r="J137">
        <f t="shared" si="2"/>
        <v>188160</v>
      </c>
    </row>
    <row r="138" spans="1:10" x14ac:dyDescent="0.2">
      <c r="A138" t="s">
        <v>52</v>
      </c>
      <c r="B138" t="s">
        <v>1434</v>
      </c>
      <c r="C138">
        <v>40</v>
      </c>
      <c r="D138" t="s">
        <v>1435</v>
      </c>
      <c r="E138">
        <v>4704</v>
      </c>
      <c r="F138" t="s">
        <v>1433</v>
      </c>
      <c r="G138">
        <v>188160</v>
      </c>
      <c r="H138" s="8">
        <f>SUM($G$2:G138)/SUM($G$2:$G$7474)</f>
        <v>5.9933852278097118E-2</v>
      </c>
      <c r="I138" s="8">
        <v>0.8</v>
      </c>
      <c r="J138">
        <f t="shared" si="2"/>
        <v>188160</v>
      </c>
    </row>
    <row r="139" spans="1:10" x14ac:dyDescent="0.2">
      <c r="A139" t="s">
        <v>52</v>
      </c>
      <c r="B139" t="s">
        <v>1434</v>
      </c>
      <c r="C139">
        <v>40</v>
      </c>
      <c r="D139" t="s">
        <v>1435</v>
      </c>
      <c r="E139">
        <v>4704</v>
      </c>
      <c r="F139" t="s">
        <v>1433</v>
      </c>
      <c r="G139">
        <v>188160</v>
      </c>
      <c r="H139" s="8">
        <f>SUM($G$2:G139)/SUM($G$2:$G$7474)</f>
        <v>6.0330442431536298E-2</v>
      </c>
      <c r="I139" s="8">
        <v>0.8</v>
      </c>
      <c r="J139">
        <f t="shared" si="2"/>
        <v>188160</v>
      </c>
    </row>
    <row r="140" spans="1:10" x14ac:dyDescent="0.2">
      <c r="A140" t="s">
        <v>53</v>
      </c>
      <c r="B140" t="s">
        <v>1434</v>
      </c>
      <c r="C140">
        <v>40</v>
      </c>
      <c r="D140" t="s">
        <v>1435</v>
      </c>
      <c r="E140">
        <v>4704</v>
      </c>
      <c r="F140" t="s">
        <v>1433</v>
      </c>
      <c r="G140">
        <v>188160</v>
      </c>
      <c r="H140" s="8">
        <f>SUM($G$2:G140)/SUM($G$2:$G$7474)</f>
        <v>6.0727032584975485E-2</v>
      </c>
      <c r="I140" s="8">
        <v>0.8</v>
      </c>
      <c r="J140">
        <f t="shared" si="2"/>
        <v>188160</v>
      </c>
    </row>
    <row r="141" spans="1:10" x14ac:dyDescent="0.2">
      <c r="A141" t="s">
        <v>53</v>
      </c>
      <c r="B141" t="s">
        <v>1419</v>
      </c>
      <c r="C141">
        <v>43</v>
      </c>
      <c r="D141" t="s">
        <v>1398</v>
      </c>
      <c r="E141">
        <v>4367</v>
      </c>
      <c r="F141" t="s">
        <v>1418</v>
      </c>
      <c r="G141">
        <v>187781</v>
      </c>
      <c r="H141" s="8">
        <f>SUM($G$2:G141)/SUM($G$2:$G$7474)</f>
        <v>6.1122823909395996E-2</v>
      </c>
      <c r="I141" s="8">
        <v>0.8</v>
      </c>
      <c r="J141">
        <f t="shared" si="2"/>
        <v>187781</v>
      </c>
    </row>
    <row r="142" spans="1:10" x14ac:dyDescent="0.2">
      <c r="A142" t="s">
        <v>53</v>
      </c>
      <c r="B142" t="s">
        <v>1419</v>
      </c>
      <c r="C142">
        <v>43</v>
      </c>
      <c r="D142" t="s">
        <v>1398</v>
      </c>
      <c r="E142">
        <v>4367</v>
      </c>
      <c r="F142" t="s">
        <v>1418</v>
      </c>
      <c r="G142">
        <v>187781</v>
      </c>
      <c r="H142" s="8">
        <f>SUM($G$2:G142)/SUM($G$2:$G$7474)</f>
        <v>6.1518615233816507E-2</v>
      </c>
      <c r="I142" s="8">
        <v>0.8</v>
      </c>
      <c r="J142">
        <f t="shared" si="2"/>
        <v>187781</v>
      </c>
    </row>
    <row r="143" spans="1:10" x14ac:dyDescent="0.2">
      <c r="A143" t="s">
        <v>55</v>
      </c>
      <c r="B143" t="s">
        <v>1411</v>
      </c>
      <c r="C143">
        <v>45</v>
      </c>
      <c r="D143" t="s">
        <v>1398</v>
      </c>
      <c r="E143">
        <v>4121</v>
      </c>
      <c r="F143" t="s">
        <v>1410</v>
      </c>
      <c r="G143">
        <v>185445</v>
      </c>
      <c r="H143" s="8">
        <f>SUM($G$2:G143)/SUM($G$2:$G$7474)</f>
        <v>6.190948290497153E-2</v>
      </c>
      <c r="I143" s="8">
        <v>0.8</v>
      </c>
      <c r="J143">
        <f t="shared" si="2"/>
        <v>185445</v>
      </c>
    </row>
    <row r="144" spans="1:10" x14ac:dyDescent="0.2">
      <c r="A144" t="s">
        <v>55</v>
      </c>
      <c r="B144" t="s">
        <v>1411</v>
      </c>
      <c r="C144">
        <v>45</v>
      </c>
      <c r="D144" t="s">
        <v>1398</v>
      </c>
      <c r="E144">
        <v>4121</v>
      </c>
      <c r="F144" t="s">
        <v>1410</v>
      </c>
      <c r="G144">
        <v>185445</v>
      </c>
      <c r="H144" s="8">
        <f>SUM($G$2:G144)/SUM($G$2:$G$7474)</f>
        <v>6.2300350576126554E-2</v>
      </c>
      <c r="I144" s="8">
        <v>0.8</v>
      </c>
      <c r="J144">
        <f t="shared" si="2"/>
        <v>185445</v>
      </c>
    </row>
    <row r="145" spans="1:10" x14ac:dyDescent="0.2">
      <c r="A145" t="s">
        <v>55</v>
      </c>
      <c r="B145" t="s">
        <v>1411</v>
      </c>
      <c r="C145">
        <v>45</v>
      </c>
      <c r="D145" t="s">
        <v>1398</v>
      </c>
      <c r="E145">
        <v>4121</v>
      </c>
      <c r="F145" t="s">
        <v>1410</v>
      </c>
      <c r="G145">
        <v>185445</v>
      </c>
      <c r="H145" s="8">
        <f>SUM($G$2:G145)/SUM($G$2:$G$7474)</f>
        <v>6.2691218247281577E-2</v>
      </c>
      <c r="I145" s="8">
        <v>0.8</v>
      </c>
      <c r="J145">
        <f t="shared" si="2"/>
        <v>185445</v>
      </c>
    </row>
    <row r="146" spans="1:10" x14ac:dyDescent="0.2">
      <c r="A146" t="s">
        <v>55</v>
      </c>
      <c r="B146" t="s">
        <v>1411</v>
      </c>
      <c r="C146">
        <v>45</v>
      </c>
      <c r="D146" t="s">
        <v>1398</v>
      </c>
      <c r="E146">
        <v>4121</v>
      </c>
      <c r="F146" t="s">
        <v>1410</v>
      </c>
      <c r="G146">
        <v>185445</v>
      </c>
      <c r="H146" s="8">
        <f>SUM($G$2:G146)/SUM($G$2:$G$7474)</f>
        <v>6.3082085918436601E-2</v>
      </c>
      <c r="I146" s="8">
        <v>0.8</v>
      </c>
      <c r="J146">
        <f t="shared" si="2"/>
        <v>185445</v>
      </c>
    </row>
    <row r="147" spans="1:10" x14ac:dyDescent="0.2">
      <c r="A147" t="s">
        <v>55</v>
      </c>
      <c r="B147" t="s">
        <v>1411</v>
      </c>
      <c r="C147">
        <v>45</v>
      </c>
      <c r="D147" t="s">
        <v>1398</v>
      </c>
      <c r="E147">
        <v>4121</v>
      </c>
      <c r="F147" t="s">
        <v>1410</v>
      </c>
      <c r="G147">
        <v>185445</v>
      </c>
      <c r="H147" s="8">
        <f>SUM($G$2:G147)/SUM($G$2:$G$7474)</f>
        <v>6.3472953589591624E-2</v>
      </c>
      <c r="I147" s="8">
        <v>0.8</v>
      </c>
      <c r="J147">
        <f t="shared" si="2"/>
        <v>185445</v>
      </c>
    </row>
    <row r="148" spans="1:10" x14ac:dyDescent="0.2">
      <c r="A148" t="s">
        <v>55</v>
      </c>
      <c r="B148" t="s">
        <v>1451</v>
      </c>
      <c r="C148">
        <v>50</v>
      </c>
      <c r="D148" t="s">
        <v>1452</v>
      </c>
      <c r="E148">
        <v>3692</v>
      </c>
      <c r="F148" t="s">
        <v>1450</v>
      </c>
      <c r="G148">
        <v>184600</v>
      </c>
      <c r="H148" s="8">
        <f>SUM($G$2:G148)/SUM($G$2:$G$7474)</f>
        <v>6.3862040230348818E-2</v>
      </c>
      <c r="I148" s="8">
        <v>0.8</v>
      </c>
      <c r="J148">
        <f t="shared" si="2"/>
        <v>184600</v>
      </c>
    </row>
    <row r="149" spans="1:10" x14ac:dyDescent="0.2">
      <c r="A149" t="s">
        <v>55</v>
      </c>
      <c r="B149" t="s">
        <v>1451</v>
      </c>
      <c r="C149">
        <v>50</v>
      </c>
      <c r="D149" t="s">
        <v>1452</v>
      </c>
      <c r="E149">
        <v>3692</v>
      </c>
      <c r="F149" t="s">
        <v>1450</v>
      </c>
      <c r="G149">
        <v>184600</v>
      </c>
      <c r="H149" s="8">
        <f>SUM($G$2:G149)/SUM($G$2:$G$7474)</f>
        <v>6.4251126871106012E-2</v>
      </c>
      <c r="I149" s="8">
        <v>0.8</v>
      </c>
      <c r="J149">
        <f t="shared" si="2"/>
        <v>184600</v>
      </c>
    </row>
    <row r="150" spans="1:10" x14ac:dyDescent="0.2">
      <c r="A150" t="s">
        <v>55</v>
      </c>
      <c r="B150" t="s">
        <v>1434</v>
      </c>
      <c r="C150">
        <v>39</v>
      </c>
      <c r="D150" t="s">
        <v>1435</v>
      </c>
      <c r="E150">
        <v>4704</v>
      </c>
      <c r="F150" t="s">
        <v>1433</v>
      </c>
      <c r="G150">
        <v>183456</v>
      </c>
      <c r="H150" s="8">
        <f>SUM($G$2:G150)/SUM($G$2:$G$7474)</f>
        <v>6.4637802270709213E-2</v>
      </c>
      <c r="I150" s="8">
        <v>0.8</v>
      </c>
      <c r="J150">
        <f t="shared" si="2"/>
        <v>183456</v>
      </c>
    </row>
    <row r="151" spans="1:10" x14ac:dyDescent="0.2">
      <c r="A151" t="s">
        <v>55</v>
      </c>
      <c r="B151" t="s">
        <v>1434</v>
      </c>
      <c r="C151">
        <v>39</v>
      </c>
      <c r="D151" t="s">
        <v>1435</v>
      </c>
      <c r="E151">
        <v>4704</v>
      </c>
      <c r="F151" t="s">
        <v>1433</v>
      </c>
      <c r="G151">
        <v>183456</v>
      </c>
      <c r="H151" s="8">
        <f>SUM($G$2:G151)/SUM($G$2:$G$7474)</f>
        <v>6.5024477670312414E-2</v>
      </c>
      <c r="I151" s="8">
        <v>0.8</v>
      </c>
      <c r="J151">
        <f t="shared" si="2"/>
        <v>183456</v>
      </c>
    </row>
    <row r="152" spans="1:10" x14ac:dyDescent="0.2">
      <c r="A152" t="s">
        <v>55</v>
      </c>
      <c r="B152" t="s">
        <v>1434</v>
      </c>
      <c r="C152">
        <v>39</v>
      </c>
      <c r="D152" t="s">
        <v>1435</v>
      </c>
      <c r="E152">
        <v>4704</v>
      </c>
      <c r="F152" t="s">
        <v>1433</v>
      </c>
      <c r="G152">
        <v>183456</v>
      </c>
      <c r="H152" s="8">
        <f>SUM($G$2:G152)/SUM($G$2:$G$7474)</f>
        <v>6.5411153069915615E-2</v>
      </c>
      <c r="I152" s="8">
        <v>0.8</v>
      </c>
      <c r="J152">
        <f t="shared" si="2"/>
        <v>183456</v>
      </c>
    </row>
    <row r="153" spans="1:10" x14ac:dyDescent="0.2">
      <c r="A153" t="s">
        <v>56</v>
      </c>
      <c r="B153" t="s">
        <v>1434</v>
      </c>
      <c r="C153">
        <v>39</v>
      </c>
      <c r="D153" t="s">
        <v>1435</v>
      </c>
      <c r="E153">
        <v>4704</v>
      </c>
      <c r="F153" t="s">
        <v>1433</v>
      </c>
      <c r="G153">
        <v>183456</v>
      </c>
      <c r="H153" s="8">
        <f>SUM($G$2:G153)/SUM($G$2:$G$7474)</f>
        <v>6.5797828469518829E-2</v>
      </c>
      <c r="I153" s="8">
        <v>0.8</v>
      </c>
      <c r="J153">
        <f t="shared" si="2"/>
        <v>183456</v>
      </c>
    </row>
    <row r="154" spans="1:10" x14ac:dyDescent="0.2">
      <c r="A154" t="s">
        <v>56</v>
      </c>
      <c r="B154" t="s">
        <v>1434</v>
      </c>
      <c r="C154">
        <v>39</v>
      </c>
      <c r="D154" t="s">
        <v>1435</v>
      </c>
      <c r="E154">
        <v>4704</v>
      </c>
      <c r="F154" t="s">
        <v>1433</v>
      </c>
      <c r="G154">
        <v>183456</v>
      </c>
      <c r="H154" s="8">
        <f>SUM($G$2:G154)/SUM($G$2:$G$7474)</f>
        <v>6.618450386912203E-2</v>
      </c>
      <c r="I154" s="8">
        <v>0.8</v>
      </c>
      <c r="J154">
        <f t="shared" si="2"/>
        <v>183456</v>
      </c>
    </row>
    <row r="155" spans="1:10" x14ac:dyDescent="0.2">
      <c r="A155" t="s">
        <v>56</v>
      </c>
      <c r="B155" t="s">
        <v>1434</v>
      </c>
      <c r="C155">
        <v>39</v>
      </c>
      <c r="D155" t="s">
        <v>1435</v>
      </c>
      <c r="E155">
        <v>4704</v>
      </c>
      <c r="F155" t="s">
        <v>1433</v>
      </c>
      <c r="G155">
        <v>183456</v>
      </c>
      <c r="H155" s="8">
        <f>SUM($G$2:G155)/SUM($G$2:$G$7474)</f>
        <v>6.6571179268725231E-2</v>
      </c>
      <c r="I155" s="8">
        <v>0.8</v>
      </c>
      <c r="J155">
        <f t="shared" si="2"/>
        <v>183456</v>
      </c>
    </row>
    <row r="156" spans="1:10" x14ac:dyDescent="0.2">
      <c r="A156" t="s">
        <v>56</v>
      </c>
      <c r="B156" t="s">
        <v>1434</v>
      </c>
      <c r="C156">
        <v>39</v>
      </c>
      <c r="D156" t="s">
        <v>1435</v>
      </c>
      <c r="E156">
        <v>4704</v>
      </c>
      <c r="F156" t="s">
        <v>1433</v>
      </c>
      <c r="G156">
        <v>183456</v>
      </c>
      <c r="H156" s="8">
        <f>SUM($G$2:G156)/SUM($G$2:$G$7474)</f>
        <v>6.6957854668328431E-2</v>
      </c>
      <c r="I156" s="8">
        <v>0.8</v>
      </c>
      <c r="J156">
        <f t="shared" si="2"/>
        <v>183456</v>
      </c>
    </row>
    <row r="157" spans="1:10" x14ac:dyDescent="0.2">
      <c r="A157" t="s">
        <v>56</v>
      </c>
      <c r="B157" t="s">
        <v>1419</v>
      </c>
      <c r="C157">
        <v>42</v>
      </c>
      <c r="D157" t="s">
        <v>1398</v>
      </c>
      <c r="E157">
        <v>4367</v>
      </c>
      <c r="F157" t="s">
        <v>1418</v>
      </c>
      <c r="G157">
        <v>183414</v>
      </c>
      <c r="H157" s="8">
        <f>SUM($G$2:G157)/SUM($G$2:$G$7474)</f>
        <v>6.7344441543343819E-2</v>
      </c>
      <c r="I157" s="8">
        <v>0.8</v>
      </c>
      <c r="J157">
        <f t="shared" si="2"/>
        <v>183414</v>
      </c>
    </row>
    <row r="158" spans="1:10" x14ac:dyDescent="0.2">
      <c r="A158" t="s">
        <v>56</v>
      </c>
      <c r="B158" t="s">
        <v>1419</v>
      </c>
      <c r="C158">
        <v>42</v>
      </c>
      <c r="D158" t="s">
        <v>1398</v>
      </c>
      <c r="E158">
        <v>4367</v>
      </c>
      <c r="F158" t="s">
        <v>1418</v>
      </c>
      <c r="G158">
        <v>183414</v>
      </c>
      <c r="H158" s="8">
        <f>SUM($G$2:G158)/SUM($G$2:$G$7474)</f>
        <v>6.7731028418359207E-2</v>
      </c>
      <c r="I158" s="8">
        <v>0.8</v>
      </c>
      <c r="J158">
        <f t="shared" si="2"/>
        <v>183414</v>
      </c>
    </row>
    <row r="159" spans="1:10" x14ac:dyDescent="0.2">
      <c r="A159" t="s">
        <v>56</v>
      </c>
      <c r="B159" t="s">
        <v>1419</v>
      </c>
      <c r="C159">
        <v>42</v>
      </c>
      <c r="D159" t="s">
        <v>1398</v>
      </c>
      <c r="E159">
        <v>4367</v>
      </c>
      <c r="F159" t="s">
        <v>1418</v>
      </c>
      <c r="G159">
        <v>183414</v>
      </c>
      <c r="H159" s="8">
        <f>SUM($G$2:G159)/SUM($G$2:$G$7474)</f>
        <v>6.8117615293374581E-2</v>
      </c>
      <c r="I159" s="8">
        <v>0.8</v>
      </c>
      <c r="J159">
        <f t="shared" si="2"/>
        <v>183414</v>
      </c>
    </row>
    <row r="160" spans="1:10" x14ac:dyDescent="0.2">
      <c r="A160" t="s">
        <v>56</v>
      </c>
      <c r="B160" t="s">
        <v>1419</v>
      </c>
      <c r="C160">
        <v>42</v>
      </c>
      <c r="D160" t="s">
        <v>1398</v>
      </c>
      <c r="E160">
        <v>4367</v>
      </c>
      <c r="F160" t="s">
        <v>1418</v>
      </c>
      <c r="G160">
        <v>183414</v>
      </c>
      <c r="H160" s="8">
        <f>SUM($G$2:G160)/SUM($G$2:$G$7474)</f>
        <v>6.8504202168389969E-2</v>
      </c>
      <c r="I160" s="8">
        <v>0.8</v>
      </c>
      <c r="J160">
        <f t="shared" si="2"/>
        <v>183414</v>
      </c>
    </row>
    <row r="161" spans="1:10" x14ac:dyDescent="0.2">
      <c r="A161" t="s">
        <v>56</v>
      </c>
      <c r="B161" t="s">
        <v>1419</v>
      </c>
      <c r="C161">
        <v>42</v>
      </c>
      <c r="D161" t="s">
        <v>1398</v>
      </c>
      <c r="E161">
        <v>4367</v>
      </c>
      <c r="F161" t="s">
        <v>1418</v>
      </c>
      <c r="G161">
        <v>183414</v>
      </c>
      <c r="H161" s="8">
        <f>SUM($G$2:G161)/SUM($G$2:$G$7474)</f>
        <v>6.8890789043405343E-2</v>
      </c>
      <c r="I161" s="8">
        <v>0.8</v>
      </c>
      <c r="J161">
        <f t="shared" si="2"/>
        <v>183414</v>
      </c>
    </row>
    <row r="162" spans="1:10" x14ac:dyDescent="0.2">
      <c r="A162" t="s">
        <v>57</v>
      </c>
      <c r="B162" t="s">
        <v>1419</v>
      </c>
      <c r="C162">
        <v>42</v>
      </c>
      <c r="D162" t="s">
        <v>1398</v>
      </c>
      <c r="E162">
        <v>4367</v>
      </c>
      <c r="F162" t="s">
        <v>1418</v>
      </c>
      <c r="G162">
        <v>183414</v>
      </c>
      <c r="H162" s="8">
        <f>SUM($G$2:G162)/SUM($G$2:$G$7474)</f>
        <v>6.9277375918420731E-2</v>
      </c>
      <c r="I162" s="8">
        <v>0.8</v>
      </c>
      <c r="J162">
        <f t="shared" si="2"/>
        <v>183414</v>
      </c>
    </row>
    <row r="163" spans="1:10" x14ac:dyDescent="0.2">
      <c r="A163" t="s">
        <v>57</v>
      </c>
      <c r="B163" t="s">
        <v>1419</v>
      </c>
      <c r="C163">
        <v>42</v>
      </c>
      <c r="D163" t="s">
        <v>1398</v>
      </c>
      <c r="E163">
        <v>4367</v>
      </c>
      <c r="F163" t="s">
        <v>1418</v>
      </c>
      <c r="G163">
        <v>183414</v>
      </c>
      <c r="H163" s="8">
        <f>SUM($G$2:G163)/SUM($G$2:$G$7474)</f>
        <v>6.9663962793436118E-2</v>
      </c>
      <c r="I163" s="8">
        <v>0.8</v>
      </c>
      <c r="J163">
        <f t="shared" si="2"/>
        <v>183414</v>
      </c>
    </row>
    <row r="164" spans="1:10" x14ac:dyDescent="0.2">
      <c r="A164" t="s">
        <v>59</v>
      </c>
      <c r="B164" t="s">
        <v>1411</v>
      </c>
      <c r="C164">
        <v>44</v>
      </c>
      <c r="D164" t="s">
        <v>1398</v>
      </c>
      <c r="E164">
        <v>4121</v>
      </c>
      <c r="F164" t="s">
        <v>1410</v>
      </c>
      <c r="G164">
        <v>181324</v>
      </c>
      <c r="H164" s="8">
        <f>SUM($G$2:G164)/SUM($G$2:$G$7474)</f>
        <v>7.0046144516343251E-2</v>
      </c>
      <c r="I164" s="8">
        <v>0.8</v>
      </c>
      <c r="J164">
        <f t="shared" si="2"/>
        <v>181324</v>
      </c>
    </row>
    <row r="165" spans="1:10" x14ac:dyDescent="0.2">
      <c r="A165" t="s">
        <v>59</v>
      </c>
      <c r="B165" t="s">
        <v>1411</v>
      </c>
      <c r="C165">
        <v>44</v>
      </c>
      <c r="D165" t="s">
        <v>1398</v>
      </c>
      <c r="E165">
        <v>4121</v>
      </c>
      <c r="F165" t="s">
        <v>1410</v>
      </c>
      <c r="G165">
        <v>181324</v>
      </c>
      <c r="H165" s="8">
        <f>SUM($G$2:G165)/SUM($G$2:$G$7474)</f>
        <v>7.0428326239250383E-2</v>
      </c>
      <c r="I165" s="8">
        <v>0.8</v>
      </c>
      <c r="J165">
        <f t="shared" si="2"/>
        <v>181324</v>
      </c>
    </row>
    <row r="166" spans="1:10" x14ac:dyDescent="0.2">
      <c r="A166" t="s">
        <v>59</v>
      </c>
      <c r="B166" t="s">
        <v>1411</v>
      </c>
      <c r="C166">
        <v>44</v>
      </c>
      <c r="D166" t="s">
        <v>1398</v>
      </c>
      <c r="E166">
        <v>4121</v>
      </c>
      <c r="F166" t="s">
        <v>1410</v>
      </c>
      <c r="G166">
        <v>181324</v>
      </c>
      <c r="H166" s="8">
        <f>SUM($G$2:G166)/SUM($G$2:$G$7474)</f>
        <v>7.0810507962157515E-2</v>
      </c>
      <c r="I166" s="8">
        <v>0.8</v>
      </c>
      <c r="J166">
        <f t="shared" si="2"/>
        <v>181324</v>
      </c>
    </row>
    <row r="167" spans="1:10" x14ac:dyDescent="0.2">
      <c r="A167" t="s">
        <v>59</v>
      </c>
      <c r="B167" t="s">
        <v>1411</v>
      </c>
      <c r="C167">
        <v>44</v>
      </c>
      <c r="D167" t="s">
        <v>1398</v>
      </c>
      <c r="E167">
        <v>4121</v>
      </c>
      <c r="F167" t="s">
        <v>1410</v>
      </c>
      <c r="G167">
        <v>181324</v>
      </c>
      <c r="H167" s="8">
        <f>SUM($G$2:G167)/SUM($G$2:$G$7474)</f>
        <v>7.1192689685064647E-2</v>
      </c>
      <c r="I167" s="8">
        <v>0.8</v>
      </c>
      <c r="J167">
        <f t="shared" si="2"/>
        <v>181324</v>
      </c>
    </row>
    <row r="168" spans="1:10" x14ac:dyDescent="0.2">
      <c r="A168" t="s">
        <v>59</v>
      </c>
      <c r="B168" t="s">
        <v>1411</v>
      </c>
      <c r="C168">
        <v>44</v>
      </c>
      <c r="D168" t="s">
        <v>1398</v>
      </c>
      <c r="E168">
        <v>4121</v>
      </c>
      <c r="F168" t="s">
        <v>1410</v>
      </c>
      <c r="G168">
        <v>181324</v>
      </c>
      <c r="H168" s="8">
        <f>SUM($G$2:G168)/SUM($G$2:$G$7474)</f>
        <v>7.1574871407971793E-2</v>
      </c>
      <c r="I168" s="8">
        <v>0.8</v>
      </c>
      <c r="J168">
        <f t="shared" si="2"/>
        <v>181324</v>
      </c>
    </row>
    <row r="169" spans="1:10" x14ac:dyDescent="0.2">
      <c r="A169" t="s">
        <v>59</v>
      </c>
      <c r="B169" t="s">
        <v>1411</v>
      </c>
      <c r="C169">
        <v>44</v>
      </c>
      <c r="D169" t="s">
        <v>1398</v>
      </c>
      <c r="E169">
        <v>4121</v>
      </c>
      <c r="F169" t="s">
        <v>1410</v>
      </c>
      <c r="G169">
        <v>181324</v>
      </c>
      <c r="H169" s="8">
        <f>SUM($G$2:G169)/SUM($G$2:$G$7474)</f>
        <v>7.1957053130878926E-2</v>
      </c>
      <c r="I169" s="8">
        <v>0.8</v>
      </c>
      <c r="J169">
        <f t="shared" si="2"/>
        <v>181324</v>
      </c>
    </row>
    <row r="170" spans="1:10" x14ac:dyDescent="0.2">
      <c r="A170" t="s">
        <v>59</v>
      </c>
      <c r="B170" t="s">
        <v>1411</v>
      </c>
      <c r="C170">
        <v>44</v>
      </c>
      <c r="D170" t="s">
        <v>1398</v>
      </c>
      <c r="E170">
        <v>4121</v>
      </c>
      <c r="F170" t="s">
        <v>1410</v>
      </c>
      <c r="G170">
        <v>181324</v>
      </c>
      <c r="H170" s="8">
        <f>SUM($G$2:G170)/SUM($G$2:$G$7474)</f>
        <v>7.2339234853786058E-2</v>
      </c>
      <c r="I170" s="8">
        <v>0.8</v>
      </c>
      <c r="J170">
        <f t="shared" si="2"/>
        <v>181324</v>
      </c>
    </row>
    <row r="171" spans="1:10" x14ac:dyDescent="0.2">
      <c r="A171" t="s">
        <v>59</v>
      </c>
      <c r="B171" t="s">
        <v>1411</v>
      </c>
      <c r="C171">
        <v>44</v>
      </c>
      <c r="D171" t="s">
        <v>1398</v>
      </c>
      <c r="E171">
        <v>4121</v>
      </c>
      <c r="F171" t="s">
        <v>1410</v>
      </c>
      <c r="G171">
        <v>181324</v>
      </c>
      <c r="H171" s="8">
        <f>SUM($G$2:G171)/SUM($G$2:$G$7474)</f>
        <v>7.272141657669319E-2</v>
      </c>
      <c r="I171" s="8">
        <v>0.8</v>
      </c>
      <c r="J171">
        <f t="shared" si="2"/>
        <v>181324</v>
      </c>
    </row>
    <row r="172" spans="1:10" x14ac:dyDescent="0.2">
      <c r="A172" t="s">
        <v>60</v>
      </c>
      <c r="B172" t="s">
        <v>1451</v>
      </c>
      <c r="C172">
        <v>49</v>
      </c>
      <c r="D172" t="s">
        <v>1452</v>
      </c>
      <c r="E172">
        <v>3692</v>
      </c>
      <c r="F172" t="s">
        <v>1450</v>
      </c>
      <c r="G172">
        <v>180908</v>
      </c>
      <c r="H172" s="8">
        <f>SUM($G$2:G172)/SUM($G$2:$G$7474)</f>
        <v>7.3102721484635244E-2</v>
      </c>
      <c r="I172" s="8">
        <v>0.8</v>
      </c>
      <c r="J172">
        <f t="shared" si="2"/>
        <v>180908</v>
      </c>
    </row>
    <row r="173" spans="1:10" x14ac:dyDescent="0.2">
      <c r="A173" t="s">
        <v>60</v>
      </c>
      <c r="B173" t="s">
        <v>1451</v>
      </c>
      <c r="C173">
        <v>49</v>
      </c>
      <c r="D173" t="s">
        <v>1452</v>
      </c>
      <c r="E173">
        <v>3692</v>
      </c>
      <c r="F173" t="s">
        <v>1450</v>
      </c>
      <c r="G173">
        <v>180908</v>
      </c>
      <c r="H173" s="8">
        <f>SUM($G$2:G173)/SUM($G$2:$G$7474)</f>
        <v>7.3484026392577284E-2</v>
      </c>
      <c r="I173" s="8">
        <v>0.8</v>
      </c>
      <c r="J173">
        <f t="shared" si="2"/>
        <v>180908</v>
      </c>
    </row>
    <row r="174" spans="1:10" x14ac:dyDescent="0.2">
      <c r="A174" t="s">
        <v>60</v>
      </c>
      <c r="B174" t="s">
        <v>1451</v>
      </c>
      <c r="C174">
        <v>49</v>
      </c>
      <c r="D174" t="s">
        <v>1452</v>
      </c>
      <c r="E174">
        <v>3692</v>
      </c>
      <c r="F174" t="s">
        <v>1450</v>
      </c>
      <c r="G174">
        <v>180908</v>
      </c>
      <c r="H174" s="8">
        <f>SUM($G$2:G174)/SUM($G$2:$G$7474)</f>
        <v>7.3865331300519338E-2</v>
      </c>
      <c r="I174" s="8">
        <v>0.8</v>
      </c>
      <c r="J174">
        <f t="shared" si="2"/>
        <v>180908</v>
      </c>
    </row>
    <row r="175" spans="1:10" x14ac:dyDescent="0.2">
      <c r="A175" t="s">
        <v>61</v>
      </c>
      <c r="B175" t="s">
        <v>1451</v>
      </c>
      <c r="C175">
        <v>49</v>
      </c>
      <c r="D175" t="s">
        <v>1452</v>
      </c>
      <c r="E175">
        <v>3692</v>
      </c>
      <c r="F175" t="s">
        <v>1450</v>
      </c>
      <c r="G175">
        <v>180908</v>
      </c>
      <c r="H175" s="8">
        <f>SUM($G$2:G175)/SUM($G$2:$G$7474)</f>
        <v>7.4246636208461378E-2</v>
      </c>
      <c r="I175" s="8">
        <v>0.8</v>
      </c>
      <c r="J175">
        <f t="shared" si="2"/>
        <v>180908</v>
      </c>
    </row>
    <row r="176" spans="1:10" x14ac:dyDescent="0.2">
      <c r="A176" t="s">
        <v>61</v>
      </c>
      <c r="B176" t="s">
        <v>1451</v>
      </c>
      <c r="C176">
        <v>49</v>
      </c>
      <c r="D176" t="s">
        <v>1452</v>
      </c>
      <c r="E176">
        <v>3692</v>
      </c>
      <c r="F176" t="s">
        <v>1450</v>
      </c>
      <c r="G176">
        <v>180908</v>
      </c>
      <c r="H176" s="8">
        <f>SUM($G$2:G176)/SUM($G$2:$G$7474)</f>
        <v>7.4627941116403432E-2</v>
      </c>
      <c r="I176" s="8">
        <v>0.8</v>
      </c>
      <c r="J176">
        <f t="shared" si="2"/>
        <v>180908</v>
      </c>
    </row>
    <row r="177" spans="1:10" x14ac:dyDescent="0.2">
      <c r="A177" t="s">
        <v>61</v>
      </c>
      <c r="B177" t="s">
        <v>1451</v>
      </c>
      <c r="C177">
        <v>49</v>
      </c>
      <c r="D177" t="s">
        <v>1452</v>
      </c>
      <c r="E177">
        <v>3692</v>
      </c>
      <c r="F177" t="s">
        <v>1450</v>
      </c>
      <c r="G177">
        <v>180908</v>
      </c>
      <c r="H177" s="8">
        <f>SUM($G$2:G177)/SUM($G$2:$G$7474)</f>
        <v>7.5009246024345486E-2</v>
      </c>
      <c r="I177" s="8">
        <v>0.8</v>
      </c>
      <c r="J177">
        <f t="shared" si="2"/>
        <v>180908</v>
      </c>
    </row>
    <row r="178" spans="1:10" x14ac:dyDescent="0.2">
      <c r="A178" t="s">
        <v>61</v>
      </c>
      <c r="B178" t="s">
        <v>1451</v>
      </c>
      <c r="C178">
        <v>49</v>
      </c>
      <c r="D178" t="s">
        <v>1452</v>
      </c>
      <c r="E178">
        <v>3692</v>
      </c>
      <c r="F178" t="s">
        <v>1450</v>
      </c>
      <c r="G178">
        <v>180908</v>
      </c>
      <c r="H178" s="8">
        <f>SUM($G$2:G178)/SUM($G$2:$G$7474)</f>
        <v>7.5390550932287526E-2</v>
      </c>
      <c r="I178" s="8">
        <v>0.8</v>
      </c>
      <c r="J178">
        <f t="shared" si="2"/>
        <v>180908</v>
      </c>
    </row>
    <row r="179" spans="1:10" x14ac:dyDescent="0.2">
      <c r="A179" t="s">
        <v>61</v>
      </c>
      <c r="B179" t="s">
        <v>1451</v>
      </c>
      <c r="C179">
        <v>49</v>
      </c>
      <c r="D179" t="s">
        <v>1452</v>
      </c>
      <c r="E179">
        <v>3692</v>
      </c>
      <c r="F179" t="s">
        <v>1450</v>
      </c>
      <c r="G179">
        <v>180908</v>
      </c>
      <c r="H179" s="8">
        <f>SUM($G$2:G179)/SUM($G$2:$G$7474)</f>
        <v>7.5771855840229579E-2</v>
      </c>
      <c r="I179" s="8">
        <v>0.8</v>
      </c>
      <c r="J179">
        <f t="shared" si="2"/>
        <v>180908</v>
      </c>
    </row>
    <row r="180" spans="1:10" x14ac:dyDescent="0.2">
      <c r="A180" t="s">
        <v>61</v>
      </c>
      <c r="B180" t="s">
        <v>1451</v>
      </c>
      <c r="C180">
        <v>49</v>
      </c>
      <c r="D180" t="s">
        <v>1452</v>
      </c>
      <c r="E180">
        <v>3692</v>
      </c>
      <c r="F180" t="s">
        <v>1450</v>
      </c>
      <c r="G180">
        <v>180908</v>
      </c>
      <c r="H180" s="8">
        <f>SUM($G$2:G180)/SUM($G$2:$G$7474)</f>
        <v>7.6153160748171619E-2</v>
      </c>
      <c r="I180" s="8">
        <v>0.8</v>
      </c>
      <c r="J180">
        <f t="shared" si="2"/>
        <v>180908</v>
      </c>
    </row>
    <row r="181" spans="1:10" x14ac:dyDescent="0.2">
      <c r="A181" t="s">
        <v>61</v>
      </c>
      <c r="B181" t="s">
        <v>1451</v>
      </c>
      <c r="C181">
        <v>49</v>
      </c>
      <c r="D181" t="s">
        <v>1452</v>
      </c>
      <c r="E181">
        <v>3692</v>
      </c>
      <c r="F181" t="s">
        <v>1450</v>
      </c>
      <c r="G181">
        <v>180908</v>
      </c>
      <c r="H181" s="8">
        <f>SUM($G$2:G181)/SUM($G$2:$G$7474)</f>
        <v>7.6534465656113673E-2</v>
      </c>
      <c r="I181" s="8">
        <v>0.8</v>
      </c>
      <c r="J181">
        <f t="shared" si="2"/>
        <v>180908</v>
      </c>
    </row>
    <row r="182" spans="1:10" x14ac:dyDescent="0.2">
      <c r="A182" t="s">
        <v>61</v>
      </c>
      <c r="B182" t="s">
        <v>1451</v>
      </c>
      <c r="C182">
        <v>49</v>
      </c>
      <c r="D182" t="s">
        <v>1452</v>
      </c>
      <c r="E182">
        <v>3692</v>
      </c>
      <c r="F182" t="s">
        <v>1450</v>
      </c>
      <c r="G182">
        <v>180908</v>
      </c>
      <c r="H182" s="8">
        <f>SUM($G$2:G182)/SUM($G$2:$G$7474)</f>
        <v>7.6915770564055727E-2</v>
      </c>
      <c r="I182" s="8">
        <v>0.8</v>
      </c>
      <c r="J182">
        <f t="shared" si="2"/>
        <v>180908</v>
      </c>
    </row>
    <row r="183" spans="1:10" x14ac:dyDescent="0.2">
      <c r="A183" t="s">
        <v>61</v>
      </c>
      <c r="B183" t="s">
        <v>1419</v>
      </c>
      <c r="C183">
        <v>41</v>
      </c>
      <c r="D183" t="s">
        <v>1398</v>
      </c>
      <c r="E183">
        <v>4367</v>
      </c>
      <c r="F183" t="s">
        <v>1418</v>
      </c>
      <c r="G183">
        <v>179047</v>
      </c>
      <c r="H183" s="8">
        <f>SUM($G$2:G183)/SUM($G$2:$G$7474)</f>
        <v>7.7293152989665978E-2</v>
      </c>
      <c r="I183" s="8">
        <v>0.8</v>
      </c>
      <c r="J183">
        <f t="shared" si="2"/>
        <v>179047</v>
      </c>
    </row>
    <row r="184" spans="1:10" x14ac:dyDescent="0.2">
      <c r="A184" t="s">
        <v>62</v>
      </c>
      <c r="B184" t="s">
        <v>1419</v>
      </c>
      <c r="C184">
        <v>41</v>
      </c>
      <c r="D184" t="s">
        <v>1398</v>
      </c>
      <c r="E184">
        <v>4367</v>
      </c>
      <c r="F184" t="s">
        <v>1418</v>
      </c>
      <c r="G184">
        <v>179047</v>
      </c>
      <c r="H184" s="8">
        <f>SUM($G$2:G184)/SUM($G$2:$G$7474)</f>
        <v>7.7670535415276229E-2</v>
      </c>
      <c r="I184" s="8">
        <v>0.8</v>
      </c>
      <c r="J184">
        <f t="shared" si="2"/>
        <v>179047</v>
      </c>
    </row>
    <row r="185" spans="1:10" x14ac:dyDescent="0.2">
      <c r="A185" t="s">
        <v>62</v>
      </c>
      <c r="B185" t="s">
        <v>1419</v>
      </c>
      <c r="C185">
        <v>41</v>
      </c>
      <c r="D185" t="s">
        <v>1398</v>
      </c>
      <c r="E185">
        <v>4367</v>
      </c>
      <c r="F185" t="s">
        <v>1418</v>
      </c>
      <c r="G185">
        <v>179047</v>
      </c>
      <c r="H185" s="8">
        <f>SUM($G$2:G185)/SUM($G$2:$G$7474)</f>
        <v>7.804791784088648E-2</v>
      </c>
      <c r="I185" s="8">
        <v>0.8</v>
      </c>
      <c r="J185">
        <f t="shared" si="2"/>
        <v>179047</v>
      </c>
    </row>
    <row r="186" spans="1:10" x14ac:dyDescent="0.2">
      <c r="A186" t="s">
        <v>62</v>
      </c>
      <c r="B186" t="s">
        <v>1419</v>
      </c>
      <c r="C186">
        <v>41</v>
      </c>
      <c r="D186" t="s">
        <v>1398</v>
      </c>
      <c r="E186">
        <v>4367</v>
      </c>
      <c r="F186" t="s">
        <v>1418</v>
      </c>
      <c r="G186">
        <v>179047</v>
      </c>
      <c r="H186" s="8">
        <f>SUM($G$2:G186)/SUM($G$2:$G$7474)</f>
        <v>7.8425300266496731E-2</v>
      </c>
      <c r="I186" s="8">
        <v>0.8</v>
      </c>
      <c r="J186">
        <f t="shared" si="2"/>
        <v>179047</v>
      </c>
    </row>
    <row r="187" spans="1:10" x14ac:dyDescent="0.2">
      <c r="A187" t="s">
        <v>62</v>
      </c>
      <c r="B187" t="s">
        <v>1419</v>
      </c>
      <c r="C187">
        <v>41</v>
      </c>
      <c r="D187" t="s">
        <v>1398</v>
      </c>
      <c r="E187">
        <v>4367</v>
      </c>
      <c r="F187" t="s">
        <v>1418</v>
      </c>
      <c r="G187">
        <v>179047</v>
      </c>
      <c r="H187" s="8">
        <f>SUM($G$2:G187)/SUM($G$2:$G$7474)</f>
        <v>7.8802682692106996E-2</v>
      </c>
      <c r="I187" s="8">
        <v>0.8</v>
      </c>
      <c r="J187">
        <f t="shared" si="2"/>
        <v>179047</v>
      </c>
    </row>
    <row r="188" spans="1:10" x14ac:dyDescent="0.2">
      <c r="A188" t="s">
        <v>62</v>
      </c>
      <c r="B188" t="s">
        <v>1434</v>
      </c>
      <c r="C188">
        <v>38</v>
      </c>
      <c r="D188" t="s">
        <v>1435</v>
      </c>
      <c r="E188">
        <v>4704</v>
      </c>
      <c r="F188" t="s">
        <v>1433</v>
      </c>
      <c r="G188">
        <v>178752</v>
      </c>
      <c r="H188" s="8">
        <f>SUM($G$2:G188)/SUM($G$2:$G$7474)</f>
        <v>7.9179443337874217E-2</v>
      </c>
      <c r="I188" s="8">
        <v>0.8</v>
      </c>
      <c r="J188">
        <f t="shared" si="2"/>
        <v>178752</v>
      </c>
    </row>
    <row r="189" spans="1:10" x14ac:dyDescent="0.2">
      <c r="A189" t="s">
        <v>62</v>
      </c>
      <c r="B189" t="s">
        <v>1434</v>
      </c>
      <c r="C189">
        <v>38</v>
      </c>
      <c r="D189" t="s">
        <v>1435</v>
      </c>
      <c r="E189">
        <v>4704</v>
      </c>
      <c r="F189" t="s">
        <v>1433</v>
      </c>
      <c r="G189">
        <v>178752</v>
      </c>
      <c r="H189" s="8">
        <f>SUM($G$2:G189)/SUM($G$2:$G$7474)</f>
        <v>7.9556203983641438E-2</v>
      </c>
      <c r="I189" s="8">
        <v>0.8</v>
      </c>
      <c r="J189">
        <f t="shared" si="2"/>
        <v>178752</v>
      </c>
    </row>
    <row r="190" spans="1:10" x14ac:dyDescent="0.2">
      <c r="A190" t="s">
        <v>62</v>
      </c>
      <c r="B190" t="s">
        <v>1434</v>
      </c>
      <c r="C190">
        <v>38</v>
      </c>
      <c r="D190" t="s">
        <v>1435</v>
      </c>
      <c r="E190">
        <v>4704</v>
      </c>
      <c r="F190" t="s">
        <v>1433</v>
      </c>
      <c r="G190">
        <v>178752</v>
      </c>
      <c r="H190" s="8">
        <f>SUM($G$2:G190)/SUM($G$2:$G$7474)</f>
        <v>7.9932964629408659E-2</v>
      </c>
      <c r="I190" s="8">
        <v>0.8</v>
      </c>
      <c r="J190">
        <f t="shared" si="2"/>
        <v>178752</v>
      </c>
    </row>
    <row r="191" spans="1:10" x14ac:dyDescent="0.2">
      <c r="A191" t="s">
        <v>62</v>
      </c>
      <c r="B191" t="s">
        <v>1451</v>
      </c>
      <c r="C191">
        <v>48</v>
      </c>
      <c r="D191" t="s">
        <v>1452</v>
      </c>
      <c r="E191">
        <v>3692</v>
      </c>
      <c r="F191" t="s">
        <v>1450</v>
      </c>
      <c r="G191">
        <v>177216</v>
      </c>
      <c r="H191" s="8">
        <f>SUM($G$2:G191)/SUM($G$2:$G$7474)</f>
        <v>8.0306487804535573E-2</v>
      </c>
      <c r="I191" s="8">
        <v>0.8</v>
      </c>
      <c r="J191">
        <f t="shared" si="2"/>
        <v>177216</v>
      </c>
    </row>
    <row r="192" spans="1:10" x14ac:dyDescent="0.2">
      <c r="A192" t="s">
        <v>63</v>
      </c>
      <c r="B192" t="s">
        <v>1451</v>
      </c>
      <c r="C192">
        <v>48</v>
      </c>
      <c r="D192" t="s">
        <v>1452</v>
      </c>
      <c r="E192">
        <v>3692</v>
      </c>
      <c r="F192" t="s">
        <v>1450</v>
      </c>
      <c r="G192">
        <v>177216</v>
      </c>
      <c r="H192" s="8">
        <f>SUM($G$2:G192)/SUM($G$2:$G$7474)</f>
        <v>8.0680010979662473E-2</v>
      </c>
      <c r="I192" s="8">
        <v>0.8</v>
      </c>
      <c r="J192">
        <f t="shared" si="2"/>
        <v>177216</v>
      </c>
    </row>
    <row r="193" spans="1:10" x14ac:dyDescent="0.2">
      <c r="A193" t="s">
        <v>63</v>
      </c>
      <c r="B193" t="s">
        <v>1451</v>
      </c>
      <c r="C193">
        <v>48</v>
      </c>
      <c r="D193" t="s">
        <v>1452</v>
      </c>
      <c r="E193">
        <v>3692</v>
      </c>
      <c r="F193" t="s">
        <v>1450</v>
      </c>
      <c r="G193">
        <v>177216</v>
      </c>
      <c r="H193" s="8">
        <f>SUM($G$2:G193)/SUM($G$2:$G$7474)</f>
        <v>8.1053534154789372E-2</v>
      </c>
      <c r="I193" s="8">
        <v>0.8</v>
      </c>
      <c r="J193">
        <f t="shared" si="2"/>
        <v>177216</v>
      </c>
    </row>
    <row r="194" spans="1:10" x14ac:dyDescent="0.2">
      <c r="A194" t="s">
        <v>63</v>
      </c>
      <c r="B194" t="s">
        <v>1451</v>
      </c>
      <c r="C194">
        <v>48</v>
      </c>
      <c r="D194" t="s">
        <v>1452</v>
      </c>
      <c r="E194">
        <v>3692</v>
      </c>
      <c r="F194" t="s">
        <v>1450</v>
      </c>
      <c r="G194">
        <v>177216</v>
      </c>
      <c r="H194" s="8">
        <f>SUM($G$2:G194)/SUM($G$2:$G$7474)</f>
        <v>8.1427057329916286E-2</v>
      </c>
      <c r="I194" s="8">
        <v>0.8</v>
      </c>
      <c r="J194">
        <f t="shared" si="2"/>
        <v>177216</v>
      </c>
    </row>
    <row r="195" spans="1:10" x14ac:dyDescent="0.2">
      <c r="A195" t="s">
        <v>63</v>
      </c>
      <c r="B195" t="s">
        <v>1451</v>
      </c>
      <c r="C195">
        <v>48</v>
      </c>
      <c r="D195" t="s">
        <v>1452</v>
      </c>
      <c r="E195">
        <v>3692</v>
      </c>
      <c r="F195" t="s">
        <v>1450</v>
      </c>
      <c r="G195">
        <v>177216</v>
      </c>
      <c r="H195" s="8">
        <f>SUM($G$2:G195)/SUM($G$2:$G$7474)</f>
        <v>8.1800580505043186E-2</v>
      </c>
      <c r="I195" s="8">
        <v>0.8</v>
      </c>
      <c r="J195">
        <f t="shared" ref="J195:J258" si="3">IF(H195&lt;=I195,G195,0)</f>
        <v>177216</v>
      </c>
    </row>
    <row r="196" spans="1:10" x14ac:dyDescent="0.2">
      <c r="A196" t="s">
        <v>63</v>
      </c>
      <c r="B196" t="s">
        <v>1411</v>
      </c>
      <c r="C196">
        <v>43</v>
      </c>
      <c r="D196" t="s">
        <v>1398</v>
      </c>
      <c r="E196">
        <v>4121</v>
      </c>
      <c r="F196" t="s">
        <v>1410</v>
      </c>
      <c r="G196">
        <v>177203</v>
      </c>
      <c r="H196" s="8">
        <f>SUM($G$2:G196)/SUM($G$2:$G$7474)</f>
        <v>8.2174076279702427E-2</v>
      </c>
      <c r="I196" s="8">
        <v>0.8</v>
      </c>
      <c r="J196">
        <f t="shared" si="3"/>
        <v>177203</v>
      </c>
    </row>
    <row r="197" spans="1:10" x14ac:dyDescent="0.2">
      <c r="A197" t="s">
        <v>63</v>
      </c>
      <c r="B197" t="s">
        <v>1411</v>
      </c>
      <c r="C197">
        <v>43</v>
      </c>
      <c r="D197" t="s">
        <v>1398</v>
      </c>
      <c r="E197">
        <v>4121</v>
      </c>
      <c r="F197" t="s">
        <v>1410</v>
      </c>
      <c r="G197">
        <v>177203</v>
      </c>
      <c r="H197" s="8">
        <f>SUM($G$2:G197)/SUM($G$2:$G$7474)</f>
        <v>8.2547572054361681E-2</v>
      </c>
      <c r="I197" s="8">
        <v>0.8</v>
      </c>
      <c r="J197">
        <f t="shared" si="3"/>
        <v>177203</v>
      </c>
    </row>
    <row r="198" spans="1:10" x14ac:dyDescent="0.2">
      <c r="A198" t="s">
        <v>63</v>
      </c>
      <c r="B198" t="s">
        <v>1411</v>
      </c>
      <c r="C198">
        <v>43</v>
      </c>
      <c r="D198" t="s">
        <v>1398</v>
      </c>
      <c r="E198">
        <v>4121</v>
      </c>
      <c r="F198" t="s">
        <v>1410</v>
      </c>
      <c r="G198">
        <v>177203</v>
      </c>
      <c r="H198" s="8">
        <f>SUM($G$2:G198)/SUM($G$2:$G$7474)</f>
        <v>8.2921067829020922E-2</v>
      </c>
      <c r="I198" s="8">
        <v>0.8</v>
      </c>
      <c r="J198">
        <f t="shared" si="3"/>
        <v>177203</v>
      </c>
    </row>
    <row r="199" spans="1:10" x14ac:dyDescent="0.2">
      <c r="A199" t="s">
        <v>63</v>
      </c>
      <c r="B199" t="s">
        <v>1411</v>
      </c>
      <c r="C199">
        <v>43</v>
      </c>
      <c r="D199" t="s">
        <v>1398</v>
      </c>
      <c r="E199">
        <v>4121</v>
      </c>
      <c r="F199" t="s">
        <v>1410</v>
      </c>
      <c r="G199">
        <v>177203</v>
      </c>
      <c r="H199" s="8">
        <f>SUM($G$2:G199)/SUM($G$2:$G$7474)</f>
        <v>8.3294563603680163E-2</v>
      </c>
      <c r="I199" s="8">
        <v>0.8</v>
      </c>
      <c r="J199">
        <f t="shared" si="3"/>
        <v>177203</v>
      </c>
    </row>
    <row r="200" spans="1:10" x14ac:dyDescent="0.2">
      <c r="A200" t="s">
        <v>63</v>
      </c>
      <c r="B200" t="s">
        <v>1411</v>
      </c>
      <c r="C200">
        <v>43</v>
      </c>
      <c r="D200" t="s">
        <v>1398</v>
      </c>
      <c r="E200">
        <v>4121</v>
      </c>
      <c r="F200" t="s">
        <v>1410</v>
      </c>
      <c r="G200">
        <v>177203</v>
      </c>
      <c r="H200" s="8">
        <f>SUM($G$2:G200)/SUM($G$2:$G$7474)</f>
        <v>8.3668059378339418E-2</v>
      </c>
      <c r="I200" s="8">
        <v>0.8</v>
      </c>
      <c r="J200">
        <f t="shared" si="3"/>
        <v>177203</v>
      </c>
    </row>
    <row r="201" spans="1:10" x14ac:dyDescent="0.2">
      <c r="A201" t="s">
        <v>64</v>
      </c>
      <c r="B201" t="s">
        <v>1411</v>
      </c>
      <c r="C201">
        <v>43</v>
      </c>
      <c r="D201" t="s">
        <v>1398</v>
      </c>
      <c r="E201">
        <v>4121</v>
      </c>
      <c r="F201" t="s">
        <v>1410</v>
      </c>
      <c r="G201">
        <v>177203</v>
      </c>
      <c r="H201" s="8">
        <f>SUM($G$2:G201)/SUM($G$2:$G$7474)</f>
        <v>8.4041555152998659E-2</v>
      </c>
      <c r="I201" s="8">
        <v>0.8</v>
      </c>
      <c r="J201">
        <f t="shared" si="3"/>
        <v>177203</v>
      </c>
    </row>
    <row r="202" spans="1:10" x14ac:dyDescent="0.2">
      <c r="A202" t="s">
        <v>64</v>
      </c>
      <c r="B202" t="s">
        <v>1419</v>
      </c>
      <c r="C202">
        <v>40</v>
      </c>
      <c r="D202" t="s">
        <v>1398</v>
      </c>
      <c r="E202">
        <v>4367</v>
      </c>
      <c r="F202" t="s">
        <v>1418</v>
      </c>
      <c r="G202">
        <v>174680</v>
      </c>
      <c r="H202" s="8">
        <f>SUM($G$2:G202)/SUM($G$2:$G$7474)</f>
        <v>8.4409733129203787E-2</v>
      </c>
      <c r="I202" s="8">
        <v>0.8</v>
      </c>
      <c r="J202">
        <f t="shared" si="3"/>
        <v>174680</v>
      </c>
    </row>
    <row r="203" spans="1:10" x14ac:dyDescent="0.2">
      <c r="A203" t="s">
        <v>64</v>
      </c>
      <c r="B203" t="s">
        <v>1434</v>
      </c>
      <c r="C203">
        <v>37</v>
      </c>
      <c r="D203" t="s">
        <v>1435</v>
      </c>
      <c r="E203">
        <v>4704</v>
      </c>
      <c r="F203" t="s">
        <v>1433</v>
      </c>
      <c r="G203">
        <v>174048</v>
      </c>
      <c r="H203" s="8">
        <f>SUM($G$2:G203)/SUM($G$2:$G$7474)</f>
        <v>8.4776579021135029E-2</v>
      </c>
      <c r="I203" s="8">
        <v>0.8</v>
      </c>
      <c r="J203">
        <f t="shared" si="3"/>
        <v>174048</v>
      </c>
    </row>
    <row r="204" spans="1:10" x14ac:dyDescent="0.2">
      <c r="A204" t="s">
        <v>64</v>
      </c>
      <c r="B204" t="s">
        <v>1434</v>
      </c>
      <c r="C204">
        <v>37</v>
      </c>
      <c r="D204" t="s">
        <v>1435</v>
      </c>
      <c r="E204">
        <v>4704</v>
      </c>
      <c r="F204" t="s">
        <v>1433</v>
      </c>
      <c r="G204">
        <v>174048</v>
      </c>
      <c r="H204" s="8">
        <f>SUM($G$2:G204)/SUM($G$2:$G$7474)</f>
        <v>8.5143424913066271E-2</v>
      </c>
      <c r="I204" s="8">
        <v>0.8</v>
      </c>
      <c r="J204">
        <f t="shared" si="3"/>
        <v>174048</v>
      </c>
    </row>
    <row r="205" spans="1:10" x14ac:dyDescent="0.2">
      <c r="A205" t="s">
        <v>65</v>
      </c>
      <c r="B205" t="s">
        <v>1434</v>
      </c>
      <c r="C205">
        <v>37</v>
      </c>
      <c r="D205" t="s">
        <v>1435</v>
      </c>
      <c r="E205">
        <v>4704</v>
      </c>
      <c r="F205" t="s">
        <v>1433</v>
      </c>
      <c r="G205">
        <v>174048</v>
      </c>
      <c r="H205" s="8">
        <f>SUM($G$2:G205)/SUM($G$2:$G$7474)</f>
        <v>8.5510270804997512E-2</v>
      </c>
      <c r="I205" s="8">
        <v>0.8</v>
      </c>
      <c r="J205">
        <f t="shared" si="3"/>
        <v>174048</v>
      </c>
    </row>
    <row r="206" spans="1:10" x14ac:dyDescent="0.2">
      <c r="A206" t="s">
        <v>65</v>
      </c>
      <c r="B206" t="s">
        <v>1434</v>
      </c>
      <c r="C206">
        <v>37</v>
      </c>
      <c r="D206" t="s">
        <v>1435</v>
      </c>
      <c r="E206">
        <v>4704</v>
      </c>
      <c r="F206" t="s">
        <v>1433</v>
      </c>
      <c r="G206">
        <v>174048</v>
      </c>
      <c r="H206" s="8">
        <f>SUM($G$2:G206)/SUM($G$2:$G$7474)</f>
        <v>8.5877116696928768E-2</v>
      </c>
      <c r="I206" s="8">
        <v>0.8</v>
      </c>
      <c r="J206">
        <f t="shared" si="3"/>
        <v>174048</v>
      </c>
    </row>
    <row r="207" spans="1:10" x14ac:dyDescent="0.2">
      <c r="A207" t="s">
        <v>65</v>
      </c>
      <c r="B207" t="s">
        <v>1434</v>
      </c>
      <c r="C207">
        <v>37</v>
      </c>
      <c r="D207" t="s">
        <v>1435</v>
      </c>
      <c r="E207">
        <v>4704</v>
      </c>
      <c r="F207" t="s">
        <v>1433</v>
      </c>
      <c r="G207">
        <v>174048</v>
      </c>
      <c r="H207" s="8">
        <f>SUM($G$2:G207)/SUM($G$2:$G$7474)</f>
        <v>8.624396258886001E-2</v>
      </c>
      <c r="I207" s="8">
        <v>0.8</v>
      </c>
      <c r="J207">
        <f t="shared" si="3"/>
        <v>174048</v>
      </c>
    </row>
    <row r="208" spans="1:10" x14ac:dyDescent="0.2">
      <c r="A208" t="s">
        <v>65</v>
      </c>
      <c r="B208" t="s">
        <v>1434</v>
      </c>
      <c r="C208">
        <v>37</v>
      </c>
      <c r="D208" t="s">
        <v>1435</v>
      </c>
      <c r="E208">
        <v>4704</v>
      </c>
      <c r="F208" t="s">
        <v>1433</v>
      </c>
      <c r="G208">
        <v>174048</v>
      </c>
      <c r="H208" s="8">
        <f>SUM($G$2:G208)/SUM($G$2:$G$7474)</f>
        <v>8.6610808480791251E-2</v>
      </c>
      <c r="I208" s="8">
        <v>0.8</v>
      </c>
      <c r="J208">
        <f t="shared" si="3"/>
        <v>174048</v>
      </c>
    </row>
    <row r="209" spans="1:10" x14ac:dyDescent="0.2">
      <c r="A209" t="s">
        <v>65</v>
      </c>
      <c r="B209" t="s">
        <v>1434</v>
      </c>
      <c r="C209">
        <v>37</v>
      </c>
      <c r="D209" t="s">
        <v>1435</v>
      </c>
      <c r="E209">
        <v>4704</v>
      </c>
      <c r="F209" t="s">
        <v>1433</v>
      </c>
      <c r="G209">
        <v>174048</v>
      </c>
      <c r="H209" s="8">
        <f>SUM($G$2:G209)/SUM($G$2:$G$7474)</f>
        <v>8.6977654372722493E-2</v>
      </c>
      <c r="I209" s="8">
        <v>0.8</v>
      </c>
      <c r="J209">
        <f t="shared" si="3"/>
        <v>174048</v>
      </c>
    </row>
    <row r="210" spans="1:10" x14ac:dyDescent="0.2">
      <c r="A210" t="s">
        <v>65</v>
      </c>
      <c r="B210" t="s">
        <v>1434</v>
      </c>
      <c r="C210">
        <v>37</v>
      </c>
      <c r="D210" t="s">
        <v>1435</v>
      </c>
      <c r="E210">
        <v>4704</v>
      </c>
      <c r="F210" t="s">
        <v>1433</v>
      </c>
      <c r="G210">
        <v>174048</v>
      </c>
      <c r="H210" s="8">
        <f>SUM($G$2:G210)/SUM($G$2:$G$7474)</f>
        <v>8.7344500264653735E-2</v>
      </c>
      <c r="I210" s="8">
        <v>0.8</v>
      </c>
      <c r="J210">
        <f t="shared" si="3"/>
        <v>174048</v>
      </c>
    </row>
    <row r="211" spans="1:10" x14ac:dyDescent="0.2">
      <c r="A211" t="s">
        <v>65</v>
      </c>
      <c r="B211" t="s">
        <v>1434</v>
      </c>
      <c r="C211">
        <v>37</v>
      </c>
      <c r="D211" t="s">
        <v>1435</v>
      </c>
      <c r="E211">
        <v>4704</v>
      </c>
      <c r="F211" t="s">
        <v>1433</v>
      </c>
      <c r="G211">
        <v>174048</v>
      </c>
      <c r="H211" s="8">
        <f>SUM($G$2:G211)/SUM($G$2:$G$7474)</f>
        <v>8.7711346156584991E-2</v>
      </c>
      <c r="I211" s="8">
        <v>0.8</v>
      </c>
      <c r="J211">
        <f t="shared" si="3"/>
        <v>174048</v>
      </c>
    </row>
    <row r="212" spans="1:10" x14ac:dyDescent="0.2">
      <c r="A212" t="s">
        <v>65</v>
      </c>
      <c r="B212" t="s">
        <v>1451</v>
      </c>
      <c r="C212">
        <v>47</v>
      </c>
      <c r="D212" t="s">
        <v>1452</v>
      </c>
      <c r="E212">
        <v>3692</v>
      </c>
      <c r="F212" t="s">
        <v>1450</v>
      </c>
      <c r="G212">
        <v>173524</v>
      </c>
      <c r="H212" s="8">
        <f>SUM($G$2:G212)/SUM($G$2:$G$7474)</f>
        <v>8.807708759889675E-2</v>
      </c>
      <c r="I212" s="8">
        <v>0.8</v>
      </c>
      <c r="J212">
        <f t="shared" si="3"/>
        <v>173524</v>
      </c>
    </row>
    <row r="213" spans="1:10" x14ac:dyDescent="0.2">
      <c r="A213" t="s">
        <v>65</v>
      </c>
      <c r="B213" t="s">
        <v>1451</v>
      </c>
      <c r="C213">
        <v>47</v>
      </c>
      <c r="D213" t="s">
        <v>1452</v>
      </c>
      <c r="E213">
        <v>3692</v>
      </c>
      <c r="F213" t="s">
        <v>1450</v>
      </c>
      <c r="G213">
        <v>173524</v>
      </c>
      <c r="H213" s="8">
        <f>SUM($G$2:G213)/SUM($G$2:$G$7474)</f>
        <v>8.8442829041208509E-2</v>
      </c>
      <c r="I213" s="8">
        <v>0.8</v>
      </c>
      <c r="J213">
        <f t="shared" si="3"/>
        <v>173524</v>
      </c>
    </row>
    <row r="214" spans="1:10" x14ac:dyDescent="0.2">
      <c r="A214" t="s">
        <v>65</v>
      </c>
      <c r="B214" t="s">
        <v>1451</v>
      </c>
      <c r="C214">
        <v>47</v>
      </c>
      <c r="D214" t="s">
        <v>1452</v>
      </c>
      <c r="E214">
        <v>3692</v>
      </c>
      <c r="F214" t="s">
        <v>1450</v>
      </c>
      <c r="G214">
        <v>173524</v>
      </c>
      <c r="H214" s="8">
        <f>SUM($G$2:G214)/SUM($G$2:$G$7474)</f>
        <v>8.8808570483520269E-2</v>
      </c>
      <c r="I214" s="8">
        <v>0.8</v>
      </c>
      <c r="J214">
        <f t="shared" si="3"/>
        <v>173524</v>
      </c>
    </row>
    <row r="215" spans="1:10" x14ac:dyDescent="0.2">
      <c r="A215" t="s">
        <v>66</v>
      </c>
      <c r="B215" t="s">
        <v>1451</v>
      </c>
      <c r="C215">
        <v>47</v>
      </c>
      <c r="D215" t="s">
        <v>1452</v>
      </c>
      <c r="E215">
        <v>3692</v>
      </c>
      <c r="F215" t="s">
        <v>1450</v>
      </c>
      <c r="G215">
        <v>173524</v>
      </c>
      <c r="H215" s="8">
        <f>SUM($G$2:G215)/SUM($G$2:$G$7474)</f>
        <v>8.9174311925832028E-2</v>
      </c>
      <c r="I215" s="8">
        <v>0.8</v>
      </c>
      <c r="J215">
        <f t="shared" si="3"/>
        <v>173524</v>
      </c>
    </row>
    <row r="216" spans="1:10" x14ac:dyDescent="0.2">
      <c r="A216" t="s">
        <v>66</v>
      </c>
      <c r="B216" t="s">
        <v>1411</v>
      </c>
      <c r="C216">
        <v>42</v>
      </c>
      <c r="D216" t="s">
        <v>1398</v>
      </c>
      <c r="E216">
        <v>4121</v>
      </c>
      <c r="F216" t="s">
        <v>1410</v>
      </c>
      <c r="G216">
        <v>173082</v>
      </c>
      <c r="H216" s="8">
        <f>SUM($G$2:G216)/SUM($G$2:$G$7474)</f>
        <v>8.9539121752243378E-2</v>
      </c>
      <c r="I216" s="8">
        <v>0.8</v>
      </c>
      <c r="J216">
        <f t="shared" si="3"/>
        <v>173082</v>
      </c>
    </row>
    <row r="217" spans="1:10" x14ac:dyDescent="0.2">
      <c r="A217" t="s">
        <v>66</v>
      </c>
      <c r="B217" t="s">
        <v>1411</v>
      </c>
      <c r="C217">
        <v>42</v>
      </c>
      <c r="D217" t="s">
        <v>1398</v>
      </c>
      <c r="E217">
        <v>4121</v>
      </c>
      <c r="F217" t="s">
        <v>1410</v>
      </c>
      <c r="G217">
        <v>173082</v>
      </c>
      <c r="H217" s="8">
        <f>SUM($G$2:G217)/SUM($G$2:$G$7474)</f>
        <v>8.9903931578654742E-2</v>
      </c>
      <c r="I217" s="8">
        <v>0.8</v>
      </c>
      <c r="J217">
        <f t="shared" si="3"/>
        <v>173082</v>
      </c>
    </row>
    <row r="218" spans="1:10" x14ac:dyDescent="0.2">
      <c r="A218" t="s">
        <v>67</v>
      </c>
      <c r="B218" t="s">
        <v>1411</v>
      </c>
      <c r="C218">
        <v>42</v>
      </c>
      <c r="D218" t="s">
        <v>1398</v>
      </c>
      <c r="E218">
        <v>4121</v>
      </c>
      <c r="F218" t="s">
        <v>1410</v>
      </c>
      <c r="G218">
        <v>173082</v>
      </c>
      <c r="H218" s="8">
        <f>SUM($G$2:G218)/SUM($G$2:$G$7474)</f>
        <v>9.0268741405066091E-2</v>
      </c>
      <c r="I218" s="8">
        <v>0.8</v>
      </c>
      <c r="J218">
        <f t="shared" si="3"/>
        <v>173082</v>
      </c>
    </row>
    <row r="219" spans="1:10" x14ac:dyDescent="0.2">
      <c r="A219" t="s">
        <v>67</v>
      </c>
      <c r="B219" t="s">
        <v>1411</v>
      </c>
      <c r="C219">
        <v>42</v>
      </c>
      <c r="D219" t="s">
        <v>1398</v>
      </c>
      <c r="E219">
        <v>4121</v>
      </c>
      <c r="F219" t="s">
        <v>1410</v>
      </c>
      <c r="G219">
        <v>173082</v>
      </c>
      <c r="H219" s="8">
        <f>SUM($G$2:G219)/SUM($G$2:$G$7474)</f>
        <v>9.0633551231477455E-2</v>
      </c>
      <c r="I219" s="8">
        <v>0.8</v>
      </c>
      <c r="J219">
        <f t="shared" si="3"/>
        <v>173082</v>
      </c>
    </row>
    <row r="220" spans="1:10" x14ac:dyDescent="0.2">
      <c r="A220" t="s">
        <v>67</v>
      </c>
      <c r="B220" t="s">
        <v>1419</v>
      </c>
      <c r="C220">
        <v>39</v>
      </c>
      <c r="D220" t="s">
        <v>1398</v>
      </c>
      <c r="E220">
        <v>4367</v>
      </c>
      <c r="F220" t="s">
        <v>1418</v>
      </c>
      <c r="G220">
        <v>170313</v>
      </c>
      <c r="H220" s="8">
        <f>SUM($G$2:G220)/SUM($G$2:$G$7474)</f>
        <v>9.0992524758277446E-2</v>
      </c>
      <c r="I220" s="8">
        <v>0.8</v>
      </c>
      <c r="J220">
        <f t="shared" si="3"/>
        <v>170313</v>
      </c>
    </row>
    <row r="221" spans="1:10" x14ac:dyDescent="0.2">
      <c r="A221" t="s">
        <v>67</v>
      </c>
      <c r="B221" t="s">
        <v>1419</v>
      </c>
      <c r="C221">
        <v>39</v>
      </c>
      <c r="D221" t="s">
        <v>1398</v>
      </c>
      <c r="E221">
        <v>4367</v>
      </c>
      <c r="F221" t="s">
        <v>1418</v>
      </c>
      <c r="G221">
        <v>170313</v>
      </c>
      <c r="H221" s="8">
        <f>SUM($G$2:G221)/SUM($G$2:$G$7474)</f>
        <v>9.1351498285077451E-2</v>
      </c>
      <c r="I221" s="8">
        <v>0.8</v>
      </c>
      <c r="J221">
        <f t="shared" si="3"/>
        <v>170313</v>
      </c>
    </row>
    <row r="222" spans="1:10" x14ac:dyDescent="0.2">
      <c r="A222" t="s">
        <v>68</v>
      </c>
      <c r="B222" t="s">
        <v>1419</v>
      </c>
      <c r="C222">
        <v>39</v>
      </c>
      <c r="D222" t="s">
        <v>1398</v>
      </c>
      <c r="E222">
        <v>4367</v>
      </c>
      <c r="F222" t="s">
        <v>1418</v>
      </c>
      <c r="G222">
        <v>170313</v>
      </c>
      <c r="H222" s="8">
        <f>SUM($G$2:G222)/SUM($G$2:$G$7474)</f>
        <v>9.1710471811877442E-2</v>
      </c>
      <c r="I222" s="8">
        <v>0.8</v>
      </c>
      <c r="J222">
        <f t="shared" si="3"/>
        <v>170313</v>
      </c>
    </row>
    <row r="223" spans="1:10" x14ac:dyDescent="0.2">
      <c r="A223" t="s">
        <v>68</v>
      </c>
      <c r="B223" t="s">
        <v>1419</v>
      </c>
      <c r="C223">
        <v>39</v>
      </c>
      <c r="D223" t="s">
        <v>1398</v>
      </c>
      <c r="E223">
        <v>4367</v>
      </c>
      <c r="F223" t="s">
        <v>1418</v>
      </c>
      <c r="G223">
        <v>170313</v>
      </c>
      <c r="H223" s="8">
        <f>SUM($G$2:G223)/SUM($G$2:$G$7474)</f>
        <v>9.2069445338677447E-2</v>
      </c>
      <c r="I223" s="8">
        <v>0.8</v>
      </c>
      <c r="J223">
        <f t="shared" si="3"/>
        <v>170313</v>
      </c>
    </row>
    <row r="224" spans="1:10" x14ac:dyDescent="0.2">
      <c r="A224" t="s">
        <v>68</v>
      </c>
      <c r="B224" t="s">
        <v>1419</v>
      </c>
      <c r="C224">
        <v>39</v>
      </c>
      <c r="D224" t="s">
        <v>1398</v>
      </c>
      <c r="E224">
        <v>4367</v>
      </c>
      <c r="F224" t="s">
        <v>1418</v>
      </c>
      <c r="G224">
        <v>170313</v>
      </c>
      <c r="H224" s="8">
        <f>SUM($G$2:G224)/SUM($G$2:$G$7474)</f>
        <v>9.2428418865477438E-2</v>
      </c>
      <c r="I224" s="8">
        <v>0.8</v>
      </c>
      <c r="J224">
        <f t="shared" si="3"/>
        <v>170313</v>
      </c>
    </row>
    <row r="225" spans="1:10" x14ac:dyDescent="0.2">
      <c r="A225" t="s">
        <v>68</v>
      </c>
      <c r="B225" t="s">
        <v>1451</v>
      </c>
      <c r="C225">
        <v>46</v>
      </c>
      <c r="D225" t="s">
        <v>1452</v>
      </c>
      <c r="E225">
        <v>3692</v>
      </c>
      <c r="F225" t="s">
        <v>1450</v>
      </c>
      <c r="G225">
        <v>169832</v>
      </c>
      <c r="H225" s="8">
        <f>SUM($G$2:G225)/SUM($G$2:$G$7474)</f>
        <v>9.2786378574974057E-2</v>
      </c>
      <c r="I225" s="8">
        <v>0.8</v>
      </c>
      <c r="J225">
        <f t="shared" si="3"/>
        <v>169832</v>
      </c>
    </row>
    <row r="226" spans="1:10" x14ac:dyDescent="0.2">
      <c r="A226" t="s">
        <v>68</v>
      </c>
      <c r="B226" t="s">
        <v>1451</v>
      </c>
      <c r="C226">
        <v>46</v>
      </c>
      <c r="D226" t="s">
        <v>1452</v>
      </c>
      <c r="E226">
        <v>3692</v>
      </c>
      <c r="F226" t="s">
        <v>1450</v>
      </c>
      <c r="G226">
        <v>169832</v>
      </c>
      <c r="H226" s="8">
        <f>SUM($G$2:G226)/SUM($G$2:$G$7474)</f>
        <v>9.3144338284470676E-2</v>
      </c>
      <c r="I226" s="8">
        <v>0.8</v>
      </c>
      <c r="J226">
        <f t="shared" si="3"/>
        <v>169832</v>
      </c>
    </row>
    <row r="227" spans="1:10" x14ac:dyDescent="0.2">
      <c r="A227" t="s">
        <v>69</v>
      </c>
      <c r="B227" t="s">
        <v>1451</v>
      </c>
      <c r="C227">
        <v>46</v>
      </c>
      <c r="D227" t="s">
        <v>1452</v>
      </c>
      <c r="E227">
        <v>3692</v>
      </c>
      <c r="F227" t="s">
        <v>1450</v>
      </c>
      <c r="G227">
        <v>169832</v>
      </c>
      <c r="H227" s="8">
        <f>SUM($G$2:G227)/SUM($G$2:$G$7474)</f>
        <v>9.3502297993967295E-2</v>
      </c>
      <c r="I227" s="8">
        <v>0.8</v>
      </c>
      <c r="J227">
        <f t="shared" si="3"/>
        <v>169832</v>
      </c>
    </row>
    <row r="228" spans="1:10" x14ac:dyDescent="0.2">
      <c r="A228" t="s">
        <v>70</v>
      </c>
      <c r="B228" t="s">
        <v>1451</v>
      </c>
      <c r="C228">
        <v>46</v>
      </c>
      <c r="D228" t="s">
        <v>1452</v>
      </c>
      <c r="E228">
        <v>3692</v>
      </c>
      <c r="F228" t="s">
        <v>1450</v>
      </c>
      <c r="G228">
        <v>169832</v>
      </c>
      <c r="H228" s="8">
        <f>SUM($G$2:G228)/SUM($G$2:$G$7474)</f>
        <v>9.3860257703463901E-2</v>
      </c>
      <c r="I228" s="8">
        <v>0.8</v>
      </c>
      <c r="J228">
        <f t="shared" si="3"/>
        <v>169832</v>
      </c>
    </row>
    <row r="229" spans="1:10" x14ac:dyDescent="0.2">
      <c r="A229" t="s">
        <v>70</v>
      </c>
      <c r="B229" t="s">
        <v>1451</v>
      </c>
      <c r="C229">
        <v>46</v>
      </c>
      <c r="D229" t="s">
        <v>1452</v>
      </c>
      <c r="E229">
        <v>3692</v>
      </c>
      <c r="F229" t="s">
        <v>1450</v>
      </c>
      <c r="G229">
        <v>169832</v>
      </c>
      <c r="H229" s="8">
        <f>SUM($G$2:G229)/SUM($G$2:$G$7474)</f>
        <v>9.421821741296052E-2</v>
      </c>
      <c r="I229" s="8">
        <v>0.8</v>
      </c>
      <c r="J229">
        <f t="shared" si="3"/>
        <v>169832</v>
      </c>
    </row>
    <row r="230" spans="1:10" x14ac:dyDescent="0.2">
      <c r="A230" t="s">
        <v>70</v>
      </c>
      <c r="B230" t="s">
        <v>1451</v>
      </c>
      <c r="C230">
        <v>46</v>
      </c>
      <c r="D230" t="s">
        <v>1452</v>
      </c>
      <c r="E230">
        <v>3692</v>
      </c>
      <c r="F230" t="s">
        <v>1450</v>
      </c>
      <c r="G230">
        <v>169832</v>
      </c>
      <c r="H230" s="8">
        <f>SUM($G$2:G230)/SUM($G$2:$G$7474)</f>
        <v>9.4576177122457139E-2</v>
      </c>
      <c r="I230" s="8">
        <v>0.8</v>
      </c>
      <c r="J230">
        <f t="shared" si="3"/>
        <v>169832</v>
      </c>
    </row>
    <row r="231" spans="1:10" x14ac:dyDescent="0.2">
      <c r="A231" t="s">
        <v>70</v>
      </c>
      <c r="B231" t="s">
        <v>1451</v>
      </c>
      <c r="C231">
        <v>46</v>
      </c>
      <c r="D231" t="s">
        <v>1452</v>
      </c>
      <c r="E231">
        <v>3692</v>
      </c>
      <c r="F231" t="s">
        <v>1450</v>
      </c>
      <c r="G231">
        <v>169832</v>
      </c>
      <c r="H231" s="8">
        <f>SUM($G$2:G231)/SUM($G$2:$G$7474)</f>
        <v>9.4934136831953758E-2</v>
      </c>
      <c r="I231" s="8">
        <v>0.8</v>
      </c>
      <c r="J231">
        <f t="shared" si="3"/>
        <v>169832</v>
      </c>
    </row>
    <row r="232" spans="1:10" x14ac:dyDescent="0.2">
      <c r="A232" t="s">
        <v>70</v>
      </c>
      <c r="B232" t="s">
        <v>1434</v>
      </c>
      <c r="C232">
        <v>36</v>
      </c>
      <c r="D232" t="s">
        <v>1435</v>
      </c>
      <c r="E232">
        <v>4704</v>
      </c>
      <c r="F232" t="s">
        <v>1433</v>
      </c>
      <c r="G232">
        <v>169344</v>
      </c>
      <c r="H232" s="8">
        <f>SUM($G$2:G232)/SUM($G$2:$G$7474)</f>
        <v>9.529106797004902E-2</v>
      </c>
      <c r="I232" s="8">
        <v>0.8</v>
      </c>
      <c r="J232">
        <f t="shared" si="3"/>
        <v>169344</v>
      </c>
    </row>
    <row r="233" spans="1:10" x14ac:dyDescent="0.2">
      <c r="A233" t="s">
        <v>70</v>
      </c>
      <c r="B233" t="s">
        <v>1434</v>
      </c>
      <c r="C233">
        <v>36</v>
      </c>
      <c r="D233" t="s">
        <v>1435</v>
      </c>
      <c r="E233">
        <v>4704</v>
      </c>
      <c r="F233" t="s">
        <v>1433</v>
      </c>
      <c r="G233">
        <v>169344</v>
      </c>
      <c r="H233" s="8">
        <f>SUM($G$2:G233)/SUM($G$2:$G$7474)</f>
        <v>9.5647999108144283E-2</v>
      </c>
      <c r="I233" s="8">
        <v>0.8</v>
      </c>
      <c r="J233">
        <f t="shared" si="3"/>
        <v>169344</v>
      </c>
    </row>
    <row r="234" spans="1:10" x14ac:dyDescent="0.2">
      <c r="A234" t="s">
        <v>70</v>
      </c>
      <c r="B234" t="s">
        <v>1434</v>
      </c>
      <c r="C234">
        <v>36</v>
      </c>
      <c r="D234" t="s">
        <v>1435</v>
      </c>
      <c r="E234">
        <v>4704</v>
      </c>
      <c r="F234" t="s">
        <v>1433</v>
      </c>
      <c r="G234">
        <v>169344</v>
      </c>
      <c r="H234" s="8">
        <f>SUM($G$2:G234)/SUM($G$2:$G$7474)</f>
        <v>9.6004930246239545E-2</v>
      </c>
      <c r="I234" s="8">
        <v>0.8</v>
      </c>
      <c r="J234">
        <f t="shared" si="3"/>
        <v>169344</v>
      </c>
    </row>
    <row r="235" spans="1:10" x14ac:dyDescent="0.2">
      <c r="A235" t="s">
        <v>70</v>
      </c>
      <c r="B235" t="s">
        <v>1434</v>
      </c>
      <c r="C235">
        <v>36</v>
      </c>
      <c r="D235" t="s">
        <v>1435</v>
      </c>
      <c r="E235">
        <v>4704</v>
      </c>
      <c r="F235" t="s">
        <v>1433</v>
      </c>
      <c r="G235">
        <v>169344</v>
      </c>
      <c r="H235" s="8">
        <f>SUM($G$2:G235)/SUM($G$2:$G$7474)</f>
        <v>9.6361861384334821E-2</v>
      </c>
      <c r="I235" s="8">
        <v>0.8</v>
      </c>
      <c r="J235">
        <f t="shared" si="3"/>
        <v>169344</v>
      </c>
    </row>
    <row r="236" spans="1:10" x14ac:dyDescent="0.2">
      <c r="A236" t="s">
        <v>70</v>
      </c>
      <c r="B236" t="s">
        <v>1434</v>
      </c>
      <c r="C236">
        <v>36</v>
      </c>
      <c r="D236" t="s">
        <v>1435</v>
      </c>
      <c r="E236">
        <v>4704</v>
      </c>
      <c r="F236" t="s">
        <v>1433</v>
      </c>
      <c r="G236">
        <v>169344</v>
      </c>
      <c r="H236" s="8">
        <f>SUM($G$2:G236)/SUM($G$2:$G$7474)</f>
        <v>9.6718792522430083E-2</v>
      </c>
      <c r="I236" s="8">
        <v>0.8</v>
      </c>
      <c r="J236">
        <f t="shared" si="3"/>
        <v>169344</v>
      </c>
    </row>
    <row r="237" spans="1:10" x14ac:dyDescent="0.2">
      <c r="A237" t="s">
        <v>71</v>
      </c>
      <c r="B237" t="s">
        <v>1434</v>
      </c>
      <c r="C237">
        <v>36</v>
      </c>
      <c r="D237" t="s">
        <v>1435</v>
      </c>
      <c r="E237">
        <v>4704</v>
      </c>
      <c r="F237" t="s">
        <v>1433</v>
      </c>
      <c r="G237">
        <v>169344</v>
      </c>
      <c r="H237" s="8">
        <f>SUM($G$2:G237)/SUM($G$2:$G$7474)</f>
        <v>9.7075723660525345E-2</v>
      </c>
      <c r="I237" s="8">
        <v>0.8</v>
      </c>
      <c r="J237">
        <f t="shared" si="3"/>
        <v>169344</v>
      </c>
    </row>
    <row r="238" spans="1:10" x14ac:dyDescent="0.2">
      <c r="A238" t="s">
        <v>71</v>
      </c>
      <c r="B238" t="s">
        <v>1434</v>
      </c>
      <c r="C238">
        <v>36</v>
      </c>
      <c r="D238" t="s">
        <v>1435</v>
      </c>
      <c r="E238">
        <v>4704</v>
      </c>
      <c r="F238" t="s">
        <v>1433</v>
      </c>
      <c r="G238">
        <v>169344</v>
      </c>
      <c r="H238" s="8">
        <f>SUM($G$2:G238)/SUM($G$2:$G$7474)</f>
        <v>9.7432654798620608E-2</v>
      </c>
      <c r="I238" s="8">
        <v>0.8</v>
      </c>
      <c r="J238">
        <f t="shared" si="3"/>
        <v>169344</v>
      </c>
    </row>
    <row r="239" spans="1:10" x14ac:dyDescent="0.2">
      <c r="A239" t="s">
        <v>71</v>
      </c>
      <c r="B239" t="s">
        <v>1411</v>
      </c>
      <c r="C239">
        <v>41</v>
      </c>
      <c r="D239" t="s">
        <v>1398</v>
      </c>
      <c r="E239">
        <v>4121</v>
      </c>
      <c r="F239" t="s">
        <v>1410</v>
      </c>
      <c r="G239">
        <v>168961</v>
      </c>
      <c r="H239" s="8">
        <f>SUM($G$2:G239)/SUM($G$2:$G$7474)</f>
        <v>9.778877867678408E-2</v>
      </c>
      <c r="I239" s="8">
        <v>0.8</v>
      </c>
      <c r="J239">
        <f t="shared" si="3"/>
        <v>168961</v>
      </c>
    </row>
    <row r="240" spans="1:10" x14ac:dyDescent="0.2">
      <c r="A240" t="s">
        <v>71</v>
      </c>
      <c r="B240" t="s">
        <v>1411</v>
      </c>
      <c r="C240">
        <v>41</v>
      </c>
      <c r="D240" t="s">
        <v>1398</v>
      </c>
      <c r="E240">
        <v>4121</v>
      </c>
      <c r="F240" t="s">
        <v>1410</v>
      </c>
      <c r="G240">
        <v>168961</v>
      </c>
      <c r="H240" s="8">
        <f>SUM($G$2:G240)/SUM($G$2:$G$7474)</f>
        <v>9.8144902554947538E-2</v>
      </c>
      <c r="I240" s="8">
        <v>0.8</v>
      </c>
      <c r="J240">
        <f t="shared" si="3"/>
        <v>168961</v>
      </c>
    </row>
    <row r="241" spans="1:10" x14ac:dyDescent="0.2">
      <c r="A241" t="s">
        <v>71</v>
      </c>
      <c r="B241" t="s">
        <v>1411</v>
      </c>
      <c r="C241">
        <v>41</v>
      </c>
      <c r="D241" t="s">
        <v>1398</v>
      </c>
      <c r="E241">
        <v>4121</v>
      </c>
      <c r="F241" t="s">
        <v>1410</v>
      </c>
      <c r="G241">
        <v>168961</v>
      </c>
      <c r="H241" s="8">
        <f>SUM($G$2:G241)/SUM($G$2:$G$7474)</f>
        <v>9.8501026433111011E-2</v>
      </c>
      <c r="I241" s="8">
        <v>0.8</v>
      </c>
      <c r="J241">
        <f t="shared" si="3"/>
        <v>168961</v>
      </c>
    </row>
    <row r="242" spans="1:10" x14ac:dyDescent="0.2">
      <c r="A242" t="s">
        <v>71</v>
      </c>
      <c r="B242" t="s">
        <v>1411</v>
      </c>
      <c r="C242">
        <v>41</v>
      </c>
      <c r="D242" t="s">
        <v>1398</v>
      </c>
      <c r="E242">
        <v>4121</v>
      </c>
      <c r="F242" t="s">
        <v>1410</v>
      </c>
      <c r="G242">
        <v>168961</v>
      </c>
      <c r="H242" s="8">
        <f>SUM($G$2:G242)/SUM($G$2:$G$7474)</f>
        <v>9.8857150311274483E-2</v>
      </c>
      <c r="I242" s="8">
        <v>0.8</v>
      </c>
      <c r="J242">
        <f t="shared" si="3"/>
        <v>168961</v>
      </c>
    </row>
    <row r="243" spans="1:10" x14ac:dyDescent="0.2">
      <c r="A243" t="s">
        <v>71</v>
      </c>
      <c r="B243" t="s">
        <v>1411</v>
      </c>
      <c r="C243">
        <v>41</v>
      </c>
      <c r="D243" t="s">
        <v>1398</v>
      </c>
      <c r="E243">
        <v>4121</v>
      </c>
      <c r="F243" t="s">
        <v>1410</v>
      </c>
      <c r="G243">
        <v>168961</v>
      </c>
      <c r="H243" s="8">
        <f>SUM($G$2:G243)/SUM($G$2:$G$7474)</f>
        <v>9.9213274189437942E-2</v>
      </c>
      <c r="I243" s="8">
        <v>0.8</v>
      </c>
      <c r="J243">
        <f t="shared" si="3"/>
        <v>168961</v>
      </c>
    </row>
    <row r="244" spans="1:10" x14ac:dyDescent="0.2">
      <c r="A244" t="s">
        <v>71</v>
      </c>
      <c r="B244" t="s">
        <v>1411</v>
      </c>
      <c r="C244">
        <v>41</v>
      </c>
      <c r="D244" t="s">
        <v>1398</v>
      </c>
      <c r="E244">
        <v>4121</v>
      </c>
      <c r="F244" t="s">
        <v>1410</v>
      </c>
      <c r="G244">
        <v>168961</v>
      </c>
      <c r="H244" s="8">
        <f>SUM($G$2:G244)/SUM($G$2:$G$7474)</f>
        <v>9.9569398067601414E-2</v>
      </c>
      <c r="I244" s="8">
        <v>0.8</v>
      </c>
      <c r="J244">
        <f t="shared" si="3"/>
        <v>168961</v>
      </c>
    </row>
    <row r="245" spans="1:10" x14ac:dyDescent="0.2">
      <c r="A245" t="s">
        <v>71</v>
      </c>
      <c r="B245" t="s">
        <v>1411</v>
      </c>
      <c r="C245">
        <v>41</v>
      </c>
      <c r="D245" t="s">
        <v>1398</v>
      </c>
      <c r="E245">
        <v>4121</v>
      </c>
      <c r="F245" t="s">
        <v>1410</v>
      </c>
      <c r="G245">
        <v>168961</v>
      </c>
      <c r="H245" s="8">
        <f>SUM($G$2:G245)/SUM($G$2:$G$7474)</f>
        <v>9.9925521945764872E-2</v>
      </c>
      <c r="I245" s="8">
        <v>0.8</v>
      </c>
      <c r="J245">
        <f t="shared" si="3"/>
        <v>168961</v>
      </c>
    </row>
    <row r="246" spans="1:10" x14ac:dyDescent="0.2">
      <c r="A246" t="s">
        <v>71</v>
      </c>
      <c r="B246" t="s">
        <v>1430</v>
      </c>
      <c r="C246">
        <v>50</v>
      </c>
      <c r="D246" t="s">
        <v>1404</v>
      </c>
      <c r="E246">
        <v>3366</v>
      </c>
      <c r="F246" t="s">
        <v>1429</v>
      </c>
      <c r="G246">
        <v>168300</v>
      </c>
      <c r="H246" s="8">
        <f>SUM($G$2:G246)/SUM($G$2:$G$7474)</f>
        <v>0.1002802526155343</v>
      </c>
      <c r="I246" s="8">
        <v>0.8</v>
      </c>
      <c r="J246">
        <f t="shared" si="3"/>
        <v>168300</v>
      </c>
    </row>
    <row r="247" spans="1:10" x14ac:dyDescent="0.2">
      <c r="A247" t="s">
        <v>73</v>
      </c>
      <c r="B247" t="s">
        <v>1430</v>
      </c>
      <c r="C247">
        <v>50</v>
      </c>
      <c r="D247" t="s">
        <v>1404</v>
      </c>
      <c r="E247">
        <v>3366</v>
      </c>
      <c r="F247" t="s">
        <v>1429</v>
      </c>
      <c r="G247">
        <v>168300</v>
      </c>
      <c r="H247" s="8">
        <f>SUM($G$2:G247)/SUM($G$2:$G$7474)</f>
        <v>0.10063498328530372</v>
      </c>
      <c r="I247" s="8">
        <v>0.8</v>
      </c>
      <c r="J247">
        <f t="shared" si="3"/>
        <v>168300</v>
      </c>
    </row>
    <row r="248" spans="1:10" x14ac:dyDescent="0.2">
      <c r="A248" t="s">
        <v>73</v>
      </c>
      <c r="B248" t="s">
        <v>1430</v>
      </c>
      <c r="C248">
        <v>50</v>
      </c>
      <c r="D248" t="s">
        <v>1404</v>
      </c>
      <c r="E248">
        <v>3366</v>
      </c>
      <c r="F248" t="s">
        <v>1429</v>
      </c>
      <c r="G248">
        <v>168300</v>
      </c>
      <c r="H248" s="8">
        <f>SUM($G$2:G248)/SUM($G$2:$G$7474)</f>
        <v>0.10098971395507314</v>
      </c>
      <c r="I248" s="8">
        <v>0.8</v>
      </c>
      <c r="J248">
        <f t="shared" si="3"/>
        <v>168300</v>
      </c>
    </row>
    <row r="249" spans="1:10" x14ac:dyDescent="0.2">
      <c r="A249" t="s">
        <v>73</v>
      </c>
      <c r="B249" t="s">
        <v>1430</v>
      </c>
      <c r="C249">
        <v>50</v>
      </c>
      <c r="D249" t="s">
        <v>1404</v>
      </c>
      <c r="E249">
        <v>3366</v>
      </c>
      <c r="F249" t="s">
        <v>1429</v>
      </c>
      <c r="G249">
        <v>168300</v>
      </c>
      <c r="H249" s="8">
        <f>SUM($G$2:G249)/SUM($G$2:$G$7474)</f>
        <v>0.10134444462484257</v>
      </c>
      <c r="I249" s="8">
        <v>0.8</v>
      </c>
      <c r="J249">
        <f t="shared" si="3"/>
        <v>168300</v>
      </c>
    </row>
    <row r="250" spans="1:10" x14ac:dyDescent="0.2">
      <c r="A250" t="s">
        <v>73</v>
      </c>
      <c r="B250" t="s">
        <v>1408</v>
      </c>
      <c r="C250">
        <v>50</v>
      </c>
      <c r="D250" t="s">
        <v>1409</v>
      </c>
      <c r="E250">
        <v>3348</v>
      </c>
      <c r="F250" t="s">
        <v>1407</v>
      </c>
      <c r="G250">
        <v>167400</v>
      </c>
      <c r="H250" s="8">
        <f>SUM($G$2:G250)/SUM($G$2:$G$7474)</f>
        <v>0.10169727833915868</v>
      </c>
      <c r="I250" s="8">
        <v>0.8</v>
      </c>
      <c r="J250">
        <f t="shared" si="3"/>
        <v>167400</v>
      </c>
    </row>
    <row r="251" spans="1:10" x14ac:dyDescent="0.2">
      <c r="A251" t="s">
        <v>73</v>
      </c>
      <c r="B251" t="s">
        <v>1408</v>
      </c>
      <c r="C251">
        <v>50</v>
      </c>
      <c r="D251" t="s">
        <v>1409</v>
      </c>
      <c r="E251">
        <v>3348</v>
      </c>
      <c r="F251" t="s">
        <v>1407</v>
      </c>
      <c r="G251">
        <v>167400</v>
      </c>
      <c r="H251" s="8">
        <f>SUM($G$2:G251)/SUM($G$2:$G$7474)</f>
        <v>0.10205011205347479</v>
      </c>
      <c r="I251" s="8">
        <v>0.8</v>
      </c>
      <c r="J251">
        <f t="shared" si="3"/>
        <v>167400</v>
      </c>
    </row>
    <row r="252" spans="1:10" x14ac:dyDescent="0.2">
      <c r="A252" t="s">
        <v>74</v>
      </c>
      <c r="B252" t="s">
        <v>1408</v>
      </c>
      <c r="C252">
        <v>50</v>
      </c>
      <c r="D252" t="s">
        <v>1409</v>
      </c>
      <c r="E252">
        <v>3348</v>
      </c>
      <c r="F252" t="s">
        <v>1407</v>
      </c>
      <c r="G252">
        <v>167400</v>
      </c>
      <c r="H252" s="8">
        <f>SUM($G$2:G252)/SUM($G$2:$G$7474)</f>
        <v>0.1024029457677909</v>
      </c>
      <c r="I252" s="8">
        <v>0.8</v>
      </c>
      <c r="J252">
        <f t="shared" si="3"/>
        <v>167400</v>
      </c>
    </row>
    <row r="253" spans="1:10" x14ac:dyDescent="0.2">
      <c r="A253" t="s">
        <v>74</v>
      </c>
      <c r="B253" t="s">
        <v>1408</v>
      </c>
      <c r="C253">
        <v>50</v>
      </c>
      <c r="D253" t="s">
        <v>1409</v>
      </c>
      <c r="E253">
        <v>3348</v>
      </c>
      <c r="F253" t="s">
        <v>1407</v>
      </c>
      <c r="G253">
        <v>167400</v>
      </c>
      <c r="H253" s="8">
        <f>SUM($G$2:G253)/SUM($G$2:$G$7474)</f>
        <v>0.10275577948210701</v>
      </c>
      <c r="I253" s="8">
        <v>0.8</v>
      </c>
      <c r="J253">
        <f t="shared" si="3"/>
        <v>167400</v>
      </c>
    </row>
    <row r="254" spans="1:10" x14ac:dyDescent="0.2">
      <c r="A254" t="s">
        <v>74</v>
      </c>
      <c r="B254" t="s">
        <v>1408</v>
      </c>
      <c r="C254">
        <v>50</v>
      </c>
      <c r="D254" t="s">
        <v>1409</v>
      </c>
      <c r="E254">
        <v>3348</v>
      </c>
      <c r="F254" t="s">
        <v>1407</v>
      </c>
      <c r="G254">
        <v>167400</v>
      </c>
      <c r="H254" s="8">
        <f>SUM($G$2:G254)/SUM($G$2:$G$7474)</f>
        <v>0.10310861319642312</v>
      </c>
      <c r="I254" s="8">
        <v>0.8</v>
      </c>
      <c r="J254">
        <f t="shared" si="3"/>
        <v>167400</v>
      </c>
    </row>
    <row r="255" spans="1:10" x14ac:dyDescent="0.2">
      <c r="A255" t="s">
        <v>74</v>
      </c>
      <c r="B255" t="s">
        <v>1408</v>
      </c>
      <c r="C255">
        <v>50</v>
      </c>
      <c r="D255" t="s">
        <v>1409</v>
      </c>
      <c r="E255">
        <v>3348</v>
      </c>
      <c r="F255" t="s">
        <v>1407</v>
      </c>
      <c r="G255">
        <v>167400</v>
      </c>
      <c r="H255" s="8">
        <f>SUM($G$2:G255)/SUM($G$2:$G$7474)</f>
        <v>0.10346144691073923</v>
      </c>
      <c r="I255" s="8">
        <v>0.8</v>
      </c>
      <c r="J255">
        <f t="shared" si="3"/>
        <v>167400</v>
      </c>
    </row>
    <row r="256" spans="1:10" x14ac:dyDescent="0.2">
      <c r="A256" t="s">
        <v>74</v>
      </c>
      <c r="B256" t="s">
        <v>1408</v>
      </c>
      <c r="C256">
        <v>50</v>
      </c>
      <c r="D256" t="s">
        <v>1409</v>
      </c>
      <c r="E256">
        <v>3348</v>
      </c>
      <c r="F256" t="s">
        <v>1407</v>
      </c>
      <c r="G256">
        <v>167400</v>
      </c>
      <c r="H256" s="8">
        <f>SUM($G$2:G256)/SUM($G$2:$G$7474)</f>
        <v>0.10381428062505534</v>
      </c>
      <c r="I256" s="8">
        <v>0.8</v>
      </c>
      <c r="J256">
        <f t="shared" si="3"/>
        <v>167400</v>
      </c>
    </row>
    <row r="257" spans="1:10" x14ac:dyDescent="0.2">
      <c r="A257" t="s">
        <v>74</v>
      </c>
      <c r="B257" t="s">
        <v>1451</v>
      </c>
      <c r="C257">
        <v>45</v>
      </c>
      <c r="D257" t="s">
        <v>1452</v>
      </c>
      <c r="E257">
        <v>3692</v>
      </c>
      <c r="F257" t="s">
        <v>1450</v>
      </c>
      <c r="G257">
        <v>166140</v>
      </c>
      <c r="H257" s="8">
        <f>SUM($G$2:G257)/SUM($G$2:$G$7474)</f>
        <v>0.10416445860173681</v>
      </c>
      <c r="I257" s="8">
        <v>0.8</v>
      </c>
      <c r="J257">
        <f t="shared" si="3"/>
        <v>166140</v>
      </c>
    </row>
    <row r="258" spans="1:10" x14ac:dyDescent="0.2">
      <c r="A258" t="s">
        <v>74</v>
      </c>
      <c r="B258" t="s">
        <v>1451</v>
      </c>
      <c r="C258">
        <v>45</v>
      </c>
      <c r="D258" t="s">
        <v>1452</v>
      </c>
      <c r="E258">
        <v>3692</v>
      </c>
      <c r="F258" t="s">
        <v>1450</v>
      </c>
      <c r="G258">
        <v>166140</v>
      </c>
      <c r="H258" s="8">
        <f>SUM($G$2:G258)/SUM($G$2:$G$7474)</f>
        <v>0.10451463657841828</v>
      </c>
      <c r="I258" s="8">
        <v>0.8</v>
      </c>
      <c r="J258">
        <f t="shared" si="3"/>
        <v>166140</v>
      </c>
    </row>
    <row r="259" spans="1:10" x14ac:dyDescent="0.2">
      <c r="A259" t="s">
        <v>74</v>
      </c>
      <c r="B259" t="s">
        <v>1451</v>
      </c>
      <c r="C259">
        <v>45</v>
      </c>
      <c r="D259" t="s">
        <v>1452</v>
      </c>
      <c r="E259">
        <v>3692</v>
      </c>
      <c r="F259" t="s">
        <v>1450</v>
      </c>
      <c r="G259">
        <v>166140</v>
      </c>
      <c r="H259" s="8">
        <f>SUM($G$2:G259)/SUM($G$2:$G$7474)</f>
        <v>0.10486481455509976</v>
      </c>
      <c r="I259" s="8">
        <v>0.8</v>
      </c>
      <c r="J259">
        <f t="shared" ref="J259:J322" si="4">IF(H259&lt;=I259,G259,0)</f>
        <v>166140</v>
      </c>
    </row>
    <row r="260" spans="1:10" x14ac:dyDescent="0.2">
      <c r="A260" t="s">
        <v>75</v>
      </c>
      <c r="B260" t="s">
        <v>1451</v>
      </c>
      <c r="C260">
        <v>45</v>
      </c>
      <c r="D260" t="s">
        <v>1452</v>
      </c>
      <c r="E260">
        <v>3692</v>
      </c>
      <c r="F260" t="s">
        <v>1450</v>
      </c>
      <c r="G260">
        <v>166140</v>
      </c>
      <c r="H260" s="8">
        <f>SUM($G$2:G260)/SUM($G$2:$G$7474)</f>
        <v>0.10521499253178122</v>
      </c>
      <c r="I260" s="8">
        <v>0.8</v>
      </c>
      <c r="J260">
        <f t="shared" si="4"/>
        <v>166140</v>
      </c>
    </row>
    <row r="261" spans="1:10" x14ac:dyDescent="0.2">
      <c r="A261" t="s">
        <v>75</v>
      </c>
      <c r="B261" t="s">
        <v>1419</v>
      </c>
      <c r="C261">
        <v>38</v>
      </c>
      <c r="D261" t="s">
        <v>1398</v>
      </c>
      <c r="E261">
        <v>4367</v>
      </c>
      <c r="F261" t="s">
        <v>1418</v>
      </c>
      <c r="G261">
        <v>165946</v>
      </c>
      <c r="H261" s="8">
        <f>SUM($G$2:G261)/SUM($G$2:$G$7474)</f>
        <v>0.10556476160917609</v>
      </c>
      <c r="I261" s="8">
        <v>0.8</v>
      </c>
      <c r="J261">
        <f t="shared" si="4"/>
        <v>165946</v>
      </c>
    </row>
    <row r="262" spans="1:10" x14ac:dyDescent="0.2">
      <c r="A262" t="s">
        <v>75</v>
      </c>
      <c r="B262" t="s">
        <v>1419</v>
      </c>
      <c r="C262">
        <v>38</v>
      </c>
      <c r="D262" t="s">
        <v>1398</v>
      </c>
      <c r="E262">
        <v>4367</v>
      </c>
      <c r="F262" t="s">
        <v>1418</v>
      </c>
      <c r="G262">
        <v>165946</v>
      </c>
      <c r="H262" s="8">
        <f>SUM($G$2:G262)/SUM($G$2:$G$7474)</f>
        <v>0.10591453068657097</v>
      </c>
      <c r="I262" s="8">
        <v>0.8</v>
      </c>
      <c r="J262">
        <f t="shared" si="4"/>
        <v>165946</v>
      </c>
    </row>
    <row r="263" spans="1:10" x14ac:dyDescent="0.2">
      <c r="A263" t="s">
        <v>75</v>
      </c>
      <c r="B263" t="s">
        <v>1419</v>
      </c>
      <c r="C263">
        <v>38</v>
      </c>
      <c r="D263" t="s">
        <v>1398</v>
      </c>
      <c r="E263">
        <v>4367</v>
      </c>
      <c r="F263" t="s">
        <v>1418</v>
      </c>
      <c r="G263">
        <v>165946</v>
      </c>
      <c r="H263" s="8">
        <f>SUM($G$2:G263)/SUM($G$2:$G$7474)</f>
        <v>0.10626429976396584</v>
      </c>
      <c r="I263" s="8">
        <v>0.8</v>
      </c>
      <c r="J263">
        <f t="shared" si="4"/>
        <v>165946</v>
      </c>
    </row>
    <row r="264" spans="1:10" x14ac:dyDescent="0.2">
      <c r="A264" t="s">
        <v>75</v>
      </c>
      <c r="B264" t="s">
        <v>1419</v>
      </c>
      <c r="C264">
        <v>38</v>
      </c>
      <c r="D264" t="s">
        <v>1398</v>
      </c>
      <c r="E264">
        <v>4367</v>
      </c>
      <c r="F264" t="s">
        <v>1418</v>
      </c>
      <c r="G264">
        <v>165946</v>
      </c>
      <c r="H264" s="8">
        <f>SUM($G$2:G264)/SUM($G$2:$G$7474)</f>
        <v>0.10661406884136071</v>
      </c>
      <c r="I264" s="8">
        <v>0.8</v>
      </c>
      <c r="J264">
        <f t="shared" si="4"/>
        <v>165946</v>
      </c>
    </row>
    <row r="265" spans="1:10" x14ac:dyDescent="0.2">
      <c r="A265" t="s">
        <v>75</v>
      </c>
      <c r="B265" t="s">
        <v>1419</v>
      </c>
      <c r="C265">
        <v>38</v>
      </c>
      <c r="D265" t="s">
        <v>1398</v>
      </c>
      <c r="E265">
        <v>4367</v>
      </c>
      <c r="F265" t="s">
        <v>1418</v>
      </c>
      <c r="G265">
        <v>165946</v>
      </c>
      <c r="H265" s="8">
        <f>SUM($G$2:G265)/SUM($G$2:$G$7474)</f>
        <v>0.10696383791875558</v>
      </c>
      <c r="I265" s="8">
        <v>0.8</v>
      </c>
      <c r="J265">
        <f t="shared" si="4"/>
        <v>165946</v>
      </c>
    </row>
    <row r="266" spans="1:10" x14ac:dyDescent="0.2">
      <c r="A266" t="s">
        <v>75</v>
      </c>
      <c r="B266" t="s">
        <v>1430</v>
      </c>
      <c r="C266">
        <v>49</v>
      </c>
      <c r="D266" t="s">
        <v>1404</v>
      </c>
      <c r="E266">
        <v>3366</v>
      </c>
      <c r="F266" t="s">
        <v>1429</v>
      </c>
      <c r="G266">
        <v>164934</v>
      </c>
      <c r="H266" s="8">
        <f>SUM($G$2:G266)/SUM($G$2:$G$7474)</f>
        <v>0.10731147397512961</v>
      </c>
      <c r="I266" s="8">
        <v>0.8</v>
      </c>
      <c r="J266">
        <f t="shared" si="4"/>
        <v>164934</v>
      </c>
    </row>
    <row r="267" spans="1:10" x14ac:dyDescent="0.2">
      <c r="A267" t="s">
        <v>75</v>
      </c>
      <c r="B267" t="s">
        <v>1430</v>
      </c>
      <c r="C267">
        <v>49</v>
      </c>
      <c r="D267" t="s">
        <v>1404</v>
      </c>
      <c r="E267">
        <v>3366</v>
      </c>
      <c r="F267" t="s">
        <v>1429</v>
      </c>
      <c r="G267">
        <v>164934</v>
      </c>
      <c r="H267" s="8">
        <f>SUM($G$2:G267)/SUM($G$2:$G$7474)</f>
        <v>0.10765911003150365</v>
      </c>
      <c r="I267" s="8">
        <v>0.8</v>
      </c>
      <c r="J267">
        <f t="shared" si="4"/>
        <v>164934</v>
      </c>
    </row>
    <row r="268" spans="1:10" x14ac:dyDescent="0.2">
      <c r="A268" t="s">
        <v>75</v>
      </c>
      <c r="B268" t="s">
        <v>1430</v>
      </c>
      <c r="C268">
        <v>49</v>
      </c>
      <c r="D268" t="s">
        <v>1404</v>
      </c>
      <c r="E268">
        <v>3366</v>
      </c>
      <c r="F268" t="s">
        <v>1429</v>
      </c>
      <c r="G268">
        <v>164934</v>
      </c>
      <c r="H268" s="8">
        <f>SUM($G$2:G268)/SUM($G$2:$G$7474)</f>
        <v>0.10800674608787768</v>
      </c>
      <c r="I268" s="8">
        <v>0.8</v>
      </c>
      <c r="J268">
        <f t="shared" si="4"/>
        <v>164934</v>
      </c>
    </row>
    <row r="269" spans="1:10" x14ac:dyDescent="0.2">
      <c r="A269" t="s">
        <v>77</v>
      </c>
      <c r="B269" t="s">
        <v>1430</v>
      </c>
      <c r="C269">
        <v>49</v>
      </c>
      <c r="D269" t="s">
        <v>1404</v>
      </c>
      <c r="E269">
        <v>3366</v>
      </c>
      <c r="F269" t="s">
        <v>1429</v>
      </c>
      <c r="G269">
        <v>164934</v>
      </c>
      <c r="H269" s="8">
        <f>SUM($G$2:G269)/SUM($G$2:$G$7474)</f>
        <v>0.10835438214425171</v>
      </c>
      <c r="I269" s="8">
        <v>0.8</v>
      </c>
      <c r="J269">
        <f t="shared" si="4"/>
        <v>164934</v>
      </c>
    </row>
    <row r="270" spans="1:10" x14ac:dyDescent="0.2">
      <c r="A270" t="s">
        <v>77</v>
      </c>
      <c r="B270" t="s">
        <v>1430</v>
      </c>
      <c r="C270">
        <v>49</v>
      </c>
      <c r="D270" t="s">
        <v>1404</v>
      </c>
      <c r="E270">
        <v>3366</v>
      </c>
      <c r="F270" t="s">
        <v>1429</v>
      </c>
      <c r="G270">
        <v>164934</v>
      </c>
      <c r="H270" s="8">
        <f>SUM($G$2:G270)/SUM($G$2:$G$7474)</f>
        <v>0.10870201820062575</v>
      </c>
      <c r="I270" s="8">
        <v>0.8</v>
      </c>
      <c r="J270">
        <f t="shared" si="4"/>
        <v>164934</v>
      </c>
    </row>
    <row r="271" spans="1:10" x14ac:dyDescent="0.2">
      <c r="A271" t="s">
        <v>78</v>
      </c>
      <c r="B271" t="s">
        <v>1430</v>
      </c>
      <c r="C271">
        <v>49</v>
      </c>
      <c r="D271" t="s">
        <v>1404</v>
      </c>
      <c r="E271">
        <v>3366</v>
      </c>
      <c r="F271" t="s">
        <v>1429</v>
      </c>
      <c r="G271">
        <v>164934</v>
      </c>
      <c r="H271" s="8">
        <f>SUM($G$2:G271)/SUM($G$2:$G$7474)</f>
        <v>0.10904965425699978</v>
      </c>
      <c r="I271" s="8">
        <v>0.8</v>
      </c>
      <c r="J271">
        <f t="shared" si="4"/>
        <v>164934</v>
      </c>
    </row>
    <row r="272" spans="1:10" x14ac:dyDescent="0.2">
      <c r="A272" t="s">
        <v>78</v>
      </c>
      <c r="B272" t="s">
        <v>1430</v>
      </c>
      <c r="C272">
        <v>49</v>
      </c>
      <c r="D272" t="s">
        <v>1404</v>
      </c>
      <c r="E272">
        <v>3366</v>
      </c>
      <c r="F272" t="s">
        <v>1429</v>
      </c>
      <c r="G272">
        <v>164934</v>
      </c>
      <c r="H272" s="8">
        <f>SUM($G$2:G272)/SUM($G$2:$G$7474)</f>
        <v>0.10939729031337382</v>
      </c>
      <c r="I272" s="8">
        <v>0.8</v>
      </c>
      <c r="J272">
        <f t="shared" si="4"/>
        <v>164934</v>
      </c>
    </row>
    <row r="273" spans="1:10" x14ac:dyDescent="0.2">
      <c r="A273" t="s">
        <v>78</v>
      </c>
      <c r="B273" t="s">
        <v>1430</v>
      </c>
      <c r="C273">
        <v>49</v>
      </c>
      <c r="D273" t="s">
        <v>1404</v>
      </c>
      <c r="E273">
        <v>3366</v>
      </c>
      <c r="F273" t="s">
        <v>1429</v>
      </c>
      <c r="G273">
        <v>164934</v>
      </c>
      <c r="H273" s="8">
        <f>SUM($G$2:G273)/SUM($G$2:$G$7474)</f>
        <v>0.10974492636974785</v>
      </c>
      <c r="I273" s="8">
        <v>0.8</v>
      </c>
      <c r="J273">
        <f t="shared" si="4"/>
        <v>164934</v>
      </c>
    </row>
    <row r="274" spans="1:10" x14ac:dyDescent="0.2">
      <c r="A274" t="s">
        <v>78</v>
      </c>
      <c r="B274" t="s">
        <v>1430</v>
      </c>
      <c r="C274">
        <v>49</v>
      </c>
      <c r="D274" t="s">
        <v>1404</v>
      </c>
      <c r="E274">
        <v>3366</v>
      </c>
      <c r="F274" t="s">
        <v>1429</v>
      </c>
      <c r="G274">
        <v>164934</v>
      </c>
      <c r="H274" s="8">
        <f>SUM($G$2:G274)/SUM($G$2:$G$7474)</f>
        <v>0.11009256242612188</v>
      </c>
      <c r="I274" s="8">
        <v>0.8</v>
      </c>
      <c r="J274">
        <f t="shared" si="4"/>
        <v>164934</v>
      </c>
    </row>
    <row r="275" spans="1:10" x14ac:dyDescent="0.2">
      <c r="A275" t="s">
        <v>78</v>
      </c>
      <c r="B275" t="s">
        <v>1411</v>
      </c>
      <c r="C275">
        <v>40</v>
      </c>
      <c r="D275" t="s">
        <v>1398</v>
      </c>
      <c r="E275">
        <v>4121</v>
      </c>
      <c r="F275" t="s">
        <v>1410</v>
      </c>
      <c r="G275">
        <v>164840</v>
      </c>
      <c r="H275" s="8">
        <f>SUM($G$2:G275)/SUM($G$2:$G$7474)</f>
        <v>0.11044000035603746</v>
      </c>
      <c r="I275" s="8">
        <v>0.8</v>
      </c>
      <c r="J275">
        <f t="shared" si="4"/>
        <v>164840</v>
      </c>
    </row>
    <row r="276" spans="1:10" x14ac:dyDescent="0.2">
      <c r="A276" t="s">
        <v>78</v>
      </c>
      <c r="B276" t="s">
        <v>1411</v>
      </c>
      <c r="C276">
        <v>40</v>
      </c>
      <c r="D276" t="s">
        <v>1398</v>
      </c>
      <c r="E276">
        <v>4121</v>
      </c>
      <c r="F276" t="s">
        <v>1410</v>
      </c>
      <c r="G276">
        <v>164840</v>
      </c>
      <c r="H276" s="8">
        <f>SUM($G$2:G276)/SUM($G$2:$G$7474)</f>
        <v>0.11078743828595304</v>
      </c>
      <c r="I276" s="8">
        <v>0.8</v>
      </c>
      <c r="J276">
        <f t="shared" si="4"/>
        <v>164840</v>
      </c>
    </row>
    <row r="277" spans="1:10" x14ac:dyDescent="0.2">
      <c r="A277" t="s">
        <v>78</v>
      </c>
      <c r="B277" t="s">
        <v>1411</v>
      </c>
      <c r="C277">
        <v>40</v>
      </c>
      <c r="D277" t="s">
        <v>1398</v>
      </c>
      <c r="E277">
        <v>4121</v>
      </c>
      <c r="F277" t="s">
        <v>1410</v>
      </c>
      <c r="G277">
        <v>164840</v>
      </c>
      <c r="H277" s="8">
        <f>SUM($G$2:G277)/SUM($G$2:$G$7474)</f>
        <v>0.11113487621586862</v>
      </c>
      <c r="I277" s="8">
        <v>0.8</v>
      </c>
      <c r="J277">
        <f t="shared" si="4"/>
        <v>164840</v>
      </c>
    </row>
    <row r="278" spans="1:10" x14ac:dyDescent="0.2">
      <c r="A278" t="s">
        <v>79</v>
      </c>
      <c r="B278" t="s">
        <v>1411</v>
      </c>
      <c r="C278">
        <v>40</v>
      </c>
      <c r="D278" t="s">
        <v>1398</v>
      </c>
      <c r="E278">
        <v>4121</v>
      </c>
      <c r="F278" t="s">
        <v>1410</v>
      </c>
      <c r="G278">
        <v>164840</v>
      </c>
      <c r="H278" s="8">
        <f>SUM($G$2:G278)/SUM($G$2:$G$7474)</f>
        <v>0.11148231414578419</v>
      </c>
      <c r="I278" s="8">
        <v>0.8</v>
      </c>
      <c r="J278">
        <f t="shared" si="4"/>
        <v>164840</v>
      </c>
    </row>
    <row r="279" spans="1:10" x14ac:dyDescent="0.2">
      <c r="A279" t="s">
        <v>79</v>
      </c>
      <c r="B279" t="s">
        <v>1411</v>
      </c>
      <c r="C279">
        <v>40</v>
      </c>
      <c r="D279" t="s">
        <v>1398</v>
      </c>
      <c r="E279">
        <v>4121</v>
      </c>
      <c r="F279" t="s">
        <v>1410</v>
      </c>
      <c r="G279">
        <v>164840</v>
      </c>
      <c r="H279" s="8">
        <f>SUM($G$2:G279)/SUM($G$2:$G$7474)</f>
        <v>0.11182975207569977</v>
      </c>
      <c r="I279" s="8">
        <v>0.8</v>
      </c>
      <c r="J279">
        <f t="shared" si="4"/>
        <v>164840</v>
      </c>
    </row>
    <row r="280" spans="1:10" x14ac:dyDescent="0.2">
      <c r="A280" t="s">
        <v>79</v>
      </c>
      <c r="B280" t="s">
        <v>1434</v>
      </c>
      <c r="C280">
        <v>35</v>
      </c>
      <c r="D280" t="s">
        <v>1435</v>
      </c>
      <c r="E280">
        <v>4704</v>
      </c>
      <c r="F280" t="s">
        <v>1433</v>
      </c>
      <c r="G280">
        <v>164640</v>
      </c>
      <c r="H280" s="8">
        <f>SUM($G$2:G280)/SUM($G$2:$G$7474)</f>
        <v>0.11217676845995905</v>
      </c>
      <c r="I280" s="8">
        <v>0.8</v>
      </c>
      <c r="J280">
        <f t="shared" si="4"/>
        <v>164640</v>
      </c>
    </row>
    <row r="281" spans="1:10" x14ac:dyDescent="0.2">
      <c r="A281" t="s">
        <v>79</v>
      </c>
      <c r="B281" t="s">
        <v>1434</v>
      </c>
      <c r="C281">
        <v>35</v>
      </c>
      <c r="D281" t="s">
        <v>1435</v>
      </c>
      <c r="E281">
        <v>4704</v>
      </c>
      <c r="F281" t="s">
        <v>1433</v>
      </c>
      <c r="G281">
        <v>164640</v>
      </c>
      <c r="H281" s="8">
        <f>SUM($G$2:G281)/SUM($G$2:$G$7474)</f>
        <v>0.11252378484421834</v>
      </c>
      <c r="I281" s="8">
        <v>0.8</v>
      </c>
      <c r="J281">
        <f t="shared" si="4"/>
        <v>164640</v>
      </c>
    </row>
    <row r="282" spans="1:10" x14ac:dyDescent="0.2">
      <c r="A282" t="s">
        <v>79</v>
      </c>
      <c r="B282" t="s">
        <v>1434</v>
      </c>
      <c r="C282">
        <v>35</v>
      </c>
      <c r="D282" t="s">
        <v>1435</v>
      </c>
      <c r="E282">
        <v>4704</v>
      </c>
      <c r="F282" t="s">
        <v>1433</v>
      </c>
      <c r="G282">
        <v>164640</v>
      </c>
      <c r="H282" s="8">
        <f>SUM($G$2:G282)/SUM($G$2:$G$7474)</f>
        <v>0.11287080122847763</v>
      </c>
      <c r="I282" s="8">
        <v>0.8</v>
      </c>
      <c r="J282">
        <f t="shared" si="4"/>
        <v>164640</v>
      </c>
    </row>
    <row r="283" spans="1:10" x14ac:dyDescent="0.2">
      <c r="A283" t="s">
        <v>79</v>
      </c>
      <c r="B283" t="s">
        <v>1434</v>
      </c>
      <c r="C283">
        <v>35</v>
      </c>
      <c r="D283" t="s">
        <v>1435</v>
      </c>
      <c r="E283">
        <v>4704</v>
      </c>
      <c r="F283" t="s">
        <v>1433</v>
      </c>
      <c r="G283">
        <v>164640</v>
      </c>
      <c r="H283" s="8">
        <f>SUM($G$2:G283)/SUM($G$2:$G$7474)</f>
        <v>0.11321781761273692</v>
      </c>
      <c r="I283" s="8">
        <v>0.8</v>
      </c>
      <c r="J283">
        <f t="shared" si="4"/>
        <v>164640</v>
      </c>
    </row>
    <row r="284" spans="1:10" x14ac:dyDescent="0.2">
      <c r="A284" t="s">
        <v>79</v>
      </c>
      <c r="B284" t="s">
        <v>1434</v>
      </c>
      <c r="C284">
        <v>35</v>
      </c>
      <c r="D284" t="s">
        <v>1435</v>
      </c>
      <c r="E284">
        <v>4704</v>
      </c>
      <c r="F284" t="s">
        <v>1433</v>
      </c>
      <c r="G284">
        <v>164640</v>
      </c>
      <c r="H284" s="8">
        <f>SUM($G$2:G284)/SUM($G$2:$G$7474)</f>
        <v>0.1135648339969962</v>
      </c>
      <c r="I284" s="8">
        <v>0.8</v>
      </c>
      <c r="J284">
        <f t="shared" si="4"/>
        <v>164640</v>
      </c>
    </row>
    <row r="285" spans="1:10" x14ac:dyDescent="0.2">
      <c r="A285" t="s">
        <v>80</v>
      </c>
      <c r="B285" t="s">
        <v>1434</v>
      </c>
      <c r="C285">
        <v>35</v>
      </c>
      <c r="D285" t="s">
        <v>1435</v>
      </c>
      <c r="E285">
        <v>4704</v>
      </c>
      <c r="F285" t="s">
        <v>1433</v>
      </c>
      <c r="G285">
        <v>164640</v>
      </c>
      <c r="H285" s="8">
        <f>SUM($G$2:G285)/SUM($G$2:$G$7474)</f>
        <v>0.11391185038125548</v>
      </c>
      <c r="I285" s="8">
        <v>0.8</v>
      </c>
      <c r="J285">
        <f t="shared" si="4"/>
        <v>164640</v>
      </c>
    </row>
    <row r="286" spans="1:10" x14ac:dyDescent="0.2">
      <c r="A286" t="s">
        <v>80</v>
      </c>
      <c r="B286" t="s">
        <v>1434</v>
      </c>
      <c r="C286">
        <v>35</v>
      </c>
      <c r="D286" t="s">
        <v>1435</v>
      </c>
      <c r="E286">
        <v>4704</v>
      </c>
      <c r="F286" t="s">
        <v>1433</v>
      </c>
      <c r="G286">
        <v>164640</v>
      </c>
      <c r="H286" s="8">
        <f>SUM($G$2:G286)/SUM($G$2:$G$7474)</f>
        <v>0.11425886676551476</v>
      </c>
      <c r="I286" s="8">
        <v>0.8</v>
      </c>
      <c r="J286">
        <f t="shared" si="4"/>
        <v>164640</v>
      </c>
    </row>
    <row r="287" spans="1:10" x14ac:dyDescent="0.2">
      <c r="A287" t="s">
        <v>80</v>
      </c>
      <c r="B287" t="s">
        <v>1434</v>
      </c>
      <c r="C287">
        <v>35</v>
      </c>
      <c r="D287" t="s">
        <v>1435</v>
      </c>
      <c r="E287">
        <v>4704</v>
      </c>
      <c r="F287" t="s">
        <v>1433</v>
      </c>
      <c r="G287">
        <v>164640</v>
      </c>
      <c r="H287" s="8">
        <f>SUM($G$2:G287)/SUM($G$2:$G$7474)</f>
        <v>0.11460588314977405</v>
      </c>
      <c r="I287" s="8">
        <v>0.8</v>
      </c>
      <c r="J287">
        <f t="shared" si="4"/>
        <v>164640</v>
      </c>
    </row>
    <row r="288" spans="1:10" x14ac:dyDescent="0.2">
      <c r="A288" t="s">
        <v>80</v>
      </c>
      <c r="B288" t="s">
        <v>1434</v>
      </c>
      <c r="C288">
        <v>35</v>
      </c>
      <c r="D288" t="s">
        <v>1435</v>
      </c>
      <c r="E288">
        <v>4704</v>
      </c>
      <c r="F288" t="s">
        <v>1433</v>
      </c>
      <c r="G288">
        <v>164640</v>
      </c>
      <c r="H288" s="8">
        <f>SUM($G$2:G288)/SUM($G$2:$G$7474)</f>
        <v>0.11495289953403334</v>
      </c>
      <c r="I288" s="8">
        <v>0.8</v>
      </c>
      <c r="J288">
        <f t="shared" si="4"/>
        <v>164640</v>
      </c>
    </row>
    <row r="289" spans="1:10" x14ac:dyDescent="0.2">
      <c r="A289" t="s">
        <v>81</v>
      </c>
      <c r="B289" t="s">
        <v>1408</v>
      </c>
      <c r="C289">
        <v>49</v>
      </c>
      <c r="D289" t="s">
        <v>1409</v>
      </c>
      <c r="E289">
        <v>3348</v>
      </c>
      <c r="F289" t="s">
        <v>1407</v>
      </c>
      <c r="G289">
        <v>164052</v>
      </c>
      <c r="H289" s="8">
        <f>SUM($G$2:G289)/SUM($G$2:$G$7474)</f>
        <v>0.11529867657406312</v>
      </c>
      <c r="I289" s="8">
        <v>0.8</v>
      </c>
      <c r="J289">
        <f t="shared" si="4"/>
        <v>164052</v>
      </c>
    </row>
    <row r="290" spans="1:10" x14ac:dyDescent="0.2">
      <c r="A290" t="s">
        <v>82</v>
      </c>
      <c r="B290" t="s">
        <v>1408</v>
      </c>
      <c r="C290">
        <v>49</v>
      </c>
      <c r="D290" t="s">
        <v>1409</v>
      </c>
      <c r="E290">
        <v>3348</v>
      </c>
      <c r="F290" t="s">
        <v>1407</v>
      </c>
      <c r="G290">
        <v>164052</v>
      </c>
      <c r="H290" s="8">
        <f>SUM($G$2:G290)/SUM($G$2:$G$7474)</f>
        <v>0.11564445361409291</v>
      </c>
      <c r="I290" s="8">
        <v>0.8</v>
      </c>
      <c r="J290">
        <f t="shared" si="4"/>
        <v>164052</v>
      </c>
    </row>
    <row r="291" spans="1:10" x14ac:dyDescent="0.2">
      <c r="A291" t="s">
        <v>82</v>
      </c>
      <c r="B291" t="s">
        <v>1408</v>
      </c>
      <c r="C291">
        <v>49</v>
      </c>
      <c r="D291" t="s">
        <v>1409</v>
      </c>
      <c r="E291">
        <v>3348</v>
      </c>
      <c r="F291" t="s">
        <v>1407</v>
      </c>
      <c r="G291">
        <v>164052</v>
      </c>
      <c r="H291" s="8">
        <f>SUM($G$2:G291)/SUM($G$2:$G$7474)</f>
        <v>0.1159902306541227</v>
      </c>
      <c r="I291" s="8">
        <v>0.8</v>
      </c>
      <c r="J291">
        <f t="shared" si="4"/>
        <v>164052</v>
      </c>
    </row>
    <row r="292" spans="1:10" x14ac:dyDescent="0.2">
      <c r="A292" t="s">
        <v>82</v>
      </c>
      <c r="B292" t="s">
        <v>1408</v>
      </c>
      <c r="C292">
        <v>49</v>
      </c>
      <c r="D292" t="s">
        <v>1409</v>
      </c>
      <c r="E292">
        <v>3348</v>
      </c>
      <c r="F292" t="s">
        <v>1407</v>
      </c>
      <c r="G292">
        <v>164052</v>
      </c>
      <c r="H292" s="8">
        <f>SUM($G$2:G292)/SUM($G$2:$G$7474)</f>
        <v>0.11633600769415249</v>
      </c>
      <c r="I292" s="8">
        <v>0.8</v>
      </c>
      <c r="J292">
        <f t="shared" si="4"/>
        <v>164052</v>
      </c>
    </row>
    <row r="293" spans="1:10" x14ac:dyDescent="0.2">
      <c r="A293" t="s">
        <v>82</v>
      </c>
      <c r="B293" t="s">
        <v>1408</v>
      </c>
      <c r="C293">
        <v>49</v>
      </c>
      <c r="D293" t="s">
        <v>1409</v>
      </c>
      <c r="E293">
        <v>3348</v>
      </c>
      <c r="F293" t="s">
        <v>1407</v>
      </c>
      <c r="G293">
        <v>164052</v>
      </c>
      <c r="H293" s="8">
        <f>SUM($G$2:G293)/SUM($G$2:$G$7474)</f>
        <v>0.11668178473418228</v>
      </c>
      <c r="I293" s="8">
        <v>0.8</v>
      </c>
      <c r="J293">
        <f t="shared" si="4"/>
        <v>164052</v>
      </c>
    </row>
    <row r="294" spans="1:10" x14ac:dyDescent="0.2">
      <c r="A294" t="s">
        <v>83</v>
      </c>
      <c r="B294" t="s">
        <v>1408</v>
      </c>
      <c r="C294">
        <v>49</v>
      </c>
      <c r="D294" t="s">
        <v>1409</v>
      </c>
      <c r="E294">
        <v>3348</v>
      </c>
      <c r="F294" t="s">
        <v>1407</v>
      </c>
      <c r="G294">
        <v>164052</v>
      </c>
      <c r="H294" s="8">
        <f>SUM($G$2:G294)/SUM($G$2:$G$7474)</f>
        <v>0.11702756177421207</v>
      </c>
      <c r="I294" s="8">
        <v>0.8</v>
      </c>
      <c r="J294">
        <f t="shared" si="4"/>
        <v>164052</v>
      </c>
    </row>
    <row r="295" spans="1:10" x14ac:dyDescent="0.2">
      <c r="A295" t="s">
        <v>83</v>
      </c>
      <c r="B295" t="s">
        <v>1408</v>
      </c>
      <c r="C295">
        <v>49</v>
      </c>
      <c r="D295" t="s">
        <v>1409</v>
      </c>
      <c r="E295">
        <v>3348</v>
      </c>
      <c r="F295" t="s">
        <v>1407</v>
      </c>
      <c r="G295">
        <v>164052</v>
      </c>
      <c r="H295" s="8">
        <f>SUM($G$2:G295)/SUM($G$2:$G$7474)</f>
        <v>0.11737333881424185</v>
      </c>
      <c r="I295" s="8">
        <v>0.8</v>
      </c>
      <c r="J295">
        <f t="shared" si="4"/>
        <v>164052</v>
      </c>
    </row>
    <row r="296" spans="1:10" x14ac:dyDescent="0.2">
      <c r="A296" t="s">
        <v>83</v>
      </c>
      <c r="B296" t="s">
        <v>1451</v>
      </c>
      <c r="C296">
        <v>44</v>
      </c>
      <c r="D296" t="s">
        <v>1452</v>
      </c>
      <c r="E296">
        <v>3692</v>
      </c>
      <c r="F296" t="s">
        <v>1450</v>
      </c>
      <c r="G296">
        <v>162448</v>
      </c>
      <c r="H296" s="8">
        <f>SUM($G$2:G296)/SUM($G$2:$G$7474)</f>
        <v>0.11771573505810819</v>
      </c>
      <c r="I296" s="8">
        <v>0.8</v>
      </c>
      <c r="J296">
        <f t="shared" si="4"/>
        <v>162448</v>
      </c>
    </row>
    <row r="297" spans="1:10" x14ac:dyDescent="0.2">
      <c r="A297" t="s">
        <v>83</v>
      </c>
      <c r="B297" t="s">
        <v>1451</v>
      </c>
      <c r="C297">
        <v>44</v>
      </c>
      <c r="D297" t="s">
        <v>1452</v>
      </c>
      <c r="E297">
        <v>3692</v>
      </c>
      <c r="F297" t="s">
        <v>1450</v>
      </c>
      <c r="G297">
        <v>162448</v>
      </c>
      <c r="H297" s="8">
        <f>SUM($G$2:G297)/SUM($G$2:$G$7474)</f>
        <v>0.11805813130197451</v>
      </c>
      <c r="I297" s="8">
        <v>0.8</v>
      </c>
      <c r="J297">
        <f t="shared" si="4"/>
        <v>162448</v>
      </c>
    </row>
    <row r="298" spans="1:10" x14ac:dyDescent="0.2">
      <c r="A298" t="s">
        <v>84</v>
      </c>
      <c r="B298" t="s">
        <v>1451</v>
      </c>
      <c r="C298">
        <v>44</v>
      </c>
      <c r="D298" t="s">
        <v>1452</v>
      </c>
      <c r="E298">
        <v>3692</v>
      </c>
      <c r="F298" t="s">
        <v>1450</v>
      </c>
      <c r="G298">
        <v>162448</v>
      </c>
      <c r="H298" s="8">
        <f>SUM($G$2:G298)/SUM($G$2:$G$7474)</f>
        <v>0.11840052754584084</v>
      </c>
      <c r="I298" s="8">
        <v>0.8</v>
      </c>
      <c r="J298">
        <f t="shared" si="4"/>
        <v>162448</v>
      </c>
    </row>
    <row r="299" spans="1:10" x14ac:dyDescent="0.2">
      <c r="A299" t="s">
        <v>84</v>
      </c>
      <c r="B299" t="s">
        <v>1451</v>
      </c>
      <c r="C299">
        <v>44</v>
      </c>
      <c r="D299" t="s">
        <v>1452</v>
      </c>
      <c r="E299">
        <v>3692</v>
      </c>
      <c r="F299" t="s">
        <v>1450</v>
      </c>
      <c r="G299">
        <v>162448</v>
      </c>
      <c r="H299" s="8">
        <f>SUM($G$2:G299)/SUM($G$2:$G$7474)</f>
        <v>0.11874292378970717</v>
      </c>
      <c r="I299" s="8">
        <v>0.8</v>
      </c>
      <c r="J299">
        <f t="shared" si="4"/>
        <v>162448</v>
      </c>
    </row>
    <row r="300" spans="1:10" x14ac:dyDescent="0.2">
      <c r="A300" t="s">
        <v>84</v>
      </c>
      <c r="B300" t="s">
        <v>1451</v>
      </c>
      <c r="C300">
        <v>44</v>
      </c>
      <c r="D300" t="s">
        <v>1452</v>
      </c>
      <c r="E300">
        <v>3692</v>
      </c>
      <c r="F300" t="s">
        <v>1450</v>
      </c>
      <c r="G300">
        <v>162448</v>
      </c>
      <c r="H300" s="8">
        <f>SUM($G$2:G300)/SUM($G$2:$G$7474)</f>
        <v>0.1190853200335735</v>
      </c>
      <c r="I300" s="8">
        <v>0.8</v>
      </c>
      <c r="J300">
        <f t="shared" si="4"/>
        <v>162448</v>
      </c>
    </row>
    <row r="301" spans="1:10" x14ac:dyDescent="0.2">
      <c r="A301" t="s">
        <v>85</v>
      </c>
      <c r="B301" t="s">
        <v>1451</v>
      </c>
      <c r="C301">
        <v>44</v>
      </c>
      <c r="D301" t="s">
        <v>1452</v>
      </c>
      <c r="E301">
        <v>3692</v>
      </c>
      <c r="F301" t="s">
        <v>1450</v>
      </c>
      <c r="G301">
        <v>162448</v>
      </c>
      <c r="H301" s="8">
        <f>SUM($G$2:G301)/SUM($G$2:$G$7474)</f>
        <v>0.11942771627743982</v>
      </c>
      <c r="I301" s="8">
        <v>0.8</v>
      </c>
      <c r="J301">
        <f t="shared" si="4"/>
        <v>162448</v>
      </c>
    </row>
    <row r="302" spans="1:10" x14ac:dyDescent="0.2">
      <c r="A302" t="s">
        <v>85</v>
      </c>
      <c r="B302" t="s">
        <v>1451</v>
      </c>
      <c r="C302">
        <v>44</v>
      </c>
      <c r="D302" t="s">
        <v>1452</v>
      </c>
      <c r="E302">
        <v>3692</v>
      </c>
      <c r="F302" t="s">
        <v>1450</v>
      </c>
      <c r="G302">
        <v>162448</v>
      </c>
      <c r="H302" s="8">
        <f>SUM($G$2:G302)/SUM($G$2:$G$7474)</f>
        <v>0.11977011252130615</v>
      </c>
      <c r="I302" s="8">
        <v>0.8</v>
      </c>
      <c r="J302">
        <f t="shared" si="4"/>
        <v>162448</v>
      </c>
    </row>
    <row r="303" spans="1:10" x14ac:dyDescent="0.2">
      <c r="A303" t="s">
        <v>85</v>
      </c>
      <c r="B303" t="s">
        <v>1419</v>
      </c>
      <c r="C303">
        <v>37</v>
      </c>
      <c r="D303" t="s">
        <v>1398</v>
      </c>
      <c r="E303">
        <v>4367</v>
      </c>
      <c r="F303" t="s">
        <v>1418</v>
      </c>
      <c r="G303">
        <v>161579</v>
      </c>
      <c r="H303" s="8">
        <f>SUM($G$2:G303)/SUM($G$2:$G$7474)</f>
        <v>0.12011067714929589</v>
      </c>
      <c r="I303" s="8">
        <v>0.8</v>
      </c>
      <c r="J303">
        <f t="shared" si="4"/>
        <v>161579</v>
      </c>
    </row>
    <row r="304" spans="1:10" x14ac:dyDescent="0.2">
      <c r="A304" t="s">
        <v>85</v>
      </c>
      <c r="B304" t="s">
        <v>1419</v>
      </c>
      <c r="C304">
        <v>37</v>
      </c>
      <c r="D304" t="s">
        <v>1398</v>
      </c>
      <c r="E304">
        <v>4367</v>
      </c>
      <c r="F304" t="s">
        <v>1418</v>
      </c>
      <c r="G304">
        <v>161579</v>
      </c>
      <c r="H304" s="8">
        <f>SUM($G$2:G304)/SUM($G$2:$G$7474)</f>
        <v>0.12045124177728564</v>
      </c>
      <c r="I304" s="8">
        <v>0.8</v>
      </c>
      <c r="J304">
        <f t="shared" si="4"/>
        <v>161579</v>
      </c>
    </row>
    <row r="305" spans="1:10" x14ac:dyDescent="0.2">
      <c r="A305" t="s">
        <v>85</v>
      </c>
      <c r="B305" t="s">
        <v>1419</v>
      </c>
      <c r="C305">
        <v>37</v>
      </c>
      <c r="D305" t="s">
        <v>1398</v>
      </c>
      <c r="E305">
        <v>4367</v>
      </c>
      <c r="F305" t="s">
        <v>1418</v>
      </c>
      <c r="G305">
        <v>161579</v>
      </c>
      <c r="H305" s="8">
        <f>SUM($G$2:G305)/SUM($G$2:$G$7474)</f>
        <v>0.12079180640527538</v>
      </c>
      <c r="I305" s="8">
        <v>0.8</v>
      </c>
      <c r="J305">
        <f t="shared" si="4"/>
        <v>161579</v>
      </c>
    </row>
    <row r="306" spans="1:10" x14ac:dyDescent="0.2">
      <c r="A306" t="s">
        <v>85</v>
      </c>
      <c r="B306" t="s">
        <v>1419</v>
      </c>
      <c r="C306">
        <v>37</v>
      </c>
      <c r="D306" t="s">
        <v>1398</v>
      </c>
      <c r="E306">
        <v>4367</v>
      </c>
      <c r="F306" t="s">
        <v>1418</v>
      </c>
      <c r="G306">
        <v>161579</v>
      </c>
      <c r="H306" s="8">
        <f>SUM($G$2:G306)/SUM($G$2:$G$7474)</f>
        <v>0.12113237103326513</v>
      </c>
      <c r="I306" s="8">
        <v>0.8</v>
      </c>
      <c r="J306">
        <f t="shared" si="4"/>
        <v>161579</v>
      </c>
    </row>
    <row r="307" spans="1:10" x14ac:dyDescent="0.2">
      <c r="A307" t="s">
        <v>86</v>
      </c>
      <c r="B307" t="s">
        <v>1419</v>
      </c>
      <c r="C307">
        <v>37</v>
      </c>
      <c r="D307" t="s">
        <v>1398</v>
      </c>
      <c r="E307">
        <v>4367</v>
      </c>
      <c r="F307" t="s">
        <v>1418</v>
      </c>
      <c r="G307">
        <v>161579</v>
      </c>
      <c r="H307" s="8">
        <f>SUM($G$2:G307)/SUM($G$2:$G$7474)</f>
        <v>0.12147293566125486</v>
      </c>
      <c r="I307" s="8">
        <v>0.8</v>
      </c>
      <c r="J307">
        <f t="shared" si="4"/>
        <v>161579</v>
      </c>
    </row>
    <row r="308" spans="1:10" x14ac:dyDescent="0.2">
      <c r="A308" t="s">
        <v>86</v>
      </c>
      <c r="B308" t="s">
        <v>1419</v>
      </c>
      <c r="C308">
        <v>37</v>
      </c>
      <c r="D308" t="s">
        <v>1398</v>
      </c>
      <c r="E308">
        <v>4367</v>
      </c>
      <c r="F308" t="s">
        <v>1418</v>
      </c>
      <c r="G308">
        <v>161579</v>
      </c>
      <c r="H308" s="8">
        <f>SUM($G$2:G308)/SUM($G$2:$G$7474)</f>
        <v>0.12181350028924461</v>
      </c>
      <c r="I308" s="8">
        <v>0.8</v>
      </c>
      <c r="J308">
        <f t="shared" si="4"/>
        <v>161579</v>
      </c>
    </row>
    <row r="309" spans="1:10" x14ac:dyDescent="0.2">
      <c r="A309" t="s">
        <v>86</v>
      </c>
      <c r="B309" t="s">
        <v>1430</v>
      </c>
      <c r="C309">
        <v>48</v>
      </c>
      <c r="D309" t="s">
        <v>1404</v>
      </c>
      <c r="E309">
        <v>3366</v>
      </c>
      <c r="F309" t="s">
        <v>1429</v>
      </c>
      <c r="G309">
        <v>161568</v>
      </c>
      <c r="H309" s="8">
        <f>SUM($G$2:G309)/SUM($G$2:$G$7474)</f>
        <v>0.12215404173222325</v>
      </c>
      <c r="I309" s="8">
        <v>0.8</v>
      </c>
      <c r="J309">
        <f t="shared" si="4"/>
        <v>161568</v>
      </c>
    </row>
    <row r="310" spans="1:10" x14ac:dyDescent="0.2">
      <c r="A310" t="s">
        <v>86</v>
      </c>
      <c r="B310" t="s">
        <v>1430</v>
      </c>
      <c r="C310">
        <v>48</v>
      </c>
      <c r="D310" t="s">
        <v>1404</v>
      </c>
      <c r="E310">
        <v>3366</v>
      </c>
      <c r="F310" t="s">
        <v>1429</v>
      </c>
      <c r="G310">
        <v>161568</v>
      </c>
      <c r="H310" s="8">
        <f>SUM($G$2:G310)/SUM($G$2:$G$7474)</f>
        <v>0.1224945831752019</v>
      </c>
      <c r="I310" s="8">
        <v>0.8</v>
      </c>
      <c r="J310">
        <f t="shared" si="4"/>
        <v>161568</v>
      </c>
    </row>
    <row r="311" spans="1:10" x14ac:dyDescent="0.2">
      <c r="A311" t="s">
        <v>86</v>
      </c>
      <c r="B311" t="s">
        <v>1430</v>
      </c>
      <c r="C311">
        <v>48</v>
      </c>
      <c r="D311" t="s">
        <v>1404</v>
      </c>
      <c r="E311">
        <v>3366</v>
      </c>
      <c r="F311" t="s">
        <v>1429</v>
      </c>
      <c r="G311">
        <v>161568</v>
      </c>
      <c r="H311" s="8">
        <f>SUM($G$2:G311)/SUM($G$2:$G$7474)</f>
        <v>0.12283512461818054</v>
      </c>
      <c r="I311" s="8">
        <v>0.8</v>
      </c>
      <c r="J311">
        <f t="shared" si="4"/>
        <v>161568</v>
      </c>
    </row>
    <row r="312" spans="1:10" x14ac:dyDescent="0.2">
      <c r="A312" t="s">
        <v>86</v>
      </c>
      <c r="B312" t="s">
        <v>1430</v>
      </c>
      <c r="C312">
        <v>48</v>
      </c>
      <c r="D312" t="s">
        <v>1404</v>
      </c>
      <c r="E312">
        <v>3366</v>
      </c>
      <c r="F312" t="s">
        <v>1429</v>
      </c>
      <c r="G312">
        <v>161568</v>
      </c>
      <c r="H312" s="8">
        <f>SUM($G$2:G312)/SUM($G$2:$G$7474)</f>
        <v>0.12317566606115919</v>
      </c>
      <c r="I312" s="8">
        <v>0.8</v>
      </c>
      <c r="J312">
        <f t="shared" si="4"/>
        <v>161568</v>
      </c>
    </row>
    <row r="313" spans="1:10" x14ac:dyDescent="0.2">
      <c r="A313" t="s">
        <v>86</v>
      </c>
      <c r="B313" t="s">
        <v>1430</v>
      </c>
      <c r="C313">
        <v>48</v>
      </c>
      <c r="D313" t="s">
        <v>1404</v>
      </c>
      <c r="E313">
        <v>3366</v>
      </c>
      <c r="F313" t="s">
        <v>1429</v>
      </c>
      <c r="G313">
        <v>161568</v>
      </c>
      <c r="H313" s="8">
        <f>SUM($G$2:G313)/SUM($G$2:$G$7474)</f>
        <v>0.12351620750413783</v>
      </c>
      <c r="I313" s="8">
        <v>0.8</v>
      </c>
      <c r="J313">
        <f t="shared" si="4"/>
        <v>161568</v>
      </c>
    </row>
    <row r="314" spans="1:10" x14ac:dyDescent="0.2">
      <c r="A314" t="s">
        <v>87</v>
      </c>
      <c r="B314" t="s">
        <v>1430</v>
      </c>
      <c r="C314">
        <v>48</v>
      </c>
      <c r="D314" t="s">
        <v>1404</v>
      </c>
      <c r="E314">
        <v>3366</v>
      </c>
      <c r="F314" t="s">
        <v>1429</v>
      </c>
      <c r="G314">
        <v>161568</v>
      </c>
      <c r="H314" s="8">
        <f>SUM($G$2:G314)/SUM($G$2:$G$7474)</f>
        <v>0.12385674894711649</v>
      </c>
      <c r="I314" s="8">
        <v>0.8</v>
      </c>
      <c r="J314">
        <f t="shared" si="4"/>
        <v>161568</v>
      </c>
    </row>
    <row r="315" spans="1:10" x14ac:dyDescent="0.2">
      <c r="A315" t="s">
        <v>87</v>
      </c>
      <c r="B315" t="s">
        <v>1430</v>
      </c>
      <c r="C315">
        <v>48</v>
      </c>
      <c r="D315" t="s">
        <v>1404</v>
      </c>
      <c r="E315">
        <v>3366</v>
      </c>
      <c r="F315" t="s">
        <v>1429</v>
      </c>
      <c r="G315">
        <v>161568</v>
      </c>
      <c r="H315" s="8">
        <f>SUM($G$2:G315)/SUM($G$2:$G$7474)</f>
        <v>0.12419729039009512</v>
      </c>
      <c r="I315" s="8">
        <v>0.8</v>
      </c>
      <c r="J315">
        <f t="shared" si="4"/>
        <v>161568</v>
      </c>
    </row>
    <row r="316" spans="1:10" x14ac:dyDescent="0.2">
      <c r="A316" t="s">
        <v>87</v>
      </c>
      <c r="B316" t="s">
        <v>1430</v>
      </c>
      <c r="C316">
        <v>48</v>
      </c>
      <c r="D316" t="s">
        <v>1404</v>
      </c>
      <c r="E316">
        <v>3366</v>
      </c>
      <c r="F316" t="s">
        <v>1429</v>
      </c>
      <c r="G316">
        <v>161568</v>
      </c>
      <c r="H316" s="8">
        <f>SUM($G$2:G316)/SUM($G$2:$G$7474)</f>
        <v>0.12453783183307376</v>
      </c>
      <c r="I316" s="8">
        <v>0.8</v>
      </c>
      <c r="J316">
        <f t="shared" si="4"/>
        <v>161568</v>
      </c>
    </row>
    <row r="317" spans="1:10" x14ac:dyDescent="0.2">
      <c r="A317" t="s">
        <v>87</v>
      </c>
      <c r="B317" t="s">
        <v>1430</v>
      </c>
      <c r="C317">
        <v>48</v>
      </c>
      <c r="D317" t="s">
        <v>1404</v>
      </c>
      <c r="E317">
        <v>3366</v>
      </c>
      <c r="F317" t="s">
        <v>1429</v>
      </c>
      <c r="G317">
        <v>161568</v>
      </c>
      <c r="H317" s="8">
        <f>SUM($G$2:G317)/SUM($G$2:$G$7474)</f>
        <v>0.12487837327605242</v>
      </c>
      <c r="I317" s="8">
        <v>0.8</v>
      </c>
      <c r="J317">
        <f t="shared" si="4"/>
        <v>161568</v>
      </c>
    </row>
    <row r="318" spans="1:10" x14ac:dyDescent="0.2">
      <c r="A318" t="s">
        <v>87</v>
      </c>
      <c r="B318" t="s">
        <v>1430</v>
      </c>
      <c r="C318">
        <v>48</v>
      </c>
      <c r="D318" t="s">
        <v>1404</v>
      </c>
      <c r="E318">
        <v>3366</v>
      </c>
      <c r="F318" t="s">
        <v>1429</v>
      </c>
      <c r="G318">
        <v>161568</v>
      </c>
      <c r="H318" s="8">
        <f>SUM($G$2:G318)/SUM($G$2:$G$7474)</f>
        <v>0.12521891471903107</v>
      </c>
      <c r="I318" s="8">
        <v>0.8</v>
      </c>
      <c r="J318">
        <f t="shared" si="4"/>
        <v>161568</v>
      </c>
    </row>
    <row r="319" spans="1:10" x14ac:dyDescent="0.2">
      <c r="A319" t="s">
        <v>87</v>
      </c>
      <c r="B319" t="s">
        <v>1411</v>
      </c>
      <c r="C319">
        <v>39</v>
      </c>
      <c r="D319" t="s">
        <v>1398</v>
      </c>
      <c r="E319">
        <v>4121</v>
      </c>
      <c r="F319" t="s">
        <v>1410</v>
      </c>
      <c r="G319">
        <v>160719</v>
      </c>
      <c r="H319" s="8">
        <f>SUM($G$2:G319)/SUM($G$2:$G$7474)</f>
        <v>0.12555766670069876</v>
      </c>
      <c r="I319" s="8">
        <v>0.8</v>
      </c>
      <c r="J319">
        <f t="shared" si="4"/>
        <v>160719</v>
      </c>
    </row>
    <row r="320" spans="1:10" x14ac:dyDescent="0.2">
      <c r="A320" t="s">
        <v>87</v>
      </c>
      <c r="B320" t="s">
        <v>1411</v>
      </c>
      <c r="C320">
        <v>39</v>
      </c>
      <c r="D320" t="s">
        <v>1398</v>
      </c>
      <c r="E320">
        <v>4121</v>
      </c>
      <c r="F320" t="s">
        <v>1410</v>
      </c>
      <c r="G320">
        <v>160719</v>
      </c>
      <c r="H320" s="8">
        <f>SUM($G$2:G320)/SUM($G$2:$G$7474)</f>
        <v>0.12589641868236645</v>
      </c>
      <c r="I320" s="8">
        <v>0.8</v>
      </c>
      <c r="J320">
        <f t="shared" si="4"/>
        <v>160719</v>
      </c>
    </row>
    <row r="321" spans="1:10" x14ac:dyDescent="0.2">
      <c r="A321" t="s">
        <v>87</v>
      </c>
      <c r="B321" t="s">
        <v>1411</v>
      </c>
      <c r="C321">
        <v>39</v>
      </c>
      <c r="D321" t="s">
        <v>1398</v>
      </c>
      <c r="E321">
        <v>4121</v>
      </c>
      <c r="F321" t="s">
        <v>1410</v>
      </c>
      <c r="G321">
        <v>160719</v>
      </c>
      <c r="H321" s="8">
        <f>SUM($G$2:G321)/SUM($G$2:$G$7474)</f>
        <v>0.12623517066403411</v>
      </c>
      <c r="I321" s="8">
        <v>0.8</v>
      </c>
      <c r="J321">
        <f t="shared" si="4"/>
        <v>160719</v>
      </c>
    </row>
    <row r="322" spans="1:10" x14ac:dyDescent="0.2">
      <c r="A322" t="s">
        <v>88</v>
      </c>
      <c r="B322" t="s">
        <v>1411</v>
      </c>
      <c r="C322">
        <v>39</v>
      </c>
      <c r="D322" t="s">
        <v>1398</v>
      </c>
      <c r="E322">
        <v>4121</v>
      </c>
      <c r="F322" t="s">
        <v>1410</v>
      </c>
      <c r="G322">
        <v>160719</v>
      </c>
      <c r="H322" s="8">
        <f>SUM($G$2:G322)/SUM($G$2:$G$7474)</f>
        <v>0.1265739226457018</v>
      </c>
      <c r="I322" s="8">
        <v>0.8</v>
      </c>
      <c r="J322">
        <f t="shared" si="4"/>
        <v>160719</v>
      </c>
    </row>
    <row r="323" spans="1:10" x14ac:dyDescent="0.2">
      <c r="A323" t="s">
        <v>88</v>
      </c>
      <c r="B323" t="s">
        <v>1408</v>
      </c>
      <c r="C323">
        <v>48</v>
      </c>
      <c r="D323" t="s">
        <v>1409</v>
      </c>
      <c r="E323">
        <v>3348</v>
      </c>
      <c r="F323" t="s">
        <v>1407</v>
      </c>
      <c r="G323">
        <v>160704</v>
      </c>
      <c r="H323" s="8">
        <f>SUM($G$2:G323)/SUM($G$2:$G$7474)</f>
        <v>0.12691264301144528</v>
      </c>
      <c r="I323" s="8">
        <v>0.8</v>
      </c>
      <c r="J323">
        <f t="shared" ref="J323:J386" si="5">IF(H323&lt;=I323,G323,0)</f>
        <v>160704</v>
      </c>
    </row>
    <row r="324" spans="1:10" x14ac:dyDescent="0.2">
      <c r="A324" t="s">
        <v>88</v>
      </c>
      <c r="B324" t="s">
        <v>1408</v>
      </c>
      <c r="C324">
        <v>48</v>
      </c>
      <c r="D324" t="s">
        <v>1409</v>
      </c>
      <c r="E324">
        <v>3348</v>
      </c>
      <c r="F324" t="s">
        <v>1407</v>
      </c>
      <c r="G324">
        <v>160704</v>
      </c>
      <c r="H324" s="8">
        <f>SUM($G$2:G324)/SUM($G$2:$G$7474)</f>
        <v>0.12725136337718873</v>
      </c>
      <c r="I324" s="8">
        <v>0.8</v>
      </c>
      <c r="J324">
        <f t="shared" si="5"/>
        <v>160704</v>
      </c>
    </row>
    <row r="325" spans="1:10" x14ac:dyDescent="0.2">
      <c r="A325" t="s">
        <v>89</v>
      </c>
      <c r="B325" t="s">
        <v>1408</v>
      </c>
      <c r="C325">
        <v>48</v>
      </c>
      <c r="D325" t="s">
        <v>1409</v>
      </c>
      <c r="E325">
        <v>3348</v>
      </c>
      <c r="F325" t="s">
        <v>1407</v>
      </c>
      <c r="G325">
        <v>160704</v>
      </c>
      <c r="H325" s="8">
        <f>SUM($G$2:G325)/SUM($G$2:$G$7474)</f>
        <v>0.12759008374293221</v>
      </c>
      <c r="I325" s="8">
        <v>0.8</v>
      </c>
      <c r="J325">
        <f t="shared" si="5"/>
        <v>160704</v>
      </c>
    </row>
    <row r="326" spans="1:10" x14ac:dyDescent="0.2">
      <c r="A326" t="s">
        <v>89</v>
      </c>
      <c r="B326" t="s">
        <v>1408</v>
      </c>
      <c r="C326">
        <v>48</v>
      </c>
      <c r="D326" t="s">
        <v>1409</v>
      </c>
      <c r="E326">
        <v>3348</v>
      </c>
      <c r="F326" t="s">
        <v>1407</v>
      </c>
      <c r="G326">
        <v>160704</v>
      </c>
      <c r="H326" s="8">
        <f>SUM($G$2:G326)/SUM($G$2:$G$7474)</f>
        <v>0.12792880410867569</v>
      </c>
      <c r="I326" s="8">
        <v>0.8</v>
      </c>
      <c r="J326">
        <f t="shared" si="5"/>
        <v>160704</v>
      </c>
    </row>
    <row r="327" spans="1:10" x14ac:dyDescent="0.2">
      <c r="A327" t="s">
        <v>89</v>
      </c>
      <c r="B327" t="s">
        <v>1408</v>
      </c>
      <c r="C327">
        <v>48</v>
      </c>
      <c r="D327" t="s">
        <v>1409</v>
      </c>
      <c r="E327">
        <v>3348</v>
      </c>
      <c r="F327" t="s">
        <v>1407</v>
      </c>
      <c r="G327">
        <v>160704</v>
      </c>
      <c r="H327" s="8">
        <f>SUM($G$2:G327)/SUM($G$2:$G$7474)</f>
        <v>0.12826752447441914</v>
      </c>
      <c r="I327" s="8">
        <v>0.8</v>
      </c>
      <c r="J327">
        <f t="shared" si="5"/>
        <v>160704</v>
      </c>
    </row>
    <row r="328" spans="1:10" x14ac:dyDescent="0.2">
      <c r="A328" t="s">
        <v>89</v>
      </c>
      <c r="B328" t="s">
        <v>1408</v>
      </c>
      <c r="C328">
        <v>48</v>
      </c>
      <c r="D328" t="s">
        <v>1409</v>
      </c>
      <c r="E328">
        <v>3348</v>
      </c>
      <c r="F328" t="s">
        <v>1407</v>
      </c>
      <c r="G328">
        <v>160704</v>
      </c>
      <c r="H328" s="8">
        <f>SUM($G$2:G328)/SUM($G$2:$G$7474)</f>
        <v>0.12860624484016261</v>
      </c>
      <c r="I328" s="8">
        <v>0.8</v>
      </c>
      <c r="J328">
        <f t="shared" si="5"/>
        <v>160704</v>
      </c>
    </row>
    <row r="329" spans="1:10" x14ac:dyDescent="0.2">
      <c r="A329" t="s">
        <v>89</v>
      </c>
      <c r="B329" t="s">
        <v>1408</v>
      </c>
      <c r="C329">
        <v>48</v>
      </c>
      <c r="D329" t="s">
        <v>1409</v>
      </c>
      <c r="E329">
        <v>3348</v>
      </c>
      <c r="F329" t="s">
        <v>1407</v>
      </c>
      <c r="G329">
        <v>160704</v>
      </c>
      <c r="H329" s="8">
        <f>SUM($G$2:G329)/SUM($G$2:$G$7474)</f>
        <v>0.12894496520590606</v>
      </c>
      <c r="I329" s="8">
        <v>0.8</v>
      </c>
      <c r="J329">
        <f t="shared" si="5"/>
        <v>160704</v>
      </c>
    </row>
    <row r="330" spans="1:10" x14ac:dyDescent="0.2">
      <c r="A330" t="s">
        <v>89</v>
      </c>
      <c r="B330" t="s">
        <v>1400</v>
      </c>
      <c r="C330">
        <v>50</v>
      </c>
      <c r="D330" t="s">
        <v>1401</v>
      </c>
      <c r="E330">
        <v>3201</v>
      </c>
      <c r="F330" t="s">
        <v>1399</v>
      </c>
      <c r="G330">
        <v>160050</v>
      </c>
      <c r="H330" s="8">
        <f>SUM($G$2:G330)/SUM($G$2:$G$7474)</f>
        <v>0.12928230711735347</v>
      </c>
      <c r="I330" s="8">
        <v>0.8</v>
      </c>
      <c r="J330">
        <f t="shared" si="5"/>
        <v>160050</v>
      </c>
    </row>
    <row r="331" spans="1:10" x14ac:dyDescent="0.2">
      <c r="A331" t="s">
        <v>89</v>
      </c>
      <c r="B331" t="s">
        <v>1400</v>
      </c>
      <c r="C331">
        <v>50</v>
      </c>
      <c r="D331" t="s">
        <v>1401</v>
      </c>
      <c r="E331">
        <v>3201</v>
      </c>
      <c r="F331" t="s">
        <v>1399</v>
      </c>
      <c r="G331">
        <v>160050</v>
      </c>
      <c r="H331" s="8">
        <f>SUM($G$2:G331)/SUM($G$2:$G$7474)</f>
        <v>0.12961964902880085</v>
      </c>
      <c r="I331" s="8">
        <v>0.8</v>
      </c>
      <c r="J331">
        <f t="shared" si="5"/>
        <v>160050</v>
      </c>
    </row>
    <row r="332" spans="1:10" x14ac:dyDescent="0.2">
      <c r="A332" t="s">
        <v>89</v>
      </c>
      <c r="B332" t="s">
        <v>1400</v>
      </c>
      <c r="C332">
        <v>50</v>
      </c>
      <c r="D332" t="s">
        <v>1401</v>
      </c>
      <c r="E332">
        <v>3201</v>
      </c>
      <c r="F332" t="s">
        <v>1399</v>
      </c>
      <c r="G332">
        <v>160050</v>
      </c>
      <c r="H332" s="8">
        <f>SUM($G$2:G332)/SUM($G$2:$G$7474)</f>
        <v>0.12995699094024826</v>
      </c>
      <c r="I332" s="8">
        <v>0.8</v>
      </c>
      <c r="J332">
        <f t="shared" si="5"/>
        <v>160050</v>
      </c>
    </row>
    <row r="333" spans="1:10" x14ac:dyDescent="0.2">
      <c r="A333" t="s">
        <v>90</v>
      </c>
      <c r="B333" t="s">
        <v>1400</v>
      </c>
      <c r="C333">
        <v>50</v>
      </c>
      <c r="D333" t="s">
        <v>1401</v>
      </c>
      <c r="E333">
        <v>3201</v>
      </c>
      <c r="F333" t="s">
        <v>1399</v>
      </c>
      <c r="G333">
        <v>160050</v>
      </c>
      <c r="H333" s="8">
        <f>SUM($G$2:G333)/SUM($G$2:$G$7474)</f>
        <v>0.13029433285169564</v>
      </c>
      <c r="I333" s="8">
        <v>0.8</v>
      </c>
      <c r="J333">
        <f t="shared" si="5"/>
        <v>160050</v>
      </c>
    </row>
    <row r="334" spans="1:10" x14ac:dyDescent="0.2">
      <c r="A334" t="s">
        <v>90</v>
      </c>
      <c r="B334" t="s">
        <v>1400</v>
      </c>
      <c r="C334">
        <v>50</v>
      </c>
      <c r="D334" t="s">
        <v>1401</v>
      </c>
      <c r="E334">
        <v>3201</v>
      </c>
      <c r="F334" t="s">
        <v>1399</v>
      </c>
      <c r="G334">
        <v>160050</v>
      </c>
      <c r="H334" s="8">
        <f>SUM($G$2:G334)/SUM($G$2:$G$7474)</f>
        <v>0.13063167476314302</v>
      </c>
      <c r="I334" s="8">
        <v>0.8</v>
      </c>
      <c r="J334">
        <f t="shared" si="5"/>
        <v>160050</v>
      </c>
    </row>
    <row r="335" spans="1:10" x14ac:dyDescent="0.2">
      <c r="A335" t="s">
        <v>90</v>
      </c>
      <c r="B335" t="s">
        <v>1400</v>
      </c>
      <c r="C335">
        <v>50</v>
      </c>
      <c r="D335" t="s">
        <v>1401</v>
      </c>
      <c r="E335">
        <v>3201</v>
      </c>
      <c r="F335" t="s">
        <v>1399</v>
      </c>
      <c r="G335">
        <v>160050</v>
      </c>
      <c r="H335" s="8">
        <f>SUM($G$2:G335)/SUM($G$2:$G$7474)</f>
        <v>0.13096901667459043</v>
      </c>
      <c r="I335" s="8">
        <v>0.8</v>
      </c>
      <c r="J335">
        <f t="shared" si="5"/>
        <v>160050</v>
      </c>
    </row>
    <row r="336" spans="1:10" x14ac:dyDescent="0.2">
      <c r="A336" t="s">
        <v>90</v>
      </c>
      <c r="B336" t="s">
        <v>1434</v>
      </c>
      <c r="C336">
        <v>34</v>
      </c>
      <c r="D336" t="s">
        <v>1435</v>
      </c>
      <c r="E336">
        <v>4704</v>
      </c>
      <c r="F336" t="s">
        <v>1433</v>
      </c>
      <c r="G336">
        <v>159936</v>
      </c>
      <c r="H336" s="8">
        <f>SUM($G$2:G336)/SUM($G$2:$G$7474)</f>
        <v>0.13130611830501374</v>
      </c>
      <c r="I336" s="8">
        <v>0.8</v>
      </c>
      <c r="J336">
        <f t="shared" si="5"/>
        <v>159936</v>
      </c>
    </row>
    <row r="337" spans="1:10" x14ac:dyDescent="0.2">
      <c r="A337" t="s">
        <v>90</v>
      </c>
      <c r="B337" t="s">
        <v>1434</v>
      </c>
      <c r="C337">
        <v>34</v>
      </c>
      <c r="D337" t="s">
        <v>1435</v>
      </c>
      <c r="E337">
        <v>4704</v>
      </c>
      <c r="F337" t="s">
        <v>1433</v>
      </c>
      <c r="G337">
        <v>159936</v>
      </c>
      <c r="H337" s="8">
        <f>SUM($G$2:G337)/SUM($G$2:$G$7474)</f>
        <v>0.13164321993543704</v>
      </c>
      <c r="I337" s="8">
        <v>0.8</v>
      </c>
      <c r="J337">
        <f t="shared" si="5"/>
        <v>159936</v>
      </c>
    </row>
    <row r="338" spans="1:10" x14ac:dyDescent="0.2">
      <c r="A338" t="s">
        <v>90</v>
      </c>
      <c r="B338" t="s">
        <v>1434</v>
      </c>
      <c r="C338">
        <v>34</v>
      </c>
      <c r="D338" t="s">
        <v>1435</v>
      </c>
      <c r="E338">
        <v>4704</v>
      </c>
      <c r="F338" t="s">
        <v>1433</v>
      </c>
      <c r="G338">
        <v>159936</v>
      </c>
      <c r="H338" s="8">
        <f>SUM($G$2:G338)/SUM($G$2:$G$7474)</f>
        <v>0.13198032156586034</v>
      </c>
      <c r="I338" s="8">
        <v>0.8</v>
      </c>
      <c r="J338">
        <f t="shared" si="5"/>
        <v>159936</v>
      </c>
    </row>
    <row r="339" spans="1:10" x14ac:dyDescent="0.2">
      <c r="A339" t="s">
        <v>90</v>
      </c>
      <c r="B339" t="s">
        <v>1434</v>
      </c>
      <c r="C339">
        <v>34</v>
      </c>
      <c r="D339" t="s">
        <v>1435</v>
      </c>
      <c r="E339">
        <v>4704</v>
      </c>
      <c r="F339" t="s">
        <v>1433</v>
      </c>
      <c r="G339">
        <v>159936</v>
      </c>
      <c r="H339" s="8">
        <f>SUM($G$2:G339)/SUM($G$2:$G$7474)</f>
        <v>0.13231742319628365</v>
      </c>
      <c r="I339" s="8">
        <v>0.8</v>
      </c>
      <c r="J339">
        <f t="shared" si="5"/>
        <v>159936</v>
      </c>
    </row>
    <row r="340" spans="1:10" x14ac:dyDescent="0.2">
      <c r="A340" t="s">
        <v>90</v>
      </c>
      <c r="B340" t="s">
        <v>1434</v>
      </c>
      <c r="C340">
        <v>34</v>
      </c>
      <c r="D340" t="s">
        <v>1435</v>
      </c>
      <c r="E340">
        <v>4704</v>
      </c>
      <c r="F340" t="s">
        <v>1433</v>
      </c>
      <c r="G340">
        <v>159936</v>
      </c>
      <c r="H340" s="8">
        <f>SUM($G$2:G340)/SUM($G$2:$G$7474)</f>
        <v>0.13265452482670695</v>
      </c>
      <c r="I340" s="8">
        <v>0.8</v>
      </c>
      <c r="J340">
        <f t="shared" si="5"/>
        <v>159936</v>
      </c>
    </row>
    <row r="341" spans="1:10" x14ac:dyDescent="0.2">
      <c r="A341" t="s">
        <v>91</v>
      </c>
      <c r="B341" t="s">
        <v>1434</v>
      </c>
      <c r="C341">
        <v>34</v>
      </c>
      <c r="D341" t="s">
        <v>1435</v>
      </c>
      <c r="E341">
        <v>4704</v>
      </c>
      <c r="F341" t="s">
        <v>1433</v>
      </c>
      <c r="G341">
        <v>159936</v>
      </c>
      <c r="H341" s="8">
        <f>SUM($G$2:G341)/SUM($G$2:$G$7474)</f>
        <v>0.13299162645713025</v>
      </c>
      <c r="I341" s="8">
        <v>0.8</v>
      </c>
      <c r="J341">
        <f t="shared" si="5"/>
        <v>159936</v>
      </c>
    </row>
    <row r="342" spans="1:10" x14ac:dyDescent="0.2">
      <c r="A342" t="s">
        <v>91</v>
      </c>
      <c r="B342" t="s">
        <v>1434</v>
      </c>
      <c r="C342">
        <v>34</v>
      </c>
      <c r="D342" t="s">
        <v>1435</v>
      </c>
      <c r="E342">
        <v>4704</v>
      </c>
      <c r="F342" t="s">
        <v>1433</v>
      </c>
      <c r="G342">
        <v>159936</v>
      </c>
      <c r="H342" s="8">
        <f>SUM($G$2:G342)/SUM($G$2:$G$7474)</f>
        <v>0.13332872808755356</v>
      </c>
      <c r="I342" s="8">
        <v>0.8</v>
      </c>
      <c r="J342">
        <f t="shared" si="5"/>
        <v>159936</v>
      </c>
    </row>
    <row r="343" spans="1:10" x14ac:dyDescent="0.2">
      <c r="A343" t="s">
        <v>91</v>
      </c>
      <c r="B343" t="s">
        <v>1434</v>
      </c>
      <c r="C343">
        <v>34</v>
      </c>
      <c r="D343" t="s">
        <v>1435</v>
      </c>
      <c r="E343">
        <v>4704</v>
      </c>
      <c r="F343" t="s">
        <v>1433</v>
      </c>
      <c r="G343">
        <v>159936</v>
      </c>
      <c r="H343" s="8">
        <f>SUM($G$2:G343)/SUM($G$2:$G$7474)</f>
        <v>0.13366582971797686</v>
      </c>
      <c r="I343" s="8">
        <v>0.8</v>
      </c>
      <c r="J343">
        <f t="shared" si="5"/>
        <v>159936</v>
      </c>
    </row>
    <row r="344" spans="1:10" x14ac:dyDescent="0.2">
      <c r="A344" t="s">
        <v>91</v>
      </c>
      <c r="B344" t="s">
        <v>1451</v>
      </c>
      <c r="C344">
        <v>43</v>
      </c>
      <c r="D344" t="s">
        <v>1452</v>
      </c>
      <c r="E344">
        <v>3692</v>
      </c>
      <c r="F344" t="s">
        <v>1450</v>
      </c>
      <c r="G344">
        <v>158756</v>
      </c>
      <c r="H344" s="8">
        <f>SUM($G$2:G344)/SUM($G$2:$G$7474)</f>
        <v>0.13400044422902804</v>
      </c>
      <c r="I344" s="8">
        <v>0.8</v>
      </c>
      <c r="J344">
        <f t="shared" si="5"/>
        <v>158756</v>
      </c>
    </row>
    <row r="345" spans="1:10" x14ac:dyDescent="0.2">
      <c r="A345" t="s">
        <v>92</v>
      </c>
      <c r="B345" t="s">
        <v>1451</v>
      </c>
      <c r="C345">
        <v>43</v>
      </c>
      <c r="D345" t="s">
        <v>1452</v>
      </c>
      <c r="E345">
        <v>3692</v>
      </c>
      <c r="F345" t="s">
        <v>1450</v>
      </c>
      <c r="G345">
        <v>158756</v>
      </c>
      <c r="H345" s="8">
        <f>SUM($G$2:G345)/SUM($G$2:$G$7474)</f>
        <v>0.13433505874007926</v>
      </c>
      <c r="I345" s="8">
        <v>0.8</v>
      </c>
      <c r="J345">
        <f t="shared" si="5"/>
        <v>158756</v>
      </c>
    </row>
    <row r="346" spans="1:10" x14ac:dyDescent="0.2">
      <c r="A346" t="s">
        <v>92</v>
      </c>
      <c r="B346" t="s">
        <v>1451</v>
      </c>
      <c r="C346">
        <v>43</v>
      </c>
      <c r="D346" t="s">
        <v>1452</v>
      </c>
      <c r="E346">
        <v>3692</v>
      </c>
      <c r="F346" t="s">
        <v>1450</v>
      </c>
      <c r="G346">
        <v>158756</v>
      </c>
      <c r="H346" s="8">
        <f>SUM($G$2:G346)/SUM($G$2:$G$7474)</f>
        <v>0.13466967325113044</v>
      </c>
      <c r="I346" s="8">
        <v>0.8</v>
      </c>
      <c r="J346">
        <f t="shared" si="5"/>
        <v>158756</v>
      </c>
    </row>
    <row r="347" spans="1:10" x14ac:dyDescent="0.2">
      <c r="A347" t="s">
        <v>92</v>
      </c>
      <c r="B347" t="s">
        <v>1451</v>
      </c>
      <c r="C347">
        <v>43</v>
      </c>
      <c r="D347" t="s">
        <v>1452</v>
      </c>
      <c r="E347">
        <v>3692</v>
      </c>
      <c r="F347" t="s">
        <v>1450</v>
      </c>
      <c r="G347">
        <v>158756</v>
      </c>
      <c r="H347" s="8">
        <f>SUM($G$2:G347)/SUM($G$2:$G$7474)</f>
        <v>0.13500428776218162</v>
      </c>
      <c r="I347" s="8">
        <v>0.8</v>
      </c>
      <c r="J347">
        <f t="shared" si="5"/>
        <v>158756</v>
      </c>
    </row>
    <row r="348" spans="1:10" x14ac:dyDescent="0.2">
      <c r="A348" t="s">
        <v>92</v>
      </c>
      <c r="B348" t="s">
        <v>1451</v>
      </c>
      <c r="C348">
        <v>43</v>
      </c>
      <c r="D348" t="s">
        <v>1452</v>
      </c>
      <c r="E348">
        <v>3692</v>
      </c>
      <c r="F348" t="s">
        <v>1450</v>
      </c>
      <c r="G348">
        <v>158756</v>
      </c>
      <c r="H348" s="8">
        <f>SUM($G$2:G348)/SUM($G$2:$G$7474)</f>
        <v>0.13533890227323281</v>
      </c>
      <c r="I348" s="8">
        <v>0.8</v>
      </c>
      <c r="J348">
        <f t="shared" si="5"/>
        <v>158756</v>
      </c>
    </row>
    <row r="349" spans="1:10" x14ac:dyDescent="0.2">
      <c r="A349" t="s">
        <v>92</v>
      </c>
      <c r="B349" t="s">
        <v>1451</v>
      </c>
      <c r="C349">
        <v>43</v>
      </c>
      <c r="D349" t="s">
        <v>1452</v>
      </c>
      <c r="E349">
        <v>3692</v>
      </c>
      <c r="F349" t="s">
        <v>1450</v>
      </c>
      <c r="G349">
        <v>158756</v>
      </c>
      <c r="H349" s="8">
        <f>SUM($G$2:G349)/SUM($G$2:$G$7474)</f>
        <v>0.13567351678428399</v>
      </c>
      <c r="I349" s="8">
        <v>0.8</v>
      </c>
      <c r="J349">
        <f t="shared" si="5"/>
        <v>158756</v>
      </c>
    </row>
    <row r="350" spans="1:10" x14ac:dyDescent="0.2">
      <c r="A350" t="s">
        <v>92</v>
      </c>
      <c r="B350" t="s">
        <v>1430</v>
      </c>
      <c r="C350">
        <v>47</v>
      </c>
      <c r="D350" t="s">
        <v>1404</v>
      </c>
      <c r="E350">
        <v>3366</v>
      </c>
      <c r="F350" t="s">
        <v>1429</v>
      </c>
      <c r="G350">
        <v>158202</v>
      </c>
      <c r="H350" s="8">
        <f>SUM($G$2:G350)/SUM($G$2:$G$7474)</f>
        <v>0.13600696361386724</v>
      </c>
      <c r="I350" s="8">
        <v>0.8</v>
      </c>
      <c r="J350">
        <f t="shared" si="5"/>
        <v>158202</v>
      </c>
    </row>
    <row r="351" spans="1:10" x14ac:dyDescent="0.2">
      <c r="A351" t="s">
        <v>92</v>
      </c>
      <c r="B351" t="s">
        <v>1430</v>
      </c>
      <c r="C351">
        <v>47</v>
      </c>
      <c r="D351" t="s">
        <v>1404</v>
      </c>
      <c r="E351">
        <v>3366</v>
      </c>
      <c r="F351" t="s">
        <v>1429</v>
      </c>
      <c r="G351">
        <v>158202</v>
      </c>
      <c r="H351" s="8">
        <f>SUM($G$2:G351)/SUM($G$2:$G$7474)</f>
        <v>0.13634041044345049</v>
      </c>
      <c r="I351" s="8">
        <v>0.8</v>
      </c>
      <c r="J351">
        <f t="shared" si="5"/>
        <v>158202</v>
      </c>
    </row>
    <row r="352" spans="1:10" x14ac:dyDescent="0.2">
      <c r="A352" t="s">
        <v>92</v>
      </c>
      <c r="B352" t="s">
        <v>1430</v>
      </c>
      <c r="C352">
        <v>47</v>
      </c>
      <c r="D352" t="s">
        <v>1404</v>
      </c>
      <c r="E352">
        <v>3366</v>
      </c>
      <c r="F352" t="s">
        <v>1429</v>
      </c>
      <c r="G352">
        <v>158202</v>
      </c>
      <c r="H352" s="8">
        <f>SUM($G$2:G352)/SUM($G$2:$G$7474)</f>
        <v>0.13667385727303374</v>
      </c>
      <c r="I352" s="8">
        <v>0.8</v>
      </c>
      <c r="J352">
        <f t="shared" si="5"/>
        <v>158202</v>
      </c>
    </row>
    <row r="353" spans="1:10" x14ac:dyDescent="0.2">
      <c r="A353" t="s">
        <v>92</v>
      </c>
      <c r="B353" t="s">
        <v>1430</v>
      </c>
      <c r="C353">
        <v>47</v>
      </c>
      <c r="D353" t="s">
        <v>1404</v>
      </c>
      <c r="E353">
        <v>3366</v>
      </c>
      <c r="F353" t="s">
        <v>1429</v>
      </c>
      <c r="G353">
        <v>158202</v>
      </c>
      <c r="H353" s="8">
        <f>SUM($G$2:G353)/SUM($G$2:$G$7474)</f>
        <v>0.13700730410261702</v>
      </c>
      <c r="I353" s="8">
        <v>0.8</v>
      </c>
      <c r="J353">
        <f t="shared" si="5"/>
        <v>158202</v>
      </c>
    </row>
    <row r="354" spans="1:10" x14ac:dyDescent="0.2">
      <c r="A354" t="s">
        <v>92</v>
      </c>
      <c r="B354" t="s">
        <v>1430</v>
      </c>
      <c r="C354">
        <v>47</v>
      </c>
      <c r="D354" t="s">
        <v>1404</v>
      </c>
      <c r="E354">
        <v>3366</v>
      </c>
      <c r="F354" t="s">
        <v>1429</v>
      </c>
      <c r="G354">
        <v>158202</v>
      </c>
      <c r="H354" s="8">
        <f>SUM($G$2:G354)/SUM($G$2:$G$7474)</f>
        <v>0.13734075093220027</v>
      </c>
      <c r="I354" s="8">
        <v>0.8</v>
      </c>
      <c r="J354">
        <f t="shared" si="5"/>
        <v>158202</v>
      </c>
    </row>
    <row r="355" spans="1:10" x14ac:dyDescent="0.2">
      <c r="A355" t="s">
        <v>93</v>
      </c>
      <c r="B355" t="s">
        <v>1430</v>
      </c>
      <c r="C355">
        <v>47</v>
      </c>
      <c r="D355" t="s">
        <v>1404</v>
      </c>
      <c r="E355">
        <v>3366</v>
      </c>
      <c r="F355" t="s">
        <v>1429</v>
      </c>
      <c r="G355">
        <v>158202</v>
      </c>
      <c r="H355" s="8">
        <f>SUM($G$2:G355)/SUM($G$2:$G$7474)</f>
        <v>0.13767419776178352</v>
      </c>
      <c r="I355" s="8">
        <v>0.8</v>
      </c>
      <c r="J355">
        <f t="shared" si="5"/>
        <v>158202</v>
      </c>
    </row>
    <row r="356" spans="1:10" x14ac:dyDescent="0.2">
      <c r="A356" t="s">
        <v>93</v>
      </c>
      <c r="B356" t="s">
        <v>1430</v>
      </c>
      <c r="C356">
        <v>47</v>
      </c>
      <c r="D356" t="s">
        <v>1404</v>
      </c>
      <c r="E356">
        <v>3366</v>
      </c>
      <c r="F356" t="s">
        <v>1429</v>
      </c>
      <c r="G356">
        <v>158202</v>
      </c>
      <c r="H356" s="8">
        <f>SUM($G$2:G356)/SUM($G$2:$G$7474)</f>
        <v>0.13800764459136677</v>
      </c>
      <c r="I356" s="8">
        <v>0.8</v>
      </c>
      <c r="J356">
        <f t="shared" si="5"/>
        <v>158202</v>
      </c>
    </row>
    <row r="357" spans="1:10" x14ac:dyDescent="0.2">
      <c r="A357" t="s">
        <v>93</v>
      </c>
      <c r="B357" t="s">
        <v>1408</v>
      </c>
      <c r="C357">
        <v>47</v>
      </c>
      <c r="D357" t="s">
        <v>1409</v>
      </c>
      <c r="E357">
        <v>3348</v>
      </c>
      <c r="F357" t="s">
        <v>1407</v>
      </c>
      <c r="G357">
        <v>157356</v>
      </c>
      <c r="H357" s="8">
        <f>SUM($G$2:G357)/SUM($G$2:$G$7474)</f>
        <v>0.13833930828282393</v>
      </c>
      <c r="I357" s="8">
        <v>0.8</v>
      </c>
      <c r="J357">
        <f t="shared" si="5"/>
        <v>157356</v>
      </c>
    </row>
    <row r="358" spans="1:10" x14ac:dyDescent="0.2">
      <c r="A358" t="s">
        <v>95</v>
      </c>
      <c r="B358" t="s">
        <v>1408</v>
      </c>
      <c r="C358">
        <v>47</v>
      </c>
      <c r="D358" t="s">
        <v>1409</v>
      </c>
      <c r="E358">
        <v>3348</v>
      </c>
      <c r="F358" t="s">
        <v>1407</v>
      </c>
      <c r="G358">
        <v>157356</v>
      </c>
      <c r="H358" s="8">
        <f>SUM($G$2:G358)/SUM($G$2:$G$7474)</f>
        <v>0.13867097197428108</v>
      </c>
      <c r="I358" s="8">
        <v>0.8</v>
      </c>
      <c r="J358">
        <f t="shared" si="5"/>
        <v>157356</v>
      </c>
    </row>
    <row r="359" spans="1:10" x14ac:dyDescent="0.2">
      <c r="A359" t="s">
        <v>95</v>
      </c>
      <c r="B359" t="s">
        <v>1408</v>
      </c>
      <c r="C359">
        <v>47</v>
      </c>
      <c r="D359" t="s">
        <v>1409</v>
      </c>
      <c r="E359">
        <v>3348</v>
      </c>
      <c r="F359" t="s">
        <v>1407</v>
      </c>
      <c r="G359">
        <v>157356</v>
      </c>
      <c r="H359" s="8">
        <f>SUM($G$2:G359)/SUM($G$2:$G$7474)</f>
        <v>0.1390026356657382</v>
      </c>
      <c r="I359" s="8">
        <v>0.8</v>
      </c>
      <c r="J359">
        <f t="shared" si="5"/>
        <v>157356</v>
      </c>
    </row>
    <row r="360" spans="1:10" x14ac:dyDescent="0.2">
      <c r="A360" t="s">
        <v>95</v>
      </c>
      <c r="B360" t="s">
        <v>1408</v>
      </c>
      <c r="C360">
        <v>47</v>
      </c>
      <c r="D360" t="s">
        <v>1409</v>
      </c>
      <c r="E360">
        <v>3348</v>
      </c>
      <c r="F360" t="s">
        <v>1407</v>
      </c>
      <c r="G360">
        <v>157356</v>
      </c>
      <c r="H360" s="8">
        <f>SUM($G$2:G360)/SUM($G$2:$G$7474)</f>
        <v>0.13933429935719535</v>
      </c>
      <c r="I360" s="8">
        <v>0.8</v>
      </c>
      <c r="J360">
        <f t="shared" si="5"/>
        <v>157356</v>
      </c>
    </row>
    <row r="361" spans="1:10" x14ac:dyDescent="0.2">
      <c r="A361" t="s">
        <v>96</v>
      </c>
      <c r="B361" t="s">
        <v>1408</v>
      </c>
      <c r="C361">
        <v>47</v>
      </c>
      <c r="D361" t="s">
        <v>1409</v>
      </c>
      <c r="E361">
        <v>3348</v>
      </c>
      <c r="F361" t="s">
        <v>1407</v>
      </c>
      <c r="G361">
        <v>157356</v>
      </c>
      <c r="H361" s="8">
        <f>SUM($G$2:G361)/SUM($G$2:$G$7474)</f>
        <v>0.1396659630486525</v>
      </c>
      <c r="I361" s="8">
        <v>0.8</v>
      </c>
      <c r="J361">
        <f t="shared" si="5"/>
        <v>157356</v>
      </c>
    </row>
    <row r="362" spans="1:10" x14ac:dyDescent="0.2">
      <c r="A362" t="s">
        <v>97</v>
      </c>
      <c r="B362" t="s">
        <v>1419</v>
      </c>
      <c r="C362">
        <v>36</v>
      </c>
      <c r="D362" t="s">
        <v>1398</v>
      </c>
      <c r="E362">
        <v>4367</v>
      </c>
      <c r="F362" t="s">
        <v>1418</v>
      </c>
      <c r="G362">
        <v>157212</v>
      </c>
      <c r="H362" s="8">
        <f>SUM($G$2:G362)/SUM($G$2:$G$7474)</f>
        <v>0.13999732322723712</v>
      </c>
      <c r="I362" s="8">
        <v>0.8</v>
      </c>
      <c r="J362">
        <f t="shared" si="5"/>
        <v>157212</v>
      </c>
    </row>
    <row r="363" spans="1:10" x14ac:dyDescent="0.2">
      <c r="A363" t="s">
        <v>98</v>
      </c>
      <c r="B363" t="s">
        <v>1419</v>
      </c>
      <c r="C363">
        <v>36</v>
      </c>
      <c r="D363" t="s">
        <v>1398</v>
      </c>
      <c r="E363">
        <v>4367</v>
      </c>
      <c r="F363" t="s">
        <v>1418</v>
      </c>
      <c r="G363">
        <v>157212</v>
      </c>
      <c r="H363" s="8">
        <f>SUM($G$2:G363)/SUM($G$2:$G$7474)</f>
        <v>0.14032868340582172</v>
      </c>
      <c r="I363" s="8">
        <v>0.8</v>
      </c>
      <c r="J363">
        <f t="shared" si="5"/>
        <v>157212</v>
      </c>
    </row>
    <row r="364" spans="1:10" x14ac:dyDescent="0.2">
      <c r="A364" t="s">
        <v>98</v>
      </c>
      <c r="B364" t="s">
        <v>1419</v>
      </c>
      <c r="C364">
        <v>36</v>
      </c>
      <c r="D364" t="s">
        <v>1398</v>
      </c>
      <c r="E364">
        <v>4367</v>
      </c>
      <c r="F364" t="s">
        <v>1418</v>
      </c>
      <c r="G364">
        <v>157212</v>
      </c>
      <c r="H364" s="8">
        <f>SUM($G$2:G364)/SUM($G$2:$G$7474)</f>
        <v>0.14066004358440634</v>
      </c>
      <c r="I364" s="8">
        <v>0.8</v>
      </c>
      <c r="J364">
        <f t="shared" si="5"/>
        <v>157212</v>
      </c>
    </row>
    <row r="365" spans="1:10" x14ac:dyDescent="0.2">
      <c r="A365" t="s">
        <v>99</v>
      </c>
      <c r="B365" t="s">
        <v>1419</v>
      </c>
      <c r="C365">
        <v>36</v>
      </c>
      <c r="D365" t="s">
        <v>1398</v>
      </c>
      <c r="E365">
        <v>4367</v>
      </c>
      <c r="F365" t="s">
        <v>1418</v>
      </c>
      <c r="G365">
        <v>157212</v>
      </c>
      <c r="H365" s="8">
        <f>SUM($G$2:G365)/SUM($G$2:$G$7474)</f>
        <v>0.14099140376299096</v>
      </c>
      <c r="I365" s="8">
        <v>0.8</v>
      </c>
      <c r="J365">
        <f t="shared" si="5"/>
        <v>157212</v>
      </c>
    </row>
    <row r="366" spans="1:10" x14ac:dyDescent="0.2">
      <c r="A366" t="s">
        <v>99</v>
      </c>
      <c r="B366" t="s">
        <v>1419</v>
      </c>
      <c r="C366">
        <v>36</v>
      </c>
      <c r="D366" t="s">
        <v>1398</v>
      </c>
      <c r="E366">
        <v>4367</v>
      </c>
      <c r="F366" t="s">
        <v>1418</v>
      </c>
      <c r="G366">
        <v>157212</v>
      </c>
      <c r="H366" s="8">
        <f>SUM($G$2:G366)/SUM($G$2:$G$7474)</f>
        <v>0.14132276394157556</v>
      </c>
      <c r="I366" s="8">
        <v>0.8</v>
      </c>
      <c r="J366">
        <f t="shared" si="5"/>
        <v>157212</v>
      </c>
    </row>
    <row r="367" spans="1:10" x14ac:dyDescent="0.2">
      <c r="A367" t="s">
        <v>99</v>
      </c>
      <c r="B367" t="s">
        <v>1419</v>
      </c>
      <c r="C367">
        <v>36</v>
      </c>
      <c r="D367" t="s">
        <v>1398</v>
      </c>
      <c r="E367">
        <v>4367</v>
      </c>
      <c r="F367" t="s">
        <v>1418</v>
      </c>
      <c r="G367">
        <v>157212</v>
      </c>
      <c r="H367" s="8">
        <f>SUM($G$2:G367)/SUM($G$2:$G$7474)</f>
        <v>0.14165412412016018</v>
      </c>
      <c r="I367" s="8">
        <v>0.8</v>
      </c>
      <c r="J367">
        <f t="shared" si="5"/>
        <v>157212</v>
      </c>
    </row>
    <row r="368" spans="1:10" x14ac:dyDescent="0.2">
      <c r="A368" t="s">
        <v>99</v>
      </c>
      <c r="B368" t="s">
        <v>1400</v>
      </c>
      <c r="C368">
        <v>49</v>
      </c>
      <c r="D368" t="s">
        <v>1401</v>
      </c>
      <c r="E368">
        <v>3201</v>
      </c>
      <c r="F368" t="s">
        <v>1399</v>
      </c>
      <c r="G368">
        <v>156849</v>
      </c>
      <c r="H368" s="8">
        <f>SUM($G$2:G368)/SUM($G$2:$G$7474)</f>
        <v>0.14198471919337863</v>
      </c>
      <c r="I368" s="8">
        <v>0.8</v>
      </c>
      <c r="J368">
        <f t="shared" si="5"/>
        <v>156849</v>
      </c>
    </row>
    <row r="369" spans="1:10" x14ac:dyDescent="0.2">
      <c r="A369" t="s">
        <v>99</v>
      </c>
      <c r="B369" t="s">
        <v>1400</v>
      </c>
      <c r="C369">
        <v>49</v>
      </c>
      <c r="D369" t="s">
        <v>1401</v>
      </c>
      <c r="E369">
        <v>3201</v>
      </c>
      <c r="F369" t="s">
        <v>1399</v>
      </c>
      <c r="G369">
        <v>156849</v>
      </c>
      <c r="H369" s="8">
        <f>SUM($G$2:G369)/SUM($G$2:$G$7474)</f>
        <v>0.14231531426659708</v>
      </c>
      <c r="I369" s="8">
        <v>0.8</v>
      </c>
      <c r="J369">
        <f t="shared" si="5"/>
        <v>156849</v>
      </c>
    </row>
    <row r="370" spans="1:10" x14ac:dyDescent="0.2">
      <c r="A370" t="s">
        <v>99</v>
      </c>
      <c r="B370" t="s">
        <v>1400</v>
      </c>
      <c r="C370">
        <v>49</v>
      </c>
      <c r="D370" t="s">
        <v>1401</v>
      </c>
      <c r="E370">
        <v>3201</v>
      </c>
      <c r="F370" t="s">
        <v>1399</v>
      </c>
      <c r="G370">
        <v>156849</v>
      </c>
      <c r="H370" s="8">
        <f>SUM($G$2:G370)/SUM($G$2:$G$7474)</f>
        <v>0.14264590933981552</v>
      </c>
      <c r="I370" s="8">
        <v>0.8</v>
      </c>
      <c r="J370">
        <f t="shared" si="5"/>
        <v>156849</v>
      </c>
    </row>
    <row r="371" spans="1:10" x14ac:dyDescent="0.2">
      <c r="A371" t="s">
        <v>99</v>
      </c>
      <c r="B371" t="s">
        <v>1400</v>
      </c>
      <c r="C371">
        <v>49</v>
      </c>
      <c r="D371" t="s">
        <v>1401</v>
      </c>
      <c r="E371">
        <v>3201</v>
      </c>
      <c r="F371" t="s">
        <v>1399</v>
      </c>
      <c r="G371">
        <v>156849</v>
      </c>
      <c r="H371" s="8">
        <f>SUM($G$2:G371)/SUM($G$2:$G$7474)</f>
        <v>0.14297650441303394</v>
      </c>
      <c r="I371" s="8">
        <v>0.8</v>
      </c>
      <c r="J371">
        <f t="shared" si="5"/>
        <v>156849</v>
      </c>
    </row>
    <row r="372" spans="1:10" x14ac:dyDescent="0.2">
      <c r="A372" t="s">
        <v>99</v>
      </c>
      <c r="B372" t="s">
        <v>1400</v>
      </c>
      <c r="C372">
        <v>49</v>
      </c>
      <c r="D372" t="s">
        <v>1401</v>
      </c>
      <c r="E372">
        <v>3201</v>
      </c>
      <c r="F372" t="s">
        <v>1399</v>
      </c>
      <c r="G372">
        <v>156849</v>
      </c>
      <c r="H372" s="8">
        <f>SUM($G$2:G372)/SUM($G$2:$G$7474)</f>
        <v>0.14330709948625239</v>
      </c>
      <c r="I372" s="8">
        <v>0.8</v>
      </c>
      <c r="J372">
        <f t="shared" si="5"/>
        <v>156849</v>
      </c>
    </row>
    <row r="373" spans="1:10" x14ac:dyDescent="0.2">
      <c r="A373" t="s">
        <v>99</v>
      </c>
      <c r="B373" t="s">
        <v>1400</v>
      </c>
      <c r="C373">
        <v>49</v>
      </c>
      <c r="D373" t="s">
        <v>1401</v>
      </c>
      <c r="E373">
        <v>3201</v>
      </c>
      <c r="F373" t="s">
        <v>1399</v>
      </c>
      <c r="G373">
        <v>156849</v>
      </c>
      <c r="H373" s="8">
        <f>SUM($G$2:G373)/SUM($G$2:$G$7474)</f>
        <v>0.14363769455947084</v>
      </c>
      <c r="I373" s="8">
        <v>0.8</v>
      </c>
      <c r="J373">
        <f t="shared" si="5"/>
        <v>156849</v>
      </c>
    </row>
    <row r="374" spans="1:10" x14ac:dyDescent="0.2">
      <c r="A374" t="s">
        <v>100</v>
      </c>
      <c r="B374" t="s">
        <v>1400</v>
      </c>
      <c r="C374">
        <v>49</v>
      </c>
      <c r="D374" t="s">
        <v>1401</v>
      </c>
      <c r="E374">
        <v>3201</v>
      </c>
      <c r="F374" t="s">
        <v>1399</v>
      </c>
      <c r="G374">
        <v>156849</v>
      </c>
      <c r="H374" s="8">
        <f>SUM($G$2:G374)/SUM($G$2:$G$7474)</f>
        <v>0.14396828963268929</v>
      </c>
      <c r="I374" s="8">
        <v>0.8</v>
      </c>
      <c r="J374">
        <f t="shared" si="5"/>
        <v>156849</v>
      </c>
    </row>
    <row r="375" spans="1:10" x14ac:dyDescent="0.2">
      <c r="A375" t="s">
        <v>100</v>
      </c>
      <c r="B375" t="s">
        <v>1400</v>
      </c>
      <c r="C375">
        <v>49</v>
      </c>
      <c r="D375" t="s">
        <v>1401</v>
      </c>
      <c r="E375">
        <v>3201</v>
      </c>
      <c r="F375" t="s">
        <v>1399</v>
      </c>
      <c r="G375">
        <v>156849</v>
      </c>
      <c r="H375" s="8">
        <f>SUM($G$2:G375)/SUM($G$2:$G$7474)</f>
        <v>0.14429888470590774</v>
      </c>
      <c r="I375" s="8">
        <v>0.8</v>
      </c>
      <c r="J375">
        <f t="shared" si="5"/>
        <v>156849</v>
      </c>
    </row>
    <row r="376" spans="1:10" x14ac:dyDescent="0.2">
      <c r="A376" t="s">
        <v>100</v>
      </c>
      <c r="B376" t="s">
        <v>1400</v>
      </c>
      <c r="C376">
        <v>49</v>
      </c>
      <c r="D376" t="s">
        <v>1401</v>
      </c>
      <c r="E376">
        <v>3201</v>
      </c>
      <c r="F376" t="s">
        <v>1399</v>
      </c>
      <c r="G376">
        <v>156849</v>
      </c>
      <c r="H376" s="8">
        <f>SUM($G$2:G376)/SUM($G$2:$G$7474)</f>
        <v>0.14462947977912619</v>
      </c>
      <c r="I376" s="8">
        <v>0.8</v>
      </c>
      <c r="J376">
        <f t="shared" si="5"/>
        <v>156849</v>
      </c>
    </row>
    <row r="377" spans="1:10" x14ac:dyDescent="0.2">
      <c r="A377" t="s">
        <v>100</v>
      </c>
      <c r="B377" t="s">
        <v>1400</v>
      </c>
      <c r="C377">
        <v>49</v>
      </c>
      <c r="D377" t="s">
        <v>1401</v>
      </c>
      <c r="E377">
        <v>3201</v>
      </c>
      <c r="F377" t="s">
        <v>1399</v>
      </c>
      <c r="G377">
        <v>156849</v>
      </c>
      <c r="H377" s="8">
        <f>SUM($G$2:G377)/SUM($G$2:$G$7474)</f>
        <v>0.14496007485234463</v>
      </c>
      <c r="I377" s="8">
        <v>0.8</v>
      </c>
      <c r="J377">
        <f t="shared" si="5"/>
        <v>156849</v>
      </c>
    </row>
    <row r="378" spans="1:10" x14ac:dyDescent="0.2">
      <c r="A378" t="s">
        <v>100</v>
      </c>
      <c r="B378" t="s">
        <v>1400</v>
      </c>
      <c r="C378">
        <v>49</v>
      </c>
      <c r="D378" t="s">
        <v>1401</v>
      </c>
      <c r="E378">
        <v>3201</v>
      </c>
      <c r="F378" t="s">
        <v>1399</v>
      </c>
      <c r="G378">
        <v>156849</v>
      </c>
      <c r="H378" s="8">
        <f>SUM($G$2:G378)/SUM($G$2:$G$7474)</f>
        <v>0.14529066992556305</v>
      </c>
      <c r="I378" s="8">
        <v>0.8</v>
      </c>
      <c r="J378">
        <f t="shared" si="5"/>
        <v>156849</v>
      </c>
    </row>
    <row r="379" spans="1:10" x14ac:dyDescent="0.2">
      <c r="A379" t="s">
        <v>100</v>
      </c>
      <c r="B379" t="s">
        <v>1400</v>
      </c>
      <c r="C379">
        <v>49</v>
      </c>
      <c r="D379" t="s">
        <v>1401</v>
      </c>
      <c r="E379">
        <v>3201</v>
      </c>
      <c r="F379" t="s">
        <v>1399</v>
      </c>
      <c r="G379">
        <v>156849</v>
      </c>
      <c r="H379" s="8">
        <f>SUM($G$2:G379)/SUM($G$2:$G$7474)</f>
        <v>0.1456212649987815</v>
      </c>
      <c r="I379" s="8">
        <v>0.8</v>
      </c>
      <c r="J379">
        <f t="shared" si="5"/>
        <v>156849</v>
      </c>
    </row>
    <row r="380" spans="1:10" x14ac:dyDescent="0.2">
      <c r="A380" t="s">
        <v>100</v>
      </c>
      <c r="B380" t="s">
        <v>1400</v>
      </c>
      <c r="C380">
        <v>49</v>
      </c>
      <c r="D380" t="s">
        <v>1401</v>
      </c>
      <c r="E380">
        <v>3201</v>
      </c>
      <c r="F380" t="s">
        <v>1399</v>
      </c>
      <c r="G380">
        <v>156849</v>
      </c>
      <c r="H380" s="8">
        <f>SUM($G$2:G380)/SUM($G$2:$G$7474)</f>
        <v>0.14595186007199995</v>
      </c>
      <c r="I380" s="8">
        <v>0.8</v>
      </c>
      <c r="J380">
        <f t="shared" si="5"/>
        <v>156849</v>
      </c>
    </row>
    <row r="381" spans="1:10" x14ac:dyDescent="0.2">
      <c r="A381" t="s">
        <v>101</v>
      </c>
      <c r="B381" t="s">
        <v>1411</v>
      </c>
      <c r="C381">
        <v>38</v>
      </c>
      <c r="D381" t="s">
        <v>1398</v>
      </c>
      <c r="E381">
        <v>4121</v>
      </c>
      <c r="F381" t="s">
        <v>1410</v>
      </c>
      <c r="G381">
        <v>156598</v>
      </c>
      <c r="H381" s="8">
        <f>SUM($G$2:G381)/SUM($G$2:$G$7474)</f>
        <v>0.14628192610541976</v>
      </c>
      <c r="I381" s="8">
        <v>0.8</v>
      </c>
      <c r="J381">
        <f t="shared" si="5"/>
        <v>156598</v>
      </c>
    </row>
    <row r="382" spans="1:10" x14ac:dyDescent="0.2">
      <c r="A382" t="s">
        <v>101</v>
      </c>
      <c r="B382" t="s">
        <v>1411</v>
      </c>
      <c r="C382">
        <v>38</v>
      </c>
      <c r="D382" t="s">
        <v>1398</v>
      </c>
      <c r="E382">
        <v>4121</v>
      </c>
      <c r="F382" t="s">
        <v>1410</v>
      </c>
      <c r="G382">
        <v>156598</v>
      </c>
      <c r="H382" s="8">
        <f>SUM($G$2:G382)/SUM($G$2:$G$7474)</f>
        <v>0.14661199213883955</v>
      </c>
      <c r="I382" s="8">
        <v>0.8</v>
      </c>
      <c r="J382">
        <f t="shared" si="5"/>
        <v>156598</v>
      </c>
    </row>
    <row r="383" spans="1:10" x14ac:dyDescent="0.2">
      <c r="A383" t="s">
        <v>101</v>
      </c>
      <c r="B383" t="s">
        <v>1411</v>
      </c>
      <c r="C383">
        <v>38</v>
      </c>
      <c r="D383" t="s">
        <v>1398</v>
      </c>
      <c r="E383">
        <v>4121</v>
      </c>
      <c r="F383" t="s">
        <v>1410</v>
      </c>
      <c r="G383">
        <v>156598</v>
      </c>
      <c r="H383" s="8">
        <f>SUM($G$2:G383)/SUM($G$2:$G$7474)</f>
        <v>0.14694205817225936</v>
      </c>
      <c r="I383" s="8">
        <v>0.8</v>
      </c>
      <c r="J383">
        <f t="shared" si="5"/>
        <v>156598</v>
      </c>
    </row>
    <row r="384" spans="1:10" x14ac:dyDescent="0.2">
      <c r="A384" t="s">
        <v>101</v>
      </c>
      <c r="B384" t="s">
        <v>1411</v>
      </c>
      <c r="C384">
        <v>38</v>
      </c>
      <c r="D384" t="s">
        <v>1398</v>
      </c>
      <c r="E384">
        <v>4121</v>
      </c>
      <c r="F384" t="s">
        <v>1410</v>
      </c>
      <c r="G384">
        <v>156598</v>
      </c>
      <c r="H384" s="8">
        <f>SUM($G$2:G384)/SUM($G$2:$G$7474)</f>
        <v>0.14727212420567914</v>
      </c>
      <c r="I384" s="8">
        <v>0.8</v>
      </c>
      <c r="J384">
        <f t="shared" si="5"/>
        <v>156598</v>
      </c>
    </row>
    <row r="385" spans="1:10" x14ac:dyDescent="0.2">
      <c r="A385" t="s">
        <v>101</v>
      </c>
      <c r="B385" t="s">
        <v>1411</v>
      </c>
      <c r="C385">
        <v>38</v>
      </c>
      <c r="D385" t="s">
        <v>1398</v>
      </c>
      <c r="E385">
        <v>4121</v>
      </c>
      <c r="F385" t="s">
        <v>1410</v>
      </c>
      <c r="G385">
        <v>156598</v>
      </c>
      <c r="H385" s="8">
        <f>SUM($G$2:G385)/SUM($G$2:$G$7474)</f>
        <v>0.14760219023909896</v>
      </c>
      <c r="I385" s="8">
        <v>0.8</v>
      </c>
      <c r="J385">
        <f t="shared" si="5"/>
        <v>156598</v>
      </c>
    </row>
    <row r="386" spans="1:10" x14ac:dyDescent="0.2">
      <c r="A386" t="s">
        <v>101</v>
      </c>
      <c r="B386" t="s">
        <v>1411</v>
      </c>
      <c r="C386">
        <v>38</v>
      </c>
      <c r="D386" t="s">
        <v>1398</v>
      </c>
      <c r="E386">
        <v>4121</v>
      </c>
      <c r="F386" t="s">
        <v>1410</v>
      </c>
      <c r="G386">
        <v>156598</v>
      </c>
      <c r="H386" s="8">
        <f>SUM($G$2:G386)/SUM($G$2:$G$7474)</f>
        <v>0.14793225627251874</v>
      </c>
      <c r="I386" s="8">
        <v>0.8</v>
      </c>
      <c r="J386">
        <f t="shared" si="5"/>
        <v>156598</v>
      </c>
    </row>
    <row r="387" spans="1:10" x14ac:dyDescent="0.2">
      <c r="A387" t="s">
        <v>101</v>
      </c>
      <c r="B387" t="s">
        <v>1411</v>
      </c>
      <c r="C387">
        <v>38</v>
      </c>
      <c r="D387" t="s">
        <v>1398</v>
      </c>
      <c r="E387">
        <v>4121</v>
      </c>
      <c r="F387" t="s">
        <v>1410</v>
      </c>
      <c r="G387">
        <v>156598</v>
      </c>
      <c r="H387" s="8">
        <f>SUM($G$2:G387)/SUM($G$2:$G$7474)</f>
        <v>0.14826232230593855</v>
      </c>
      <c r="I387" s="8">
        <v>0.8</v>
      </c>
      <c r="J387">
        <f t="shared" ref="J387:J450" si="6">IF(H387&lt;=I387,G387,0)</f>
        <v>156598</v>
      </c>
    </row>
    <row r="388" spans="1:10" x14ac:dyDescent="0.2">
      <c r="A388" t="s">
        <v>101</v>
      </c>
      <c r="B388" t="s">
        <v>1411</v>
      </c>
      <c r="C388">
        <v>38</v>
      </c>
      <c r="D388" t="s">
        <v>1398</v>
      </c>
      <c r="E388">
        <v>4121</v>
      </c>
      <c r="F388" t="s">
        <v>1410</v>
      </c>
      <c r="G388">
        <v>156598</v>
      </c>
      <c r="H388" s="8">
        <f>SUM($G$2:G388)/SUM($G$2:$G$7474)</f>
        <v>0.14859238833935834</v>
      </c>
      <c r="I388" s="8">
        <v>0.8</v>
      </c>
      <c r="J388">
        <f t="shared" si="6"/>
        <v>156598</v>
      </c>
    </row>
    <row r="389" spans="1:10" x14ac:dyDescent="0.2">
      <c r="A389" t="s">
        <v>101</v>
      </c>
      <c r="B389" t="s">
        <v>1411</v>
      </c>
      <c r="C389">
        <v>38</v>
      </c>
      <c r="D389" t="s">
        <v>1398</v>
      </c>
      <c r="E389">
        <v>4121</v>
      </c>
      <c r="F389" t="s">
        <v>1410</v>
      </c>
      <c r="G389">
        <v>156598</v>
      </c>
      <c r="H389" s="8">
        <f>SUM($G$2:G389)/SUM($G$2:$G$7474)</f>
        <v>0.14892245437277815</v>
      </c>
      <c r="I389" s="8">
        <v>0.8</v>
      </c>
      <c r="J389">
        <f t="shared" si="6"/>
        <v>156598</v>
      </c>
    </row>
    <row r="390" spans="1:10" x14ac:dyDescent="0.2">
      <c r="A390" t="s">
        <v>102</v>
      </c>
      <c r="B390" t="s">
        <v>1434</v>
      </c>
      <c r="C390">
        <v>33</v>
      </c>
      <c r="D390" t="s">
        <v>1435</v>
      </c>
      <c r="E390">
        <v>4704</v>
      </c>
      <c r="F390" t="s">
        <v>1433</v>
      </c>
      <c r="G390">
        <v>155232</v>
      </c>
      <c r="H390" s="8">
        <f>SUM($G$2:G390)/SUM($G$2:$G$7474)</f>
        <v>0.14924964124936546</v>
      </c>
      <c r="I390" s="8">
        <v>0.8</v>
      </c>
      <c r="J390">
        <f t="shared" si="6"/>
        <v>155232</v>
      </c>
    </row>
    <row r="391" spans="1:10" x14ac:dyDescent="0.2">
      <c r="A391" t="s">
        <v>102</v>
      </c>
      <c r="B391" t="s">
        <v>1434</v>
      </c>
      <c r="C391">
        <v>33</v>
      </c>
      <c r="D391" t="s">
        <v>1435</v>
      </c>
      <c r="E391">
        <v>4704</v>
      </c>
      <c r="F391" t="s">
        <v>1433</v>
      </c>
      <c r="G391">
        <v>155232</v>
      </c>
      <c r="H391" s="8">
        <f>SUM($G$2:G391)/SUM($G$2:$G$7474)</f>
        <v>0.1495768281259528</v>
      </c>
      <c r="I391" s="8">
        <v>0.8</v>
      </c>
      <c r="J391">
        <f t="shared" si="6"/>
        <v>155232</v>
      </c>
    </row>
    <row r="392" spans="1:10" x14ac:dyDescent="0.2">
      <c r="A392" t="s">
        <v>102</v>
      </c>
      <c r="B392" t="s">
        <v>1434</v>
      </c>
      <c r="C392">
        <v>33</v>
      </c>
      <c r="D392" t="s">
        <v>1435</v>
      </c>
      <c r="E392">
        <v>4704</v>
      </c>
      <c r="F392" t="s">
        <v>1433</v>
      </c>
      <c r="G392">
        <v>155232</v>
      </c>
      <c r="H392" s="8">
        <f>SUM($G$2:G392)/SUM($G$2:$G$7474)</f>
        <v>0.14990401500254011</v>
      </c>
      <c r="I392" s="8">
        <v>0.8</v>
      </c>
      <c r="J392">
        <f t="shared" si="6"/>
        <v>155232</v>
      </c>
    </row>
    <row r="393" spans="1:10" x14ac:dyDescent="0.2">
      <c r="A393" t="s">
        <v>102</v>
      </c>
      <c r="B393" t="s">
        <v>1434</v>
      </c>
      <c r="C393">
        <v>33</v>
      </c>
      <c r="D393" t="s">
        <v>1435</v>
      </c>
      <c r="E393">
        <v>4704</v>
      </c>
      <c r="F393" t="s">
        <v>1433</v>
      </c>
      <c r="G393">
        <v>155232</v>
      </c>
      <c r="H393" s="8">
        <f>SUM($G$2:G393)/SUM($G$2:$G$7474)</f>
        <v>0.15023120187912745</v>
      </c>
      <c r="I393" s="8">
        <v>0.8</v>
      </c>
      <c r="J393">
        <f t="shared" si="6"/>
        <v>155232</v>
      </c>
    </row>
    <row r="394" spans="1:10" x14ac:dyDescent="0.2">
      <c r="A394" t="s">
        <v>102</v>
      </c>
      <c r="B394" t="s">
        <v>1434</v>
      </c>
      <c r="C394">
        <v>33</v>
      </c>
      <c r="D394" t="s">
        <v>1435</v>
      </c>
      <c r="E394">
        <v>4704</v>
      </c>
      <c r="F394" t="s">
        <v>1433</v>
      </c>
      <c r="G394">
        <v>155232</v>
      </c>
      <c r="H394" s="8">
        <f>SUM($G$2:G394)/SUM($G$2:$G$7474)</f>
        <v>0.15055838875571478</v>
      </c>
      <c r="I394" s="8">
        <v>0.8</v>
      </c>
      <c r="J394">
        <f t="shared" si="6"/>
        <v>155232</v>
      </c>
    </row>
    <row r="395" spans="1:10" x14ac:dyDescent="0.2">
      <c r="A395" t="s">
        <v>102</v>
      </c>
      <c r="B395" t="s">
        <v>1434</v>
      </c>
      <c r="C395">
        <v>33</v>
      </c>
      <c r="D395" t="s">
        <v>1435</v>
      </c>
      <c r="E395">
        <v>4704</v>
      </c>
      <c r="F395" t="s">
        <v>1433</v>
      </c>
      <c r="G395">
        <v>155232</v>
      </c>
      <c r="H395" s="8">
        <f>SUM($G$2:G395)/SUM($G$2:$G$7474)</f>
        <v>0.15088557563230209</v>
      </c>
      <c r="I395" s="8">
        <v>0.8</v>
      </c>
      <c r="J395">
        <f t="shared" si="6"/>
        <v>155232</v>
      </c>
    </row>
    <row r="396" spans="1:10" x14ac:dyDescent="0.2">
      <c r="A396" t="s">
        <v>103</v>
      </c>
      <c r="B396" t="s">
        <v>1434</v>
      </c>
      <c r="C396">
        <v>33</v>
      </c>
      <c r="D396" t="s">
        <v>1435</v>
      </c>
      <c r="E396">
        <v>4704</v>
      </c>
      <c r="F396" t="s">
        <v>1433</v>
      </c>
      <c r="G396">
        <v>155232</v>
      </c>
      <c r="H396" s="8">
        <f>SUM($G$2:G396)/SUM($G$2:$G$7474)</f>
        <v>0.15121276250888943</v>
      </c>
      <c r="I396" s="8">
        <v>0.8</v>
      </c>
      <c r="J396">
        <f t="shared" si="6"/>
        <v>155232</v>
      </c>
    </row>
    <row r="397" spans="1:10" x14ac:dyDescent="0.2">
      <c r="A397" t="s">
        <v>103</v>
      </c>
      <c r="B397" t="s">
        <v>1434</v>
      </c>
      <c r="C397">
        <v>33</v>
      </c>
      <c r="D397" t="s">
        <v>1435</v>
      </c>
      <c r="E397">
        <v>4704</v>
      </c>
      <c r="F397" t="s">
        <v>1433</v>
      </c>
      <c r="G397">
        <v>155232</v>
      </c>
      <c r="H397" s="8">
        <f>SUM($G$2:G397)/SUM($G$2:$G$7474)</f>
        <v>0.15153994938547674</v>
      </c>
      <c r="I397" s="8">
        <v>0.8</v>
      </c>
      <c r="J397">
        <f t="shared" si="6"/>
        <v>155232</v>
      </c>
    </row>
    <row r="398" spans="1:10" x14ac:dyDescent="0.2">
      <c r="A398" t="s">
        <v>103</v>
      </c>
      <c r="B398" t="s">
        <v>1434</v>
      </c>
      <c r="C398">
        <v>33</v>
      </c>
      <c r="D398" t="s">
        <v>1435</v>
      </c>
      <c r="E398">
        <v>4704</v>
      </c>
      <c r="F398" t="s">
        <v>1433</v>
      </c>
      <c r="G398">
        <v>155232</v>
      </c>
      <c r="H398" s="8">
        <f>SUM($G$2:G398)/SUM($G$2:$G$7474)</f>
        <v>0.15186713626206408</v>
      </c>
      <c r="I398" s="8">
        <v>0.8</v>
      </c>
      <c r="J398">
        <f t="shared" si="6"/>
        <v>155232</v>
      </c>
    </row>
    <row r="399" spans="1:10" x14ac:dyDescent="0.2">
      <c r="A399" t="s">
        <v>103</v>
      </c>
      <c r="B399" t="s">
        <v>1434</v>
      </c>
      <c r="C399">
        <v>33</v>
      </c>
      <c r="D399" t="s">
        <v>1435</v>
      </c>
      <c r="E399">
        <v>4704</v>
      </c>
      <c r="F399" t="s">
        <v>1433</v>
      </c>
      <c r="G399">
        <v>155232</v>
      </c>
      <c r="H399" s="8">
        <f>SUM($G$2:G399)/SUM($G$2:$G$7474)</f>
        <v>0.15219432313865139</v>
      </c>
      <c r="I399" s="8">
        <v>0.8</v>
      </c>
      <c r="J399">
        <f t="shared" si="6"/>
        <v>155232</v>
      </c>
    </row>
    <row r="400" spans="1:10" x14ac:dyDescent="0.2">
      <c r="A400" t="s">
        <v>103</v>
      </c>
      <c r="B400" t="s">
        <v>1434</v>
      </c>
      <c r="C400">
        <v>33</v>
      </c>
      <c r="D400" t="s">
        <v>1435</v>
      </c>
      <c r="E400">
        <v>4704</v>
      </c>
      <c r="F400" t="s">
        <v>1433</v>
      </c>
      <c r="G400">
        <v>155232</v>
      </c>
      <c r="H400" s="8">
        <f>SUM($G$2:G400)/SUM($G$2:$G$7474)</f>
        <v>0.15252151001523873</v>
      </c>
      <c r="I400" s="8">
        <v>0.8</v>
      </c>
      <c r="J400">
        <f t="shared" si="6"/>
        <v>155232</v>
      </c>
    </row>
    <row r="401" spans="1:10" x14ac:dyDescent="0.2">
      <c r="A401" t="s">
        <v>103</v>
      </c>
      <c r="B401" t="s">
        <v>1434</v>
      </c>
      <c r="C401">
        <v>33</v>
      </c>
      <c r="D401" t="s">
        <v>1435</v>
      </c>
      <c r="E401">
        <v>4704</v>
      </c>
      <c r="F401" t="s">
        <v>1433</v>
      </c>
      <c r="G401">
        <v>155232</v>
      </c>
      <c r="H401" s="8">
        <f>SUM($G$2:G401)/SUM($G$2:$G$7474)</f>
        <v>0.15284869689182606</v>
      </c>
      <c r="I401" s="8">
        <v>0.8</v>
      </c>
      <c r="J401">
        <f t="shared" si="6"/>
        <v>155232</v>
      </c>
    </row>
    <row r="402" spans="1:10" x14ac:dyDescent="0.2">
      <c r="A402" t="s">
        <v>103</v>
      </c>
      <c r="B402" t="s">
        <v>1434</v>
      </c>
      <c r="C402">
        <v>33</v>
      </c>
      <c r="D402" t="s">
        <v>1435</v>
      </c>
      <c r="E402">
        <v>4704</v>
      </c>
      <c r="F402" t="s">
        <v>1433</v>
      </c>
      <c r="G402">
        <v>155232</v>
      </c>
      <c r="H402" s="8">
        <f>SUM($G$2:G402)/SUM($G$2:$G$7474)</f>
        <v>0.15317588376841337</v>
      </c>
      <c r="I402" s="8">
        <v>0.8</v>
      </c>
      <c r="J402">
        <f t="shared" si="6"/>
        <v>155232</v>
      </c>
    </row>
    <row r="403" spans="1:10" x14ac:dyDescent="0.2">
      <c r="A403" t="s">
        <v>103</v>
      </c>
      <c r="B403" t="s">
        <v>1451</v>
      </c>
      <c r="C403">
        <v>42</v>
      </c>
      <c r="D403" t="s">
        <v>1452</v>
      </c>
      <c r="E403">
        <v>3692</v>
      </c>
      <c r="F403" t="s">
        <v>1450</v>
      </c>
      <c r="G403">
        <v>155064</v>
      </c>
      <c r="H403" s="8">
        <f>SUM($G$2:G403)/SUM($G$2:$G$7474)</f>
        <v>0.15350271654664943</v>
      </c>
      <c r="I403" s="8">
        <v>0.8</v>
      </c>
      <c r="J403">
        <f t="shared" si="6"/>
        <v>155064</v>
      </c>
    </row>
    <row r="404" spans="1:10" x14ac:dyDescent="0.2">
      <c r="A404" t="s">
        <v>103</v>
      </c>
      <c r="B404" t="s">
        <v>1451</v>
      </c>
      <c r="C404">
        <v>42</v>
      </c>
      <c r="D404" t="s">
        <v>1452</v>
      </c>
      <c r="E404">
        <v>3692</v>
      </c>
      <c r="F404" t="s">
        <v>1450</v>
      </c>
      <c r="G404">
        <v>155064</v>
      </c>
      <c r="H404" s="8">
        <f>SUM($G$2:G404)/SUM($G$2:$G$7474)</f>
        <v>0.15382954932488546</v>
      </c>
      <c r="I404" s="8">
        <v>0.8</v>
      </c>
      <c r="J404">
        <f t="shared" si="6"/>
        <v>155064</v>
      </c>
    </row>
    <row r="405" spans="1:10" x14ac:dyDescent="0.2">
      <c r="A405" t="s">
        <v>105</v>
      </c>
      <c r="B405" t="s">
        <v>1430</v>
      </c>
      <c r="C405">
        <v>46</v>
      </c>
      <c r="D405" t="s">
        <v>1404</v>
      </c>
      <c r="E405">
        <v>3366</v>
      </c>
      <c r="F405" t="s">
        <v>1429</v>
      </c>
      <c r="G405">
        <v>154836</v>
      </c>
      <c r="H405" s="8">
        <f>SUM($G$2:G405)/SUM($G$2:$G$7474)</f>
        <v>0.15415590154107334</v>
      </c>
      <c r="I405" s="8">
        <v>0.8</v>
      </c>
      <c r="J405">
        <f t="shared" si="6"/>
        <v>154836</v>
      </c>
    </row>
    <row r="406" spans="1:10" x14ac:dyDescent="0.2">
      <c r="A406" t="s">
        <v>105</v>
      </c>
      <c r="B406" t="s">
        <v>1430</v>
      </c>
      <c r="C406">
        <v>46</v>
      </c>
      <c r="D406" t="s">
        <v>1404</v>
      </c>
      <c r="E406">
        <v>3366</v>
      </c>
      <c r="F406" t="s">
        <v>1429</v>
      </c>
      <c r="G406">
        <v>154836</v>
      </c>
      <c r="H406" s="8">
        <f>SUM($G$2:G406)/SUM($G$2:$G$7474)</f>
        <v>0.15448225375726121</v>
      </c>
      <c r="I406" s="8">
        <v>0.8</v>
      </c>
      <c r="J406">
        <f t="shared" si="6"/>
        <v>154836</v>
      </c>
    </row>
    <row r="407" spans="1:10" x14ac:dyDescent="0.2">
      <c r="A407" t="s">
        <v>105</v>
      </c>
      <c r="B407" t="s">
        <v>1430</v>
      </c>
      <c r="C407">
        <v>46</v>
      </c>
      <c r="D407" t="s">
        <v>1404</v>
      </c>
      <c r="E407">
        <v>3366</v>
      </c>
      <c r="F407" t="s">
        <v>1429</v>
      </c>
      <c r="G407">
        <v>154836</v>
      </c>
      <c r="H407" s="8">
        <f>SUM($G$2:G407)/SUM($G$2:$G$7474)</f>
        <v>0.15480860597344906</v>
      </c>
      <c r="I407" s="8">
        <v>0.8</v>
      </c>
      <c r="J407">
        <f t="shared" si="6"/>
        <v>154836</v>
      </c>
    </row>
    <row r="408" spans="1:10" x14ac:dyDescent="0.2">
      <c r="A408" t="s">
        <v>105</v>
      </c>
      <c r="B408" t="s">
        <v>1430</v>
      </c>
      <c r="C408">
        <v>46</v>
      </c>
      <c r="D408" t="s">
        <v>1404</v>
      </c>
      <c r="E408">
        <v>3366</v>
      </c>
      <c r="F408" t="s">
        <v>1429</v>
      </c>
      <c r="G408">
        <v>154836</v>
      </c>
      <c r="H408" s="8">
        <f>SUM($G$2:G408)/SUM($G$2:$G$7474)</f>
        <v>0.15513495818963693</v>
      </c>
      <c r="I408" s="8">
        <v>0.8</v>
      </c>
      <c r="J408">
        <f t="shared" si="6"/>
        <v>154836</v>
      </c>
    </row>
    <row r="409" spans="1:10" x14ac:dyDescent="0.2">
      <c r="A409" t="s">
        <v>105</v>
      </c>
      <c r="B409" t="s">
        <v>1430</v>
      </c>
      <c r="C409">
        <v>46</v>
      </c>
      <c r="D409" t="s">
        <v>1404</v>
      </c>
      <c r="E409">
        <v>3366</v>
      </c>
      <c r="F409" t="s">
        <v>1429</v>
      </c>
      <c r="G409">
        <v>154836</v>
      </c>
      <c r="H409" s="8">
        <f>SUM($G$2:G409)/SUM($G$2:$G$7474)</f>
        <v>0.15546131040582481</v>
      </c>
      <c r="I409" s="8">
        <v>0.8</v>
      </c>
      <c r="J409">
        <f t="shared" si="6"/>
        <v>154836</v>
      </c>
    </row>
    <row r="410" spans="1:10" x14ac:dyDescent="0.2">
      <c r="A410" t="s">
        <v>105</v>
      </c>
      <c r="B410" t="s">
        <v>1430</v>
      </c>
      <c r="C410">
        <v>46</v>
      </c>
      <c r="D410" t="s">
        <v>1404</v>
      </c>
      <c r="E410">
        <v>3366</v>
      </c>
      <c r="F410" t="s">
        <v>1429</v>
      </c>
      <c r="G410">
        <v>154836</v>
      </c>
      <c r="H410" s="8">
        <f>SUM($G$2:G410)/SUM($G$2:$G$7474)</f>
        <v>0.15578766262201268</v>
      </c>
      <c r="I410" s="8">
        <v>0.8</v>
      </c>
      <c r="J410">
        <f t="shared" si="6"/>
        <v>154836</v>
      </c>
    </row>
    <row r="411" spans="1:10" x14ac:dyDescent="0.2">
      <c r="A411" t="s">
        <v>105</v>
      </c>
      <c r="B411" t="s">
        <v>1430</v>
      </c>
      <c r="C411">
        <v>46</v>
      </c>
      <c r="D411" t="s">
        <v>1404</v>
      </c>
      <c r="E411">
        <v>3366</v>
      </c>
      <c r="F411" t="s">
        <v>1429</v>
      </c>
      <c r="G411">
        <v>154836</v>
      </c>
      <c r="H411" s="8">
        <f>SUM($G$2:G411)/SUM($G$2:$G$7474)</f>
        <v>0.15611401483820053</v>
      </c>
      <c r="I411" s="8">
        <v>0.8</v>
      </c>
      <c r="J411">
        <f t="shared" si="6"/>
        <v>154836</v>
      </c>
    </row>
    <row r="412" spans="1:10" x14ac:dyDescent="0.2">
      <c r="A412" t="s">
        <v>105</v>
      </c>
      <c r="B412" t="s">
        <v>1430</v>
      </c>
      <c r="C412">
        <v>46</v>
      </c>
      <c r="D412" t="s">
        <v>1404</v>
      </c>
      <c r="E412">
        <v>3366</v>
      </c>
      <c r="F412" t="s">
        <v>1429</v>
      </c>
      <c r="G412">
        <v>154836</v>
      </c>
      <c r="H412" s="8">
        <f>SUM($G$2:G412)/SUM($G$2:$G$7474)</f>
        <v>0.15644036705438841</v>
      </c>
      <c r="I412" s="8">
        <v>0.8</v>
      </c>
      <c r="J412">
        <f t="shared" si="6"/>
        <v>154836</v>
      </c>
    </row>
    <row r="413" spans="1:10" x14ac:dyDescent="0.2">
      <c r="A413" t="s">
        <v>106</v>
      </c>
      <c r="B413" t="s">
        <v>1430</v>
      </c>
      <c r="C413">
        <v>46</v>
      </c>
      <c r="D413" t="s">
        <v>1404</v>
      </c>
      <c r="E413">
        <v>3366</v>
      </c>
      <c r="F413" t="s">
        <v>1429</v>
      </c>
      <c r="G413">
        <v>154836</v>
      </c>
      <c r="H413" s="8">
        <f>SUM($G$2:G413)/SUM($G$2:$G$7474)</f>
        <v>0.15676671927057628</v>
      </c>
      <c r="I413" s="8">
        <v>0.8</v>
      </c>
      <c r="J413">
        <f t="shared" si="6"/>
        <v>154836</v>
      </c>
    </row>
    <row r="414" spans="1:10" x14ac:dyDescent="0.2">
      <c r="A414" t="s">
        <v>106</v>
      </c>
      <c r="B414" t="s">
        <v>1430</v>
      </c>
      <c r="C414">
        <v>46</v>
      </c>
      <c r="D414" t="s">
        <v>1404</v>
      </c>
      <c r="E414">
        <v>3366</v>
      </c>
      <c r="F414" t="s">
        <v>1429</v>
      </c>
      <c r="G414">
        <v>154836</v>
      </c>
      <c r="H414" s="8">
        <f>SUM($G$2:G414)/SUM($G$2:$G$7474)</f>
        <v>0.15709307148676416</v>
      </c>
      <c r="I414" s="8">
        <v>0.8</v>
      </c>
      <c r="J414">
        <f t="shared" si="6"/>
        <v>154836</v>
      </c>
    </row>
    <row r="415" spans="1:10" x14ac:dyDescent="0.2">
      <c r="A415" t="s">
        <v>106</v>
      </c>
      <c r="B415" t="s">
        <v>1430</v>
      </c>
      <c r="C415">
        <v>46</v>
      </c>
      <c r="D415" t="s">
        <v>1404</v>
      </c>
      <c r="E415">
        <v>3366</v>
      </c>
      <c r="F415" t="s">
        <v>1429</v>
      </c>
      <c r="G415">
        <v>154836</v>
      </c>
      <c r="H415" s="8">
        <f>SUM($G$2:G415)/SUM($G$2:$G$7474)</f>
        <v>0.15741942370295203</v>
      </c>
      <c r="I415" s="8">
        <v>0.8</v>
      </c>
      <c r="J415">
        <f t="shared" si="6"/>
        <v>154836</v>
      </c>
    </row>
    <row r="416" spans="1:10" x14ac:dyDescent="0.2">
      <c r="A416" t="s">
        <v>106</v>
      </c>
      <c r="B416" t="s">
        <v>1408</v>
      </c>
      <c r="C416">
        <v>46</v>
      </c>
      <c r="D416" t="s">
        <v>1409</v>
      </c>
      <c r="E416">
        <v>3348</v>
      </c>
      <c r="F416" t="s">
        <v>1407</v>
      </c>
      <c r="G416">
        <v>154008</v>
      </c>
      <c r="H416" s="8">
        <f>SUM($G$2:G416)/SUM($G$2:$G$7474)</f>
        <v>0.15774403072012283</v>
      </c>
      <c r="I416" s="8">
        <v>0.8</v>
      </c>
      <c r="J416">
        <f t="shared" si="6"/>
        <v>154008</v>
      </c>
    </row>
    <row r="417" spans="1:10" x14ac:dyDescent="0.2">
      <c r="A417" t="s">
        <v>107</v>
      </c>
      <c r="B417" t="s">
        <v>1408</v>
      </c>
      <c r="C417">
        <v>46</v>
      </c>
      <c r="D417" t="s">
        <v>1409</v>
      </c>
      <c r="E417">
        <v>3348</v>
      </c>
      <c r="F417" t="s">
        <v>1407</v>
      </c>
      <c r="G417">
        <v>154008</v>
      </c>
      <c r="H417" s="8">
        <f>SUM($G$2:G417)/SUM($G$2:$G$7474)</f>
        <v>0.15806863773729365</v>
      </c>
      <c r="I417" s="8">
        <v>0.8</v>
      </c>
      <c r="J417">
        <f t="shared" si="6"/>
        <v>154008</v>
      </c>
    </row>
    <row r="418" spans="1:10" x14ac:dyDescent="0.2">
      <c r="A418" t="s">
        <v>107</v>
      </c>
      <c r="B418" t="s">
        <v>1408</v>
      </c>
      <c r="C418">
        <v>46</v>
      </c>
      <c r="D418" t="s">
        <v>1409</v>
      </c>
      <c r="E418">
        <v>3348</v>
      </c>
      <c r="F418" t="s">
        <v>1407</v>
      </c>
      <c r="G418">
        <v>154008</v>
      </c>
      <c r="H418" s="8">
        <f>SUM($G$2:G418)/SUM($G$2:$G$7474)</f>
        <v>0.15839324475446448</v>
      </c>
      <c r="I418" s="8">
        <v>0.8</v>
      </c>
      <c r="J418">
        <f t="shared" si="6"/>
        <v>154008</v>
      </c>
    </row>
    <row r="419" spans="1:10" x14ac:dyDescent="0.2">
      <c r="A419" t="s">
        <v>107</v>
      </c>
      <c r="B419" t="s">
        <v>1408</v>
      </c>
      <c r="C419">
        <v>46</v>
      </c>
      <c r="D419" t="s">
        <v>1409</v>
      </c>
      <c r="E419">
        <v>3348</v>
      </c>
      <c r="F419" t="s">
        <v>1407</v>
      </c>
      <c r="G419">
        <v>154008</v>
      </c>
      <c r="H419" s="8">
        <f>SUM($G$2:G419)/SUM($G$2:$G$7474)</f>
        <v>0.1587178517716353</v>
      </c>
      <c r="I419" s="8">
        <v>0.8</v>
      </c>
      <c r="J419">
        <f t="shared" si="6"/>
        <v>154008</v>
      </c>
    </row>
    <row r="420" spans="1:10" x14ac:dyDescent="0.2">
      <c r="A420" t="s">
        <v>107</v>
      </c>
      <c r="B420" t="s">
        <v>1408</v>
      </c>
      <c r="C420">
        <v>46</v>
      </c>
      <c r="D420" t="s">
        <v>1409</v>
      </c>
      <c r="E420">
        <v>3348</v>
      </c>
      <c r="F420" t="s">
        <v>1407</v>
      </c>
      <c r="G420">
        <v>154008</v>
      </c>
      <c r="H420" s="8">
        <f>SUM($G$2:G420)/SUM($G$2:$G$7474)</f>
        <v>0.15904245878880613</v>
      </c>
      <c r="I420" s="8">
        <v>0.8</v>
      </c>
      <c r="J420">
        <f t="shared" si="6"/>
        <v>154008</v>
      </c>
    </row>
    <row r="421" spans="1:10" x14ac:dyDescent="0.2">
      <c r="A421" t="s">
        <v>107</v>
      </c>
      <c r="B421" t="s">
        <v>1408</v>
      </c>
      <c r="C421">
        <v>46</v>
      </c>
      <c r="D421" t="s">
        <v>1409</v>
      </c>
      <c r="E421">
        <v>3348</v>
      </c>
      <c r="F421" t="s">
        <v>1407</v>
      </c>
      <c r="G421">
        <v>154008</v>
      </c>
      <c r="H421" s="8">
        <f>SUM($G$2:G421)/SUM($G$2:$G$7474)</f>
        <v>0.15936706580597695</v>
      </c>
      <c r="I421" s="8">
        <v>0.8</v>
      </c>
      <c r="J421">
        <f t="shared" si="6"/>
        <v>154008</v>
      </c>
    </row>
    <row r="422" spans="1:10" x14ac:dyDescent="0.2">
      <c r="A422" t="s">
        <v>107</v>
      </c>
      <c r="B422" t="s">
        <v>1408</v>
      </c>
      <c r="C422">
        <v>46</v>
      </c>
      <c r="D422" t="s">
        <v>1409</v>
      </c>
      <c r="E422">
        <v>3348</v>
      </c>
      <c r="F422" t="s">
        <v>1407</v>
      </c>
      <c r="G422">
        <v>154008</v>
      </c>
      <c r="H422" s="8">
        <f>SUM($G$2:G422)/SUM($G$2:$G$7474)</f>
        <v>0.15969167282314778</v>
      </c>
      <c r="I422" s="8">
        <v>0.8</v>
      </c>
      <c r="J422">
        <f t="shared" si="6"/>
        <v>154008</v>
      </c>
    </row>
    <row r="423" spans="1:10" x14ac:dyDescent="0.2">
      <c r="A423" t="s">
        <v>107</v>
      </c>
      <c r="B423" t="s">
        <v>1408</v>
      </c>
      <c r="C423">
        <v>46</v>
      </c>
      <c r="D423" t="s">
        <v>1409</v>
      </c>
      <c r="E423">
        <v>3348</v>
      </c>
      <c r="F423" t="s">
        <v>1407</v>
      </c>
      <c r="G423">
        <v>154008</v>
      </c>
      <c r="H423" s="8">
        <f>SUM($G$2:G423)/SUM($G$2:$G$7474)</f>
        <v>0.16001627984031858</v>
      </c>
      <c r="I423" s="8">
        <v>0.8</v>
      </c>
      <c r="J423">
        <f t="shared" si="6"/>
        <v>154008</v>
      </c>
    </row>
    <row r="424" spans="1:10" x14ac:dyDescent="0.2">
      <c r="A424" t="s">
        <v>107</v>
      </c>
      <c r="B424" t="s">
        <v>1408</v>
      </c>
      <c r="C424">
        <v>46</v>
      </c>
      <c r="D424" t="s">
        <v>1409</v>
      </c>
      <c r="E424">
        <v>3348</v>
      </c>
      <c r="F424" t="s">
        <v>1407</v>
      </c>
      <c r="G424">
        <v>154008</v>
      </c>
      <c r="H424" s="8">
        <f>SUM($G$2:G424)/SUM($G$2:$G$7474)</f>
        <v>0.1603408868574894</v>
      </c>
      <c r="I424" s="8">
        <v>0.8</v>
      </c>
      <c r="J424">
        <f t="shared" si="6"/>
        <v>154008</v>
      </c>
    </row>
    <row r="425" spans="1:10" x14ac:dyDescent="0.2">
      <c r="A425" t="s">
        <v>107</v>
      </c>
      <c r="B425" t="s">
        <v>1400</v>
      </c>
      <c r="C425">
        <v>48</v>
      </c>
      <c r="D425" t="s">
        <v>1401</v>
      </c>
      <c r="E425">
        <v>3201</v>
      </c>
      <c r="F425" t="s">
        <v>1399</v>
      </c>
      <c r="G425">
        <v>153648</v>
      </c>
      <c r="H425" s="8">
        <f>SUM($G$2:G425)/SUM($G$2:$G$7474)</f>
        <v>0.16066473509247892</v>
      </c>
      <c r="I425" s="8">
        <v>0.8</v>
      </c>
      <c r="J425">
        <f t="shared" si="6"/>
        <v>153648</v>
      </c>
    </row>
    <row r="426" spans="1:10" x14ac:dyDescent="0.2">
      <c r="A426" t="s">
        <v>108</v>
      </c>
      <c r="B426" t="s">
        <v>1400</v>
      </c>
      <c r="C426">
        <v>48</v>
      </c>
      <c r="D426" t="s">
        <v>1401</v>
      </c>
      <c r="E426">
        <v>3201</v>
      </c>
      <c r="F426" t="s">
        <v>1399</v>
      </c>
      <c r="G426">
        <v>153648</v>
      </c>
      <c r="H426" s="8">
        <f>SUM($G$2:G426)/SUM($G$2:$G$7474)</f>
        <v>0.1609885833274684</v>
      </c>
      <c r="I426" s="8">
        <v>0.8</v>
      </c>
      <c r="J426">
        <f t="shared" si="6"/>
        <v>153648</v>
      </c>
    </row>
    <row r="427" spans="1:10" x14ac:dyDescent="0.2">
      <c r="A427" t="s">
        <v>108</v>
      </c>
      <c r="B427" t="s">
        <v>1400</v>
      </c>
      <c r="C427">
        <v>48</v>
      </c>
      <c r="D427" t="s">
        <v>1401</v>
      </c>
      <c r="E427">
        <v>3201</v>
      </c>
      <c r="F427" t="s">
        <v>1399</v>
      </c>
      <c r="G427">
        <v>153648</v>
      </c>
      <c r="H427" s="8">
        <f>SUM($G$2:G427)/SUM($G$2:$G$7474)</f>
        <v>0.16131243156245789</v>
      </c>
      <c r="I427" s="8">
        <v>0.8</v>
      </c>
      <c r="J427">
        <f t="shared" si="6"/>
        <v>153648</v>
      </c>
    </row>
    <row r="428" spans="1:10" x14ac:dyDescent="0.2">
      <c r="A428" t="s">
        <v>108</v>
      </c>
      <c r="B428" t="s">
        <v>1400</v>
      </c>
      <c r="C428">
        <v>48</v>
      </c>
      <c r="D428" t="s">
        <v>1401</v>
      </c>
      <c r="E428">
        <v>3201</v>
      </c>
      <c r="F428" t="s">
        <v>1399</v>
      </c>
      <c r="G428">
        <v>153648</v>
      </c>
      <c r="H428" s="8">
        <f>SUM($G$2:G428)/SUM($G$2:$G$7474)</f>
        <v>0.16163627979744741</v>
      </c>
      <c r="I428" s="8">
        <v>0.8</v>
      </c>
      <c r="J428">
        <f t="shared" si="6"/>
        <v>153648</v>
      </c>
    </row>
    <row r="429" spans="1:10" x14ac:dyDescent="0.2">
      <c r="A429" t="s">
        <v>108</v>
      </c>
      <c r="B429" t="s">
        <v>1400</v>
      </c>
      <c r="C429">
        <v>48</v>
      </c>
      <c r="D429" t="s">
        <v>1401</v>
      </c>
      <c r="E429">
        <v>3201</v>
      </c>
      <c r="F429" t="s">
        <v>1399</v>
      </c>
      <c r="G429">
        <v>153648</v>
      </c>
      <c r="H429" s="8">
        <f>SUM($G$2:G429)/SUM($G$2:$G$7474)</f>
        <v>0.1619601280324369</v>
      </c>
      <c r="I429" s="8">
        <v>0.8</v>
      </c>
      <c r="J429">
        <f t="shared" si="6"/>
        <v>153648</v>
      </c>
    </row>
    <row r="430" spans="1:10" x14ac:dyDescent="0.2">
      <c r="A430" t="s">
        <v>108</v>
      </c>
      <c r="B430" t="s">
        <v>1400</v>
      </c>
      <c r="C430">
        <v>48</v>
      </c>
      <c r="D430" t="s">
        <v>1401</v>
      </c>
      <c r="E430">
        <v>3201</v>
      </c>
      <c r="F430" t="s">
        <v>1399</v>
      </c>
      <c r="G430">
        <v>153648</v>
      </c>
      <c r="H430" s="8">
        <f>SUM($G$2:G430)/SUM($G$2:$G$7474)</f>
        <v>0.16228397626742638</v>
      </c>
      <c r="I430" s="8">
        <v>0.8</v>
      </c>
      <c r="J430">
        <f t="shared" si="6"/>
        <v>153648</v>
      </c>
    </row>
    <row r="431" spans="1:10" x14ac:dyDescent="0.2">
      <c r="A431" t="s">
        <v>108</v>
      </c>
      <c r="B431" t="s">
        <v>1400</v>
      </c>
      <c r="C431">
        <v>48</v>
      </c>
      <c r="D431" t="s">
        <v>1401</v>
      </c>
      <c r="E431">
        <v>3201</v>
      </c>
      <c r="F431" t="s">
        <v>1399</v>
      </c>
      <c r="G431">
        <v>153648</v>
      </c>
      <c r="H431" s="8">
        <f>SUM($G$2:G431)/SUM($G$2:$G$7474)</f>
        <v>0.1626078245024159</v>
      </c>
      <c r="I431" s="8">
        <v>0.8</v>
      </c>
      <c r="J431">
        <f t="shared" si="6"/>
        <v>153648</v>
      </c>
    </row>
    <row r="432" spans="1:10" x14ac:dyDescent="0.2">
      <c r="A432" t="s">
        <v>108</v>
      </c>
      <c r="B432" t="s">
        <v>1400</v>
      </c>
      <c r="C432">
        <v>48</v>
      </c>
      <c r="D432" t="s">
        <v>1401</v>
      </c>
      <c r="E432">
        <v>3201</v>
      </c>
      <c r="F432" t="s">
        <v>1399</v>
      </c>
      <c r="G432">
        <v>153648</v>
      </c>
      <c r="H432" s="8">
        <f>SUM($G$2:G432)/SUM($G$2:$G$7474)</f>
        <v>0.16293167273740539</v>
      </c>
      <c r="I432" s="8">
        <v>0.8</v>
      </c>
      <c r="J432">
        <f t="shared" si="6"/>
        <v>153648</v>
      </c>
    </row>
    <row r="433" spans="1:10" x14ac:dyDescent="0.2">
      <c r="A433" t="s">
        <v>108</v>
      </c>
      <c r="B433" t="s">
        <v>1419</v>
      </c>
      <c r="C433">
        <v>35</v>
      </c>
      <c r="D433" t="s">
        <v>1398</v>
      </c>
      <c r="E433">
        <v>4367</v>
      </c>
      <c r="F433" t="s">
        <v>1418</v>
      </c>
      <c r="G433">
        <v>152845</v>
      </c>
      <c r="H433" s="8">
        <f>SUM($G$2:G433)/SUM($G$2:$G$7474)</f>
        <v>0.16325382846658487</v>
      </c>
      <c r="I433" s="8">
        <v>0.8</v>
      </c>
      <c r="J433">
        <f t="shared" si="6"/>
        <v>152845</v>
      </c>
    </row>
    <row r="434" spans="1:10" x14ac:dyDescent="0.2">
      <c r="A434" t="s">
        <v>109</v>
      </c>
      <c r="B434" t="s">
        <v>1419</v>
      </c>
      <c r="C434">
        <v>35</v>
      </c>
      <c r="D434" t="s">
        <v>1398</v>
      </c>
      <c r="E434">
        <v>4367</v>
      </c>
      <c r="F434" t="s">
        <v>1418</v>
      </c>
      <c r="G434">
        <v>152845</v>
      </c>
      <c r="H434" s="8">
        <f>SUM($G$2:G434)/SUM($G$2:$G$7474)</f>
        <v>0.16357598419576436</v>
      </c>
      <c r="I434" s="8">
        <v>0.8</v>
      </c>
      <c r="J434">
        <f t="shared" si="6"/>
        <v>152845</v>
      </c>
    </row>
    <row r="435" spans="1:10" x14ac:dyDescent="0.2">
      <c r="A435" t="s">
        <v>109</v>
      </c>
      <c r="B435" t="s">
        <v>1419</v>
      </c>
      <c r="C435">
        <v>35</v>
      </c>
      <c r="D435" t="s">
        <v>1398</v>
      </c>
      <c r="E435">
        <v>4367</v>
      </c>
      <c r="F435" t="s">
        <v>1418</v>
      </c>
      <c r="G435">
        <v>152845</v>
      </c>
      <c r="H435" s="8">
        <f>SUM($G$2:G435)/SUM($G$2:$G$7474)</f>
        <v>0.16389813992494384</v>
      </c>
      <c r="I435" s="8">
        <v>0.8</v>
      </c>
      <c r="J435">
        <f t="shared" si="6"/>
        <v>152845</v>
      </c>
    </row>
    <row r="436" spans="1:10" x14ac:dyDescent="0.2">
      <c r="A436" t="s">
        <v>109</v>
      </c>
      <c r="B436" t="s">
        <v>1411</v>
      </c>
      <c r="C436">
        <v>37</v>
      </c>
      <c r="D436" t="s">
        <v>1398</v>
      </c>
      <c r="E436">
        <v>4121</v>
      </c>
      <c r="F436" t="s">
        <v>1410</v>
      </c>
      <c r="G436">
        <v>152477</v>
      </c>
      <c r="H436" s="8">
        <f>SUM($G$2:G436)/SUM($G$2:$G$7474)</f>
        <v>0.16421952001011575</v>
      </c>
      <c r="I436" s="8">
        <v>0.8</v>
      </c>
      <c r="J436">
        <f t="shared" si="6"/>
        <v>152477</v>
      </c>
    </row>
    <row r="437" spans="1:10" x14ac:dyDescent="0.2">
      <c r="A437" t="s">
        <v>109</v>
      </c>
      <c r="B437" t="s">
        <v>1411</v>
      </c>
      <c r="C437">
        <v>37</v>
      </c>
      <c r="D437" t="s">
        <v>1398</v>
      </c>
      <c r="E437">
        <v>4121</v>
      </c>
      <c r="F437" t="s">
        <v>1410</v>
      </c>
      <c r="G437">
        <v>152477</v>
      </c>
      <c r="H437" s="8">
        <f>SUM($G$2:G437)/SUM($G$2:$G$7474)</f>
        <v>0.16454090009528766</v>
      </c>
      <c r="I437" s="8">
        <v>0.8</v>
      </c>
      <c r="J437">
        <f t="shared" si="6"/>
        <v>152477</v>
      </c>
    </row>
    <row r="438" spans="1:10" x14ac:dyDescent="0.2">
      <c r="A438" t="s">
        <v>109</v>
      </c>
      <c r="B438" t="s">
        <v>1430</v>
      </c>
      <c r="C438">
        <v>45</v>
      </c>
      <c r="D438" t="s">
        <v>1404</v>
      </c>
      <c r="E438">
        <v>3366</v>
      </c>
      <c r="F438" t="s">
        <v>1429</v>
      </c>
      <c r="G438">
        <v>151470</v>
      </c>
      <c r="H438" s="8">
        <f>SUM($G$2:G438)/SUM($G$2:$G$7474)</f>
        <v>0.16486015769808013</v>
      </c>
      <c r="I438" s="8">
        <v>0.8</v>
      </c>
      <c r="J438">
        <f t="shared" si="6"/>
        <v>151470</v>
      </c>
    </row>
    <row r="439" spans="1:10" x14ac:dyDescent="0.2">
      <c r="A439" t="s">
        <v>110</v>
      </c>
      <c r="B439" t="s">
        <v>1430</v>
      </c>
      <c r="C439">
        <v>45</v>
      </c>
      <c r="D439" t="s">
        <v>1404</v>
      </c>
      <c r="E439">
        <v>3366</v>
      </c>
      <c r="F439" t="s">
        <v>1429</v>
      </c>
      <c r="G439">
        <v>151470</v>
      </c>
      <c r="H439" s="8">
        <f>SUM($G$2:G439)/SUM($G$2:$G$7474)</f>
        <v>0.16517941530087263</v>
      </c>
      <c r="I439" s="8">
        <v>0.8</v>
      </c>
      <c r="J439">
        <f t="shared" si="6"/>
        <v>151470</v>
      </c>
    </row>
    <row r="440" spans="1:10" x14ac:dyDescent="0.2">
      <c r="A440" t="s">
        <v>110</v>
      </c>
      <c r="B440" t="s">
        <v>1430</v>
      </c>
      <c r="C440">
        <v>45</v>
      </c>
      <c r="D440" t="s">
        <v>1404</v>
      </c>
      <c r="E440">
        <v>3366</v>
      </c>
      <c r="F440" t="s">
        <v>1429</v>
      </c>
      <c r="G440">
        <v>151470</v>
      </c>
      <c r="H440" s="8">
        <f>SUM($G$2:G440)/SUM($G$2:$G$7474)</f>
        <v>0.1654986729036651</v>
      </c>
      <c r="I440" s="8">
        <v>0.8</v>
      </c>
      <c r="J440">
        <f t="shared" si="6"/>
        <v>151470</v>
      </c>
    </row>
    <row r="441" spans="1:10" x14ac:dyDescent="0.2">
      <c r="A441" t="s">
        <v>110</v>
      </c>
      <c r="B441" t="s">
        <v>1430</v>
      </c>
      <c r="C441">
        <v>45</v>
      </c>
      <c r="D441" t="s">
        <v>1404</v>
      </c>
      <c r="E441">
        <v>3366</v>
      </c>
      <c r="F441" t="s">
        <v>1429</v>
      </c>
      <c r="G441">
        <v>151470</v>
      </c>
      <c r="H441" s="8">
        <f>SUM($G$2:G441)/SUM($G$2:$G$7474)</f>
        <v>0.16581793050645757</v>
      </c>
      <c r="I441" s="8">
        <v>0.8</v>
      </c>
      <c r="J441">
        <f t="shared" si="6"/>
        <v>151470</v>
      </c>
    </row>
    <row r="442" spans="1:10" x14ac:dyDescent="0.2">
      <c r="A442" t="s">
        <v>110</v>
      </c>
      <c r="B442" t="s">
        <v>1430</v>
      </c>
      <c r="C442">
        <v>45</v>
      </c>
      <c r="D442" t="s">
        <v>1404</v>
      </c>
      <c r="E442">
        <v>3366</v>
      </c>
      <c r="F442" t="s">
        <v>1429</v>
      </c>
      <c r="G442">
        <v>151470</v>
      </c>
      <c r="H442" s="8">
        <f>SUM($G$2:G442)/SUM($G$2:$G$7474)</f>
        <v>0.16613718810925004</v>
      </c>
      <c r="I442" s="8">
        <v>0.8</v>
      </c>
      <c r="J442">
        <f t="shared" si="6"/>
        <v>151470</v>
      </c>
    </row>
    <row r="443" spans="1:10" x14ac:dyDescent="0.2">
      <c r="A443" t="s">
        <v>110</v>
      </c>
      <c r="B443" t="s">
        <v>1430</v>
      </c>
      <c r="C443">
        <v>45</v>
      </c>
      <c r="D443" t="s">
        <v>1404</v>
      </c>
      <c r="E443">
        <v>3366</v>
      </c>
      <c r="F443" t="s">
        <v>1429</v>
      </c>
      <c r="G443">
        <v>151470</v>
      </c>
      <c r="H443" s="8">
        <f>SUM($G$2:G443)/SUM($G$2:$G$7474)</f>
        <v>0.16645644571204254</v>
      </c>
      <c r="I443" s="8">
        <v>0.8</v>
      </c>
      <c r="J443">
        <f t="shared" si="6"/>
        <v>151470</v>
      </c>
    </row>
    <row r="444" spans="1:10" x14ac:dyDescent="0.2">
      <c r="A444" t="s">
        <v>111</v>
      </c>
      <c r="B444" t="s">
        <v>1430</v>
      </c>
      <c r="C444">
        <v>45</v>
      </c>
      <c r="D444" t="s">
        <v>1404</v>
      </c>
      <c r="E444">
        <v>3366</v>
      </c>
      <c r="F444" t="s">
        <v>1429</v>
      </c>
      <c r="G444">
        <v>151470</v>
      </c>
      <c r="H444" s="8">
        <f>SUM($G$2:G444)/SUM($G$2:$G$7474)</f>
        <v>0.16677570331483502</v>
      </c>
      <c r="I444" s="8">
        <v>0.8</v>
      </c>
      <c r="J444">
        <f t="shared" si="6"/>
        <v>151470</v>
      </c>
    </row>
    <row r="445" spans="1:10" x14ac:dyDescent="0.2">
      <c r="A445" t="s">
        <v>111</v>
      </c>
      <c r="B445" t="s">
        <v>1430</v>
      </c>
      <c r="C445">
        <v>45</v>
      </c>
      <c r="D445" t="s">
        <v>1404</v>
      </c>
      <c r="E445">
        <v>3366</v>
      </c>
      <c r="F445" t="s">
        <v>1429</v>
      </c>
      <c r="G445">
        <v>151470</v>
      </c>
      <c r="H445" s="8">
        <f>SUM($G$2:G445)/SUM($G$2:$G$7474)</f>
        <v>0.16709496091762749</v>
      </c>
      <c r="I445" s="8">
        <v>0.8</v>
      </c>
      <c r="J445">
        <f t="shared" si="6"/>
        <v>151470</v>
      </c>
    </row>
    <row r="446" spans="1:10" x14ac:dyDescent="0.2">
      <c r="A446" t="s">
        <v>111</v>
      </c>
      <c r="B446" t="s">
        <v>1430</v>
      </c>
      <c r="C446">
        <v>45</v>
      </c>
      <c r="D446" t="s">
        <v>1404</v>
      </c>
      <c r="E446">
        <v>3366</v>
      </c>
      <c r="F446" t="s">
        <v>1429</v>
      </c>
      <c r="G446">
        <v>151470</v>
      </c>
      <c r="H446" s="8">
        <f>SUM($G$2:G446)/SUM($G$2:$G$7474)</f>
        <v>0.16741421852041999</v>
      </c>
      <c r="I446" s="8">
        <v>0.8</v>
      </c>
      <c r="J446">
        <f t="shared" si="6"/>
        <v>151470</v>
      </c>
    </row>
    <row r="447" spans="1:10" x14ac:dyDescent="0.2">
      <c r="A447" t="s">
        <v>111</v>
      </c>
      <c r="B447" t="s">
        <v>1430</v>
      </c>
      <c r="C447">
        <v>45</v>
      </c>
      <c r="D447" t="s">
        <v>1404</v>
      </c>
      <c r="E447">
        <v>3366</v>
      </c>
      <c r="F447" t="s">
        <v>1429</v>
      </c>
      <c r="G447">
        <v>151470</v>
      </c>
      <c r="H447" s="8">
        <f>SUM($G$2:G447)/SUM($G$2:$G$7474)</f>
        <v>0.16773347612321246</v>
      </c>
      <c r="I447" s="8">
        <v>0.8</v>
      </c>
      <c r="J447">
        <f t="shared" si="6"/>
        <v>151470</v>
      </c>
    </row>
    <row r="448" spans="1:10" x14ac:dyDescent="0.2">
      <c r="A448" t="s">
        <v>111</v>
      </c>
      <c r="B448" t="s">
        <v>1451</v>
      </c>
      <c r="C448">
        <v>41</v>
      </c>
      <c r="D448" t="s">
        <v>1452</v>
      </c>
      <c r="E448">
        <v>3692</v>
      </c>
      <c r="F448" t="s">
        <v>1450</v>
      </c>
      <c r="G448">
        <v>151372</v>
      </c>
      <c r="H448" s="8">
        <f>SUM($G$2:G448)/SUM($G$2:$G$7474)</f>
        <v>0.16805252716863336</v>
      </c>
      <c r="I448" s="8">
        <v>0.8</v>
      </c>
      <c r="J448">
        <f t="shared" si="6"/>
        <v>151372</v>
      </c>
    </row>
    <row r="449" spans="1:10" x14ac:dyDescent="0.2">
      <c r="A449" t="s">
        <v>111</v>
      </c>
      <c r="B449" t="s">
        <v>1451</v>
      </c>
      <c r="C449">
        <v>41</v>
      </c>
      <c r="D449" t="s">
        <v>1452</v>
      </c>
      <c r="E449">
        <v>3692</v>
      </c>
      <c r="F449" t="s">
        <v>1450</v>
      </c>
      <c r="G449">
        <v>151372</v>
      </c>
      <c r="H449" s="8">
        <f>SUM($G$2:G449)/SUM($G$2:$G$7474)</f>
        <v>0.16837157821405424</v>
      </c>
      <c r="I449" s="8">
        <v>0.8</v>
      </c>
      <c r="J449">
        <f t="shared" si="6"/>
        <v>151372</v>
      </c>
    </row>
    <row r="450" spans="1:10" x14ac:dyDescent="0.2">
      <c r="A450" t="s">
        <v>111</v>
      </c>
      <c r="B450" t="s">
        <v>1451</v>
      </c>
      <c r="C450">
        <v>41</v>
      </c>
      <c r="D450" t="s">
        <v>1452</v>
      </c>
      <c r="E450">
        <v>3692</v>
      </c>
      <c r="F450" t="s">
        <v>1450</v>
      </c>
      <c r="G450">
        <v>151372</v>
      </c>
      <c r="H450" s="8">
        <f>SUM($G$2:G450)/SUM($G$2:$G$7474)</f>
        <v>0.16869062925947514</v>
      </c>
      <c r="I450" s="8">
        <v>0.8</v>
      </c>
      <c r="J450">
        <f t="shared" si="6"/>
        <v>151372</v>
      </c>
    </row>
    <row r="451" spans="1:10" x14ac:dyDescent="0.2">
      <c r="A451" t="s">
        <v>111</v>
      </c>
      <c r="B451" t="s">
        <v>1451</v>
      </c>
      <c r="C451">
        <v>41</v>
      </c>
      <c r="D451" t="s">
        <v>1452</v>
      </c>
      <c r="E451">
        <v>3692</v>
      </c>
      <c r="F451" t="s">
        <v>1450</v>
      </c>
      <c r="G451">
        <v>151372</v>
      </c>
      <c r="H451" s="8">
        <f>SUM($G$2:G451)/SUM($G$2:$G$7474)</f>
        <v>0.16900968030489605</v>
      </c>
      <c r="I451" s="8">
        <v>0.8</v>
      </c>
      <c r="J451">
        <f t="shared" ref="J451:J514" si="7">IF(H451&lt;=I451,G451,0)</f>
        <v>151372</v>
      </c>
    </row>
    <row r="452" spans="1:10" x14ac:dyDescent="0.2">
      <c r="A452" t="s">
        <v>111</v>
      </c>
      <c r="B452" t="s">
        <v>1451</v>
      </c>
      <c r="C452">
        <v>41</v>
      </c>
      <c r="D452" t="s">
        <v>1452</v>
      </c>
      <c r="E452">
        <v>3692</v>
      </c>
      <c r="F452" t="s">
        <v>1450</v>
      </c>
      <c r="G452">
        <v>151372</v>
      </c>
      <c r="H452" s="8">
        <f>SUM($G$2:G452)/SUM($G$2:$G$7474)</f>
        <v>0.16932873135031695</v>
      </c>
      <c r="I452" s="8">
        <v>0.8</v>
      </c>
      <c r="J452">
        <f t="shared" si="7"/>
        <v>151372</v>
      </c>
    </row>
    <row r="453" spans="1:10" x14ac:dyDescent="0.2">
      <c r="A453" t="s">
        <v>112</v>
      </c>
      <c r="B453" t="s">
        <v>1451</v>
      </c>
      <c r="C453">
        <v>41</v>
      </c>
      <c r="D453" t="s">
        <v>1452</v>
      </c>
      <c r="E453">
        <v>3692</v>
      </c>
      <c r="F453" t="s">
        <v>1450</v>
      </c>
      <c r="G453">
        <v>151372</v>
      </c>
      <c r="H453" s="8">
        <f>SUM($G$2:G453)/SUM($G$2:$G$7474)</f>
        <v>0.16964778239573786</v>
      </c>
      <c r="I453" s="8">
        <v>0.8</v>
      </c>
      <c r="J453">
        <f t="shared" si="7"/>
        <v>151372</v>
      </c>
    </row>
    <row r="454" spans="1:10" x14ac:dyDescent="0.2">
      <c r="A454" t="s">
        <v>112</v>
      </c>
      <c r="B454" t="s">
        <v>1451</v>
      </c>
      <c r="C454">
        <v>41</v>
      </c>
      <c r="D454" t="s">
        <v>1452</v>
      </c>
      <c r="E454">
        <v>3692</v>
      </c>
      <c r="F454" t="s">
        <v>1450</v>
      </c>
      <c r="G454">
        <v>151372</v>
      </c>
      <c r="H454" s="8">
        <f>SUM($G$2:G454)/SUM($G$2:$G$7474)</f>
        <v>0.16996683344115873</v>
      </c>
      <c r="I454" s="8">
        <v>0.8</v>
      </c>
      <c r="J454">
        <f t="shared" si="7"/>
        <v>151372</v>
      </c>
    </row>
    <row r="455" spans="1:10" x14ac:dyDescent="0.2">
      <c r="A455" t="s">
        <v>113</v>
      </c>
      <c r="B455" t="s">
        <v>1451</v>
      </c>
      <c r="C455">
        <v>41</v>
      </c>
      <c r="D455" t="s">
        <v>1452</v>
      </c>
      <c r="E455">
        <v>3692</v>
      </c>
      <c r="F455" t="s">
        <v>1450</v>
      </c>
      <c r="G455">
        <v>151372</v>
      </c>
      <c r="H455" s="8">
        <f>SUM($G$2:G455)/SUM($G$2:$G$7474)</f>
        <v>0.17028588448657964</v>
      </c>
      <c r="I455" s="8">
        <v>0.8</v>
      </c>
      <c r="J455">
        <f t="shared" si="7"/>
        <v>151372</v>
      </c>
    </row>
    <row r="456" spans="1:10" x14ac:dyDescent="0.2">
      <c r="A456" t="s">
        <v>114</v>
      </c>
      <c r="B456" t="s">
        <v>1451</v>
      </c>
      <c r="C456">
        <v>41</v>
      </c>
      <c r="D456" t="s">
        <v>1452</v>
      </c>
      <c r="E456">
        <v>3692</v>
      </c>
      <c r="F456" t="s">
        <v>1450</v>
      </c>
      <c r="G456">
        <v>151372</v>
      </c>
      <c r="H456" s="8">
        <f>SUM($G$2:G456)/SUM($G$2:$G$7474)</f>
        <v>0.17060493553200054</v>
      </c>
      <c r="I456" s="8">
        <v>0.8</v>
      </c>
      <c r="J456">
        <f t="shared" si="7"/>
        <v>151372</v>
      </c>
    </row>
    <row r="457" spans="1:10" x14ac:dyDescent="0.2">
      <c r="A457" t="s">
        <v>115</v>
      </c>
      <c r="B457" t="s">
        <v>1451</v>
      </c>
      <c r="C457">
        <v>41</v>
      </c>
      <c r="D457" t="s">
        <v>1452</v>
      </c>
      <c r="E457">
        <v>3692</v>
      </c>
      <c r="F457" t="s">
        <v>1450</v>
      </c>
      <c r="G457">
        <v>151372</v>
      </c>
      <c r="H457" s="8">
        <f>SUM($G$2:G457)/SUM($G$2:$G$7474)</f>
        <v>0.17092398657742144</v>
      </c>
      <c r="I457" s="8">
        <v>0.8</v>
      </c>
      <c r="J457">
        <f t="shared" si="7"/>
        <v>151372</v>
      </c>
    </row>
    <row r="458" spans="1:10" x14ac:dyDescent="0.2">
      <c r="A458" t="s">
        <v>115</v>
      </c>
      <c r="B458" t="s">
        <v>1408</v>
      </c>
      <c r="C458">
        <v>45</v>
      </c>
      <c r="D458" t="s">
        <v>1409</v>
      </c>
      <c r="E458">
        <v>3348</v>
      </c>
      <c r="F458" t="s">
        <v>1407</v>
      </c>
      <c r="G458">
        <v>150660</v>
      </c>
      <c r="H458" s="8">
        <f>SUM($G$2:G458)/SUM($G$2:$G$7474)</f>
        <v>0.17124153692030594</v>
      </c>
      <c r="I458" s="8">
        <v>0.8</v>
      </c>
      <c r="J458">
        <f t="shared" si="7"/>
        <v>150660</v>
      </c>
    </row>
    <row r="459" spans="1:10" x14ac:dyDescent="0.2">
      <c r="A459" t="s">
        <v>115</v>
      </c>
      <c r="B459" t="s">
        <v>1408</v>
      </c>
      <c r="C459">
        <v>45</v>
      </c>
      <c r="D459" t="s">
        <v>1409</v>
      </c>
      <c r="E459">
        <v>3348</v>
      </c>
      <c r="F459" t="s">
        <v>1407</v>
      </c>
      <c r="G459">
        <v>150660</v>
      </c>
      <c r="H459" s="8">
        <f>SUM($G$2:G459)/SUM($G$2:$G$7474)</f>
        <v>0.17155908726319044</v>
      </c>
      <c r="I459" s="8">
        <v>0.8</v>
      </c>
      <c r="J459">
        <f t="shared" si="7"/>
        <v>150660</v>
      </c>
    </row>
    <row r="460" spans="1:10" x14ac:dyDescent="0.2">
      <c r="A460" t="s">
        <v>115</v>
      </c>
      <c r="B460" t="s">
        <v>1408</v>
      </c>
      <c r="C460">
        <v>45</v>
      </c>
      <c r="D460" t="s">
        <v>1409</v>
      </c>
      <c r="E460">
        <v>3348</v>
      </c>
      <c r="F460" t="s">
        <v>1407</v>
      </c>
      <c r="G460">
        <v>150660</v>
      </c>
      <c r="H460" s="8">
        <f>SUM($G$2:G460)/SUM($G$2:$G$7474)</f>
        <v>0.17187663760607494</v>
      </c>
      <c r="I460" s="8">
        <v>0.8</v>
      </c>
      <c r="J460">
        <f t="shared" si="7"/>
        <v>150660</v>
      </c>
    </row>
    <row r="461" spans="1:10" x14ac:dyDescent="0.2">
      <c r="A461" t="s">
        <v>115</v>
      </c>
      <c r="B461" t="s">
        <v>1408</v>
      </c>
      <c r="C461">
        <v>45</v>
      </c>
      <c r="D461" t="s">
        <v>1409</v>
      </c>
      <c r="E461">
        <v>3348</v>
      </c>
      <c r="F461" t="s">
        <v>1407</v>
      </c>
      <c r="G461">
        <v>150660</v>
      </c>
      <c r="H461" s="8">
        <f>SUM($G$2:G461)/SUM($G$2:$G$7474)</f>
        <v>0.17219418794895944</v>
      </c>
      <c r="I461" s="8">
        <v>0.8</v>
      </c>
      <c r="J461">
        <f t="shared" si="7"/>
        <v>150660</v>
      </c>
    </row>
    <row r="462" spans="1:10" x14ac:dyDescent="0.2">
      <c r="A462" t="s">
        <v>115</v>
      </c>
      <c r="B462" t="s">
        <v>1434</v>
      </c>
      <c r="C462">
        <v>32</v>
      </c>
      <c r="D462" t="s">
        <v>1435</v>
      </c>
      <c r="E462">
        <v>4704</v>
      </c>
      <c r="F462" t="s">
        <v>1433</v>
      </c>
      <c r="G462">
        <v>150528</v>
      </c>
      <c r="H462" s="8">
        <f>SUM($G$2:G462)/SUM($G$2:$G$7474)</f>
        <v>0.17251146007171078</v>
      </c>
      <c r="I462" s="8">
        <v>0.8</v>
      </c>
      <c r="J462">
        <f t="shared" si="7"/>
        <v>150528</v>
      </c>
    </row>
    <row r="463" spans="1:10" x14ac:dyDescent="0.2">
      <c r="A463" t="s">
        <v>115</v>
      </c>
      <c r="B463" t="s">
        <v>1434</v>
      </c>
      <c r="C463">
        <v>32</v>
      </c>
      <c r="D463" t="s">
        <v>1435</v>
      </c>
      <c r="E463">
        <v>4704</v>
      </c>
      <c r="F463" t="s">
        <v>1433</v>
      </c>
      <c r="G463">
        <v>150528</v>
      </c>
      <c r="H463" s="8">
        <f>SUM($G$2:G463)/SUM($G$2:$G$7474)</f>
        <v>0.17282873219446213</v>
      </c>
      <c r="I463" s="8">
        <v>0.8</v>
      </c>
      <c r="J463">
        <f t="shared" si="7"/>
        <v>150528</v>
      </c>
    </row>
    <row r="464" spans="1:10" x14ac:dyDescent="0.2">
      <c r="A464" t="s">
        <v>116</v>
      </c>
      <c r="B464" t="s">
        <v>1434</v>
      </c>
      <c r="C464">
        <v>32</v>
      </c>
      <c r="D464" t="s">
        <v>1435</v>
      </c>
      <c r="E464">
        <v>4704</v>
      </c>
      <c r="F464" t="s">
        <v>1433</v>
      </c>
      <c r="G464">
        <v>150528</v>
      </c>
      <c r="H464" s="8">
        <f>SUM($G$2:G464)/SUM($G$2:$G$7474)</f>
        <v>0.17314600431721347</v>
      </c>
      <c r="I464" s="8">
        <v>0.8</v>
      </c>
      <c r="J464">
        <f t="shared" si="7"/>
        <v>150528</v>
      </c>
    </row>
    <row r="465" spans="1:10" x14ac:dyDescent="0.2">
      <c r="A465" t="s">
        <v>116</v>
      </c>
      <c r="B465" t="s">
        <v>1434</v>
      </c>
      <c r="C465">
        <v>32</v>
      </c>
      <c r="D465" t="s">
        <v>1435</v>
      </c>
      <c r="E465">
        <v>4704</v>
      </c>
      <c r="F465" t="s">
        <v>1433</v>
      </c>
      <c r="G465">
        <v>150528</v>
      </c>
      <c r="H465" s="8">
        <f>SUM($G$2:G465)/SUM($G$2:$G$7474)</f>
        <v>0.17346327643996481</v>
      </c>
      <c r="I465" s="8">
        <v>0.8</v>
      </c>
      <c r="J465">
        <f t="shared" si="7"/>
        <v>150528</v>
      </c>
    </row>
    <row r="466" spans="1:10" x14ac:dyDescent="0.2">
      <c r="A466" t="s">
        <v>116</v>
      </c>
      <c r="B466" t="s">
        <v>1434</v>
      </c>
      <c r="C466">
        <v>32</v>
      </c>
      <c r="D466" t="s">
        <v>1435</v>
      </c>
      <c r="E466">
        <v>4704</v>
      </c>
      <c r="F466" t="s">
        <v>1433</v>
      </c>
      <c r="G466">
        <v>150528</v>
      </c>
      <c r="H466" s="8">
        <f>SUM($G$2:G466)/SUM($G$2:$G$7474)</f>
        <v>0.17378054856271616</v>
      </c>
      <c r="I466" s="8">
        <v>0.8</v>
      </c>
      <c r="J466">
        <f t="shared" si="7"/>
        <v>150528</v>
      </c>
    </row>
    <row r="467" spans="1:10" x14ac:dyDescent="0.2">
      <c r="A467" t="s">
        <v>116</v>
      </c>
      <c r="B467" t="s">
        <v>1400</v>
      </c>
      <c r="C467">
        <v>47</v>
      </c>
      <c r="D467" t="s">
        <v>1401</v>
      </c>
      <c r="E467">
        <v>3201</v>
      </c>
      <c r="F467" t="s">
        <v>1399</v>
      </c>
      <c r="G467">
        <v>150447</v>
      </c>
      <c r="H467" s="8">
        <f>SUM($G$2:G467)/SUM($G$2:$G$7474)</f>
        <v>0.17409764995947671</v>
      </c>
      <c r="I467" s="8">
        <v>0.8</v>
      </c>
      <c r="J467">
        <f t="shared" si="7"/>
        <v>150447</v>
      </c>
    </row>
    <row r="468" spans="1:10" x14ac:dyDescent="0.2">
      <c r="A468" t="s">
        <v>116</v>
      </c>
      <c r="B468" t="s">
        <v>1400</v>
      </c>
      <c r="C468">
        <v>47</v>
      </c>
      <c r="D468" t="s">
        <v>1401</v>
      </c>
      <c r="E468">
        <v>3201</v>
      </c>
      <c r="F468" t="s">
        <v>1399</v>
      </c>
      <c r="G468">
        <v>150447</v>
      </c>
      <c r="H468" s="8">
        <f>SUM($G$2:G468)/SUM($G$2:$G$7474)</f>
        <v>0.17441475135623727</v>
      </c>
      <c r="I468" s="8">
        <v>0.8</v>
      </c>
      <c r="J468">
        <f t="shared" si="7"/>
        <v>150447</v>
      </c>
    </row>
    <row r="469" spans="1:10" x14ac:dyDescent="0.2">
      <c r="A469" t="s">
        <v>117</v>
      </c>
      <c r="B469" t="s">
        <v>1400</v>
      </c>
      <c r="C469">
        <v>47</v>
      </c>
      <c r="D469" t="s">
        <v>1401</v>
      </c>
      <c r="E469">
        <v>3201</v>
      </c>
      <c r="F469" t="s">
        <v>1399</v>
      </c>
      <c r="G469">
        <v>150447</v>
      </c>
      <c r="H469" s="8">
        <f>SUM($G$2:G469)/SUM($G$2:$G$7474)</f>
        <v>0.1747318527529978</v>
      </c>
      <c r="I469" s="8">
        <v>0.8</v>
      </c>
      <c r="J469">
        <f t="shared" si="7"/>
        <v>150447</v>
      </c>
    </row>
    <row r="470" spans="1:10" x14ac:dyDescent="0.2">
      <c r="A470" t="s">
        <v>117</v>
      </c>
      <c r="B470" t="s">
        <v>1400</v>
      </c>
      <c r="C470">
        <v>47</v>
      </c>
      <c r="D470" t="s">
        <v>1401</v>
      </c>
      <c r="E470">
        <v>3201</v>
      </c>
      <c r="F470" t="s">
        <v>1399</v>
      </c>
      <c r="G470">
        <v>150447</v>
      </c>
      <c r="H470" s="8">
        <f>SUM($G$2:G470)/SUM($G$2:$G$7474)</f>
        <v>0.17504895414975835</v>
      </c>
      <c r="I470" s="8">
        <v>0.8</v>
      </c>
      <c r="J470">
        <f t="shared" si="7"/>
        <v>150447</v>
      </c>
    </row>
    <row r="471" spans="1:10" x14ac:dyDescent="0.2">
      <c r="A471" t="s">
        <v>117</v>
      </c>
      <c r="B471" t="s">
        <v>1419</v>
      </c>
      <c r="C471">
        <v>34</v>
      </c>
      <c r="D471" t="s">
        <v>1398</v>
      </c>
      <c r="E471">
        <v>4367</v>
      </c>
      <c r="F471" t="s">
        <v>1418</v>
      </c>
      <c r="G471">
        <v>148478</v>
      </c>
      <c r="H471" s="8">
        <f>SUM($G$2:G471)/SUM($G$2:$G$7474)</f>
        <v>0.17536190542953273</v>
      </c>
      <c r="I471" s="8">
        <v>0.8</v>
      </c>
      <c r="J471">
        <f t="shared" si="7"/>
        <v>148478</v>
      </c>
    </row>
    <row r="472" spans="1:10" x14ac:dyDescent="0.2">
      <c r="A472" t="s">
        <v>117</v>
      </c>
      <c r="B472" t="s">
        <v>1419</v>
      </c>
      <c r="C472">
        <v>34</v>
      </c>
      <c r="D472" t="s">
        <v>1398</v>
      </c>
      <c r="E472">
        <v>4367</v>
      </c>
      <c r="F472" t="s">
        <v>1418</v>
      </c>
      <c r="G472">
        <v>148478</v>
      </c>
      <c r="H472" s="8">
        <f>SUM($G$2:G472)/SUM($G$2:$G$7474)</f>
        <v>0.17567485670930708</v>
      </c>
      <c r="I472" s="8">
        <v>0.8</v>
      </c>
      <c r="J472">
        <f t="shared" si="7"/>
        <v>148478</v>
      </c>
    </row>
    <row r="473" spans="1:10" x14ac:dyDescent="0.2">
      <c r="A473" t="s">
        <v>117</v>
      </c>
      <c r="B473" t="s">
        <v>1419</v>
      </c>
      <c r="C473">
        <v>34</v>
      </c>
      <c r="D473" t="s">
        <v>1398</v>
      </c>
      <c r="E473">
        <v>4367</v>
      </c>
      <c r="F473" t="s">
        <v>1418</v>
      </c>
      <c r="G473">
        <v>148478</v>
      </c>
      <c r="H473" s="8">
        <f>SUM($G$2:G473)/SUM($G$2:$G$7474)</f>
        <v>0.17598780798908142</v>
      </c>
      <c r="I473" s="8">
        <v>0.8</v>
      </c>
      <c r="J473">
        <f t="shared" si="7"/>
        <v>148478</v>
      </c>
    </row>
    <row r="474" spans="1:10" x14ac:dyDescent="0.2">
      <c r="A474" t="s">
        <v>117</v>
      </c>
      <c r="B474" t="s">
        <v>1419</v>
      </c>
      <c r="C474">
        <v>34</v>
      </c>
      <c r="D474" t="s">
        <v>1398</v>
      </c>
      <c r="E474">
        <v>4367</v>
      </c>
      <c r="F474" t="s">
        <v>1418</v>
      </c>
      <c r="G474">
        <v>148478</v>
      </c>
      <c r="H474" s="8">
        <f>SUM($G$2:G474)/SUM($G$2:$G$7474)</f>
        <v>0.17630075926885577</v>
      </c>
      <c r="I474" s="8">
        <v>0.8</v>
      </c>
      <c r="J474">
        <f t="shared" si="7"/>
        <v>148478</v>
      </c>
    </row>
    <row r="475" spans="1:10" x14ac:dyDescent="0.2">
      <c r="A475" t="s">
        <v>117</v>
      </c>
      <c r="B475" t="s">
        <v>1419</v>
      </c>
      <c r="C475">
        <v>34</v>
      </c>
      <c r="D475" t="s">
        <v>1398</v>
      </c>
      <c r="E475">
        <v>4367</v>
      </c>
      <c r="F475" t="s">
        <v>1418</v>
      </c>
      <c r="G475">
        <v>148478</v>
      </c>
      <c r="H475" s="8">
        <f>SUM($G$2:G475)/SUM($G$2:$G$7474)</f>
        <v>0.17661371054863015</v>
      </c>
      <c r="I475" s="8">
        <v>0.8</v>
      </c>
      <c r="J475">
        <f t="shared" si="7"/>
        <v>148478</v>
      </c>
    </row>
    <row r="476" spans="1:10" x14ac:dyDescent="0.2">
      <c r="A476" t="s">
        <v>117</v>
      </c>
      <c r="B476" t="s">
        <v>1419</v>
      </c>
      <c r="C476">
        <v>34</v>
      </c>
      <c r="D476" t="s">
        <v>1398</v>
      </c>
      <c r="E476">
        <v>4367</v>
      </c>
      <c r="F476" t="s">
        <v>1418</v>
      </c>
      <c r="G476">
        <v>148478</v>
      </c>
      <c r="H476" s="8">
        <f>SUM($G$2:G476)/SUM($G$2:$G$7474)</f>
        <v>0.1769266618284045</v>
      </c>
      <c r="I476" s="8">
        <v>0.8</v>
      </c>
      <c r="J476">
        <f t="shared" si="7"/>
        <v>148478</v>
      </c>
    </row>
    <row r="477" spans="1:10" x14ac:dyDescent="0.2">
      <c r="A477" t="s">
        <v>118</v>
      </c>
      <c r="B477" t="s">
        <v>1411</v>
      </c>
      <c r="C477">
        <v>36</v>
      </c>
      <c r="D477" t="s">
        <v>1398</v>
      </c>
      <c r="E477">
        <v>4121</v>
      </c>
      <c r="F477" t="s">
        <v>1410</v>
      </c>
      <c r="G477">
        <v>148356</v>
      </c>
      <c r="H477" s="8">
        <f>SUM($G$2:G477)/SUM($G$2:$G$7474)</f>
        <v>0.17723935596532853</v>
      </c>
      <c r="I477" s="8">
        <v>0.8</v>
      </c>
      <c r="J477">
        <f t="shared" si="7"/>
        <v>148356</v>
      </c>
    </row>
    <row r="478" spans="1:10" x14ac:dyDescent="0.2">
      <c r="A478" t="s">
        <v>118</v>
      </c>
      <c r="B478" t="s">
        <v>1411</v>
      </c>
      <c r="C478">
        <v>36</v>
      </c>
      <c r="D478" t="s">
        <v>1398</v>
      </c>
      <c r="E478">
        <v>4121</v>
      </c>
      <c r="F478" t="s">
        <v>1410</v>
      </c>
      <c r="G478">
        <v>148356</v>
      </c>
      <c r="H478" s="8">
        <f>SUM($G$2:G478)/SUM($G$2:$G$7474)</f>
        <v>0.17755205010225253</v>
      </c>
      <c r="I478" s="8">
        <v>0.8</v>
      </c>
      <c r="J478">
        <f t="shared" si="7"/>
        <v>148356</v>
      </c>
    </row>
    <row r="479" spans="1:10" x14ac:dyDescent="0.2">
      <c r="A479" t="s">
        <v>118</v>
      </c>
      <c r="B479" t="s">
        <v>1411</v>
      </c>
      <c r="C479">
        <v>36</v>
      </c>
      <c r="D479" t="s">
        <v>1398</v>
      </c>
      <c r="E479">
        <v>4121</v>
      </c>
      <c r="F479" t="s">
        <v>1410</v>
      </c>
      <c r="G479">
        <v>148356</v>
      </c>
      <c r="H479" s="8">
        <f>SUM($G$2:G479)/SUM($G$2:$G$7474)</f>
        <v>0.17786474423917656</v>
      </c>
      <c r="I479" s="8">
        <v>0.8</v>
      </c>
      <c r="J479">
        <f t="shared" si="7"/>
        <v>148356</v>
      </c>
    </row>
    <row r="480" spans="1:10" x14ac:dyDescent="0.2">
      <c r="A480" t="s">
        <v>118</v>
      </c>
      <c r="B480" t="s">
        <v>1411</v>
      </c>
      <c r="C480">
        <v>36</v>
      </c>
      <c r="D480" t="s">
        <v>1398</v>
      </c>
      <c r="E480">
        <v>4121</v>
      </c>
      <c r="F480" t="s">
        <v>1410</v>
      </c>
      <c r="G480">
        <v>148356</v>
      </c>
      <c r="H480" s="8">
        <f>SUM($G$2:G480)/SUM($G$2:$G$7474)</f>
        <v>0.17817743837610059</v>
      </c>
      <c r="I480" s="8">
        <v>0.8</v>
      </c>
      <c r="J480">
        <f t="shared" si="7"/>
        <v>148356</v>
      </c>
    </row>
    <row r="481" spans="1:10" x14ac:dyDescent="0.2">
      <c r="A481" t="s">
        <v>118</v>
      </c>
      <c r="B481" t="s">
        <v>1411</v>
      </c>
      <c r="C481">
        <v>36</v>
      </c>
      <c r="D481" t="s">
        <v>1398</v>
      </c>
      <c r="E481">
        <v>4121</v>
      </c>
      <c r="F481" t="s">
        <v>1410</v>
      </c>
      <c r="G481">
        <v>148356</v>
      </c>
      <c r="H481" s="8">
        <f>SUM($G$2:G481)/SUM($G$2:$G$7474)</f>
        <v>0.17849013251302459</v>
      </c>
      <c r="I481" s="8">
        <v>0.8</v>
      </c>
      <c r="J481">
        <f t="shared" si="7"/>
        <v>148356</v>
      </c>
    </row>
    <row r="482" spans="1:10" x14ac:dyDescent="0.2">
      <c r="A482" t="s">
        <v>119</v>
      </c>
      <c r="B482" t="s">
        <v>1411</v>
      </c>
      <c r="C482">
        <v>36</v>
      </c>
      <c r="D482" t="s">
        <v>1398</v>
      </c>
      <c r="E482">
        <v>4121</v>
      </c>
      <c r="F482" t="s">
        <v>1410</v>
      </c>
      <c r="G482">
        <v>148356</v>
      </c>
      <c r="H482" s="8">
        <f>SUM($G$2:G482)/SUM($G$2:$G$7474)</f>
        <v>0.17880282664994862</v>
      </c>
      <c r="I482" s="8">
        <v>0.8</v>
      </c>
      <c r="J482">
        <f t="shared" si="7"/>
        <v>148356</v>
      </c>
    </row>
    <row r="483" spans="1:10" x14ac:dyDescent="0.2">
      <c r="A483" t="s">
        <v>119</v>
      </c>
      <c r="B483" t="s">
        <v>1411</v>
      </c>
      <c r="C483">
        <v>36</v>
      </c>
      <c r="D483" t="s">
        <v>1398</v>
      </c>
      <c r="E483">
        <v>4121</v>
      </c>
      <c r="F483" t="s">
        <v>1410</v>
      </c>
      <c r="G483">
        <v>148356</v>
      </c>
      <c r="H483" s="8">
        <f>SUM($G$2:G483)/SUM($G$2:$G$7474)</f>
        <v>0.17911552078687262</v>
      </c>
      <c r="I483" s="8">
        <v>0.8</v>
      </c>
      <c r="J483">
        <f t="shared" si="7"/>
        <v>148356</v>
      </c>
    </row>
    <row r="484" spans="1:10" x14ac:dyDescent="0.2">
      <c r="A484" t="s">
        <v>119</v>
      </c>
      <c r="B484" t="s">
        <v>1411</v>
      </c>
      <c r="C484">
        <v>36</v>
      </c>
      <c r="D484" t="s">
        <v>1398</v>
      </c>
      <c r="E484">
        <v>4121</v>
      </c>
      <c r="F484" t="s">
        <v>1410</v>
      </c>
      <c r="G484">
        <v>148356</v>
      </c>
      <c r="H484" s="8">
        <f>SUM($G$2:G484)/SUM($G$2:$G$7474)</f>
        <v>0.17942821492379665</v>
      </c>
      <c r="I484" s="8">
        <v>0.8</v>
      </c>
      <c r="J484">
        <f t="shared" si="7"/>
        <v>148356</v>
      </c>
    </row>
    <row r="485" spans="1:10" x14ac:dyDescent="0.2">
      <c r="A485" t="s">
        <v>119</v>
      </c>
      <c r="B485" t="s">
        <v>1430</v>
      </c>
      <c r="C485">
        <v>44</v>
      </c>
      <c r="D485" t="s">
        <v>1404</v>
      </c>
      <c r="E485">
        <v>3366</v>
      </c>
      <c r="F485" t="s">
        <v>1429</v>
      </c>
      <c r="G485">
        <v>148104</v>
      </c>
      <c r="H485" s="8">
        <f>SUM($G$2:G485)/SUM($G$2:$G$7474)</f>
        <v>0.17974037791319375</v>
      </c>
      <c r="I485" s="8">
        <v>0.8</v>
      </c>
      <c r="J485">
        <f t="shared" si="7"/>
        <v>148104</v>
      </c>
    </row>
    <row r="486" spans="1:10" x14ac:dyDescent="0.2">
      <c r="A486" t="s">
        <v>119</v>
      </c>
      <c r="B486" t="s">
        <v>1430</v>
      </c>
      <c r="C486">
        <v>44</v>
      </c>
      <c r="D486" t="s">
        <v>1404</v>
      </c>
      <c r="E486">
        <v>3366</v>
      </c>
      <c r="F486" t="s">
        <v>1429</v>
      </c>
      <c r="G486">
        <v>148104</v>
      </c>
      <c r="H486" s="8">
        <f>SUM($G$2:G486)/SUM($G$2:$G$7474)</f>
        <v>0.18005254090259085</v>
      </c>
      <c r="I486" s="8">
        <v>0.8</v>
      </c>
      <c r="J486">
        <f t="shared" si="7"/>
        <v>148104</v>
      </c>
    </row>
    <row r="487" spans="1:10" x14ac:dyDescent="0.2">
      <c r="A487" t="s">
        <v>119</v>
      </c>
      <c r="B487" t="s">
        <v>1430</v>
      </c>
      <c r="C487">
        <v>44</v>
      </c>
      <c r="D487" t="s">
        <v>1404</v>
      </c>
      <c r="E487">
        <v>3366</v>
      </c>
      <c r="F487" t="s">
        <v>1429</v>
      </c>
      <c r="G487">
        <v>148104</v>
      </c>
      <c r="H487" s="8">
        <f>SUM($G$2:G487)/SUM($G$2:$G$7474)</f>
        <v>0.18036470389198794</v>
      </c>
      <c r="I487" s="8">
        <v>0.8</v>
      </c>
      <c r="J487">
        <f t="shared" si="7"/>
        <v>148104</v>
      </c>
    </row>
    <row r="488" spans="1:10" x14ac:dyDescent="0.2">
      <c r="A488" t="s">
        <v>119</v>
      </c>
      <c r="B488" t="s">
        <v>1430</v>
      </c>
      <c r="C488">
        <v>44</v>
      </c>
      <c r="D488" t="s">
        <v>1404</v>
      </c>
      <c r="E488">
        <v>3366</v>
      </c>
      <c r="F488" t="s">
        <v>1429</v>
      </c>
      <c r="G488">
        <v>148104</v>
      </c>
      <c r="H488" s="8">
        <f>SUM($G$2:G488)/SUM($G$2:$G$7474)</f>
        <v>0.18067686688138501</v>
      </c>
      <c r="I488" s="8">
        <v>0.8</v>
      </c>
      <c r="J488">
        <f t="shared" si="7"/>
        <v>148104</v>
      </c>
    </row>
    <row r="489" spans="1:10" x14ac:dyDescent="0.2">
      <c r="A489" t="s">
        <v>119</v>
      </c>
      <c r="B489" t="s">
        <v>1430</v>
      </c>
      <c r="C489">
        <v>44</v>
      </c>
      <c r="D489" t="s">
        <v>1404</v>
      </c>
      <c r="E489">
        <v>3366</v>
      </c>
      <c r="F489" t="s">
        <v>1429</v>
      </c>
      <c r="G489">
        <v>148104</v>
      </c>
      <c r="H489" s="8">
        <f>SUM($G$2:G489)/SUM($G$2:$G$7474)</f>
        <v>0.18098902987078211</v>
      </c>
      <c r="I489" s="8">
        <v>0.8</v>
      </c>
      <c r="J489">
        <f t="shared" si="7"/>
        <v>148104</v>
      </c>
    </row>
    <row r="490" spans="1:10" x14ac:dyDescent="0.2">
      <c r="A490" t="s">
        <v>119</v>
      </c>
      <c r="B490" t="s">
        <v>1430</v>
      </c>
      <c r="C490">
        <v>44</v>
      </c>
      <c r="D490" t="s">
        <v>1404</v>
      </c>
      <c r="E490">
        <v>3366</v>
      </c>
      <c r="F490" t="s">
        <v>1429</v>
      </c>
      <c r="G490">
        <v>148104</v>
      </c>
      <c r="H490" s="8">
        <f>SUM($G$2:G490)/SUM($G$2:$G$7474)</f>
        <v>0.18130119286017921</v>
      </c>
      <c r="I490" s="8">
        <v>0.8</v>
      </c>
      <c r="J490">
        <f t="shared" si="7"/>
        <v>148104</v>
      </c>
    </row>
    <row r="491" spans="1:10" x14ac:dyDescent="0.2">
      <c r="A491" t="s">
        <v>119</v>
      </c>
      <c r="B491" t="s">
        <v>1430</v>
      </c>
      <c r="C491">
        <v>44</v>
      </c>
      <c r="D491" t="s">
        <v>1404</v>
      </c>
      <c r="E491">
        <v>3366</v>
      </c>
      <c r="F491" t="s">
        <v>1429</v>
      </c>
      <c r="G491">
        <v>148104</v>
      </c>
      <c r="H491" s="8">
        <f>SUM($G$2:G491)/SUM($G$2:$G$7474)</f>
        <v>0.1816133558495763</v>
      </c>
      <c r="I491" s="8">
        <v>0.8</v>
      </c>
      <c r="J491">
        <f t="shared" si="7"/>
        <v>148104</v>
      </c>
    </row>
    <row r="492" spans="1:10" x14ac:dyDescent="0.2">
      <c r="A492" t="s">
        <v>120</v>
      </c>
      <c r="B492" t="s">
        <v>1430</v>
      </c>
      <c r="C492">
        <v>44</v>
      </c>
      <c r="D492" t="s">
        <v>1404</v>
      </c>
      <c r="E492">
        <v>3366</v>
      </c>
      <c r="F492" t="s">
        <v>1429</v>
      </c>
      <c r="G492">
        <v>148104</v>
      </c>
      <c r="H492" s="8">
        <f>SUM($G$2:G492)/SUM($G$2:$G$7474)</f>
        <v>0.1819255188389734</v>
      </c>
      <c r="I492" s="8">
        <v>0.8</v>
      </c>
      <c r="J492">
        <f t="shared" si="7"/>
        <v>148104</v>
      </c>
    </row>
    <row r="493" spans="1:10" x14ac:dyDescent="0.2">
      <c r="A493" t="s">
        <v>120</v>
      </c>
      <c r="B493" t="s">
        <v>1451</v>
      </c>
      <c r="C493">
        <v>40</v>
      </c>
      <c r="D493" t="s">
        <v>1452</v>
      </c>
      <c r="E493">
        <v>3692</v>
      </c>
      <c r="F493" t="s">
        <v>1450</v>
      </c>
      <c r="G493">
        <v>147680</v>
      </c>
      <c r="H493" s="8">
        <f>SUM($G$2:G493)/SUM($G$2:$G$7474)</f>
        <v>0.18223678815157915</v>
      </c>
      <c r="I493" s="8">
        <v>0.8</v>
      </c>
      <c r="J493">
        <f t="shared" si="7"/>
        <v>147680</v>
      </c>
    </row>
    <row r="494" spans="1:10" x14ac:dyDescent="0.2">
      <c r="A494" t="s">
        <v>120</v>
      </c>
      <c r="B494" t="s">
        <v>1451</v>
      </c>
      <c r="C494">
        <v>40</v>
      </c>
      <c r="D494" t="s">
        <v>1452</v>
      </c>
      <c r="E494">
        <v>3692</v>
      </c>
      <c r="F494" t="s">
        <v>1450</v>
      </c>
      <c r="G494">
        <v>147680</v>
      </c>
      <c r="H494" s="8">
        <f>SUM($G$2:G494)/SUM($G$2:$G$7474)</f>
        <v>0.1825480574641849</v>
      </c>
      <c r="I494" s="8">
        <v>0.8</v>
      </c>
      <c r="J494">
        <f t="shared" si="7"/>
        <v>147680</v>
      </c>
    </row>
    <row r="495" spans="1:10" x14ac:dyDescent="0.2">
      <c r="A495" t="s">
        <v>120</v>
      </c>
      <c r="B495" t="s">
        <v>1451</v>
      </c>
      <c r="C495">
        <v>40</v>
      </c>
      <c r="D495" t="s">
        <v>1452</v>
      </c>
      <c r="E495">
        <v>3692</v>
      </c>
      <c r="F495" t="s">
        <v>1450</v>
      </c>
      <c r="G495">
        <v>147680</v>
      </c>
      <c r="H495" s="8">
        <f>SUM($G$2:G495)/SUM($G$2:$G$7474)</f>
        <v>0.18285932677679065</v>
      </c>
      <c r="I495" s="8">
        <v>0.8</v>
      </c>
      <c r="J495">
        <f t="shared" si="7"/>
        <v>147680</v>
      </c>
    </row>
    <row r="496" spans="1:10" x14ac:dyDescent="0.2">
      <c r="A496" t="s">
        <v>120</v>
      </c>
      <c r="B496" t="s">
        <v>1451</v>
      </c>
      <c r="C496">
        <v>40</v>
      </c>
      <c r="D496" t="s">
        <v>1452</v>
      </c>
      <c r="E496">
        <v>3692</v>
      </c>
      <c r="F496" t="s">
        <v>1450</v>
      </c>
      <c r="G496">
        <v>147680</v>
      </c>
      <c r="H496" s="8">
        <f>SUM($G$2:G496)/SUM($G$2:$G$7474)</f>
        <v>0.1831705960893964</v>
      </c>
      <c r="I496" s="8">
        <v>0.8</v>
      </c>
      <c r="J496">
        <f t="shared" si="7"/>
        <v>147680</v>
      </c>
    </row>
    <row r="497" spans="1:10" x14ac:dyDescent="0.2">
      <c r="A497" t="s">
        <v>120</v>
      </c>
      <c r="B497" t="s">
        <v>1451</v>
      </c>
      <c r="C497">
        <v>40</v>
      </c>
      <c r="D497" t="s">
        <v>1452</v>
      </c>
      <c r="E497">
        <v>3692</v>
      </c>
      <c r="F497" t="s">
        <v>1450</v>
      </c>
      <c r="G497">
        <v>147680</v>
      </c>
      <c r="H497" s="8">
        <f>SUM($G$2:G497)/SUM($G$2:$G$7474)</f>
        <v>0.18348186540200215</v>
      </c>
      <c r="I497" s="8">
        <v>0.8</v>
      </c>
      <c r="J497">
        <f t="shared" si="7"/>
        <v>147680</v>
      </c>
    </row>
    <row r="498" spans="1:10" x14ac:dyDescent="0.2">
      <c r="A498" t="s">
        <v>120</v>
      </c>
      <c r="B498" t="s">
        <v>1451</v>
      </c>
      <c r="C498">
        <v>40</v>
      </c>
      <c r="D498" t="s">
        <v>1452</v>
      </c>
      <c r="E498">
        <v>3692</v>
      </c>
      <c r="F498" t="s">
        <v>1450</v>
      </c>
      <c r="G498">
        <v>147680</v>
      </c>
      <c r="H498" s="8">
        <f>SUM($G$2:G498)/SUM($G$2:$G$7474)</f>
        <v>0.1837931347146079</v>
      </c>
      <c r="I498" s="8">
        <v>0.8</v>
      </c>
      <c r="J498">
        <f t="shared" si="7"/>
        <v>147680</v>
      </c>
    </row>
    <row r="499" spans="1:10" x14ac:dyDescent="0.2">
      <c r="A499" t="s">
        <v>120</v>
      </c>
      <c r="B499" t="s">
        <v>1408</v>
      </c>
      <c r="C499">
        <v>44</v>
      </c>
      <c r="D499" t="s">
        <v>1409</v>
      </c>
      <c r="E499">
        <v>3348</v>
      </c>
      <c r="F499" t="s">
        <v>1407</v>
      </c>
      <c r="G499">
        <v>147312</v>
      </c>
      <c r="H499" s="8">
        <f>SUM($G$2:G499)/SUM($G$2:$G$7474)</f>
        <v>0.1841036283832061</v>
      </c>
      <c r="I499" s="8">
        <v>0.8</v>
      </c>
      <c r="J499">
        <f t="shared" si="7"/>
        <v>147312</v>
      </c>
    </row>
    <row r="500" spans="1:10" x14ac:dyDescent="0.2">
      <c r="A500" t="s">
        <v>121</v>
      </c>
      <c r="B500" t="s">
        <v>1408</v>
      </c>
      <c r="C500">
        <v>44</v>
      </c>
      <c r="D500" t="s">
        <v>1409</v>
      </c>
      <c r="E500">
        <v>3348</v>
      </c>
      <c r="F500" t="s">
        <v>1407</v>
      </c>
      <c r="G500">
        <v>147312</v>
      </c>
      <c r="H500" s="8">
        <f>SUM($G$2:G500)/SUM($G$2:$G$7474)</f>
        <v>0.18441412205180427</v>
      </c>
      <c r="I500" s="8">
        <v>0.8</v>
      </c>
      <c r="J500">
        <f t="shared" si="7"/>
        <v>147312</v>
      </c>
    </row>
    <row r="501" spans="1:10" x14ac:dyDescent="0.2">
      <c r="A501" t="s">
        <v>121</v>
      </c>
      <c r="B501" t="s">
        <v>1408</v>
      </c>
      <c r="C501">
        <v>44</v>
      </c>
      <c r="D501" t="s">
        <v>1409</v>
      </c>
      <c r="E501">
        <v>3348</v>
      </c>
      <c r="F501" t="s">
        <v>1407</v>
      </c>
      <c r="G501">
        <v>147312</v>
      </c>
      <c r="H501" s="8">
        <f>SUM($G$2:G501)/SUM($G$2:$G$7474)</f>
        <v>0.18472461572040244</v>
      </c>
      <c r="I501" s="8">
        <v>0.8</v>
      </c>
      <c r="J501">
        <f t="shared" si="7"/>
        <v>147312</v>
      </c>
    </row>
    <row r="502" spans="1:10" x14ac:dyDescent="0.2">
      <c r="A502" t="s">
        <v>121</v>
      </c>
      <c r="B502" t="s">
        <v>1408</v>
      </c>
      <c r="C502">
        <v>44</v>
      </c>
      <c r="D502" t="s">
        <v>1409</v>
      </c>
      <c r="E502">
        <v>3348</v>
      </c>
      <c r="F502" t="s">
        <v>1407</v>
      </c>
      <c r="G502">
        <v>147312</v>
      </c>
      <c r="H502" s="8">
        <f>SUM($G$2:G502)/SUM($G$2:$G$7474)</f>
        <v>0.18503510938900061</v>
      </c>
      <c r="I502" s="8">
        <v>0.8</v>
      </c>
      <c r="J502">
        <f t="shared" si="7"/>
        <v>147312</v>
      </c>
    </row>
    <row r="503" spans="1:10" x14ac:dyDescent="0.2">
      <c r="A503" t="s">
        <v>121</v>
      </c>
      <c r="B503" t="s">
        <v>1400</v>
      </c>
      <c r="C503">
        <v>46</v>
      </c>
      <c r="D503" t="s">
        <v>1401</v>
      </c>
      <c r="E503">
        <v>3201</v>
      </c>
      <c r="F503" t="s">
        <v>1399</v>
      </c>
      <c r="G503">
        <v>147246</v>
      </c>
      <c r="H503" s="8">
        <f>SUM($G$2:G503)/SUM($G$2:$G$7474)</f>
        <v>0.18534546394753221</v>
      </c>
      <c r="I503" s="8">
        <v>0.8</v>
      </c>
      <c r="J503">
        <f t="shared" si="7"/>
        <v>147246</v>
      </c>
    </row>
    <row r="504" spans="1:10" x14ac:dyDescent="0.2">
      <c r="A504" t="s">
        <v>121</v>
      </c>
      <c r="B504" t="s">
        <v>1400</v>
      </c>
      <c r="C504">
        <v>46</v>
      </c>
      <c r="D504" t="s">
        <v>1401</v>
      </c>
      <c r="E504">
        <v>3201</v>
      </c>
      <c r="F504" t="s">
        <v>1399</v>
      </c>
      <c r="G504">
        <v>147246</v>
      </c>
      <c r="H504" s="8">
        <f>SUM($G$2:G504)/SUM($G$2:$G$7474)</f>
        <v>0.18565581850606383</v>
      </c>
      <c r="I504" s="8">
        <v>0.8</v>
      </c>
      <c r="J504">
        <f t="shared" si="7"/>
        <v>147246</v>
      </c>
    </row>
    <row r="505" spans="1:10" x14ac:dyDescent="0.2">
      <c r="A505" t="s">
        <v>122</v>
      </c>
      <c r="B505" t="s">
        <v>1400</v>
      </c>
      <c r="C505">
        <v>46</v>
      </c>
      <c r="D505" t="s">
        <v>1401</v>
      </c>
      <c r="E505">
        <v>3201</v>
      </c>
      <c r="F505" t="s">
        <v>1399</v>
      </c>
      <c r="G505">
        <v>147246</v>
      </c>
      <c r="H505" s="8">
        <f>SUM($G$2:G505)/SUM($G$2:$G$7474)</f>
        <v>0.18596617306459542</v>
      </c>
      <c r="I505" s="8">
        <v>0.8</v>
      </c>
      <c r="J505">
        <f t="shared" si="7"/>
        <v>147246</v>
      </c>
    </row>
    <row r="506" spans="1:10" x14ac:dyDescent="0.2">
      <c r="A506" t="s">
        <v>122</v>
      </c>
      <c r="B506" t="s">
        <v>1400</v>
      </c>
      <c r="C506">
        <v>46</v>
      </c>
      <c r="D506" t="s">
        <v>1401</v>
      </c>
      <c r="E506">
        <v>3201</v>
      </c>
      <c r="F506" t="s">
        <v>1399</v>
      </c>
      <c r="G506">
        <v>147246</v>
      </c>
      <c r="H506" s="8">
        <f>SUM($G$2:G506)/SUM($G$2:$G$7474)</f>
        <v>0.18627652762312702</v>
      </c>
      <c r="I506" s="8">
        <v>0.8</v>
      </c>
      <c r="J506">
        <f t="shared" si="7"/>
        <v>147246</v>
      </c>
    </row>
    <row r="507" spans="1:10" x14ac:dyDescent="0.2">
      <c r="A507" t="s">
        <v>122</v>
      </c>
      <c r="B507" t="s">
        <v>1400</v>
      </c>
      <c r="C507">
        <v>46</v>
      </c>
      <c r="D507" t="s">
        <v>1401</v>
      </c>
      <c r="E507">
        <v>3201</v>
      </c>
      <c r="F507" t="s">
        <v>1399</v>
      </c>
      <c r="G507">
        <v>147246</v>
      </c>
      <c r="H507" s="8">
        <f>SUM($G$2:G507)/SUM($G$2:$G$7474)</f>
        <v>0.18658688218165861</v>
      </c>
      <c r="I507" s="8">
        <v>0.8</v>
      </c>
      <c r="J507">
        <f t="shared" si="7"/>
        <v>147246</v>
      </c>
    </row>
    <row r="508" spans="1:10" x14ac:dyDescent="0.2">
      <c r="A508" t="s">
        <v>123</v>
      </c>
      <c r="B508" t="s">
        <v>1400</v>
      </c>
      <c r="C508">
        <v>46</v>
      </c>
      <c r="D508" t="s">
        <v>1401</v>
      </c>
      <c r="E508">
        <v>3201</v>
      </c>
      <c r="F508" t="s">
        <v>1399</v>
      </c>
      <c r="G508">
        <v>147246</v>
      </c>
      <c r="H508" s="8">
        <f>SUM($G$2:G508)/SUM($G$2:$G$7474)</f>
        <v>0.18689723674019021</v>
      </c>
      <c r="I508" s="8">
        <v>0.8</v>
      </c>
      <c r="J508">
        <f t="shared" si="7"/>
        <v>147246</v>
      </c>
    </row>
    <row r="509" spans="1:10" x14ac:dyDescent="0.2">
      <c r="A509" t="s">
        <v>123</v>
      </c>
      <c r="B509" t="s">
        <v>1400</v>
      </c>
      <c r="C509">
        <v>46</v>
      </c>
      <c r="D509" t="s">
        <v>1401</v>
      </c>
      <c r="E509">
        <v>3201</v>
      </c>
      <c r="F509" t="s">
        <v>1399</v>
      </c>
      <c r="G509">
        <v>147246</v>
      </c>
      <c r="H509" s="8">
        <f>SUM($G$2:G509)/SUM($G$2:$G$7474)</f>
        <v>0.18720759129872183</v>
      </c>
      <c r="I509" s="8">
        <v>0.8</v>
      </c>
      <c r="J509">
        <f t="shared" si="7"/>
        <v>147246</v>
      </c>
    </row>
    <row r="510" spans="1:10" x14ac:dyDescent="0.2">
      <c r="A510" t="s">
        <v>123</v>
      </c>
      <c r="B510" t="s">
        <v>1432</v>
      </c>
      <c r="C510">
        <v>50</v>
      </c>
      <c r="D510" t="s">
        <v>1414</v>
      </c>
      <c r="E510">
        <v>2934</v>
      </c>
      <c r="F510" t="s">
        <v>1431</v>
      </c>
      <c r="G510">
        <v>146700</v>
      </c>
      <c r="H510" s="8">
        <f>SUM($G$2:G510)/SUM($G$2:$G$7474)</f>
        <v>0.18751679503761176</v>
      </c>
      <c r="I510" s="8">
        <v>0.8</v>
      </c>
      <c r="J510">
        <f t="shared" si="7"/>
        <v>146700</v>
      </c>
    </row>
    <row r="511" spans="1:10" x14ac:dyDescent="0.2">
      <c r="A511" t="s">
        <v>123</v>
      </c>
      <c r="B511" t="s">
        <v>1432</v>
      </c>
      <c r="C511">
        <v>50</v>
      </c>
      <c r="D511" t="s">
        <v>1414</v>
      </c>
      <c r="E511">
        <v>2934</v>
      </c>
      <c r="F511" t="s">
        <v>1431</v>
      </c>
      <c r="G511">
        <v>146700</v>
      </c>
      <c r="H511" s="8">
        <f>SUM($G$2:G511)/SUM($G$2:$G$7474)</f>
        <v>0.18782599877650166</v>
      </c>
      <c r="I511" s="8">
        <v>0.8</v>
      </c>
      <c r="J511">
        <f t="shared" si="7"/>
        <v>146700</v>
      </c>
    </row>
    <row r="512" spans="1:10" x14ac:dyDescent="0.2">
      <c r="A512" t="s">
        <v>123</v>
      </c>
      <c r="B512" t="s">
        <v>1432</v>
      </c>
      <c r="C512">
        <v>50</v>
      </c>
      <c r="D512" t="s">
        <v>1414</v>
      </c>
      <c r="E512">
        <v>2934</v>
      </c>
      <c r="F512" t="s">
        <v>1431</v>
      </c>
      <c r="G512">
        <v>146700</v>
      </c>
      <c r="H512" s="8">
        <f>SUM($G$2:G512)/SUM($G$2:$G$7474)</f>
        <v>0.18813520251539159</v>
      </c>
      <c r="I512" s="8">
        <v>0.8</v>
      </c>
      <c r="J512">
        <f t="shared" si="7"/>
        <v>146700</v>
      </c>
    </row>
    <row r="513" spans="1:10" x14ac:dyDescent="0.2">
      <c r="A513" t="s">
        <v>123</v>
      </c>
      <c r="B513" t="s">
        <v>1432</v>
      </c>
      <c r="C513">
        <v>50</v>
      </c>
      <c r="D513" t="s">
        <v>1414</v>
      </c>
      <c r="E513">
        <v>2934</v>
      </c>
      <c r="F513" t="s">
        <v>1431</v>
      </c>
      <c r="G513">
        <v>146700</v>
      </c>
      <c r="H513" s="8">
        <f>SUM($G$2:G513)/SUM($G$2:$G$7474)</f>
        <v>0.18844440625428152</v>
      </c>
      <c r="I513" s="8">
        <v>0.8</v>
      </c>
      <c r="J513">
        <f t="shared" si="7"/>
        <v>146700</v>
      </c>
    </row>
    <row r="514" spans="1:10" x14ac:dyDescent="0.2">
      <c r="A514" t="s">
        <v>124</v>
      </c>
      <c r="B514" t="s">
        <v>1432</v>
      </c>
      <c r="C514">
        <v>50</v>
      </c>
      <c r="D514" t="s">
        <v>1414</v>
      </c>
      <c r="E514">
        <v>2934</v>
      </c>
      <c r="F514" t="s">
        <v>1431</v>
      </c>
      <c r="G514">
        <v>146700</v>
      </c>
      <c r="H514" s="8">
        <f>SUM($G$2:G514)/SUM($G$2:$G$7474)</f>
        <v>0.18875360999317145</v>
      </c>
      <c r="I514" s="8">
        <v>0.8</v>
      </c>
      <c r="J514">
        <f t="shared" si="7"/>
        <v>146700</v>
      </c>
    </row>
    <row r="515" spans="1:10" x14ac:dyDescent="0.2">
      <c r="A515" t="s">
        <v>124</v>
      </c>
      <c r="B515" t="s">
        <v>1434</v>
      </c>
      <c r="C515">
        <v>31</v>
      </c>
      <c r="D515" t="s">
        <v>1435</v>
      </c>
      <c r="E515">
        <v>4704</v>
      </c>
      <c r="F515" t="s">
        <v>1433</v>
      </c>
      <c r="G515">
        <v>145824</v>
      </c>
      <c r="H515" s="8">
        <f>SUM($G$2:G515)/SUM($G$2:$G$7474)</f>
        <v>0.1890609673620868</v>
      </c>
      <c r="I515" s="8">
        <v>0.8</v>
      </c>
      <c r="J515">
        <f t="shared" ref="J515:J578" si="8">IF(H515&lt;=I515,G515,0)</f>
        <v>145824</v>
      </c>
    </row>
    <row r="516" spans="1:10" x14ac:dyDescent="0.2">
      <c r="A516" t="s">
        <v>124</v>
      </c>
      <c r="B516" t="s">
        <v>1434</v>
      </c>
      <c r="C516">
        <v>31</v>
      </c>
      <c r="D516" t="s">
        <v>1435</v>
      </c>
      <c r="E516">
        <v>4704</v>
      </c>
      <c r="F516" t="s">
        <v>1433</v>
      </c>
      <c r="G516">
        <v>145824</v>
      </c>
      <c r="H516" s="8">
        <f>SUM($G$2:G516)/SUM($G$2:$G$7474)</f>
        <v>0.18936832473100218</v>
      </c>
      <c r="I516" s="8">
        <v>0.8</v>
      </c>
      <c r="J516">
        <f t="shared" si="8"/>
        <v>145824</v>
      </c>
    </row>
    <row r="517" spans="1:10" x14ac:dyDescent="0.2">
      <c r="A517" t="s">
        <v>124</v>
      </c>
      <c r="B517" t="s">
        <v>1434</v>
      </c>
      <c r="C517">
        <v>31</v>
      </c>
      <c r="D517" t="s">
        <v>1435</v>
      </c>
      <c r="E517">
        <v>4704</v>
      </c>
      <c r="F517" t="s">
        <v>1433</v>
      </c>
      <c r="G517">
        <v>145824</v>
      </c>
      <c r="H517" s="8">
        <f>SUM($G$2:G517)/SUM($G$2:$G$7474)</f>
        <v>0.18967568209991756</v>
      </c>
      <c r="I517" s="8">
        <v>0.8</v>
      </c>
      <c r="J517">
        <f t="shared" si="8"/>
        <v>145824</v>
      </c>
    </row>
    <row r="518" spans="1:10" x14ac:dyDescent="0.2">
      <c r="A518" t="s">
        <v>124</v>
      </c>
      <c r="B518" t="s">
        <v>1434</v>
      </c>
      <c r="C518">
        <v>31</v>
      </c>
      <c r="D518" t="s">
        <v>1435</v>
      </c>
      <c r="E518">
        <v>4704</v>
      </c>
      <c r="F518" t="s">
        <v>1433</v>
      </c>
      <c r="G518">
        <v>145824</v>
      </c>
      <c r="H518" s="8">
        <f>SUM($G$2:G518)/SUM($G$2:$G$7474)</f>
        <v>0.18998303946883291</v>
      </c>
      <c r="I518" s="8">
        <v>0.8</v>
      </c>
      <c r="J518">
        <f t="shared" si="8"/>
        <v>145824</v>
      </c>
    </row>
    <row r="519" spans="1:10" x14ac:dyDescent="0.2">
      <c r="A519" t="s">
        <v>124</v>
      </c>
      <c r="B519" t="s">
        <v>1413</v>
      </c>
      <c r="C519">
        <v>50</v>
      </c>
      <c r="D519" t="s">
        <v>1414</v>
      </c>
      <c r="E519">
        <v>2897</v>
      </c>
      <c r="F519" t="s">
        <v>1412</v>
      </c>
      <c r="G519">
        <v>144850</v>
      </c>
      <c r="H519" s="8">
        <f>SUM($G$2:G519)/SUM($G$2:$G$7474)</f>
        <v>0.19028834391040214</v>
      </c>
      <c r="I519" s="8">
        <v>0.8</v>
      </c>
      <c r="J519">
        <f t="shared" si="8"/>
        <v>144850</v>
      </c>
    </row>
    <row r="520" spans="1:10" x14ac:dyDescent="0.2">
      <c r="A520" t="s">
        <v>124</v>
      </c>
      <c r="B520" t="s">
        <v>1413</v>
      </c>
      <c r="C520">
        <v>50</v>
      </c>
      <c r="D520" t="s">
        <v>1414</v>
      </c>
      <c r="E520">
        <v>2897</v>
      </c>
      <c r="F520" t="s">
        <v>1412</v>
      </c>
      <c r="G520">
        <v>144850</v>
      </c>
      <c r="H520" s="8">
        <f>SUM($G$2:G520)/SUM($G$2:$G$7474)</f>
        <v>0.19059364835197137</v>
      </c>
      <c r="I520" s="8">
        <v>0.8</v>
      </c>
      <c r="J520">
        <f t="shared" si="8"/>
        <v>144850</v>
      </c>
    </row>
    <row r="521" spans="1:10" x14ac:dyDescent="0.2">
      <c r="A521" t="s">
        <v>124</v>
      </c>
      <c r="B521" t="s">
        <v>1413</v>
      </c>
      <c r="C521">
        <v>50</v>
      </c>
      <c r="D521" t="s">
        <v>1414</v>
      </c>
      <c r="E521">
        <v>2897</v>
      </c>
      <c r="F521" t="s">
        <v>1412</v>
      </c>
      <c r="G521">
        <v>144850</v>
      </c>
      <c r="H521" s="8">
        <f>SUM($G$2:G521)/SUM($G$2:$G$7474)</f>
        <v>0.1908989527935406</v>
      </c>
      <c r="I521" s="8">
        <v>0.8</v>
      </c>
      <c r="J521">
        <f t="shared" si="8"/>
        <v>144850</v>
      </c>
    </row>
    <row r="522" spans="1:10" x14ac:dyDescent="0.2">
      <c r="A522" t="s">
        <v>125</v>
      </c>
      <c r="B522" t="s">
        <v>1413</v>
      </c>
      <c r="C522">
        <v>50</v>
      </c>
      <c r="D522" t="s">
        <v>1414</v>
      </c>
      <c r="E522">
        <v>2897</v>
      </c>
      <c r="F522" t="s">
        <v>1412</v>
      </c>
      <c r="G522">
        <v>144850</v>
      </c>
      <c r="H522" s="8">
        <f>SUM($G$2:G522)/SUM($G$2:$G$7474)</f>
        <v>0.19120425723510981</v>
      </c>
      <c r="I522" s="8">
        <v>0.8</v>
      </c>
      <c r="J522">
        <f t="shared" si="8"/>
        <v>144850</v>
      </c>
    </row>
    <row r="523" spans="1:10" x14ac:dyDescent="0.2">
      <c r="A523" t="s">
        <v>126</v>
      </c>
      <c r="B523" t="s">
        <v>1413</v>
      </c>
      <c r="C523">
        <v>50</v>
      </c>
      <c r="D523" t="s">
        <v>1414</v>
      </c>
      <c r="E523">
        <v>2897</v>
      </c>
      <c r="F523" t="s">
        <v>1412</v>
      </c>
      <c r="G523">
        <v>144850</v>
      </c>
      <c r="H523" s="8">
        <f>SUM($G$2:G523)/SUM($G$2:$G$7474)</f>
        <v>0.19150956167667904</v>
      </c>
      <c r="I523" s="8">
        <v>0.8</v>
      </c>
      <c r="J523">
        <f t="shared" si="8"/>
        <v>144850</v>
      </c>
    </row>
    <row r="524" spans="1:10" x14ac:dyDescent="0.2">
      <c r="A524" t="s">
        <v>126</v>
      </c>
      <c r="B524" t="s">
        <v>1413</v>
      </c>
      <c r="C524">
        <v>50</v>
      </c>
      <c r="D524" t="s">
        <v>1414</v>
      </c>
      <c r="E524">
        <v>2897</v>
      </c>
      <c r="F524" t="s">
        <v>1412</v>
      </c>
      <c r="G524">
        <v>144850</v>
      </c>
      <c r="H524" s="8">
        <f>SUM($G$2:G524)/SUM($G$2:$G$7474)</f>
        <v>0.19181486611824827</v>
      </c>
      <c r="I524" s="8">
        <v>0.8</v>
      </c>
      <c r="J524">
        <f t="shared" si="8"/>
        <v>144850</v>
      </c>
    </row>
    <row r="525" spans="1:10" x14ac:dyDescent="0.2">
      <c r="A525" t="s">
        <v>126</v>
      </c>
      <c r="B525" t="s">
        <v>1413</v>
      </c>
      <c r="C525">
        <v>50</v>
      </c>
      <c r="D525" t="s">
        <v>1414</v>
      </c>
      <c r="E525">
        <v>2897</v>
      </c>
      <c r="F525" t="s">
        <v>1412</v>
      </c>
      <c r="G525">
        <v>144850</v>
      </c>
      <c r="H525" s="8">
        <f>SUM($G$2:G525)/SUM($G$2:$G$7474)</f>
        <v>0.1921201705598175</v>
      </c>
      <c r="I525" s="8">
        <v>0.8</v>
      </c>
      <c r="J525">
        <f t="shared" si="8"/>
        <v>144850</v>
      </c>
    </row>
    <row r="526" spans="1:10" x14ac:dyDescent="0.2">
      <c r="A526" t="s">
        <v>126</v>
      </c>
      <c r="B526" t="s">
        <v>1413</v>
      </c>
      <c r="C526">
        <v>50</v>
      </c>
      <c r="D526" t="s">
        <v>1414</v>
      </c>
      <c r="E526">
        <v>2897</v>
      </c>
      <c r="F526" t="s">
        <v>1412</v>
      </c>
      <c r="G526">
        <v>144850</v>
      </c>
      <c r="H526" s="8">
        <f>SUM($G$2:G526)/SUM($G$2:$G$7474)</f>
        <v>0.19242547500138674</v>
      </c>
      <c r="I526" s="8">
        <v>0.8</v>
      </c>
      <c r="J526">
        <f t="shared" si="8"/>
        <v>144850</v>
      </c>
    </row>
    <row r="527" spans="1:10" x14ac:dyDescent="0.2">
      <c r="A527" t="s">
        <v>127</v>
      </c>
      <c r="B527" t="s">
        <v>1413</v>
      </c>
      <c r="C527">
        <v>50</v>
      </c>
      <c r="D527" t="s">
        <v>1414</v>
      </c>
      <c r="E527">
        <v>2897</v>
      </c>
      <c r="F527" t="s">
        <v>1412</v>
      </c>
      <c r="G527">
        <v>144850</v>
      </c>
      <c r="H527" s="8">
        <f>SUM($G$2:G527)/SUM($G$2:$G$7474)</f>
        <v>0.19273077944295594</v>
      </c>
      <c r="I527" s="8">
        <v>0.8</v>
      </c>
      <c r="J527">
        <f t="shared" si="8"/>
        <v>144850</v>
      </c>
    </row>
    <row r="528" spans="1:10" x14ac:dyDescent="0.2">
      <c r="A528" t="s">
        <v>127</v>
      </c>
      <c r="B528" t="s">
        <v>1413</v>
      </c>
      <c r="C528">
        <v>50</v>
      </c>
      <c r="D528" t="s">
        <v>1414</v>
      </c>
      <c r="E528">
        <v>2897</v>
      </c>
      <c r="F528" t="s">
        <v>1412</v>
      </c>
      <c r="G528">
        <v>144850</v>
      </c>
      <c r="H528" s="8">
        <f>SUM($G$2:G528)/SUM($G$2:$G$7474)</f>
        <v>0.19303608388452517</v>
      </c>
      <c r="I528" s="8">
        <v>0.8</v>
      </c>
      <c r="J528">
        <f t="shared" si="8"/>
        <v>144850</v>
      </c>
    </row>
    <row r="529" spans="1:10" x14ac:dyDescent="0.2">
      <c r="A529" t="s">
        <v>127</v>
      </c>
      <c r="B529" t="s">
        <v>1413</v>
      </c>
      <c r="C529">
        <v>50</v>
      </c>
      <c r="D529" t="s">
        <v>1414</v>
      </c>
      <c r="E529">
        <v>2897</v>
      </c>
      <c r="F529" t="s">
        <v>1412</v>
      </c>
      <c r="G529">
        <v>144850</v>
      </c>
      <c r="H529" s="8">
        <f>SUM($G$2:G529)/SUM($G$2:$G$7474)</f>
        <v>0.1933413883260944</v>
      </c>
      <c r="I529" s="8">
        <v>0.8</v>
      </c>
      <c r="J529">
        <f t="shared" si="8"/>
        <v>144850</v>
      </c>
    </row>
    <row r="530" spans="1:10" x14ac:dyDescent="0.2">
      <c r="A530" t="s">
        <v>127</v>
      </c>
      <c r="B530" t="s">
        <v>1430</v>
      </c>
      <c r="C530">
        <v>43</v>
      </c>
      <c r="D530" t="s">
        <v>1404</v>
      </c>
      <c r="E530">
        <v>3366</v>
      </c>
      <c r="F530" t="s">
        <v>1429</v>
      </c>
      <c r="G530">
        <v>144738</v>
      </c>
      <c r="H530" s="8">
        <f>SUM($G$2:G530)/SUM($G$2:$G$7474)</f>
        <v>0.1936464567020961</v>
      </c>
      <c r="I530" s="8">
        <v>0.8</v>
      </c>
      <c r="J530">
        <f t="shared" si="8"/>
        <v>144738</v>
      </c>
    </row>
    <row r="531" spans="1:10" x14ac:dyDescent="0.2">
      <c r="A531" t="s">
        <v>127</v>
      </c>
      <c r="B531" t="s">
        <v>1430</v>
      </c>
      <c r="C531">
        <v>43</v>
      </c>
      <c r="D531" t="s">
        <v>1404</v>
      </c>
      <c r="E531">
        <v>3366</v>
      </c>
      <c r="F531" t="s">
        <v>1429</v>
      </c>
      <c r="G531">
        <v>144738</v>
      </c>
      <c r="H531" s="8">
        <f>SUM($G$2:G531)/SUM($G$2:$G$7474)</f>
        <v>0.19395152507809782</v>
      </c>
      <c r="I531" s="8">
        <v>0.8</v>
      </c>
      <c r="J531">
        <f t="shared" si="8"/>
        <v>144738</v>
      </c>
    </row>
    <row r="532" spans="1:10" x14ac:dyDescent="0.2">
      <c r="A532" t="s">
        <v>127</v>
      </c>
      <c r="B532" t="s">
        <v>1430</v>
      </c>
      <c r="C532">
        <v>43</v>
      </c>
      <c r="D532" t="s">
        <v>1404</v>
      </c>
      <c r="E532">
        <v>3366</v>
      </c>
      <c r="F532" t="s">
        <v>1429</v>
      </c>
      <c r="G532">
        <v>144738</v>
      </c>
      <c r="H532" s="8">
        <f>SUM($G$2:G532)/SUM($G$2:$G$7474)</f>
        <v>0.19425659345409951</v>
      </c>
      <c r="I532" s="8">
        <v>0.8</v>
      </c>
      <c r="J532">
        <f t="shared" si="8"/>
        <v>144738</v>
      </c>
    </row>
    <row r="533" spans="1:10" x14ac:dyDescent="0.2">
      <c r="A533" t="s">
        <v>127</v>
      </c>
      <c r="B533" t="s">
        <v>1430</v>
      </c>
      <c r="C533">
        <v>43</v>
      </c>
      <c r="D533" t="s">
        <v>1404</v>
      </c>
      <c r="E533">
        <v>3366</v>
      </c>
      <c r="F533" t="s">
        <v>1429</v>
      </c>
      <c r="G533">
        <v>144738</v>
      </c>
      <c r="H533" s="8">
        <f>SUM($G$2:G533)/SUM($G$2:$G$7474)</f>
        <v>0.19456166183010123</v>
      </c>
      <c r="I533" s="8">
        <v>0.8</v>
      </c>
      <c r="J533">
        <f t="shared" si="8"/>
        <v>144738</v>
      </c>
    </row>
    <row r="534" spans="1:10" x14ac:dyDescent="0.2">
      <c r="A534" t="s">
        <v>127</v>
      </c>
      <c r="B534" t="s">
        <v>1430</v>
      </c>
      <c r="C534">
        <v>43</v>
      </c>
      <c r="D534" t="s">
        <v>1404</v>
      </c>
      <c r="E534">
        <v>3366</v>
      </c>
      <c r="F534" t="s">
        <v>1429</v>
      </c>
      <c r="G534">
        <v>144738</v>
      </c>
      <c r="H534" s="8">
        <f>SUM($G$2:G534)/SUM($G$2:$G$7474)</f>
        <v>0.19486673020610293</v>
      </c>
      <c r="I534" s="8">
        <v>0.8</v>
      </c>
      <c r="J534">
        <f t="shared" si="8"/>
        <v>144738</v>
      </c>
    </row>
    <row r="535" spans="1:10" x14ac:dyDescent="0.2">
      <c r="A535" t="s">
        <v>127</v>
      </c>
      <c r="B535" t="s">
        <v>1430</v>
      </c>
      <c r="C535">
        <v>43</v>
      </c>
      <c r="D535" t="s">
        <v>1404</v>
      </c>
      <c r="E535">
        <v>3366</v>
      </c>
      <c r="F535" t="s">
        <v>1429</v>
      </c>
      <c r="G535">
        <v>144738</v>
      </c>
      <c r="H535" s="8">
        <f>SUM($G$2:G535)/SUM($G$2:$G$7474)</f>
        <v>0.19517179858210462</v>
      </c>
      <c r="I535" s="8">
        <v>0.8</v>
      </c>
      <c r="J535">
        <f t="shared" si="8"/>
        <v>144738</v>
      </c>
    </row>
    <row r="536" spans="1:10" x14ac:dyDescent="0.2">
      <c r="A536" t="s">
        <v>127</v>
      </c>
      <c r="B536" t="s">
        <v>1430</v>
      </c>
      <c r="C536">
        <v>43</v>
      </c>
      <c r="D536" t="s">
        <v>1404</v>
      </c>
      <c r="E536">
        <v>3366</v>
      </c>
      <c r="F536" t="s">
        <v>1429</v>
      </c>
      <c r="G536">
        <v>144738</v>
      </c>
      <c r="H536" s="8">
        <f>SUM($G$2:G536)/SUM($G$2:$G$7474)</f>
        <v>0.19547686695810634</v>
      </c>
      <c r="I536" s="8">
        <v>0.8</v>
      </c>
      <c r="J536">
        <f t="shared" si="8"/>
        <v>144738</v>
      </c>
    </row>
    <row r="537" spans="1:10" x14ac:dyDescent="0.2">
      <c r="A537" t="s">
        <v>128</v>
      </c>
      <c r="B537" t="s">
        <v>1430</v>
      </c>
      <c r="C537">
        <v>43</v>
      </c>
      <c r="D537" t="s">
        <v>1404</v>
      </c>
      <c r="E537">
        <v>3366</v>
      </c>
      <c r="F537" t="s">
        <v>1429</v>
      </c>
      <c r="G537">
        <v>144738</v>
      </c>
      <c r="H537" s="8">
        <f>SUM($G$2:G537)/SUM($G$2:$G$7474)</f>
        <v>0.19578193533410804</v>
      </c>
      <c r="I537" s="8">
        <v>0.8</v>
      </c>
      <c r="J537">
        <f t="shared" si="8"/>
        <v>144738</v>
      </c>
    </row>
    <row r="538" spans="1:10" x14ac:dyDescent="0.2">
      <c r="A538" t="s">
        <v>129</v>
      </c>
      <c r="B538" t="s">
        <v>1430</v>
      </c>
      <c r="C538">
        <v>43</v>
      </c>
      <c r="D538" t="s">
        <v>1404</v>
      </c>
      <c r="E538">
        <v>3366</v>
      </c>
      <c r="F538" t="s">
        <v>1429</v>
      </c>
      <c r="G538">
        <v>144738</v>
      </c>
      <c r="H538" s="8">
        <f>SUM($G$2:G538)/SUM($G$2:$G$7474)</f>
        <v>0.19608700371010973</v>
      </c>
      <c r="I538" s="8">
        <v>0.8</v>
      </c>
      <c r="J538">
        <f t="shared" si="8"/>
        <v>144738</v>
      </c>
    </row>
    <row r="539" spans="1:10" x14ac:dyDescent="0.2">
      <c r="A539" t="s">
        <v>129</v>
      </c>
      <c r="B539" t="s">
        <v>1411</v>
      </c>
      <c r="C539">
        <v>35</v>
      </c>
      <c r="D539" t="s">
        <v>1398</v>
      </c>
      <c r="E539">
        <v>4121</v>
      </c>
      <c r="F539" t="s">
        <v>1410</v>
      </c>
      <c r="G539">
        <v>144235</v>
      </c>
      <c r="H539" s="8">
        <f>SUM($G$2:G539)/SUM($G$2:$G$7474)</f>
        <v>0.19639101189878586</v>
      </c>
      <c r="I539" s="8">
        <v>0.8</v>
      </c>
      <c r="J539">
        <f t="shared" si="8"/>
        <v>144235</v>
      </c>
    </row>
    <row r="540" spans="1:10" x14ac:dyDescent="0.2">
      <c r="A540" t="s">
        <v>129</v>
      </c>
      <c r="B540" t="s">
        <v>1411</v>
      </c>
      <c r="C540">
        <v>35</v>
      </c>
      <c r="D540" t="s">
        <v>1398</v>
      </c>
      <c r="E540">
        <v>4121</v>
      </c>
      <c r="F540" t="s">
        <v>1410</v>
      </c>
      <c r="G540">
        <v>144235</v>
      </c>
      <c r="H540" s="8">
        <f>SUM($G$2:G540)/SUM($G$2:$G$7474)</f>
        <v>0.19669502008746201</v>
      </c>
      <c r="I540" s="8">
        <v>0.8</v>
      </c>
      <c r="J540">
        <f t="shared" si="8"/>
        <v>144235</v>
      </c>
    </row>
    <row r="541" spans="1:10" x14ac:dyDescent="0.2">
      <c r="A541" t="s">
        <v>129</v>
      </c>
      <c r="B541" t="s">
        <v>1411</v>
      </c>
      <c r="C541">
        <v>35</v>
      </c>
      <c r="D541" t="s">
        <v>1398</v>
      </c>
      <c r="E541">
        <v>4121</v>
      </c>
      <c r="F541" t="s">
        <v>1410</v>
      </c>
      <c r="G541">
        <v>144235</v>
      </c>
      <c r="H541" s="8">
        <f>SUM($G$2:G541)/SUM($G$2:$G$7474)</f>
        <v>0.19699902827613813</v>
      </c>
      <c r="I541" s="8">
        <v>0.8</v>
      </c>
      <c r="J541">
        <f t="shared" si="8"/>
        <v>144235</v>
      </c>
    </row>
    <row r="542" spans="1:10" x14ac:dyDescent="0.2">
      <c r="A542" t="s">
        <v>129</v>
      </c>
      <c r="B542" t="s">
        <v>1411</v>
      </c>
      <c r="C542">
        <v>35</v>
      </c>
      <c r="D542" t="s">
        <v>1398</v>
      </c>
      <c r="E542">
        <v>4121</v>
      </c>
      <c r="F542" t="s">
        <v>1410</v>
      </c>
      <c r="G542">
        <v>144235</v>
      </c>
      <c r="H542" s="8">
        <f>SUM($G$2:G542)/SUM($G$2:$G$7474)</f>
        <v>0.19730303646481426</v>
      </c>
      <c r="I542" s="8">
        <v>0.8</v>
      </c>
      <c r="J542">
        <f t="shared" si="8"/>
        <v>144235</v>
      </c>
    </row>
    <row r="543" spans="1:10" x14ac:dyDescent="0.2">
      <c r="A543" t="s">
        <v>129</v>
      </c>
      <c r="B543" t="s">
        <v>1411</v>
      </c>
      <c r="C543">
        <v>35</v>
      </c>
      <c r="D543" t="s">
        <v>1398</v>
      </c>
      <c r="E543">
        <v>4121</v>
      </c>
      <c r="F543" t="s">
        <v>1410</v>
      </c>
      <c r="G543">
        <v>144235</v>
      </c>
      <c r="H543" s="8">
        <f>SUM($G$2:G543)/SUM($G$2:$G$7474)</f>
        <v>0.19760704465349038</v>
      </c>
      <c r="I543" s="8">
        <v>0.8</v>
      </c>
      <c r="J543">
        <f t="shared" si="8"/>
        <v>144235</v>
      </c>
    </row>
    <row r="544" spans="1:10" x14ac:dyDescent="0.2">
      <c r="A544" t="s">
        <v>130</v>
      </c>
      <c r="B544" t="s">
        <v>1411</v>
      </c>
      <c r="C544">
        <v>35</v>
      </c>
      <c r="D544" t="s">
        <v>1398</v>
      </c>
      <c r="E544">
        <v>4121</v>
      </c>
      <c r="F544" t="s">
        <v>1410</v>
      </c>
      <c r="G544">
        <v>144235</v>
      </c>
      <c r="H544" s="8">
        <f>SUM($G$2:G544)/SUM($G$2:$G$7474)</f>
        <v>0.19791105284216651</v>
      </c>
      <c r="I544" s="8">
        <v>0.8</v>
      </c>
      <c r="J544">
        <f t="shared" si="8"/>
        <v>144235</v>
      </c>
    </row>
    <row r="545" spans="1:10" x14ac:dyDescent="0.2">
      <c r="A545" t="s">
        <v>130</v>
      </c>
      <c r="B545" t="s">
        <v>1411</v>
      </c>
      <c r="C545">
        <v>35</v>
      </c>
      <c r="D545" t="s">
        <v>1398</v>
      </c>
      <c r="E545">
        <v>4121</v>
      </c>
      <c r="F545" t="s">
        <v>1410</v>
      </c>
      <c r="G545">
        <v>144235</v>
      </c>
      <c r="H545" s="8">
        <f>SUM($G$2:G545)/SUM($G$2:$G$7474)</f>
        <v>0.19821506103084266</v>
      </c>
      <c r="I545" s="8">
        <v>0.8</v>
      </c>
      <c r="J545">
        <f t="shared" si="8"/>
        <v>144235</v>
      </c>
    </row>
    <row r="546" spans="1:10" x14ac:dyDescent="0.2">
      <c r="A546" t="s">
        <v>130</v>
      </c>
      <c r="B546" t="s">
        <v>1411</v>
      </c>
      <c r="C546">
        <v>35</v>
      </c>
      <c r="D546" t="s">
        <v>1398</v>
      </c>
      <c r="E546">
        <v>4121</v>
      </c>
      <c r="F546" t="s">
        <v>1410</v>
      </c>
      <c r="G546">
        <v>144235</v>
      </c>
      <c r="H546" s="8">
        <f>SUM($G$2:G546)/SUM($G$2:$G$7474)</f>
        <v>0.19851906921951878</v>
      </c>
      <c r="I546" s="8">
        <v>0.8</v>
      </c>
      <c r="J546">
        <f t="shared" si="8"/>
        <v>144235</v>
      </c>
    </row>
    <row r="547" spans="1:10" x14ac:dyDescent="0.2">
      <c r="A547" t="s">
        <v>130</v>
      </c>
      <c r="B547" t="s">
        <v>1411</v>
      </c>
      <c r="C547">
        <v>35</v>
      </c>
      <c r="D547" t="s">
        <v>1398</v>
      </c>
      <c r="E547">
        <v>4121</v>
      </c>
      <c r="F547" t="s">
        <v>1410</v>
      </c>
      <c r="G547">
        <v>144235</v>
      </c>
      <c r="H547" s="8">
        <f>SUM($G$2:G547)/SUM($G$2:$G$7474)</f>
        <v>0.19882307740819491</v>
      </c>
      <c r="I547" s="8">
        <v>0.8</v>
      </c>
      <c r="J547">
        <f t="shared" si="8"/>
        <v>144235</v>
      </c>
    </row>
    <row r="548" spans="1:10" x14ac:dyDescent="0.2">
      <c r="A548" t="s">
        <v>130</v>
      </c>
      <c r="B548" t="s">
        <v>1419</v>
      </c>
      <c r="C548">
        <v>33</v>
      </c>
      <c r="D548" t="s">
        <v>1398</v>
      </c>
      <c r="E548">
        <v>4367</v>
      </c>
      <c r="F548" t="s">
        <v>1418</v>
      </c>
      <c r="G548">
        <v>144111</v>
      </c>
      <c r="H548" s="8">
        <f>SUM($G$2:G548)/SUM($G$2:$G$7474)</f>
        <v>0.19912682423856415</v>
      </c>
      <c r="I548" s="8">
        <v>0.8</v>
      </c>
      <c r="J548">
        <f t="shared" si="8"/>
        <v>144111</v>
      </c>
    </row>
    <row r="549" spans="1:10" x14ac:dyDescent="0.2">
      <c r="A549" t="s">
        <v>130</v>
      </c>
      <c r="B549" t="s">
        <v>1419</v>
      </c>
      <c r="C549">
        <v>33</v>
      </c>
      <c r="D549" t="s">
        <v>1398</v>
      </c>
      <c r="E549">
        <v>4367</v>
      </c>
      <c r="F549" t="s">
        <v>1418</v>
      </c>
      <c r="G549">
        <v>144111</v>
      </c>
      <c r="H549" s="8">
        <f>SUM($G$2:G549)/SUM($G$2:$G$7474)</f>
        <v>0.19943057106893336</v>
      </c>
      <c r="I549" s="8">
        <v>0.8</v>
      </c>
      <c r="J549">
        <f t="shared" si="8"/>
        <v>144111</v>
      </c>
    </row>
    <row r="550" spans="1:10" x14ac:dyDescent="0.2">
      <c r="A550" t="s">
        <v>130</v>
      </c>
      <c r="B550" t="s">
        <v>1419</v>
      </c>
      <c r="C550">
        <v>33</v>
      </c>
      <c r="D550" t="s">
        <v>1398</v>
      </c>
      <c r="E550">
        <v>4367</v>
      </c>
      <c r="F550" t="s">
        <v>1418</v>
      </c>
      <c r="G550">
        <v>144111</v>
      </c>
      <c r="H550" s="8">
        <f>SUM($G$2:G550)/SUM($G$2:$G$7474)</f>
        <v>0.1997343178993026</v>
      </c>
      <c r="I550" s="8">
        <v>0.8</v>
      </c>
      <c r="J550">
        <f t="shared" si="8"/>
        <v>144111</v>
      </c>
    </row>
    <row r="551" spans="1:10" x14ac:dyDescent="0.2">
      <c r="A551" t="s">
        <v>131</v>
      </c>
      <c r="B551" t="s">
        <v>1419</v>
      </c>
      <c r="C551">
        <v>33</v>
      </c>
      <c r="D551" t="s">
        <v>1398</v>
      </c>
      <c r="E551">
        <v>4367</v>
      </c>
      <c r="F551" t="s">
        <v>1418</v>
      </c>
      <c r="G551">
        <v>144111</v>
      </c>
      <c r="H551" s="8">
        <f>SUM($G$2:G551)/SUM($G$2:$G$7474)</f>
        <v>0.20003806472967181</v>
      </c>
      <c r="I551" s="8">
        <v>0.8</v>
      </c>
      <c r="J551">
        <f t="shared" si="8"/>
        <v>144111</v>
      </c>
    </row>
    <row r="552" spans="1:10" x14ac:dyDescent="0.2">
      <c r="A552" t="s">
        <v>131</v>
      </c>
      <c r="B552" t="s">
        <v>1419</v>
      </c>
      <c r="C552">
        <v>33</v>
      </c>
      <c r="D552" t="s">
        <v>1398</v>
      </c>
      <c r="E552">
        <v>4367</v>
      </c>
      <c r="F552" t="s">
        <v>1418</v>
      </c>
      <c r="G552">
        <v>144111</v>
      </c>
      <c r="H552" s="8">
        <f>SUM($G$2:G552)/SUM($G$2:$G$7474)</f>
        <v>0.20034181156004105</v>
      </c>
      <c r="I552" s="8">
        <v>0.8</v>
      </c>
      <c r="J552">
        <f t="shared" si="8"/>
        <v>144111</v>
      </c>
    </row>
    <row r="553" spans="1:10" x14ac:dyDescent="0.2">
      <c r="A553" t="s">
        <v>131</v>
      </c>
      <c r="B553" t="s">
        <v>1419</v>
      </c>
      <c r="C553">
        <v>33</v>
      </c>
      <c r="D553" t="s">
        <v>1398</v>
      </c>
      <c r="E553">
        <v>4367</v>
      </c>
      <c r="F553" t="s">
        <v>1418</v>
      </c>
      <c r="G553">
        <v>144111</v>
      </c>
      <c r="H553" s="8">
        <f>SUM($G$2:G553)/SUM($G$2:$G$7474)</f>
        <v>0.20064555839041029</v>
      </c>
      <c r="I553" s="8">
        <v>0.8</v>
      </c>
      <c r="J553">
        <f t="shared" si="8"/>
        <v>144111</v>
      </c>
    </row>
    <row r="554" spans="1:10" x14ac:dyDescent="0.2">
      <c r="A554" t="s">
        <v>131</v>
      </c>
      <c r="B554" t="s">
        <v>1419</v>
      </c>
      <c r="C554">
        <v>33</v>
      </c>
      <c r="D554" t="s">
        <v>1398</v>
      </c>
      <c r="E554">
        <v>4367</v>
      </c>
      <c r="F554" t="s">
        <v>1418</v>
      </c>
      <c r="G554">
        <v>144111</v>
      </c>
      <c r="H554" s="8">
        <f>SUM($G$2:G554)/SUM($G$2:$G$7474)</f>
        <v>0.2009493052207795</v>
      </c>
      <c r="I554" s="8">
        <v>0.8</v>
      </c>
      <c r="J554">
        <f t="shared" si="8"/>
        <v>144111</v>
      </c>
    </row>
    <row r="555" spans="1:10" x14ac:dyDescent="0.2">
      <c r="A555" t="s">
        <v>131</v>
      </c>
      <c r="B555" t="s">
        <v>1419</v>
      </c>
      <c r="C555">
        <v>33</v>
      </c>
      <c r="D555" t="s">
        <v>1398</v>
      </c>
      <c r="E555">
        <v>4367</v>
      </c>
      <c r="F555" t="s">
        <v>1418</v>
      </c>
      <c r="G555">
        <v>144111</v>
      </c>
      <c r="H555" s="8">
        <f>SUM($G$2:G555)/SUM($G$2:$G$7474)</f>
        <v>0.20125305205114874</v>
      </c>
      <c r="I555" s="8">
        <v>0.8</v>
      </c>
      <c r="J555">
        <f t="shared" si="8"/>
        <v>144111</v>
      </c>
    </row>
    <row r="556" spans="1:10" x14ac:dyDescent="0.2">
      <c r="A556" t="s">
        <v>131</v>
      </c>
      <c r="B556" t="s">
        <v>1400</v>
      </c>
      <c r="C556">
        <v>45</v>
      </c>
      <c r="D556" t="s">
        <v>1401</v>
      </c>
      <c r="E556">
        <v>3201</v>
      </c>
      <c r="F556" t="s">
        <v>1399</v>
      </c>
      <c r="G556">
        <v>144045</v>
      </c>
      <c r="H556" s="8">
        <f>SUM($G$2:G556)/SUM($G$2:$G$7474)</f>
        <v>0.2015566597714514</v>
      </c>
      <c r="I556" s="8">
        <v>0.8</v>
      </c>
      <c r="J556">
        <f t="shared" si="8"/>
        <v>144045</v>
      </c>
    </row>
    <row r="557" spans="1:10" x14ac:dyDescent="0.2">
      <c r="A557" t="s">
        <v>131</v>
      </c>
      <c r="B557" t="s">
        <v>1400</v>
      </c>
      <c r="C557">
        <v>45</v>
      </c>
      <c r="D557" t="s">
        <v>1401</v>
      </c>
      <c r="E557">
        <v>3201</v>
      </c>
      <c r="F557" t="s">
        <v>1399</v>
      </c>
      <c r="G557">
        <v>144045</v>
      </c>
      <c r="H557" s="8">
        <f>SUM($G$2:G557)/SUM($G$2:$G$7474)</f>
        <v>0.20186026749175404</v>
      </c>
      <c r="I557" s="8">
        <v>0.8</v>
      </c>
      <c r="J557">
        <f t="shared" si="8"/>
        <v>144045</v>
      </c>
    </row>
    <row r="558" spans="1:10" x14ac:dyDescent="0.2">
      <c r="A558" t="s">
        <v>132</v>
      </c>
      <c r="B558" t="s">
        <v>1400</v>
      </c>
      <c r="C558">
        <v>45</v>
      </c>
      <c r="D558" t="s">
        <v>1401</v>
      </c>
      <c r="E558">
        <v>3201</v>
      </c>
      <c r="F558" t="s">
        <v>1399</v>
      </c>
      <c r="G558">
        <v>144045</v>
      </c>
      <c r="H558" s="8">
        <f>SUM($G$2:G558)/SUM($G$2:$G$7474)</f>
        <v>0.2021638752120567</v>
      </c>
      <c r="I558" s="8">
        <v>0.8</v>
      </c>
      <c r="J558">
        <f t="shared" si="8"/>
        <v>144045</v>
      </c>
    </row>
    <row r="559" spans="1:10" x14ac:dyDescent="0.2">
      <c r="A559" t="s">
        <v>132</v>
      </c>
      <c r="B559" t="s">
        <v>1400</v>
      </c>
      <c r="C559">
        <v>45</v>
      </c>
      <c r="D559" t="s">
        <v>1401</v>
      </c>
      <c r="E559">
        <v>3201</v>
      </c>
      <c r="F559" t="s">
        <v>1399</v>
      </c>
      <c r="G559">
        <v>144045</v>
      </c>
      <c r="H559" s="8">
        <f>SUM($G$2:G559)/SUM($G$2:$G$7474)</f>
        <v>0.20246748293235936</v>
      </c>
      <c r="I559" s="8">
        <v>0.8</v>
      </c>
      <c r="J559">
        <f t="shared" si="8"/>
        <v>144045</v>
      </c>
    </row>
    <row r="560" spans="1:10" x14ac:dyDescent="0.2">
      <c r="A560" t="s">
        <v>132</v>
      </c>
      <c r="B560" t="s">
        <v>1400</v>
      </c>
      <c r="C560">
        <v>45</v>
      </c>
      <c r="D560" t="s">
        <v>1401</v>
      </c>
      <c r="E560">
        <v>3201</v>
      </c>
      <c r="F560" t="s">
        <v>1399</v>
      </c>
      <c r="G560">
        <v>144045</v>
      </c>
      <c r="H560" s="8">
        <f>SUM($G$2:G560)/SUM($G$2:$G$7474)</f>
        <v>0.20277109065266199</v>
      </c>
      <c r="I560" s="8">
        <v>0.8</v>
      </c>
      <c r="J560">
        <f t="shared" si="8"/>
        <v>144045</v>
      </c>
    </row>
    <row r="561" spans="1:10" x14ac:dyDescent="0.2">
      <c r="A561" t="s">
        <v>133</v>
      </c>
      <c r="B561" t="s">
        <v>1400</v>
      </c>
      <c r="C561">
        <v>45</v>
      </c>
      <c r="D561" t="s">
        <v>1401</v>
      </c>
      <c r="E561">
        <v>3201</v>
      </c>
      <c r="F561" t="s">
        <v>1399</v>
      </c>
      <c r="G561">
        <v>144045</v>
      </c>
      <c r="H561" s="8">
        <f>SUM($G$2:G561)/SUM($G$2:$G$7474)</f>
        <v>0.20307469837296466</v>
      </c>
      <c r="I561" s="8">
        <v>0.8</v>
      </c>
      <c r="J561">
        <f t="shared" si="8"/>
        <v>144045</v>
      </c>
    </row>
    <row r="562" spans="1:10" x14ac:dyDescent="0.2">
      <c r="A562" t="s">
        <v>133</v>
      </c>
      <c r="B562" t="s">
        <v>1400</v>
      </c>
      <c r="C562">
        <v>45</v>
      </c>
      <c r="D562" t="s">
        <v>1401</v>
      </c>
      <c r="E562">
        <v>3201</v>
      </c>
      <c r="F562" t="s">
        <v>1399</v>
      </c>
      <c r="G562">
        <v>144045</v>
      </c>
      <c r="H562" s="8">
        <f>SUM($G$2:G562)/SUM($G$2:$G$7474)</f>
        <v>0.20337830609326732</v>
      </c>
      <c r="I562" s="8">
        <v>0.8</v>
      </c>
      <c r="J562">
        <f t="shared" si="8"/>
        <v>144045</v>
      </c>
    </row>
    <row r="563" spans="1:10" x14ac:dyDescent="0.2">
      <c r="A563" t="s">
        <v>133</v>
      </c>
      <c r="B563" t="s">
        <v>1400</v>
      </c>
      <c r="C563">
        <v>45</v>
      </c>
      <c r="D563" t="s">
        <v>1401</v>
      </c>
      <c r="E563">
        <v>3201</v>
      </c>
      <c r="F563" t="s">
        <v>1399</v>
      </c>
      <c r="G563">
        <v>144045</v>
      </c>
      <c r="H563" s="8">
        <f>SUM($G$2:G563)/SUM($G$2:$G$7474)</f>
        <v>0.20368191381356995</v>
      </c>
      <c r="I563" s="8">
        <v>0.8</v>
      </c>
      <c r="J563">
        <f t="shared" si="8"/>
        <v>144045</v>
      </c>
    </row>
    <row r="564" spans="1:10" x14ac:dyDescent="0.2">
      <c r="A564" t="s">
        <v>133</v>
      </c>
      <c r="B564" t="s">
        <v>1400</v>
      </c>
      <c r="C564">
        <v>45</v>
      </c>
      <c r="D564" t="s">
        <v>1401</v>
      </c>
      <c r="E564">
        <v>3201</v>
      </c>
      <c r="F564" t="s">
        <v>1399</v>
      </c>
      <c r="G564">
        <v>144045</v>
      </c>
      <c r="H564" s="8">
        <f>SUM($G$2:G564)/SUM($G$2:$G$7474)</f>
        <v>0.20398552153387262</v>
      </c>
      <c r="I564" s="8">
        <v>0.8</v>
      </c>
      <c r="J564">
        <f t="shared" si="8"/>
        <v>144045</v>
      </c>
    </row>
    <row r="565" spans="1:10" x14ac:dyDescent="0.2">
      <c r="A565" t="s">
        <v>133</v>
      </c>
      <c r="B565" t="s">
        <v>1400</v>
      </c>
      <c r="C565">
        <v>45</v>
      </c>
      <c r="D565" t="s">
        <v>1401</v>
      </c>
      <c r="E565">
        <v>3201</v>
      </c>
      <c r="F565" t="s">
        <v>1399</v>
      </c>
      <c r="G565">
        <v>144045</v>
      </c>
      <c r="H565" s="8">
        <f>SUM($G$2:G565)/SUM($G$2:$G$7474)</f>
        <v>0.20428912925417528</v>
      </c>
      <c r="I565" s="8">
        <v>0.8</v>
      </c>
      <c r="J565">
        <f t="shared" si="8"/>
        <v>144045</v>
      </c>
    </row>
    <row r="566" spans="1:10" x14ac:dyDescent="0.2">
      <c r="A566" t="s">
        <v>133</v>
      </c>
      <c r="B566" t="s">
        <v>1400</v>
      </c>
      <c r="C566">
        <v>45</v>
      </c>
      <c r="D566" t="s">
        <v>1401</v>
      </c>
      <c r="E566">
        <v>3201</v>
      </c>
      <c r="F566" t="s">
        <v>1399</v>
      </c>
      <c r="G566">
        <v>144045</v>
      </c>
      <c r="H566" s="8">
        <f>SUM($G$2:G566)/SUM($G$2:$G$7474)</f>
        <v>0.20459273697447791</v>
      </c>
      <c r="I566" s="8">
        <v>0.8</v>
      </c>
      <c r="J566">
        <f t="shared" si="8"/>
        <v>144045</v>
      </c>
    </row>
    <row r="567" spans="1:10" x14ac:dyDescent="0.2">
      <c r="A567" t="s">
        <v>134</v>
      </c>
      <c r="B567" t="s">
        <v>1451</v>
      </c>
      <c r="C567">
        <v>39</v>
      </c>
      <c r="D567" t="s">
        <v>1452</v>
      </c>
      <c r="E567">
        <v>3692</v>
      </c>
      <c r="F567" t="s">
        <v>1450</v>
      </c>
      <c r="G567">
        <v>143988</v>
      </c>
      <c r="H567" s="8">
        <f>SUM($G$2:G567)/SUM($G$2:$G$7474)</f>
        <v>0.20489622455426854</v>
      </c>
      <c r="I567" s="8">
        <v>0.8</v>
      </c>
      <c r="J567">
        <f t="shared" si="8"/>
        <v>143988</v>
      </c>
    </row>
    <row r="568" spans="1:10" x14ac:dyDescent="0.2">
      <c r="A568" t="s">
        <v>134</v>
      </c>
      <c r="B568" t="s">
        <v>1451</v>
      </c>
      <c r="C568">
        <v>39</v>
      </c>
      <c r="D568" t="s">
        <v>1452</v>
      </c>
      <c r="E568">
        <v>3692</v>
      </c>
      <c r="F568" t="s">
        <v>1450</v>
      </c>
      <c r="G568">
        <v>143988</v>
      </c>
      <c r="H568" s="8">
        <f>SUM($G$2:G568)/SUM($G$2:$G$7474)</f>
        <v>0.20519971213405913</v>
      </c>
      <c r="I568" s="8">
        <v>0.8</v>
      </c>
      <c r="J568">
        <f t="shared" si="8"/>
        <v>143988</v>
      </c>
    </row>
    <row r="569" spans="1:10" x14ac:dyDescent="0.2">
      <c r="A569" t="s">
        <v>134</v>
      </c>
      <c r="B569" t="s">
        <v>1451</v>
      </c>
      <c r="C569">
        <v>39</v>
      </c>
      <c r="D569" t="s">
        <v>1452</v>
      </c>
      <c r="E569">
        <v>3692</v>
      </c>
      <c r="F569" t="s">
        <v>1450</v>
      </c>
      <c r="G569">
        <v>143988</v>
      </c>
      <c r="H569" s="8">
        <f>SUM($G$2:G569)/SUM($G$2:$G$7474)</f>
        <v>0.20550319971384975</v>
      </c>
      <c r="I569" s="8">
        <v>0.8</v>
      </c>
      <c r="J569">
        <f t="shared" si="8"/>
        <v>143988</v>
      </c>
    </row>
    <row r="570" spans="1:10" x14ac:dyDescent="0.2">
      <c r="A570" t="s">
        <v>134</v>
      </c>
      <c r="B570" t="s">
        <v>1451</v>
      </c>
      <c r="C570">
        <v>39</v>
      </c>
      <c r="D570" t="s">
        <v>1452</v>
      </c>
      <c r="E570">
        <v>3692</v>
      </c>
      <c r="F570" t="s">
        <v>1450</v>
      </c>
      <c r="G570">
        <v>143988</v>
      </c>
      <c r="H570" s="8">
        <f>SUM($G$2:G570)/SUM($G$2:$G$7474)</f>
        <v>0.20580668729364035</v>
      </c>
      <c r="I570" s="8">
        <v>0.8</v>
      </c>
      <c r="J570">
        <f t="shared" si="8"/>
        <v>143988</v>
      </c>
    </row>
    <row r="571" spans="1:10" x14ac:dyDescent="0.2">
      <c r="A571" t="s">
        <v>135</v>
      </c>
      <c r="B571" t="s">
        <v>1451</v>
      </c>
      <c r="C571">
        <v>39</v>
      </c>
      <c r="D571" t="s">
        <v>1452</v>
      </c>
      <c r="E571">
        <v>3692</v>
      </c>
      <c r="F571" t="s">
        <v>1450</v>
      </c>
      <c r="G571">
        <v>143988</v>
      </c>
      <c r="H571" s="8">
        <f>SUM($G$2:G571)/SUM($G$2:$G$7474)</f>
        <v>0.20611017487343097</v>
      </c>
      <c r="I571" s="8">
        <v>0.8</v>
      </c>
      <c r="J571">
        <f t="shared" si="8"/>
        <v>143988</v>
      </c>
    </row>
    <row r="572" spans="1:10" x14ac:dyDescent="0.2">
      <c r="A572" t="s">
        <v>135</v>
      </c>
      <c r="B572" t="s">
        <v>1451</v>
      </c>
      <c r="C572">
        <v>39</v>
      </c>
      <c r="D572" t="s">
        <v>1452</v>
      </c>
      <c r="E572">
        <v>3692</v>
      </c>
      <c r="F572" t="s">
        <v>1450</v>
      </c>
      <c r="G572">
        <v>143988</v>
      </c>
      <c r="H572" s="8">
        <f>SUM($G$2:G572)/SUM($G$2:$G$7474)</f>
        <v>0.20641366245322157</v>
      </c>
      <c r="I572" s="8">
        <v>0.8</v>
      </c>
      <c r="J572">
        <f t="shared" si="8"/>
        <v>143988</v>
      </c>
    </row>
    <row r="573" spans="1:10" x14ac:dyDescent="0.2">
      <c r="A573" t="s">
        <v>135</v>
      </c>
      <c r="B573" t="s">
        <v>1451</v>
      </c>
      <c r="C573">
        <v>39</v>
      </c>
      <c r="D573" t="s">
        <v>1452</v>
      </c>
      <c r="E573">
        <v>3692</v>
      </c>
      <c r="F573" t="s">
        <v>1450</v>
      </c>
      <c r="G573">
        <v>143988</v>
      </c>
      <c r="H573" s="8">
        <f>SUM($G$2:G573)/SUM($G$2:$G$7474)</f>
        <v>0.20671715003301219</v>
      </c>
      <c r="I573" s="8">
        <v>0.8</v>
      </c>
      <c r="J573">
        <f t="shared" si="8"/>
        <v>143988</v>
      </c>
    </row>
    <row r="574" spans="1:10" x14ac:dyDescent="0.2">
      <c r="A574" t="s">
        <v>135</v>
      </c>
      <c r="B574" t="s">
        <v>1451</v>
      </c>
      <c r="C574">
        <v>39</v>
      </c>
      <c r="D574" t="s">
        <v>1452</v>
      </c>
      <c r="E574">
        <v>3692</v>
      </c>
      <c r="F574" t="s">
        <v>1450</v>
      </c>
      <c r="G574">
        <v>143988</v>
      </c>
      <c r="H574" s="8">
        <f>SUM($G$2:G574)/SUM($G$2:$G$7474)</f>
        <v>0.20702063761280279</v>
      </c>
      <c r="I574" s="8">
        <v>0.8</v>
      </c>
      <c r="J574">
        <f t="shared" si="8"/>
        <v>143988</v>
      </c>
    </row>
    <row r="575" spans="1:10" x14ac:dyDescent="0.2">
      <c r="A575" t="s">
        <v>135</v>
      </c>
      <c r="B575" t="s">
        <v>1451</v>
      </c>
      <c r="C575">
        <v>39</v>
      </c>
      <c r="D575" t="s">
        <v>1452</v>
      </c>
      <c r="E575">
        <v>3692</v>
      </c>
      <c r="F575" t="s">
        <v>1450</v>
      </c>
      <c r="G575">
        <v>143988</v>
      </c>
      <c r="H575" s="8">
        <f>SUM($G$2:G575)/SUM($G$2:$G$7474)</f>
        <v>0.20732412519259341</v>
      </c>
      <c r="I575" s="8">
        <v>0.8</v>
      </c>
      <c r="J575">
        <f t="shared" si="8"/>
        <v>143988</v>
      </c>
    </row>
    <row r="576" spans="1:10" x14ac:dyDescent="0.2">
      <c r="A576" t="s">
        <v>135</v>
      </c>
      <c r="B576" t="s">
        <v>1408</v>
      </c>
      <c r="C576">
        <v>43</v>
      </c>
      <c r="D576" t="s">
        <v>1409</v>
      </c>
      <c r="E576">
        <v>3348</v>
      </c>
      <c r="F576" t="s">
        <v>1407</v>
      </c>
      <c r="G576">
        <v>143964</v>
      </c>
      <c r="H576" s="8">
        <f>SUM($G$2:G576)/SUM($G$2:$G$7474)</f>
        <v>0.20762756218690526</v>
      </c>
      <c r="I576" s="8">
        <v>0.8</v>
      </c>
      <c r="J576">
        <f t="shared" si="8"/>
        <v>143964</v>
      </c>
    </row>
    <row r="577" spans="1:10" x14ac:dyDescent="0.2">
      <c r="A577" t="s">
        <v>135</v>
      </c>
      <c r="B577" t="s">
        <v>1408</v>
      </c>
      <c r="C577">
        <v>43</v>
      </c>
      <c r="D577" t="s">
        <v>1409</v>
      </c>
      <c r="E577">
        <v>3348</v>
      </c>
      <c r="F577" t="s">
        <v>1407</v>
      </c>
      <c r="G577">
        <v>143964</v>
      </c>
      <c r="H577" s="8">
        <f>SUM($G$2:G577)/SUM($G$2:$G$7474)</f>
        <v>0.20793099918121713</v>
      </c>
      <c r="I577" s="8">
        <v>0.8</v>
      </c>
      <c r="J577">
        <f t="shared" si="8"/>
        <v>143964</v>
      </c>
    </row>
    <row r="578" spans="1:10" x14ac:dyDescent="0.2">
      <c r="A578" t="s">
        <v>135</v>
      </c>
      <c r="B578" t="s">
        <v>1408</v>
      </c>
      <c r="C578">
        <v>43</v>
      </c>
      <c r="D578" t="s">
        <v>1409</v>
      </c>
      <c r="E578">
        <v>3348</v>
      </c>
      <c r="F578" t="s">
        <v>1407</v>
      </c>
      <c r="G578">
        <v>143964</v>
      </c>
      <c r="H578" s="8">
        <f>SUM($G$2:G578)/SUM($G$2:$G$7474)</f>
        <v>0.20823443617552898</v>
      </c>
      <c r="I578" s="8">
        <v>0.8</v>
      </c>
      <c r="J578">
        <f t="shared" si="8"/>
        <v>143964</v>
      </c>
    </row>
    <row r="579" spans="1:10" x14ac:dyDescent="0.2">
      <c r="A579" t="s">
        <v>135</v>
      </c>
      <c r="B579" t="s">
        <v>1408</v>
      </c>
      <c r="C579">
        <v>43</v>
      </c>
      <c r="D579" t="s">
        <v>1409</v>
      </c>
      <c r="E579">
        <v>3348</v>
      </c>
      <c r="F579" t="s">
        <v>1407</v>
      </c>
      <c r="G579">
        <v>143964</v>
      </c>
      <c r="H579" s="8">
        <f>SUM($G$2:G579)/SUM($G$2:$G$7474)</f>
        <v>0.20853787316984082</v>
      </c>
      <c r="I579" s="8">
        <v>0.8</v>
      </c>
      <c r="J579">
        <f t="shared" ref="J579:J642" si="9">IF(H579&lt;=I579,G579,0)</f>
        <v>143964</v>
      </c>
    </row>
    <row r="580" spans="1:10" x14ac:dyDescent="0.2">
      <c r="A580" t="s">
        <v>135</v>
      </c>
      <c r="B580" t="s">
        <v>1408</v>
      </c>
      <c r="C580">
        <v>43</v>
      </c>
      <c r="D580" t="s">
        <v>1409</v>
      </c>
      <c r="E580">
        <v>3348</v>
      </c>
      <c r="F580" t="s">
        <v>1407</v>
      </c>
      <c r="G580">
        <v>143964</v>
      </c>
      <c r="H580" s="8">
        <f>SUM($G$2:G580)/SUM($G$2:$G$7474)</f>
        <v>0.20884131016415269</v>
      </c>
      <c r="I580" s="8">
        <v>0.8</v>
      </c>
      <c r="J580">
        <f t="shared" si="9"/>
        <v>143964</v>
      </c>
    </row>
    <row r="581" spans="1:10" x14ac:dyDescent="0.2">
      <c r="A581" t="s">
        <v>136</v>
      </c>
      <c r="B581" t="s">
        <v>1408</v>
      </c>
      <c r="C581">
        <v>43</v>
      </c>
      <c r="D581" t="s">
        <v>1409</v>
      </c>
      <c r="E581">
        <v>3348</v>
      </c>
      <c r="F581" t="s">
        <v>1407</v>
      </c>
      <c r="G581">
        <v>143964</v>
      </c>
      <c r="H581" s="8">
        <f>SUM($G$2:G581)/SUM($G$2:$G$7474)</f>
        <v>0.20914474715846454</v>
      </c>
      <c r="I581" s="8">
        <v>0.8</v>
      </c>
      <c r="J581">
        <f t="shared" si="9"/>
        <v>143964</v>
      </c>
    </row>
    <row r="582" spans="1:10" x14ac:dyDescent="0.2">
      <c r="A582" t="s">
        <v>137</v>
      </c>
      <c r="B582" t="s">
        <v>1408</v>
      </c>
      <c r="C582">
        <v>43</v>
      </c>
      <c r="D582" t="s">
        <v>1409</v>
      </c>
      <c r="E582">
        <v>3348</v>
      </c>
      <c r="F582" t="s">
        <v>1407</v>
      </c>
      <c r="G582">
        <v>143964</v>
      </c>
      <c r="H582" s="8">
        <f>SUM($G$2:G582)/SUM($G$2:$G$7474)</f>
        <v>0.20944818415277638</v>
      </c>
      <c r="I582" s="8">
        <v>0.8</v>
      </c>
      <c r="J582">
        <f t="shared" si="9"/>
        <v>143964</v>
      </c>
    </row>
    <row r="583" spans="1:10" x14ac:dyDescent="0.2">
      <c r="A583" t="s">
        <v>137</v>
      </c>
      <c r="B583" t="s">
        <v>1432</v>
      </c>
      <c r="C583">
        <v>49</v>
      </c>
      <c r="D583" t="s">
        <v>1414</v>
      </c>
      <c r="E583">
        <v>2934</v>
      </c>
      <c r="F583" t="s">
        <v>1431</v>
      </c>
      <c r="G583">
        <v>143766</v>
      </c>
      <c r="H583" s="8">
        <f>SUM($G$2:G583)/SUM($G$2:$G$7474)</f>
        <v>0.20975120381688853</v>
      </c>
      <c r="I583" s="8">
        <v>0.8</v>
      </c>
      <c r="J583">
        <f t="shared" si="9"/>
        <v>143766</v>
      </c>
    </row>
    <row r="584" spans="1:10" x14ac:dyDescent="0.2">
      <c r="A584" t="s">
        <v>137</v>
      </c>
      <c r="B584" t="s">
        <v>1432</v>
      </c>
      <c r="C584">
        <v>49</v>
      </c>
      <c r="D584" t="s">
        <v>1414</v>
      </c>
      <c r="E584">
        <v>2934</v>
      </c>
      <c r="F584" t="s">
        <v>1431</v>
      </c>
      <c r="G584">
        <v>143766</v>
      </c>
      <c r="H584" s="8">
        <f>SUM($G$2:G584)/SUM($G$2:$G$7474)</f>
        <v>0.21005422348100064</v>
      </c>
      <c r="I584" s="8">
        <v>0.8</v>
      </c>
      <c r="J584">
        <f t="shared" si="9"/>
        <v>143766</v>
      </c>
    </row>
    <row r="585" spans="1:10" x14ac:dyDescent="0.2">
      <c r="A585" t="s">
        <v>137</v>
      </c>
      <c r="B585" t="s">
        <v>1413</v>
      </c>
      <c r="C585">
        <v>49</v>
      </c>
      <c r="D585" t="s">
        <v>1414</v>
      </c>
      <c r="E585">
        <v>2897</v>
      </c>
      <c r="F585" t="s">
        <v>1412</v>
      </c>
      <c r="G585">
        <v>141953</v>
      </c>
      <c r="H585" s="8">
        <f>SUM($G$2:G585)/SUM($G$2:$G$7474)</f>
        <v>0.21035342183373848</v>
      </c>
      <c r="I585" s="8">
        <v>0.8</v>
      </c>
      <c r="J585">
        <f t="shared" si="9"/>
        <v>141953</v>
      </c>
    </row>
    <row r="586" spans="1:10" x14ac:dyDescent="0.2">
      <c r="A586" t="s">
        <v>137</v>
      </c>
      <c r="B586" t="s">
        <v>1413</v>
      </c>
      <c r="C586">
        <v>49</v>
      </c>
      <c r="D586" t="s">
        <v>1414</v>
      </c>
      <c r="E586">
        <v>2897</v>
      </c>
      <c r="F586" t="s">
        <v>1412</v>
      </c>
      <c r="G586">
        <v>141953</v>
      </c>
      <c r="H586" s="8">
        <f>SUM($G$2:G586)/SUM($G$2:$G$7474)</f>
        <v>0.21065262018647632</v>
      </c>
      <c r="I586" s="8">
        <v>0.8</v>
      </c>
      <c r="J586">
        <f t="shared" si="9"/>
        <v>141953</v>
      </c>
    </row>
    <row r="587" spans="1:10" x14ac:dyDescent="0.2">
      <c r="A587" t="s">
        <v>138</v>
      </c>
      <c r="B587" t="s">
        <v>1413</v>
      </c>
      <c r="C587">
        <v>49</v>
      </c>
      <c r="D587" t="s">
        <v>1414</v>
      </c>
      <c r="E587">
        <v>2897</v>
      </c>
      <c r="F587" t="s">
        <v>1412</v>
      </c>
      <c r="G587">
        <v>141953</v>
      </c>
      <c r="H587" s="8">
        <f>SUM($G$2:G587)/SUM($G$2:$G$7474)</f>
        <v>0.21095181853921416</v>
      </c>
      <c r="I587" s="8">
        <v>0.8</v>
      </c>
      <c r="J587">
        <f t="shared" si="9"/>
        <v>141953</v>
      </c>
    </row>
    <row r="588" spans="1:10" x14ac:dyDescent="0.2">
      <c r="A588" t="s">
        <v>138</v>
      </c>
      <c r="B588" t="s">
        <v>1413</v>
      </c>
      <c r="C588">
        <v>49</v>
      </c>
      <c r="D588" t="s">
        <v>1414</v>
      </c>
      <c r="E588">
        <v>2897</v>
      </c>
      <c r="F588" t="s">
        <v>1412</v>
      </c>
      <c r="G588">
        <v>141953</v>
      </c>
      <c r="H588" s="8">
        <f>SUM($G$2:G588)/SUM($G$2:$G$7474)</f>
        <v>0.211251016891952</v>
      </c>
      <c r="I588" s="8">
        <v>0.8</v>
      </c>
      <c r="J588">
        <f t="shared" si="9"/>
        <v>141953</v>
      </c>
    </row>
    <row r="589" spans="1:10" x14ac:dyDescent="0.2">
      <c r="A589" t="s">
        <v>138</v>
      </c>
      <c r="B589" t="s">
        <v>1413</v>
      </c>
      <c r="C589">
        <v>49</v>
      </c>
      <c r="D589" t="s">
        <v>1414</v>
      </c>
      <c r="E589">
        <v>2897</v>
      </c>
      <c r="F589" t="s">
        <v>1412</v>
      </c>
      <c r="G589">
        <v>141953</v>
      </c>
      <c r="H589" s="8">
        <f>SUM($G$2:G589)/SUM($G$2:$G$7474)</f>
        <v>0.21155021524468987</v>
      </c>
      <c r="I589" s="8">
        <v>0.8</v>
      </c>
      <c r="J589">
        <f t="shared" si="9"/>
        <v>141953</v>
      </c>
    </row>
    <row r="590" spans="1:10" x14ac:dyDescent="0.2">
      <c r="A590" t="s">
        <v>138</v>
      </c>
      <c r="B590" t="s">
        <v>1413</v>
      </c>
      <c r="C590">
        <v>49</v>
      </c>
      <c r="D590" t="s">
        <v>1414</v>
      </c>
      <c r="E590">
        <v>2897</v>
      </c>
      <c r="F590" t="s">
        <v>1412</v>
      </c>
      <c r="G590">
        <v>141953</v>
      </c>
      <c r="H590" s="8">
        <f>SUM($G$2:G590)/SUM($G$2:$G$7474)</f>
        <v>0.2118494135974277</v>
      </c>
      <c r="I590" s="8">
        <v>0.8</v>
      </c>
      <c r="J590">
        <f t="shared" si="9"/>
        <v>141953</v>
      </c>
    </row>
    <row r="591" spans="1:10" x14ac:dyDescent="0.2">
      <c r="A591" t="s">
        <v>138</v>
      </c>
      <c r="B591" t="s">
        <v>1413</v>
      </c>
      <c r="C591">
        <v>49</v>
      </c>
      <c r="D591" t="s">
        <v>1414</v>
      </c>
      <c r="E591">
        <v>2897</v>
      </c>
      <c r="F591" t="s">
        <v>1412</v>
      </c>
      <c r="G591">
        <v>141953</v>
      </c>
      <c r="H591" s="8">
        <f>SUM($G$2:G591)/SUM($G$2:$G$7474)</f>
        <v>0.21214861195016554</v>
      </c>
      <c r="I591" s="8">
        <v>0.8</v>
      </c>
      <c r="J591">
        <f t="shared" si="9"/>
        <v>141953</v>
      </c>
    </row>
    <row r="592" spans="1:10" x14ac:dyDescent="0.2">
      <c r="A592" t="s">
        <v>138</v>
      </c>
      <c r="B592" t="s">
        <v>1430</v>
      </c>
      <c r="C592">
        <v>42</v>
      </c>
      <c r="D592" t="s">
        <v>1404</v>
      </c>
      <c r="E592">
        <v>3366</v>
      </c>
      <c r="F592" t="s">
        <v>1429</v>
      </c>
      <c r="G592">
        <v>141372</v>
      </c>
      <c r="H592" s="8">
        <f>SUM($G$2:G592)/SUM($G$2:$G$7474)</f>
        <v>0.21244658571277186</v>
      </c>
      <c r="I592" s="8">
        <v>0.8</v>
      </c>
      <c r="J592">
        <f t="shared" si="9"/>
        <v>141372</v>
      </c>
    </row>
    <row r="593" spans="1:10" x14ac:dyDescent="0.2">
      <c r="A593" t="s">
        <v>138</v>
      </c>
      <c r="B593" t="s">
        <v>1430</v>
      </c>
      <c r="C593">
        <v>42</v>
      </c>
      <c r="D593" t="s">
        <v>1404</v>
      </c>
      <c r="E593">
        <v>3366</v>
      </c>
      <c r="F593" t="s">
        <v>1429</v>
      </c>
      <c r="G593">
        <v>141372</v>
      </c>
      <c r="H593" s="8">
        <f>SUM($G$2:G593)/SUM($G$2:$G$7474)</f>
        <v>0.21274455947537818</v>
      </c>
      <c r="I593" s="8">
        <v>0.8</v>
      </c>
      <c r="J593">
        <f t="shared" si="9"/>
        <v>141372</v>
      </c>
    </row>
    <row r="594" spans="1:10" x14ac:dyDescent="0.2">
      <c r="A594" t="s">
        <v>138</v>
      </c>
      <c r="B594" t="s">
        <v>1430</v>
      </c>
      <c r="C594">
        <v>42</v>
      </c>
      <c r="D594" t="s">
        <v>1404</v>
      </c>
      <c r="E594">
        <v>3366</v>
      </c>
      <c r="F594" t="s">
        <v>1429</v>
      </c>
      <c r="G594">
        <v>141372</v>
      </c>
      <c r="H594" s="8">
        <f>SUM($G$2:G594)/SUM($G$2:$G$7474)</f>
        <v>0.21304253323798447</v>
      </c>
      <c r="I594" s="8">
        <v>0.8</v>
      </c>
      <c r="J594">
        <f t="shared" si="9"/>
        <v>141372</v>
      </c>
    </row>
    <row r="595" spans="1:10" x14ac:dyDescent="0.2">
      <c r="A595" t="s">
        <v>138</v>
      </c>
      <c r="B595" t="s">
        <v>1430</v>
      </c>
      <c r="C595">
        <v>42</v>
      </c>
      <c r="D595" t="s">
        <v>1404</v>
      </c>
      <c r="E595">
        <v>3366</v>
      </c>
      <c r="F595" t="s">
        <v>1429</v>
      </c>
      <c r="G595">
        <v>141372</v>
      </c>
      <c r="H595" s="8">
        <f>SUM($G$2:G595)/SUM($G$2:$G$7474)</f>
        <v>0.21334050700059079</v>
      </c>
      <c r="I595" s="8">
        <v>0.8</v>
      </c>
      <c r="J595">
        <f t="shared" si="9"/>
        <v>141372</v>
      </c>
    </row>
    <row r="596" spans="1:10" x14ac:dyDescent="0.2">
      <c r="A596" t="s">
        <v>138</v>
      </c>
      <c r="B596" t="s">
        <v>1430</v>
      </c>
      <c r="C596">
        <v>42</v>
      </c>
      <c r="D596" t="s">
        <v>1404</v>
      </c>
      <c r="E596">
        <v>3366</v>
      </c>
      <c r="F596" t="s">
        <v>1429</v>
      </c>
      <c r="G596">
        <v>141372</v>
      </c>
      <c r="H596" s="8">
        <f>SUM($G$2:G596)/SUM($G$2:$G$7474)</f>
        <v>0.21363848076319711</v>
      </c>
      <c r="I596" s="8">
        <v>0.8</v>
      </c>
      <c r="J596">
        <f t="shared" si="9"/>
        <v>141372</v>
      </c>
    </row>
    <row r="597" spans="1:10" x14ac:dyDescent="0.2">
      <c r="A597" t="s">
        <v>139</v>
      </c>
      <c r="B597" t="s">
        <v>1430</v>
      </c>
      <c r="C597">
        <v>42</v>
      </c>
      <c r="D597" t="s">
        <v>1404</v>
      </c>
      <c r="E597">
        <v>3366</v>
      </c>
      <c r="F597" t="s">
        <v>1429</v>
      </c>
      <c r="G597">
        <v>141372</v>
      </c>
      <c r="H597" s="8">
        <f>SUM($G$2:G597)/SUM($G$2:$G$7474)</f>
        <v>0.21393645452580343</v>
      </c>
      <c r="I597" s="8">
        <v>0.8</v>
      </c>
      <c r="J597">
        <f t="shared" si="9"/>
        <v>141372</v>
      </c>
    </row>
    <row r="598" spans="1:10" x14ac:dyDescent="0.2">
      <c r="A598" t="s">
        <v>139</v>
      </c>
      <c r="B598" t="s">
        <v>1430</v>
      </c>
      <c r="C598">
        <v>42</v>
      </c>
      <c r="D598" t="s">
        <v>1404</v>
      </c>
      <c r="E598">
        <v>3366</v>
      </c>
      <c r="F598" t="s">
        <v>1429</v>
      </c>
      <c r="G598">
        <v>141372</v>
      </c>
      <c r="H598" s="8">
        <f>SUM($G$2:G598)/SUM($G$2:$G$7474)</f>
        <v>0.21423442828840975</v>
      </c>
      <c r="I598" s="8">
        <v>0.8</v>
      </c>
      <c r="J598">
        <f t="shared" si="9"/>
        <v>141372</v>
      </c>
    </row>
    <row r="599" spans="1:10" x14ac:dyDescent="0.2">
      <c r="A599" t="s">
        <v>139</v>
      </c>
      <c r="B599" t="s">
        <v>1434</v>
      </c>
      <c r="C599">
        <v>30</v>
      </c>
      <c r="D599" t="s">
        <v>1435</v>
      </c>
      <c r="E599">
        <v>4704</v>
      </c>
      <c r="F599" t="s">
        <v>1433</v>
      </c>
      <c r="G599">
        <v>141120</v>
      </c>
      <c r="H599" s="8">
        <f>SUM($G$2:G599)/SUM($G$2:$G$7474)</f>
        <v>0.21453187090348913</v>
      </c>
      <c r="I599" s="8">
        <v>0.8</v>
      </c>
      <c r="J599">
        <f t="shared" si="9"/>
        <v>141120</v>
      </c>
    </row>
    <row r="600" spans="1:10" x14ac:dyDescent="0.2">
      <c r="A600" t="s">
        <v>140</v>
      </c>
      <c r="B600" t="s">
        <v>1434</v>
      </c>
      <c r="C600">
        <v>30</v>
      </c>
      <c r="D600" t="s">
        <v>1435</v>
      </c>
      <c r="E600">
        <v>4704</v>
      </c>
      <c r="F600" t="s">
        <v>1433</v>
      </c>
      <c r="G600">
        <v>141120</v>
      </c>
      <c r="H600" s="8">
        <f>SUM($G$2:G600)/SUM($G$2:$G$7474)</f>
        <v>0.21482931351856852</v>
      </c>
      <c r="I600" s="8">
        <v>0.8</v>
      </c>
      <c r="J600">
        <f t="shared" si="9"/>
        <v>141120</v>
      </c>
    </row>
    <row r="601" spans="1:10" x14ac:dyDescent="0.2">
      <c r="A601" t="s">
        <v>140</v>
      </c>
      <c r="B601" t="s">
        <v>1434</v>
      </c>
      <c r="C601">
        <v>30</v>
      </c>
      <c r="D601" t="s">
        <v>1435</v>
      </c>
      <c r="E601">
        <v>4704</v>
      </c>
      <c r="F601" t="s">
        <v>1433</v>
      </c>
      <c r="G601">
        <v>141120</v>
      </c>
      <c r="H601" s="8">
        <f>SUM($G$2:G601)/SUM($G$2:$G$7474)</f>
        <v>0.2151267561336479</v>
      </c>
      <c r="I601" s="8">
        <v>0.8</v>
      </c>
      <c r="J601">
        <f t="shared" si="9"/>
        <v>141120</v>
      </c>
    </row>
    <row r="602" spans="1:10" x14ac:dyDescent="0.2">
      <c r="A602" t="s">
        <v>140</v>
      </c>
      <c r="B602" t="s">
        <v>1434</v>
      </c>
      <c r="C602">
        <v>30</v>
      </c>
      <c r="D602" t="s">
        <v>1435</v>
      </c>
      <c r="E602">
        <v>4704</v>
      </c>
      <c r="F602" t="s">
        <v>1433</v>
      </c>
      <c r="G602">
        <v>141120</v>
      </c>
      <c r="H602" s="8">
        <f>SUM($G$2:G602)/SUM($G$2:$G$7474)</f>
        <v>0.21542419874872729</v>
      </c>
      <c r="I602" s="8">
        <v>0.8</v>
      </c>
      <c r="J602">
        <f t="shared" si="9"/>
        <v>141120</v>
      </c>
    </row>
    <row r="603" spans="1:10" x14ac:dyDescent="0.2">
      <c r="A603" t="s">
        <v>141</v>
      </c>
      <c r="B603" t="s">
        <v>1434</v>
      </c>
      <c r="C603">
        <v>30</v>
      </c>
      <c r="D603" t="s">
        <v>1435</v>
      </c>
      <c r="E603">
        <v>4704</v>
      </c>
      <c r="F603" t="s">
        <v>1433</v>
      </c>
      <c r="G603">
        <v>141120</v>
      </c>
      <c r="H603" s="8">
        <f>SUM($G$2:G603)/SUM($G$2:$G$7474)</f>
        <v>0.21572164136380667</v>
      </c>
      <c r="I603" s="8">
        <v>0.8</v>
      </c>
      <c r="J603">
        <f t="shared" si="9"/>
        <v>141120</v>
      </c>
    </row>
    <row r="604" spans="1:10" x14ac:dyDescent="0.2">
      <c r="A604" t="s">
        <v>141</v>
      </c>
      <c r="B604" t="s">
        <v>1434</v>
      </c>
      <c r="C604">
        <v>30</v>
      </c>
      <c r="D604" t="s">
        <v>1435</v>
      </c>
      <c r="E604">
        <v>4704</v>
      </c>
      <c r="F604" t="s">
        <v>1433</v>
      </c>
      <c r="G604">
        <v>141120</v>
      </c>
      <c r="H604" s="8">
        <f>SUM($G$2:G604)/SUM($G$2:$G$7474)</f>
        <v>0.21601908397888606</v>
      </c>
      <c r="I604" s="8">
        <v>0.8</v>
      </c>
      <c r="J604">
        <f t="shared" si="9"/>
        <v>141120</v>
      </c>
    </row>
    <row r="605" spans="1:10" x14ac:dyDescent="0.2">
      <c r="A605" t="s">
        <v>141</v>
      </c>
      <c r="B605" t="s">
        <v>1434</v>
      </c>
      <c r="C605">
        <v>30</v>
      </c>
      <c r="D605" t="s">
        <v>1435</v>
      </c>
      <c r="E605">
        <v>4704</v>
      </c>
      <c r="F605" t="s">
        <v>1433</v>
      </c>
      <c r="G605">
        <v>141120</v>
      </c>
      <c r="H605" s="8">
        <f>SUM($G$2:G605)/SUM($G$2:$G$7474)</f>
        <v>0.21631652659396547</v>
      </c>
      <c r="I605" s="8">
        <v>0.8</v>
      </c>
      <c r="J605">
        <f t="shared" si="9"/>
        <v>141120</v>
      </c>
    </row>
    <row r="606" spans="1:10" x14ac:dyDescent="0.2">
      <c r="A606" t="s">
        <v>141</v>
      </c>
      <c r="B606" t="s">
        <v>1400</v>
      </c>
      <c r="C606">
        <v>44</v>
      </c>
      <c r="D606" t="s">
        <v>1401</v>
      </c>
      <c r="E606">
        <v>3201</v>
      </c>
      <c r="F606" t="s">
        <v>1399</v>
      </c>
      <c r="G606">
        <v>140844</v>
      </c>
      <c r="H606" s="8">
        <f>SUM($G$2:G606)/SUM($G$2:$G$7474)</f>
        <v>0.21661338747603917</v>
      </c>
      <c r="I606" s="8">
        <v>0.8</v>
      </c>
      <c r="J606">
        <f t="shared" si="9"/>
        <v>140844</v>
      </c>
    </row>
    <row r="607" spans="1:10" x14ac:dyDescent="0.2">
      <c r="A607" t="s">
        <v>141</v>
      </c>
      <c r="B607" t="s">
        <v>1400</v>
      </c>
      <c r="C607">
        <v>44</v>
      </c>
      <c r="D607" t="s">
        <v>1401</v>
      </c>
      <c r="E607">
        <v>3201</v>
      </c>
      <c r="F607" t="s">
        <v>1399</v>
      </c>
      <c r="G607">
        <v>140844</v>
      </c>
      <c r="H607" s="8">
        <f>SUM($G$2:G607)/SUM($G$2:$G$7474)</f>
        <v>0.21691024835811287</v>
      </c>
      <c r="I607" s="8">
        <v>0.8</v>
      </c>
      <c r="J607">
        <f t="shared" si="9"/>
        <v>140844</v>
      </c>
    </row>
    <row r="608" spans="1:10" x14ac:dyDescent="0.2">
      <c r="A608" t="s">
        <v>141</v>
      </c>
      <c r="B608" t="s">
        <v>1400</v>
      </c>
      <c r="C608">
        <v>44</v>
      </c>
      <c r="D608" t="s">
        <v>1401</v>
      </c>
      <c r="E608">
        <v>3201</v>
      </c>
      <c r="F608" t="s">
        <v>1399</v>
      </c>
      <c r="G608">
        <v>140844</v>
      </c>
      <c r="H608" s="8">
        <f>SUM($G$2:G608)/SUM($G$2:$G$7474)</f>
        <v>0.21720710924018657</v>
      </c>
      <c r="I608" s="8">
        <v>0.8</v>
      </c>
      <c r="J608">
        <f t="shared" si="9"/>
        <v>140844</v>
      </c>
    </row>
    <row r="609" spans="1:10" x14ac:dyDescent="0.2">
      <c r="A609" t="s">
        <v>141</v>
      </c>
      <c r="B609" t="s">
        <v>1400</v>
      </c>
      <c r="C609">
        <v>44</v>
      </c>
      <c r="D609" t="s">
        <v>1401</v>
      </c>
      <c r="E609">
        <v>3201</v>
      </c>
      <c r="F609" t="s">
        <v>1399</v>
      </c>
      <c r="G609">
        <v>140844</v>
      </c>
      <c r="H609" s="8">
        <f>SUM($G$2:G609)/SUM($G$2:$G$7474)</f>
        <v>0.21750397012226028</v>
      </c>
      <c r="I609" s="8">
        <v>0.8</v>
      </c>
      <c r="J609">
        <f t="shared" si="9"/>
        <v>140844</v>
      </c>
    </row>
    <row r="610" spans="1:10" x14ac:dyDescent="0.2">
      <c r="A610" t="s">
        <v>141</v>
      </c>
      <c r="B610" t="s">
        <v>1400</v>
      </c>
      <c r="C610">
        <v>44</v>
      </c>
      <c r="D610" t="s">
        <v>1401</v>
      </c>
      <c r="E610">
        <v>3201</v>
      </c>
      <c r="F610" t="s">
        <v>1399</v>
      </c>
      <c r="G610">
        <v>140844</v>
      </c>
      <c r="H610" s="8">
        <f>SUM($G$2:G610)/SUM($G$2:$G$7474)</f>
        <v>0.21780083100433398</v>
      </c>
      <c r="I610" s="8">
        <v>0.8</v>
      </c>
      <c r="J610">
        <f t="shared" si="9"/>
        <v>140844</v>
      </c>
    </row>
    <row r="611" spans="1:10" x14ac:dyDescent="0.2">
      <c r="A611" t="s">
        <v>142</v>
      </c>
      <c r="B611" t="s">
        <v>1400</v>
      </c>
      <c r="C611">
        <v>44</v>
      </c>
      <c r="D611" t="s">
        <v>1401</v>
      </c>
      <c r="E611">
        <v>3201</v>
      </c>
      <c r="F611" t="s">
        <v>1399</v>
      </c>
      <c r="G611">
        <v>140844</v>
      </c>
      <c r="H611" s="8">
        <f>SUM($G$2:G611)/SUM($G$2:$G$7474)</f>
        <v>0.21809769188640768</v>
      </c>
      <c r="I611" s="8">
        <v>0.8</v>
      </c>
      <c r="J611">
        <f t="shared" si="9"/>
        <v>140844</v>
      </c>
    </row>
    <row r="612" spans="1:10" x14ac:dyDescent="0.2">
      <c r="A612" t="s">
        <v>143</v>
      </c>
      <c r="B612" t="s">
        <v>1432</v>
      </c>
      <c r="C612">
        <v>48</v>
      </c>
      <c r="D612" t="s">
        <v>1414</v>
      </c>
      <c r="E612">
        <v>2934</v>
      </c>
      <c r="F612" t="s">
        <v>1431</v>
      </c>
      <c r="G612">
        <v>140832</v>
      </c>
      <c r="H612" s="8">
        <f>SUM($G$2:G612)/SUM($G$2:$G$7474)</f>
        <v>0.21839452747574201</v>
      </c>
      <c r="I612" s="8">
        <v>0.8</v>
      </c>
      <c r="J612">
        <f t="shared" si="9"/>
        <v>140832</v>
      </c>
    </row>
    <row r="613" spans="1:10" x14ac:dyDescent="0.2">
      <c r="A613" t="s">
        <v>143</v>
      </c>
      <c r="B613" t="s">
        <v>1432</v>
      </c>
      <c r="C613">
        <v>48</v>
      </c>
      <c r="D613" t="s">
        <v>1414</v>
      </c>
      <c r="E613">
        <v>2934</v>
      </c>
      <c r="F613" t="s">
        <v>1431</v>
      </c>
      <c r="G613">
        <v>140832</v>
      </c>
      <c r="H613" s="8">
        <f>SUM($G$2:G613)/SUM($G$2:$G$7474)</f>
        <v>0.21869136306507633</v>
      </c>
      <c r="I613" s="8">
        <v>0.8</v>
      </c>
      <c r="J613">
        <f t="shared" si="9"/>
        <v>140832</v>
      </c>
    </row>
    <row r="614" spans="1:10" x14ac:dyDescent="0.2">
      <c r="A614" t="s">
        <v>143</v>
      </c>
      <c r="B614" t="s">
        <v>1432</v>
      </c>
      <c r="C614">
        <v>48</v>
      </c>
      <c r="D614" t="s">
        <v>1414</v>
      </c>
      <c r="E614">
        <v>2934</v>
      </c>
      <c r="F614" t="s">
        <v>1431</v>
      </c>
      <c r="G614">
        <v>140832</v>
      </c>
      <c r="H614" s="8">
        <f>SUM($G$2:G614)/SUM($G$2:$G$7474)</f>
        <v>0.21898819865441066</v>
      </c>
      <c r="I614" s="8">
        <v>0.8</v>
      </c>
      <c r="J614">
        <f t="shared" si="9"/>
        <v>140832</v>
      </c>
    </row>
    <row r="615" spans="1:10" x14ac:dyDescent="0.2">
      <c r="A615" t="s">
        <v>143</v>
      </c>
      <c r="B615" t="s">
        <v>1432</v>
      </c>
      <c r="C615">
        <v>48</v>
      </c>
      <c r="D615" t="s">
        <v>1414</v>
      </c>
      <c r="E615">
        <v>2934</v>
      </c>
      <c r="F615" t="s">
        <v>1431</v>
      </c>
      <c r="G615">
        <v>140832</v>
      </c>
      <c r="H615" s="8">
        <f>SUM($G$2:G615)/SUM($G$2:$G$7474)</f>
        <v>0.21928503424374499</v>
      </c>
      <c r="I615" s="8">
        <v>0.8</v>
      </c>
      <c r="J615">
        <f t="shared" si="9"/>
        <v>140832</v>
      </c>
    </row>
    <row r="616" spans="1:10" x14ac:dyDescent="0.2">
      <c r="A616" t="s">
        <v>143</v>
      </c>
      <c r="B616" t="s">
        <v>1432</v>
      </c>
      <c r="C616">
        <v>48</v>
      </c>
      <c r="D616" t="s">
        <v>1414</v>
      </c>
      <c r="E616">
        <v>2934</v>
      </c>
      <c r="F616" t="s">
        <v>1431</v>
      </c>
      <c r="G616">
        <v>140832</v>
      </c>
      <c r="H616" s="8">
        <f>SUM($G$2:G616)/SUM($G$2:$G$7474)</f>
        <v>0.21958186983307931</v>
      </c>
      <c r="I616" s="8">
        <v>0.8</v>
      </c>
      <c r="J616">
        <f t="shared" si="9"/>
        <v>140832</v>
      </c>
    </row>
    <row r="617" spans="1:10" x14ac:dyDescent="0.2">
      <c r="A617" t="s">
        <v>143</v>
      </c>
      <c r="B617" t="s">
        <v>1432</v>
      </c>
      <c r="C617">
        <v>48</v>
      </c>
      <c r="D617" t="s">
        <v>1414</v>
      </c>
      <c r="E617">
        <v>2934</v>
      </c>
      <c r="F617" t="s">
        <v>1431</v>
      </c>
      <c r="G617">
        <v>140832</v>
      </c>
      <c r="H617" s="8">
        <f>SUM($G$2:G617)/SUM($G$2:$G$7474)</f>
        <v>0.21987870542241364</v>
      </c>
      <c r="I617" s="8">
        <v>0.8</v>
      </c>
      <c r="J617">
        <f t="shared" si="9"/>
        <v>140832</v>
      </c>
    </row>
    <row r="618" spans="1:10" x14ac:dyDescent="0.2">
      <c r="A618" t="s">
        <v>143</v>
      </c>
      <c r="B618" t="s">
        <v>1432</v>
      </c>
      <c r="C618">
        <v>48</v>
      </c>
      <c r="D618" t="s">
        <v>1414</v>
      </c>
      <c r="E618">
        <v>2934</v>
      </c>
      <c r="F618" t="s">
        <v>1431</v>
      </c>
      <c r="G618">
        <v>140832</v>
      </c>
      <c r="H618" s="8">
        <f>SUM($G$2:G618)/SUM($G$2:$G$7474)</f>
        <v>0.22017554101174797</v>
      </c>
      <c r="I618" s="8">
        <v>0.8</v>
      </c>
      <c r="J618">
        <f t="shared" si="9"/>
        <v>140832</v>
      </c>
    </row>
    <row r="619" spans="1:10" x14ac:dyDescent="0.2">
      <c r="A619" t="s">
        <v>144</v>
      </c>
      <c r="B619" t="s">
        <v>1432</v>
      </c>
      <c r="C619">
        <v>48</v>
      </c>
      <c r="D619" t="s">
        <v>1414</v>
      </c>
      <c r="E619">
        <v>2934</v>
      </c>
      <c r="F619" t="s">
        <v>1431</v>
      </c>
      <c r="G619">
        <v>140832</v>
      </c>
      <c r="H619" s="8">
        <f>SUM($G$2:G619)/SUM($G$2:$G$7474)</f>
        <v>0.22047237660108229</v>
      </c>
      <c r="I619" s="8">
        <v>0.8</v>
      </c>
      <c r="J619">
        <f t="shared" si="9"/>
        <v>140832</v>
      </c>
    </row>
    <row r="620" spans="1:10" x14ac:dyDescent="0.2">
      <c r="A620" t="s">
        <v>144</v>
      </c>
      <c r="B620" t="s">
        <v>1432</v>
      </c>
      <c r="C620">
        <v>48</v>
      </c>
      <c r="D620" t="s">
        <v>1414</v>
      </c>
      <c r="E620">
        <v>2934</v>
      </c>
      <c r="F620" t="s">
        <v>1431</v>
      </c>
      <c r="G620">
        <v>140832</v>
      </c>
      <c r="H620" s="8">
        <f>SUM($G$2:G620)/SUM($G$2:$G$7474)</f>
        <v>0.22076921219041662</v>
      </c>
      <c r="I620" s="8">
        <v>0.8</v>
      </c>
      <c r="J620">
        <f t="shared" si="9"/>
        <v>140832</v>
      </c>
    </row>
    <row r="621" spans="1:10" x14ac:dyDescent="0.2">
      <c r="A621" t="s">
        <v>144</v>
      </c>
      <c r="B621" t="s">
        <v>1408</v>
      </c>
      <c r="C621">
        <v>42</v>
      </c>
      <c r="D621" t="s">
        <v>1409</v>
      </c>
      <c r="E621">
        <v>3348</v>
      </c>
      <c r="F621" t="s">
        <v>1407</v>
      </c>
      <c r="G621">
        <v>140616</v>
      </c>
      <c r="H621" s="8">
        <f>SUM($G$2:G621)/SUM($G$2:$G$7474)</f>
        <v>0.22106559251044217</v>
      </c>
      <c r="I621" s="8">
        <v>0.8</v>
      </c>
      <c r="J621">
        <f t="shared" si="9"/>
        <v>140616</v>
      </c>
    </row>
    <row r="622" spans="1:10" x14ac:dyDescent="0.2">
      <c r="A622" t="s">
        <v>144</v>
      </c>
      <c r="B622" t="s">
        <v>1408</v>
      </c>
      <c r="C622">
        <v>42</v>
      </c>
      <c r="D622" t="s">
        <v>1409</v>
      </c>
      <c r="E622">
        <v>3348</v>
      </c>
      <c r="F622" t="s">
        <v>1407</v>
      </c>
      <c r="G622">
        <v>140616</v>
      </c>
      <c r="H622" s="8">
        <f>SUM($G$2:G622)/SUM($G$2:$G$7474)</f>
        <v>0.22136197283046768</v>
      </c>
      <c r="I622" s="8">
        <v>0.8</v>
      </c>
      <c r="J622">
        <f t="shared" si="9"/>
        <v>140616</v>
      </c>
    </row>
    <row r="623" spans="1:10" x14ac:dyDescent="0.2">
      <c r="A623" t="s">
        <v>144</v>
      </c>
      <c r="B623" t="s">
        <v>1408</v>
      </c>
      <c r="C623">
        <v>42</v>
      </c>
      <c r="D623" t="s">
        <v>1409</v>
      </c>
      <c r="E623">
        <v>3348</v>
      </c>
      <c r="F623" t="s">
        <v>1407</v>
      </c>
      <c r="G623">
        <v>140616</v>
      </c>
      <c r="H623" s="8">
        <f>SUM($G$2:G623)/SUM($G$2:$G$7474)</f>
        <v>0.22165835315049323</v>
      </c>
      <c r="I623" s="8">
        <v>0.8</v>
      </c>
      <c r="J623">
        <f t="shared" si="9"/>
        <v>140616</v>
      </c>
    </row>
    <row r="624" spans="1:10" x14ac:dyDescent="0.2">
      <c r="A624" t="s">
        <v>144</v>
      </c>
      <c r="B624" t="s">
        <v>1408</v>
      </c>
      <c r="C624">
        <v>42</v>
      </c>
      <c r="D624" t="s">
        <v>1409</v>
      </c>
      <c r="E624">
        <v>3348</v>
      </c>
      <c r="F624" t="s">
        <v>1407</v>
      </c>
      <c r="G624">
        <v>140616</v>
      </c>
      <c r="H624" s="8">
        <f>SUM($G$2:G624)/SUM($G$2:$G$7474)</f>
        <v>0.22195473347051875</v>
      </c>
      <c r="I624" s="8">
        <v>0.8</v>
      </c>
      <c r="J624">
        <f t="shared" si="9"/>
        <v>140616</v>
      </c>
    </row>
    <row r="625" spans="1:10" x14ac:dyDescent="0.2">
      <c r="A625" t="s">
        <v>144</v>
      </c>
      <c r="B625" t="s">
        <v>1408</v>
      </c>
      <c r="C625">
        <v>42</v>
      </c>
      <c r="D625" t="s">
        <v>1409</v>
      </c>
      <c r="E625">
        <v>3348</v>
      </c>
      <c r="F625" t="s">
        <v>1407</v>
      </c>
      <c r="G625">
        <v>140616</v>
      </c>
      <c r="H625" s="8">
        <f>SUM($G$2:G625)/SUM($G$2:$G$7474)</f>
        <v>0.2222511137905443</v>
      </c>
      <c r="I625" s="8">
        <v>0.8</v>
      </c>
      <c r="J625">
        <f t="shared" si="9"/>
        <v>140616</v>
      </c>
    </row>
    <row r="626" spans="1:10" x14ac:dyDescent="0.2">
      <c r="A626" t="s">
        <v>144</v>
      </c>
      <c r="B626" t="s">
        <v>1408</v>
      </c>
      <c r="C626">
        <v>42</v>
      </c>
      <c r="D626" t="s">
        <v>1409</v>
      </c>
      <c r="E626">
        <v>3348</v>
      </c>
      <c r="F626" t="s">
        <v>1407</v>
      </c>
      <c r="G626">
        <v>140616</v>
      </c>
      <c r="H626" s="8">
        <f>SUM($G$2:G626)/SUM($G$2:$G$7474)</f>
        <v>0.22254749411056982</v>
      </c>
      <c r="I626" s="8">
        <v>0.8</v>
      </c>
      <c r="J626">
        <f t="shared" si="9"/>
        <v>140616</v>
      </c>
    </row>
    <row r="627" spans="1:10" x14ac:dyDescent="0.2">
      <c r="A627" t="s">
        <v>144</v>
      </c>
      <c r="B627" t="s">
        <v>1451</v>
      </c>
      <c r="C627">
        <v>38</v>
      </c>
      <c r="D627" t="s">
        <v>1452</v>
      </c>
      <c r="E627">
        <v>3692</v>
      </c>
      <c r="F627" t="s">
        <v>1450</v>
      </c>
      <c r="G627">
        <v>140296</v>
      </c>
      <c r="H627" s="8">
        <f>SUM($G$2:G627)/SUM($G$2:$G$7474)</f>
        <v>0.22284319995754528</v>
      </c>
      <c r="I627" s="8">
        <v>0.8</v>
      </c>
      <c r="J627">
        <f t="shared" si="9"/>
        <v>140296</v>
      </c>
    </row>
    <row r="628" spans="1:10" x14ac:dyDescent="0.2">
      <c r="A628" t="s">
        <v>145</v>
      </c>
      <c r="B628" t="s">
        <v>1451</v>
      </c>
      <c r="C628">
        <v>38</v>
      </c>
      <c r="D628" t="s">
        <v>1452</v>
      </c>
      <c r="E628">
        <v>3692</v>
      </c>
      <c r="F628" t="s">
        <v>1450</v>
      </c>
      <c r="G628">
        <v>140296</v>
      </c>
      <c r="H628" s="8">
        <f>SUM($G$2:G628)/SUM($G$2:$G$7474)</f>
        <v>0.22313890580452075</v>
      </c>
      <c r="I628" s="8">
        <v>0.8</v>
      </c>
      <c r="J628">
        <f t="shared" si="9"/>
        <v>140296</v>
      </c>
    </row>
    <row r="629" spans="1:10" x14ac:dyDescent="0.2">
      <c r="A629" t="s">
        <v>145</v>
      </c>
      <c r="B629" t="s">
        <v>1451</v>
      </c>
      <c r="C629">
        <v>38</v>
      </c>
      <c r="D629" t="s">
        <v>1452</v>
      </c>
      <c r="E629">
        <v>3692</v>
      </c>
      <c r="F629" t="s">
        <v>1450</v>
      </c>
      <c r="G629">
        <v>140296</v>
      </c>
      <c r="H629" s="8">
        <f>SUM($G$2:G629)/SUM($G$2:$G$7474)</f>
        <v>0.22343461165149622</v>
      </c>
      <c r="I629" s="8">
        <v>0.8</v>
      </c>
      <c r="J629">
        <f t="shared" si="9"/>
        <v>140296</v>
      </c>
    </row>
    <row r="630" spans="1:10" x14ac:dyDescent="0.2">
      <c r="A630" t="s">
        <v>145</v>
      </c>
      <c r="B630" t="s">
        <v>1451</v>
      </c>
      <c r="C630">
        <v>38</v>
      </c>
      <c r="D630" t="s">
        <v>1452</v>
      </c>
      <c r="E630">
        <v>3692</v>
      </c>
      <c r="F630" t="s">
        <v>1450</v>
      </c>
      <c r="G630">
        <v>140296</v>
      </c>
      <c r="H630" s="8">
        <f>SUM($G$2:G630)/SUM($G$2:$G$7474)</f>
        <v>0.22373031749847169</v>
      </c>
      <c r="I630" s="8">
        <v>0.8</v>
      </c>
      <c r="J630">
        <f t="shared" si="9"/>
        <v>140296</v>
      </c>
    </row>
    <row r="631" spans="1:10" x14ac:dyDescent="0.2">
      <c r="A631" t="s">
        <v>145</v>
      </c>
      <c r="B631" t="s">
        <v>1451</v>
      </c>
      <c r="C631">
        <v>38</v>
      </c>
      <c r="D631" t="s">
        <v>1452</v>
      </c>
      <c r="E631">
        <v>3692</v>
      </c>
      <c r="F631" t="s">
        <v>1450</v>
      </c>
      <c r="G631">
        <v>140296</v>
      </c>
      <c r="H631" s="8">
        <f>SUM($G$2:G631)/SUM($G$2:$G$7474)</f>
        <v>0.22402602334544716</v>
      </c>
      <c r="I631" s="8">
        <v>0.8</v>
      </c>
      <c r="J631">
        <f t="shared" si="9"/>
        <v>140296</v>
      </c>
    </row>
    <row r="632" spans="1:10" x14ac:dyDescent="0.2">
      <c r="A632" t="s">
        <v>145</v>
      </c>
      <c r="B632" t="s">
        <v>1451</v>
      </c>
      <c r="C632">
        <v>38</v>
      </c>
      <c r="D632" t="s">
        <v>1452</v>
      </c>
      <c r="E632">
        <v>3692</v>
      </c>
      <c r="F632" t="s">
        <v>1450</v>
      </c>
      <c r="G632">
        <v>140296</v>
      </c>
      <c r="H632" s="8">
        <f>SUM($G$2:G632)/SUM($G$2:$G$7474)</f>
        <v>0.22432172919242263</v>
      </c>
      <c r="I632" s="8">
        <v>0.8</v>
      </c>
      <c r="J632">
        <f t="shared" si="9"/>
        <v>140296</v>
      </c>
    </row>
    <row r="633" spans="1:10" x14ac:dyDescent="0.2">
      <c r="A633" t="s">
        <v>145</v>
      </c>
      <c r="B633" t="s">
        <v>1451</v>
      </c>
      <c r="C633">
        <v>38</v>
      </c>
      <c r="D633" t="s">
        <v>1452</v>
      </c>
      <c r="E633">
        <v>3692</v>
      </c>
      <c r="F633" t="s">
        <v>1450</v>
      </c>
      <c r="G633">
        <v>140296</v>
      </c>
      <c r="H633" s="8">
        <f>SUM($G$2:G633)/SUM($G$2:$G$7474)</f>
        <v>0.2246174350393981</v>
      </c>
      <c r="I633" s="8">
        <v>0.8</v>
      </c>
      <c r="J633">
        <f t="shared" si="9"/>
        <v>140296</v>
      </c>
    </row>
    <row r="634" spans="1:10" x14ac:dyDescent="0.2">
      <c r="A634" t="s">
        <v>146</v>
      </c>
      <c r="B634" t="s">
        <v>1411</v>
      </c>
      <c r="C634">
        <v>34</v>
      </c>
      <c r="D634" t="s">
        <v>1398</v>
      </c>
      <c r="E634">
        <v>4121</v>
      </c>
      <c r="F634" t="s">
        <v>1410</v>
      </c>
      <c r="G634">
        <v>140114</v>
      </c>
      <c r="H634" s="8">
        <f>SUM($G$2:G634)/SUM($G$2:$G$7474)</f>
        <v>0.22491275727982632</v>
      </c>
      <c r="I634" s="8">
        <v>0.8</v>
      </c>
      <c r="J634">
        <f t="shared" si="9"/>
        <v>140114</v>
      </c>
    </row>
    <row r="635" spans="1:10" x14ac:dyDescent="0.2">
      <c r="A635" t="s">
        <v>146</v>
      </c>
      <c r="B635" t="s">
        <v>1411</v>
      </c>
      <c r="C635">
        <v>34</v>
      </c>
      <c r="D635" t="s">
        <v>1398</v>
      </c>
      <c r="E635">
        <v>4121</v>
      </c>
      <c r="F635" t="s">
        <v>1410</v>
      </c>
      <c r="G635">
        <v>140114</v>
      </c>
      <c r="H635" s="8">
        <f>SUM($G$2:G635)/SUM($G$2:$G$7474)</f>
        <v>0.22520807952025457</v>
      </c>
      <c r="I635" s="8">
        <v>0.8</v>
      </c>
      <c r="J635">
        <f t="shared" si="9"/>
        <v>140114</v>
      </c>
    </row>
    <row r="636" spans="1:10" x14ac:dyDescent="0.2">
      <c r="A636" t="s">
        <v>146</v>
      </c>
      <c r="B636" t="s">
        <v>1411</v>
      </c>
      <c r="C636">
        <v>34</v>
      </c>
      <c r="D636" t="s">
        <v>1398</v>
      </c>
      <c r="E636">
        <v>4121</v>
      </c>
      <c r="F636" t="s">
        <v>1410</v>
      </c>
      <c r="G636">
        <v>140114</v>
      </c>
      <c r="H636" s="8">
        <f>SUM($G$2:G636)/SUM($G$2:$G$7474)</f>
        <v>0.22550340176068281</v>
      </c>
      <c r="I636" s="8">
        <v>0.8</v>
      </c>
      <c r="J636">
        <f t="shared" si="9"/>
        <v>140114</v>
      </c>
    </row>
    <row r="637" spans="1:10" x14ac:dyDescent="0.2">
      <c r="A637" t="s">
        <v>146</v>
      </c>
      <c r="B637" t="s">
        <v>1411</v>
      </c>
      <c r="C637">
        <v>34</v>
      </c>
      <c r="D637" t="s">
        <v>1398</v>
      </c>
      <c r="E637">
        <v>4121</v>
      </c>
      <c r="F637" t="s">
        <v>1410</v>
      </c>
      <c r="G637">
        <v>140114</v>
      </c>
      <c r="H637" s="8">
        <f>SUM($G$2:G637)/SUM($G$2:$G$7474)</f>
        <v>0.22579872400111106</v>
      </c>
      <c r="I637" s="8">
        <v>0.8</v>
      </c>
      <c r="J637">
        <f t="shared" si="9"/>
        <v>140114</v>
      </c>
    </row>
    <row r="638" spans="1:10" x14ac:dyDescent="0.2">
      <c r="A638" t="s">
        <v>146</v>
      </c>
      <c r="B638" t="s">
        <v>1411</v>
      </c>
      <c r="C638">
        <v>34</v>
      </c>
      <c r="D638" t="s">
        <v>1398</v>
      </c>
      <c r="E638">
        <v>4121</v>
      </c>
      <c r="F638" t="s">
        <v>1410</v>
      </c>
      <c r="G638">
        <v>140114</v>
      </c>
      <c r="H638" s="8">
        <f>SUM($G$2:G638)/SUM($G$2:$G$7474)</f>
        <v>0.22609404624153928</v>
      </c>
      <c r="I638" s="8">
        <v>0.8</v>
      </c>
      <c r="J638">
        <f t="shared" si="9"/>
        <v>140114</v>
      </c>
    </row>
    <row r="639" spans="1:10" x14ac:dyDescent="0.2">
      <c r="A639" t="s">
        <v>146</v>
      </c>
      <c r="B639" t="s">
        <v>1411</v>
      </c>
      <c r="C639">
        <v>34</v>
      </c>
      <c r="D639" t="s">
        <v>1398</v>
      </c>
      <c r="E639">
        <v>4121</v>
      </c>
      <c r="F639" t="s">
        <v>1410</v>
      </c>
      <c r="G639">
        <v>140114</v>
      </c>
      <c r="H639" s="8">
        <f>SUM($G$2:G639)/SUM($G$2:$G$7474)</f>
        <v>0.22638936848196753</v>
      </c>
      <c r="I639" s="8">
        <v>0.8</v>
      </c>
      <c r="J639">
        <f t="shared" si="9"/>
        <v>140114</v>
      </c>
    </row>
    <row r="640" spans="1:10" x14ac:dyDescent="0.2">
      <c r="A640" t="s">
        <v>146</v>
      </c>
      <c r="B640" t="s">
        <v>1419</v>
      </c>
      <c r="C640">
        <v>32</v>
      </c>
      <c r="D640" t="s">
        <v>1398</v>
      </c>
      <c r="E640">
        <v>4367</v>
      </c>
      <c r="F640" t="s">
        <v>1418</v>
      </c>
      <c r="G640">
        <v>139744</v>
      </c>
      <c r="H640" s="8">
        <f>SUM($G$2:G640)/SUM($G$2:$G$7474)</f>
        <v>0.22668391086293163</v>
      </c>
      <c r="I640" s="8">
        <v>0.8</v>
      </c>
      <c r="J640">
        <f t="shared" si="9"/>
        <v>139744</v>
      </c>
    </row>
    <row r="641" spans="1:10" x14ac:dyDescent="0.2">
      <c r="A641" t="s">
        <v>146</v>
      </c>
      <c r="B641" t="s">
        <v>1419</v>
      </c>
      <c r="C641">
        <v>32</v>
      </c>
      <c r="D641" t="s">
        <v>1398</v>
      </c>
      <c r="E641">
        <v>4367</v>
      </c>
      <c r="F641" t="s">
        <v>1418</v>
      </c>
      <c r="G641">
        <v>139744</v>
      </c>
      <c r="H641" s="8">
        <f>SUM($G$2:G641)/SUM($G$2:$G$7474)</f>
        <v>0.22697845324389573</v>
      </c>
      <c r="I641" s="8">
        <v>0.8</v>
      </c>
      <c r="J641">
        <f t="shared" si="9"/>
        <v>139744</v>
      </c>
    </row>
    <row r="642" spans="1:10" x14ac:dyDescent="0.2">
      <c r="A642" t="s">
        <v>146</v>
      </c>
      <c r="B642" t="s">
        <v>1419</v>
      </c>
      <c r="C642">
        <v>32</v>
      </c>
      <c r="D642" t="s">
        <v>1398</v>
      </c>
      <c r="E642">
        <v>4367</v>
      </c>
      <c r="F642" t="s">
        <v>1418</v>
      </c>
      <c r="G642">
        <v>139744</v>
      </c>
      <c r="H642" s="8">
        <f>SUM($G$2:G642)/SUM($G$2:$G$7474)</f>
        <v>0.22727299562485984</v>
      </c>
      <c r="I642" s="8">
        <v>0.8</v>
      </c>
      <c r="J642">
        <f t="shared" si="9"/>
        <v>139744</v>
      </c>
    </row>
    <row r="643" spans="1:10" x14ac:dyDescent="0.2">
      <c r="A643" t="s">
        <v>146</v>
      </c>
      <c r="B643" t="s">
        <v>1419</v>
      </c>
      <c r="C643">
        <v>32</v>
      </c>
      <c r="D643" t="s">
        <v>1398</v>
      </c>
      <c r="E643">
        <v>4367</v>
      </c>
      <c r="F643" t="s">
        <v>1418</v>
      </c>
      <c r="G643">
        <v>139744</v>
      </c>
      <c r="H643" s="8">
        <f>SUM($G$2:G643)/SUM($G$2:$G$7474)</f>
        <v>0.22756753800582394</v>
      </c>
      <c r="I643" s="8">
        <v>0.8</v>
      </c>
      <c r="J643">
        <f t="shared" ref="J643:J706" si="10">IF(H643&lt;=I643,G643,0)</f>
        <v>139744</v>
      </c>
    </row>
    <row r="644" spans="1:10" x14ac:dyDescent="0.2">
      <c r="A644" t="s">
        <v>147</v>
      </c>
      <c r="B644" t="s">
        <v>1419</v>
      </c>
      <c r="C644">
        <v>32</v>
      </c>
      <c r="D644" t="s">
        <v>1398</v>
      </c>
      <c r="E644">
        <v>4367</v>
      </c>
      <c r="F644" t="s">
        <v>1418</v>
      </c>
      <c r="G644">
        <v>139744</v>
      </c>
      <c r="H644" s="8">
        <f>SUM($G$2:G644)/SUM($G$2:$G$7474)</f>
        <v>0.22786208038678804</v>
      </c>
      <c r="I644" s="8">
        <v>0.8</v>
      </c>
      <c r="J644">
        <f t="shared" si="10"/>
        <v>139744</v>
      </c>
    </row>
    <row r="645" spans="1:10" x14ac:dyDescent="0.2">
      <c r="A645" t="s">
        <v>147</v>
      </c>
      <c r="B645" t="s">
        <v>1419</v>
      </c>
      <c r="C645">
        <v>32</v>
      </c>
      <c r="D645" t="s">
        <v>1398</v>
      </c>
      <c r="E645">
        <v>4367</v>
      </c>
      <c r="F645" t="s">
        <v>1418</v>
      </c>
      <c r="G645">
        <v>139744</v>
      </c>
      <c r="H645" s="8">
        <f>SUM($G$2:G645)/SUM($G$2:$G$7474)</f>
        <v>0.22815662276775214</v>
      </c>
      <c r="I645" s="8">
        <v>0.8</v>
      </c>
      <c r="J645">
        <f t="shared" si="10"/>
        <v>139744</v>
      </c>
    </row>
    <row r="646" spans="1:10" x14ac:dyDescent="0.2">
      <c r="A646" t="s">
        <v>147</v>
      </c>
      <c r="B646" t="s">
        <v>1419</v>
      </c>
      <c r="C646">
        <v>32</v>
      </c>
      <c r="D646" t="s">
        <v>1398</v>
      </c>
      <c r="E646">
        <v>4367</v>
      </c>
      <c r="F646" t="s">
        <v>1418</v>
      </c>
      <c r="G646">
        <v>139744</v>
      </c>
      <c r="H646" s="8">
        <f>SUM($G$2:G646)/SUM($G$2:$G$7474)</f>
        <v>0.22845116514871625</v>
      </c>
      <c r="I646" s="8">
        <v>0.8</v>
      </c>
      <c r="J646">
        <f t="shared" si="10"/>
        <v>139744</v>
      </c>
    </row>
    <row r="647" spans="1:10" x14ac:dyDescent="0.2">
      <c r="A647" t="s">
        <v>147</v>
      </c>
      <c r="B647" t="s">
        <v>1419</v>
      </c>
      <c r="C647">
        <v>32</v>
      </c>
      <c r="D647" t="s">
        <v>1398</v>
      </c>
      <c r="E647">
        <v>4367</v>
      </c>
      <c r="F647" t="s">
        <v>1418</v>
      </c>
      <c r="G647">
        <v>139744</v>
      </c>
      <c r="H647" s="8">
        <f>SUM($G$2:G647)/SUM($G$2:$G$7474)</f>
        <v>0.22874570752968035</v>
      </c>
      <c r="I647" s="8">
        <v>0.8</v>
      </c>
      <c r="J647">
        <f t="shared" si="10"/>
        <v>139744</v>
      </c>
    </row>
    <row r="648" spans="1:10" x14ac:dyDescent="0.2">
      <c r="A648" t="s">
        <v>147</v>
      </c>
      <c r="B648" t="s">
        <v>1413</v>
      </c>
      <c r="C648">
        <v>48</v>
      </c>
      <c r="D648" t="s">
        <v>1414</v>
      </c>
      <c r="E648">
        <v>2897</v>
      </c>
      <c r="F648" t="s">
        <v>1412</v>
      </c>
      <c r="G648">
        <v>139056</v>
      </c>
      <c r="H648" s="8">
        <f>SUM($G$2:G648)/SUM($G$2:$G$7474)</f>
        <v>0.22903879979358679</v>
      </c>
      <c r="I648" s="8">
        <v>0.8</v>
      </c>
      <c r="J648">
        <f t="shared" si="10"/>
        <v>139056</v>
      </c>
    </row>
    <row r="649" spans="1:10" x14ac:dyDescent="0.2">
      <c r="A649" t="s">
        <v>148</v>
      </c>
      <c r="B649" t="s">
        <v>1413</v>
      </c>
      <c r="C649">
        <v>48</v>
      </c>
      <c r="D649" t="s">
        <v>1414</v>
      </c>
      <c r="E649">
        <v>2897</v>
      </c>
      <c r="F649" t="s">
        <v>1412</v>
      </c>
      <c r="G649">
        <v>139056</v>
      </c>
      <c r="H649" s="8">
        <f>SUM($G$2:G649)/SUM($G$2:$G$7474)</f>
        <v>0.22933189205749324</v>
      </c>
      <c r="I649" s="8">
        <v>0.8</v>
      </c>
      <c r="J649">
        <f t="shared" si="10"/>
        <v>139056</v>
      </c>
    </row>
    <row r="650" spans="1:10" x14ac:dyDescent="0.2">
      <c r="A650" t="s">
        <v>148</v>
      </c>
      <c r="B650" t="s">
        <v>1413</v>
      </c>
      <c r="C650">
        <v>48</v>
      </c>
      <c r="D650" t="s">
        <v>1414</v>
      </c>
      <c r="E650">
        <v>2897</v>
      </c>
      <c r="F650" t="s">
        <v>1412</v>
      </c>
      <c r="G650">
        <v>139056</v>
      </c>
      <c r="H650" s="8">
        <f>SUM($G$2:G650)/SUM($G$2:$G$7474)</f>
        <v>0.22962498432139972</v>
      </c>
      <c r="I650" s="8">
        <v>0.8</v>
      </c>
      <c r="J650">
        <f t="shared" si="10"/>
        <v>139056</v>
      </c>
    </row>
    <row r="651" spans="1:10" x14ac:dyDescent="0.2">
      <c r="A651" t="s">
        <v>148</v>
      </c>
      <c r="B651" t="s">
        <v>1413</v>
      </c>
      <c r="C651">
        <v>48</v>
      </c>
      <c r="D651" t="s">
        <v>1414</v>
      </c>
      <c r="E651">
        <v>2897</v>
      </c>
      <c r="F651" t="s">
        <v>1412</v>
      </c>
      <c r="G651">
        <v>139056</v>
      </c>
      <c r="H651" s="8">
        <f>SUM($G$2:G651)/SUM($G$2:$G$7474)</f>
        <v>0.22991807658530616</v>
      </c>
      <c r="I651" s="8">
        <v>0.8</v>
      </c>
      <c r="J651">
        <f t="shared" si="10"/>
        <v>139056</v>
      </c>
    </row>
    <row r="652" spans="1:10" x14ac:dyDescent="0.2">
      <c r="A652" t="s">
        <v>148</v>
      </c>
      <c r="B652" t="s">
        <v>1413</v>
      </c>
      <c r="C652">
        <v>48</v>
      </c>
      <c r="D652" t="s">
        <v>1414</v>
      </c>
      <c r="E652">
        <v>2897</v>
      </c>
      <c r="F652" t="s">
        <v>1412</v>
      </c>
      <c r="G652">
        <v>139056</v>
      </c>
      <c r="H652" s="8">
        <f>SUM($G$2:G652)/SUM($G$2:$G$7474)</f>
        <v>0.23021116884921264</v>
      </c>
      <c r="I652" s="8">
        <v>0.8</v>
      </c>
      <c r="J652">
        <f t="shared" si="10"/>
        <v>139056</v>
      </c>
    </row>
    <row r="653" spans="1:10" x14ac:dyDescent="0.2">
      <c r="A653" t="s">
        <v>148</v>
      </c>
      <c r="B653" t="s">
        <v>1413</v>
      </c>
      <c r="C653">
        <v>48</v>
      </c>
      <c r="D653" t="s">
        <v>1414</v>
      </c>
      <c r="E653">
        <v>2897</v>
      </c>
      <c r="F653" t="s">
        <v>1412</v>
      </c>
      <c r="G653">
        <v>139056</v>
      </c>
      <c r="H653" s="8">
        <f>SUM($G$2:G653)/SUM($G$2:$G$7474)</f>
        <v>0.23050426111311909</v>
      </c>
      <c r="I653" s="8">
        <v>0.8</v>
      </c>
      <c r="J653">
        <f t="shared" si="10"/>
        <v>139056</v>
      </c>
    </row>
    <row r="654" spans="1:10" x14ac:dyDescent="0.2">
      <c r="A654" t="s">
        <v>148</v>
      </c>
      <c r="B654" t="s">
        <v>1430</v>
      </c>
      <c r="C654">
        <v>41</v>
      </c>
      <c r="D654" t="s">
        <v>1404</v>
      </c>
      <c r="E654">
        <v>3366</v>
      </c>
      <c r="F654" t="s">
        <v>1429</v>
      </c>
      <c r="G654">
        <v>138006</v>
      </c>
      <c r="H654" s="8">
        <f>SUM($G$2:G654)/SUM($G$2:$G$7474)</f>
        <v>0.23079514026233</v>
      </c>
      <c r="I654" s="8">
        <v>0.8</v>
      </c>
      <c r="J654">
        <f t="shared" si="10"/>
        <v>138006</v>
      </c>
    </row>
    <row r="655" spans="1:10" x14ac:dyDescent="0.2">
      <c r="A655" t="s">
        <v>148</v>
      </c>
      <c r="B655" t="s">
        <v>1430</v>
      </c>
      <c r="C655">
        <v>41</v>
      </c>
      <c r="D655" t="s">
        <v>1404</v>
      </c>
      <c r="E655">
        <v>3366</v>
      </c>
      <c r="F655" t="s">
        <v>1429</v>
      </c>
      <c r="G655">
        <v>138006</v>
      </c>
      <c r="H655" s="8">
        <f>SUM($G$2:G655)/SUM($G$2:$G$7474)</f>
        <v>0.23108601941154094</v>
      </c>
      <c r="I655" s="8">
        <v>0.8</v>
      </c>
      <c r="J655">
        <f t="shared" si="10"/>
        <v>138006</v>
      </c>
    </row>
    <row r="656" spans="1:10" x14ac:dyDescent="0.2">
      <c r="A656" t="s">
        <v>148</v>
      </c>
      <c r="B656" t="s">
        <v>1430</v>
      </c>
      <c r="C656">
        <v>41</v>
      </c>
      <c r="D656" t="s">
        <v>1404</v>
      </c>
      <c r="E656">
        <v>3366</v>
      </c>
      <c r="F656" t="s">
        <v>1429</v>
      </c>
      <c r="G656">
        <v>138006</v>
      </c>
      <c r="H656" s="8">
        <f>SUM($G$2:G656)/SUM($G$2:$G$7474)</f>
        <v>0.23137689856075186</v>
      </c>
      <c r="I656" s="8">
        <v>0.8</v>
      </c>
      <c r="J656">
        <f t="shared" si="10"/>
        <v>138006</v>
      </c>
    </row>
    <row r="657" spans="1:10" x14ac:dyDescent="0.2">
      <c r="A657" t="s">
        <v>148</v>
      </c>
      <c r="B657" t="s">
        <v>1430</v>
      </c>
      <c r="C657">
        <v>41</v>
      </c>
      <c r="D657" t="s">
        <v>1404</v>
      </c>
      <c r="E657">
        <v>3366</v>
      </c>
      <c r="F657" t="s">
        <v>1429</v>
      </c>
      <c r="G657">
        <v>138006</v>
      </c>
      <c r="H657" s="8">
        <f>SUM($G$2:G657)/SUM($G$2:$G$7474)</f>
        <v>0.2316677777099628</v>
      </c>
      <c r="I657" s="8">
        <v>0.8</v>
      </c>
      <c r="J657">
        <f t="shared" si="10"/>
        <v>138006</v>
      </c>
    </row>
    <row r="658" spans="1:10" x14ac:dyDescent="0.2">
      <c r="A658" t="s">
        <v>148</v>
      </c>
      <c r="B658" t="s">
        <v>1430</v>
      </c>
      <c r="C658">
        <v>41</v>
      </c>
      <c r="D658" t="s">
        <v>1404</v>
      </c>
      <c r="E658">
        <v>3366</v>
      </c>
      <c r="F658" t="s">
        <v>1429</v>
      </c>
      <c r="G658">
        <v>138006</v>
      </c>
      <c r="H658" s="8">
        <f>SUM($G$2:G658)/SUM($G$2:$G$7474)</f>
        <v>0.23195865685917372</v>
      </c>
      <c r="I658" s="8">
        <v>0.8</v>
      </c>
      <c r="J658">
        <f t="shared" si="10"/>
        <v>138006</v>
      </c>
    </row>
    <row r="659" spans="1:10" x14ac:dyDescent="0.2">
      <c r="A659" t="s">
        <v>149</v>
      </c>
      <c r="B659" t="s">
        <v>1430</v>
      </c>
      <c r="C659">
        <v>41</v>
      </c>
      <c r="D659" t="s">
        <v>1404</v>
      </c>
      <c r="E659">
        <v>3366</v>
      </c>
      <c r="F659" t="s">
        <v>1429</v>
      </c>
      <c r="G659">
        <v>138006</v>
      </c>
      <c r="H659" s="8">
        <f>SUM($G$2:G659)/SUM($G$2:$G$7474)</f>
        <v>0.23224953600838463</v>
      </c>
      <c r="I659" s="8">
        <v>0.8</v>
      </c>
      <c r="J659">
        <f t="shared" si="10"/>
        <v>138006</v>
      </c>
    </row>
    <row r="660" spans="1:10" x14ac:dyDescent="0.2">
      <c r="A660" t="s">
        <v>149</v>
      </c>
      <c r="B660" t="s">
        <v>1430</v>
      </c>
      <c r="C660">
        <v>41</v>
      </c>
      <c r="D660" t="s">
        <v>1404</v>
      </c>
      <c r="E660">
        <v>3366</v>
      </c>
      <c r="F660" t="s">
        <v>1429</v>
      </c>
      <c r="G660">
        <v>138006</v>
      </c>
      <c r="H660" s="8">
        <f>SUM($G$2:G660)/SUM($G$2:$G$7474)</f>
        <v>0.23254041515759558</v>
      </c>
      <c r="I660" s="8">
        <v>0.8</v>
      </c>
      <c r="J660">
        <f t="shared" si="10"/>
        <v>138006</v>
      </c>
    </row>
    <row r="661" spans="1:10" x14ac:dyDescent="0.2">
      <c r="A661" t="s">
        <v>149</v>
      </c>
      <c r="B661" t="s">
        <v>1432</v>
      </c>
      <c r="C661">
        <v>47</v>
      </c>
      <c r="D661" t="s">
        <v>1414</v>
      </c>
      <c r="E661">
        <v>2934</v>
      </c>
      <c r="F661" t="s">
        <v>1431</v>
      </c>
      <c r="G661">
        <v>137898</v>
      </c>
      <c r="H661" s="8">
        <f>SUM($G$2:G661)/SUM($G$2:$G$7474)</f>
        <v>0.23283106667215209</v>
      </c>
      <c r="I661" s="8">
        <v>0.8</v>
      </c>
      <c r="J661">
        <f t="shared" si="10"/>
        <v>137898</v>
      </c>
    </row>
    <row r="662" spans="1:10" x14ac:dyDescent="0.2">
      <c r="A662" t="s">
        <v>149</v>
      </c>
      <c r="B662" t="s">
        <v>1432</v>
      </c>
      <c r="C662">
        <v>47</v>
      </c>
      <c r="D662" t="s">
        <v>1414</v>
      </c>
      <c r="E662">
        <v>2934</v>
      </c>
      <c r="F662" t="s">
        <v>1431</v>
      </c>
      <c r="G662">
        <v>137898</v>
      </c>
      <c r="H662" s="8">
        <f>SUM($G$2:G662)/SUM($G$2:$G$7474)</f>
        <v>0.23312171818670863</v>
      </c>
      <c r="I662" s="8">
        <v>0.8</v>
      </c>
      <c r="J662">
        <f t="shared" si="10"/>
        <v>137898</v>
      </c>
    </row>
    <row r="663" spans="1:10" x14ac:dyDescent="0.2">
      <c r="A663" t="s">
        <v>149</v>
      </c>
      <c r="B663" t="s">
        <v>1432</v>
      </c>
      <c r="C663">
        <v>47</v>
      </c>
      <c r="D663" t="s">
        <v>1414</v>
      </c>
      <c r="E663">
        <v>2934</v>
      </c>
      <c r="F663" t="s">
        <v>1431</v>
      </c>
      <c r="G663">
        <v>137898</v>
      </c>
      <c r="H663" s="8">
        <f>SUM($G$2:G663)/SUM($G$2:$G$7474)</f>
        <v>0.23341236970126517</v>
      </c>
      <c r="I663" s="8">
        <v>0.8</v>
      </c>
      <c r="J663">
        <f t="shared" si="10"/>
        <v>137898</v>
      </c>
    </row>
    <row r="664" spans="1:10" x14ac:dyDescent="0.2">
      <c r="A664" t="s">
        <v>149</v>
      </c>
      <c r="B664" t="s">
        <v>1400</v>
      </c>
      <c r="C664">
        <v>43</v>
      </c>
      <c r="D664" t="s">
        <v>1401</v>
      </c>
      <c r="E664">
        <v>3201</v>
      </c>
      <c r="F664" t="s">
        <v>1399</v>
      </c>
      <c r="G664">
        <v>137643</v>
      </c>
      <c r="H664" s="8">
        <f>SUM($G$2:G664)/SUM($G$2:$G$7474)</f>
        <v>0.23370248374510991</v>
      </c>
      <c r="I664" s="8">
        <v>0.8</v>
      </c>
      <c r="J664">
        <f t="shared" si="10"/>
        <v>137643</v>
      </c>
    </row>
    <row r="665" spans="1:10" x14ac:dyDescent="0.2">
      <c r="A665" t="s">
        <v>149</v>
      </c>
      <c r="B665" t="s">
        <v>1408</v>
      </c>
      <c r="C665">
        <v>41</v>
      </c>
      <c r="D665" t="s">
        <v>1409</v>
      </c>
      <c r="E665">
        <v>3348</v>
      </c>
      <c r="F665" t="s">
        <v>1407</v>
      </c>
      <c r="G665">
        <v>137268</v>
      </c>
      <c r="H665" s="8">
        <f>SUM($G$2:G665)/SUM($G$2:$G$7474)</f>
        <v>0.23399180739084913</v>
      </c>
      <c r="I665" s="8">
        <v>0.8</v>
      </c>
      <c r="J665">
        <f t="shared" si="10"/>
        <v>137268</v>
      </c>
    </row>
    <row r="666" spans="1:10" x14ac:dyDescent="0.2">
      <c r="A666" t="s">
        <v>149</v>
      </c>
      <c r="B666" t="s">
        <v>1408</v>
      </c>
      <c r="C666">
        <v>41</v>
      </c>
      <c r="D666" t="s">
        <v>1409</v>
      </c>
      <c r="E666">
        <v>3348</v>
      </c>
      <c r="F666" t="s">
        <v>1407</v>
      </c>
      <c r="G666">
        <v>137268</v>
      </c>
      <c r="H666" s="8">
        <f>SUM($G$2:G666)/SUM($G$2:$G$7474)</f>
        <v>0.23428113103658835</v>
      </c>
      <c r="I666" s="8">
        <v>0.8</v>
      </c>
      <c r="J666">
        <f t="shared" si="10"/>
        <v>137268</v>
      </c>
    </row>
    <row r="667" spans="1:10" x14ac:dyDescent="0.2">
      <c r="A667" t="s">
        <v>149</v>
      </c>
      <c r="B667" t="s">
        <v>1408</v>
      </c>
      <c r="C667">
        <v>41</v>
      </c>
      <c r="D667" t="s">
        <v>1409</v>
      </c>
      <c r="E667">
        <v>3348</v>
      </c>
      <c r="F667" t="s">
        <v>1407</v>
      </c>
      <c r="G667">
        <v>137268</v>
      </c>
      <c r="H667" s="8">
        <f>SUM($G$2:G667)/SUM($G$2:$G$7474)</f>
        <v>0.23457045468232754</v>
      </c>
      <c r="I667" s="8">
        <v>0.8</v>
      </c>
      <c r="J667">
        <f t="shared" si="10"/>
        <v>137268</v>
      </c>
    </row>
    <row r="668" spans="1:10" x14ac:dyDescent="0.2">
      <c r="A668" t="s">
        <v>149</v>
      </c>
      <c r="B668" t="s">
        <v>1408</v>
      </c>
      <c r="C668">
        <v>41</v>
      </c>
      <c r="D668" t="s">
        <v>1409</v>
      </c>
      <c r="E668">
        <v>3348</v>
      </c>
      <c r="F668" t="s">
        <v>1407</v>
      </c>
      <c r="G668">
        <v>137268</v>
      </c>
      <c r="H668" s="8">
        <f>SUM($G$2:G668)/SUM($G$2:$G$7474)</f>
        <v>0.23485977832806676</v>
      </c>
      <c r="I668" s="8">
        <v>0.8</v>
      </c>
      <c r="J668">
        <f t="shared" si="10"/>
        <v>137268</v>
      </c>
    </row>
    <row r="669" spans="1:10" x14ac:dyDescent="0.2">
      <c r="A669" t="s">
        <v>150</v>
      </c>
      <c r="B669" t="s">
        <v>1408</v>
      </c>
      <c r="C669">
        <v>41</v>
      </c>
      <c r="D669" t="s">
        <v>1409</v>
      </c>
      <c r="E669">
        <v>3348</v>
      </c>
      <c r="F669" t="s">
        <v>1407</v>
      </c>
      <c r="G669">
        <v>137268</v>
      </c>
      <c r="H669" s="8">
        <f>SUM($G$2:G669)/SUM($G$2:$G$7474)</f>
        <v>0.23514910197380598</v>
      </c>
      <c r="I669" s="8">
        <v>0.8</v>
      </c>
      <c r="J669">
        <f t="shared" si="10"/>
        <v>137268</v>
      </c>
    </row>
    <row r="670" spans="1:10" x14ac:dyDescent="0.2">
      <c r="A670" t="s">
        <v>150</v>
      </c>
      <c r="B670" t="s">
        <v>1408</v>
      </c>
      <c r="C670">
        <v>41</v>
      </c>
      <c r="D670" t="s">
        <v>1409</v>
      </c>
      <c r="E670">
        <v>3348</v>
      </c>
      <c r="F670" t="s">
        <v>1407</v>
      </c>
      <c r="G670">
        <v>137268</v>
      </c>
      <c r="H670" s="8">
        <f>SUM($G$2:G670)/SUM($G$2:$G$7474)</f>
        <v>0.23543842561954517</v>
      </c>
      <c r="I670" s="8">
        <v>0.8</v>
      </c>
      <c r="J670">
        <f t="shared" si="10"/>
        <v>137268</v>
      </c>
    </row>
    <row r="671" spans="1:10" x14ac:dyDescent="0.2">
      <c r="A671" t="s">
        <v>150</v>
      </c>
      <c r="B671" t="s">
        <v>1408</v>
      </c>
      <c r="C671">
        <v>41</v>
      </c>
      <c r="D671" t="s">
        <v>1409</v>
      </c>
      <c r="E671">
        <v>3348</v>
      </c>
      <c r="F671" t="s">
        <v>1407</v>
      </c>
      <c r="G671">
        <v>137268</v>
      </c>
      <c r="H671" s="8">
        <f>SUM($G$2:G671)/SUM($G$2:$G$7474)</f>
        <v>0.23572774926528439</v>
      </c>
      <c r="I671" s="8">
        <v>0.8</v>
      </c>
      <c r="J671">
        <f t="shared" si="10"/>
        <v>137268</v>
      </c>
    </row>
    <row r="672" spans="1:10" x14ac:dyDescent="0.2">
      <c r="A672" t="s">
        <v>150</v>
      </c>
      <c r="B672" t="s">
        <v>1408</v>
      </c>
      <c r="C672">
        <v>41</v>
      </c>
      <c r="D672" t="s">
        <v>1409</v>
      </c>
      <c r="E672">
        <v>3348</v>
      </c>
      <c r="F672" t="s">
        <v>1407</v>
      </c>
      <c r="G672">
        <v>137268</v>
      </c>
      <c r="H672" s="8">
        <f>SUM($G$2:G672)/SUM($G$2:$G$7474)</f>
        <v>0.23601707291102358</v>
      </c>
      <c r="I672" s="8">
        <v>0.8</v>
      </c>
      <c r="J672">
        <f t="shared" si="10"/>
        <v>137268</v>
      </c>
    </row>
    <row r="673" spans="1:10" x14ac:dyDescent="0.2">
      <c r="A673" t="s">
        <v>150</v>
      </c>
      <c r="B673" t="s">
        <v>1408</v>
      </c>
      <c r="C673">
        <v>41</v>
      </c>
      <c r="D673" t="s">
        <v>1409</v>
      </c>
      <c r="E673">
        <v>3348</v>
      </c>
      <c r="F673" t="s">
        <v>1407</v>
      </c>
      <c r="G673">
        <v>137268</v>
      </c>
      <c r="H673" s="8">
        <f>SUM($G$2:G673)/SUM($G$2:$G$7474)</f>
        <v>0.2363063965567628</v>
      </c>
      <c r="I673" s="8">
        <v>0.8</v>
      </c>
      <c r="J673">
        <f t="shared" si="10"/>
        <v>137268</v>
      </c>
    </row>
    <row r="674" spans="1:10" x14ac:dyDescent="0.2">
      <c r="A674" t="s">
        <v>150</v>
      </c>
      <c r="B674" t="s">
        <v>1451</v>
      </c>
      <c r="C674">
        <v>37</v>
      </c>
      <c r="D674" t="s">
        <v>1452</v>
      </c>
      <c r="E674">
        <v>3692</v>
      </c>
      <c r="F674" t="s">
        <v>1450</v>
      </c>
      <c r="G674">
        <v>136604</v>
      </c>
      <c r="H674" s="8">
        <f>SUM($G$2:G674)/SUM($G$2:$G$7474)</f>
        <v>0.23659432067092312</v>
      </c>
      <c r="I674" s="8">
        <v>0.8</v>
      </c>
      <c r="J674">
        <f t="shared" si="10"/>
        <v>136604</v>
      </c>
    </row>
    <row r="675" spans="1:10" x14ac:dyDescent="0.2">
      <c r="A675" t="s">
        <v>151</v>
      </c>
      <c r="B675" t="s">
        <v>1451</v>
      </c>
      <c r="C675">
        <v>37</v>
      </c>
      <c r="D675" t="s">
        <v>1452</v>
      </c>
      <c r="E675">
        <v>3692</v>
      </c>
      <c r="F675" t="s">
        <v>1450</v>
      </c>
      <c r="G675">
        <v>136604</v>
      </c>
      <c r="H675" s="8">
        <f>SUM($G$2:G675)/SUM($G$2:$G$7474)</f>
        <v>0.23688224478508346</v>
      </c>
      <c r="I675" s="8">
        <v>0.8</v>
      </c>
      <c r="J675">
        <f t="shared" si="10"/>
        <v>136604</v>
      </c>
    </row>
    <row r="676" spans="1:10" x14ac:dyDescent="0.2">
      <c r="A676" t="s">
        <v>151</v>
      </c>
      <c r="B676" t="s">
        <v>1451</v>
      </c>
      <c r="C676">
        <v>37</v>
      </c>
      <c r="D676" t="s">
        <v>1452</v>
      </c>
      <c r="E676">
        <v>3692</v>
      </c>
      <c r="F676" t="s">
        <v>1450</v>
      </c>
      <c r="G676">
        <v>136604</v>
      </c>
      <c r="H676" s="8">
        <f>SUM($G$2:G676)/SUM($G$2:$G$7474)</f>
        <v>0.23717016889924378</v>
      </c>
      <c r="I676" s="8">
        <v>0.8</v>
      </c>
      <c r="J676">
        <f t="shared" si="10"/>
        <v>136604</v>
      </c>
    </row>
    <row r="677" spans="1:10" x14ac:dyDescent="0.2">
      <c r="A677" t="s">
        <v>151</v>
      </c>
      <c r="B677" t="s">
        <v>1451</v>
      </c>
      <c r="C677">
        <v>37</v>
      </c>
      <c r="D677" t="s">
        <v>1452</v>
      </c>
      <c r="E677">
        <v>3692</v>
      </c>
      <c r="F677" t="s">
        <v>1450</v>
      </c>
      <c r="G677">
        <v>136604</v>
      </c>
      <c r="H677" s="8">
        <f>SUM($G$2:G677)/SUM($G$2:$G$7474)</f>
        <v>0.23745809301340409</v>
      </c>
      <c r="I677" s="8">
        <v>0.8</v>
      </c>
      <c r="J677">
        <f t="shared" si="10"/>
        <v>136604</v>
      </c>
    </row>
    <row r="678" spans="1:10" x14ac:dyDescent="0.2">
      <c r="A678" t="s">
        <v>151</v>
      </c>
      <c r="B678" t="s">
        <v>1451</v>
      </c>
      <c r="C678">
        <v>37</v>
      </c>
      <c r="D678" t="s">
        <v>1452</v>
      </c>
      <c r="E678">
        <v>3692</v>
      </c>
      <c r="F678" t="s">
        <v>1450</v>
      </c>
      <c r="G678">
        <v>136604</v>
      </c>
      <c r="H678" s="8">
        <f>SUM($G$2:G678)/SUM($G$2:$G$7474)</f>
        <v>0.23774601712756441</v>
      </c>
      <c r="I678" s="8">
        <v>0.8</v>
      </c>
      <c r="J678">
        <f t="shared" si="10"/>
        <v>136604</v>
      </c>
    </row>
    <row r="679" spans="1:10" x14ac:dyDescent="0.2">
      <c r="A679" t="s">
        <v>151</v>
      </c>
      <c r="B679" t="s">
        <v>1451</v>
      </c>
      <c r="C679">
        <v>37</v>
      </c>
      <c r="D679" t="s">
        <v>1452</v>
      </c>
      <c r="E679">
        <v>3692</v>
      </c>
      <c r="F679" t="s">
        <v>1450</v>
      </c>
      <c r="G679">
        <v>136604</v>
      </c>
      <c r="H679" s="8">
        <f>SUM($G$2:G679)/SUM($G$2:$G$7474)</f>
        <v>0.23803394124172475</v>
      </c>
      <c r="I679" s="8">
        <v>0.8</v>
      </c>
      <c r="J679">
        <f t="shared" si="10"/>
        <v>136604</v>
      </c>
    </row>
    <row r="680" spans="1:10" x14ac:dyDescent="0.2">
      <c r="A680" t="s">
        <v>152</v>
      </c>
      <c r="B680" t="s">
        <v>1451</v>
      </c>
      <c r="C680">
        <v>37</v>
      </c>
      <c r="D680" t="s">
        <v>1452</v>
      </c>
      <c r="E680">
        <v>3692</v>
      </c>
      <c r="F680" t="s">
        <v>1450</v>
      </c>
      <c r="G680">
        <v>136604</v>
      </c>
      <c r="H680" s="8">
        <f>SUM($G$2:G680)/SUM($G$2:$G$7474)</f>
        <v>0.23832186535588507</v>
      </c>
      <c r="I680" s="8">
        <v>0.8</v>
      </c>
      <c r="J680">
        <f t="shared" si="10"/>
        <v>136604</v>
      </c>
    </row>
    <row r="681" spans="1:10" x14ac:dyDescent="0.2">
      <c r="A681" t="s">
        <v>152</v>
      </c>
      <c r="B681" t="s">
        <v>1451</v>
      </c>
      <c r="C681">
        <v>37</v>
      </c>
      <c r="D681" t="s">
        <v>1452</v>
      </c>
      <c r="E681">
        <v>3692</v>
      </c>
      <c r="F681" t="s">
        <v>1450</v>
      </c>
      <c r="G681">
        <v>136604</v>
      </c>
      <c r="H681" s="8">
        <f>SUM($G$2:G681)/SUM($G$2:$G$7474)</f>
        <v>0.23860978947004538</v>
      </c>
      <c r="I681" s="8">
        <v>0.8</v>
      </c>
      <c r="J681">
        <f t="shared" si="10"/>
        <v>136604</v>
      </c>
    </row>
    <row r="682" spans="1:10" x14ac:dyDescent="0.2">
      <c r="A682" t="s">
        <v>152</v>
      </c>
      <c r="B682" t="s">
        <v>1434</v>
      </c>
      <c r="C682">
        <v>29</v>
      </c>
      <c r="D682" t="s">
        <v>1435</v>
      </c>
      <c r="E682">
        <v>4704</v>
      </c>
      <c r="F682" t="s">
        <v>1433</v>
      </c>
      <c r="G682">
        <v>136416</v>
      </c>
      <c r="H682" s="8">
        <f>SUM($G$2:G682)/SUM($G$2:$G$7474)</f>
        <v>0.2388973173312888</v>
      </c>
      <c r="I682" s="8">
        <v>0.8</v>
      </c>
      <c r="J682">
        <f t="shared" si="10"/>
        <v>136416</v>
      </c>
    </row>
    <row r="683" spans="1:10" x14ac:dyDescent="0.2">
      <c r="A683" t="s">
        <v>152</v>
      </c>
      <c r="B683" t="s">
        <v>1434</v>
      </c>
      <c r="C683">
        <v>29</v>
      </c>
      <c r="D683" t="s">
        <v>1435</v>
      </c>
      <c r="E683">
        <v>4704</v>
      </c>
      <c r="F683" t="s">
        <v>1433</v>
      </c>
      <c r="G683">
        <v>136416</v>
      </c>
      <c r="H683" s="8">
        <f>SUM($G$2:G683)/SUM($G$2:$G$7474)</f>
        <v>0.23918484519253219</v>
      </c>
      <c r="I683" s="8">
        <v>0.8</v>
      </c>
      <c r="J683">
        <f t="shared" si="10"/>
        <v>136416</v>
      </c>
    </row>
    <row r="684" spans="1:10" x14ac:dyDescent="0.2">
      <c r="A684" t="s">
        <v>152</v>
      </c>
      <c r="B684" t="s">
        <v>1434</v>
      </c>
      <c r="C684">
        <v>29</v>
      </c>
      <c r="D684" t="s">
        <v>1435</v>
      </c>
      <c r="E684">
        <v>4704</v>
      </c>
      <c r="F684" t="s">
        <v>1433</v>
      </c>
      <c r="G684">
        <v>136416</v>
      </c>
      <c r="H684" s="8">
        <f>SUM($G$2:G684)/SUM($G$2:$G$7474)</f>
        <v>0.23947237305377561</v>
      </c>
      <c r="I684" s="8">
        <v>0.8</v>
      </c>
      <c r="J684">
        <f t="shared" si="10"/>
        <v>136416</v>
      </c>
    </row>
    <row r="685" spans="1:10" x14ac:dyDescent="0.2">
      <c r="A685" t="s">
        <v>152</v>
      </c>
      <c r="B685" t="s">
        <v>1434</v>
      </c>
      <c r="C685">
        <v>29</v>
      </c>
      <c r="D685" t="s">
        <v>1435</v>
      </c>
      <c r="E685">
        <v>4704</v>
      </c>
      <c r="F685" t="s">
        <v>1433</v>
      </c>
      <c r="G685">
        <v>136416</v>
      </c>
      <c r="H685" s="8">
        <f>SUM($G$2:G685)/SUM($G$2:$G$7474)</f>
        <v>0.239759900915019</v>
      </c>
      <c r="I685" s="8">
        <v>0.8</v>
      </c>
      <c r="J685">
        <f t="shared" si="10"/>
        <v>136416</v>
      </c>
    </row>
    <row r="686" spans="1:10" x14ac:dyDescent="0.2">
      <c r="A686" t="s">
        <v>152</v>
      </c>
      <c r="B686" t="s">
        <v>1434</v>
      </c>
      <c r="C686">
        <v>29</v>
      </c>
      <c r="D686" t="s">
        <v>1435</v>
      </c>
      <c r="E686">
        <v>4704</v>
      </c>
      <c r="F686" t="s">
        <v>1433</v>
      </c>
      <c r="G686">
        <v>136416</v>
      </c>
      <c r="H686" s="8">
        <f>SUM($G$2:G686)/SUM($G$2:$G$7474)</f>
        <v>0.24004742877626242</v>
      </c>
      <c r="I686" s="8">
        <v>0.8</v>
      </c>
      <c r="J686">
        <f t="shared" si="10"/>
        <v>136416</v>
      </c>
    </row>
    <row r="687" spans="1:10" x14ac:dyDescent="0.2">
      <c r="A687" t="s">
        <v>152</v>
      </c>
      <c r="B687" t="s">
        <v>1413</v>
      </c>
      <c r="C687">
        <v>47</v>
      </c>
      <c r="D687" t="s">
        <v>1414</v>
      </c>
      <c r="E687">
        <v>2897</v>
      </c>
      <c r="F687" t="s">
        <v>1412</v>
      </c>
      <c r="G687">
        <v>136159</v>
      </c>
      <c r="H687" s="8">
        <f>SUM($G$2:G687)/SUM($G$2:$G$7474)</f>
        <v>0.2403344149513375</v>
      </c>
      <c r="I687" s="8">
        <v>0.8</v>
      </c>
      <c r="J687">
        <f t="shared" si="10"/>
        <v>136159</v>
      </c>
    </row>
    <row r="688" spans="1:10" x14ac:dyDescent="0.2">
      <c r="A688" t="s">
        <v>153</v>
      </c>
      <c r="B688" t="s">
        <v>1413</v>
      </c>
      <c r="C688">
        <v>47</v>
      </c>
      <c r="D688" t="s">
        <v>1414</v>
      </c>
      <c r="E688">
        <v>2897</v>
      </c>
      <c r="F688" t="s">
        <v>1412</v>
      </c>
      <c r="G688">
        <v>136159</v>
      </c>
      <c r="H688" s="8">
        <f>SUM($G$2:G688)/SUM($G$2:$G$7474)</f>
        <v>0.24062140112641256</v>
      </c>
      <c r="I688" s="8">
        <v>0.8</v>
      </c>
      <c r="J688">
        <f t="shared" si="10"/>
        <v>136159</v>
      </c>
    </row>
    <row r="689" spans="1:10" x14ac:dyDescent="0.2">
      <c r="A689" t="s">
        <v>153</v>
      </c>
      <c r="B689" t="s">
        <v>1413</v>
      </c>
      <c r="C689">
        <v>47</v>
      </c>
      <c r="D689" t="s">
        <v>1414</v>
      </c>
      <c r="E689">
        <v>2897</v>
      </c>
      <c r="F689" t="s">
        <v>1412</v>
      </c>
      <c r="G689">
        <v>136159</v>
      </c>
      <c r="H689" s="8">
        <f>SUM($G$2:G689)/SUM($G$2:$G$7474)</f>
        <v>0.24090838730148764</v>
      </c>
      <c r="I689" s="8">
        <v>0.8</v>
      </c>
      <c r="J689">
        <f t="shared" si="10"/>
        <v>136159</v>
      </c>
    </row>
    <row r="690" spans="1:10" x14ac:dyDescent="0.2">
      <c r="A690" t="s">
        <v>154</v>
      </c>
      <c r="B690" t="s">
        <v>1413</v>
      </c>
      <c r="C690">
        <v>47</v>
      </c>
      <c r="D690" t="s">
        <v>1414</v>
      </c>
      <c r="E690">
        <v>2897</v>
      </c>
      <c r="F690" t="s">
        <v>1412</v>
      </c>
      <c r="G690">
        <v>136159</v>
      </c>
      <c r="H690" s="8">
        <f>SUM($G$2:G690)/SUM($G$2:$G$7474)</f>
        <v>0.24119537347656272</v>
      </c>
      <c r="I690" s="8">
        <v>0.8</v>
      </c>
      <c r="J690">
        <f t="shared" si="10"/>
        <v>136159</v>
      </c>
    </row>
    <row r="691" spans="1:10" x14ac:dyDescent="0.2">
      <c r="A691" t="s">
        <v>154</v>
      </c>
      <c r="B691" t="s">
        <v>1413</v>
      </c>
      <c r="C691">
        <v>47</v>
      </c>
      <c r="D691" t="s">
        <v>1414</v>
      </c>
      <c r="E691">
        <v>2897</v>
      </c>
      <c r="F691" t="s">
        <v>1412</v>
      </c>
      <c r="G691">
        <v>136159</v>
      </c>
      <c r="H691" s="8">
        <f>SUM($G$2:G691)/SUM($G$2:$G$7474)</f>
        <v>0.24148235965163778</v>
      </c>
      <c r="I691" s="8">
        <v>0.8</v>
      </c>
      <c r="J691">
        <f t="shared" si="10"/>
        <v>136159</v>
      </c>
    </row>
    <row r="692" spans="1:10" x14ac:dyDescent="0.2">
      <c r="A692" t="s">
        <v>154</v>
      </c>
      <c r="B692" t="s">
        <v>1411</v>
      </c>
      <c r="C692">
        <v>33</v>
      </c>
      <c r="D692" t="s">
        <v>1398</v>
      </c>
      <c r="E692">
        <v>4121</v>
      </c>
      <c r="F692" t="s">
        <v>1410</v>
      </c>
      <c r="G692">
        <v>135993</v>
      </c>
      <c r="H692" s="8">
        <f>SUM($G$2:G692)/SUM($G$2:$G$7474)</f>
        <v>0.24176899594381815</v>
      </c>
      <c r="I692" s="8">
        <v>0.8</v>
      </c>
      <c r="J692">
        <f t="shared" si="10"/>
        <v>135993</v>
      </c>
    </row>
    <row r="693" spans="1:10" x14ac:dyDescent="0.2">
      <c r="A693" t="s">
        <v>154</v>
      </c>
      <c r="B693" t="s">
        <v>1411</v>
      </c>
      <c r="C693">
        <v>33</v>
      </c>
      <c r="D693" t="s">
        <v>1398</v>
      </c>
      <c r="E693">
        <v>4121</v>
      </c>
      <c r="F693" t="s">
        <v>1410</v>
      </c>
      <c r="G693">
        <v>135993</v>
      </c>
      <c r="H693" s="8">
        <f>SUM($G$2:G693)/SUM($G$2:$G$7474)</f>
        <v>0.24205563223599849</v>
      </c>
      <c r="I693" s="8">
        <v>0.8</v>
      </c>
      <c r="J693">
        <f t="shared" si="10"/>
        <v>135993</v>
      </c>
    </row>
    <row r="694" spans="1:10" x14ac:dyDescent="0.2">
      <c r="A694" t="s">
        <v>154</v>
      </c>
      <c r="B694" t="s">
        <v>1411</v>
      </c>
      <c r="C694">
        <v>33</v>
      </c>
      <c r="D694" t="s">
        <v>1398</v>
      </c>
      <c r="E694">
        <v>4121</v>
      </c>
      <c r="F694" t="s">
        <v>1410</v>
      </c>
      <c r="G694">
        <v>135993</v>
      </c>
      <c r="H694" s="8">
        <f>SUM($G$2:G694)/SUM($G$2:$G$7474)</f>
        <v>0.24234226852817883</v>
      </c>
      <c r="I694" s="8">
        <v>0.8</v>
      </c>
      <c r="J694">
        <f t="shared" si="10"/>
        <v>135993</v>
      </c>
    </row>
    <row r="695" spans="1:10" x14ac:dyDescent="0.2">
      <c r="A695" t="s">
        <v>154</v>
      </c>
      <c r="B695" t="s">
        <v>1411</v>
      </c>
      <c r="C695">
        <v>33</v>
      </c>
      <c r="D695" t="s">
        <v>1398</v>
      </c>
      <c r="E695">
        <v>4121</v>
      </c>
      <c r="F695" t="s">
        <v>1410</v>
      </c>
      <c r="G695">
        <v>135993</v>
      </c>
      <c r="H695" s="8">
        <f>SUM($G$2:G695)/SUM($G$2:$G$7474)</f>
        <v>0.2426289048203592</v>
      </c>
      <c r="I695" s="8">
        <v>0.8</v>
      </c>
      <c r="J695">
        <f t="shared" si="10"/>
        <v>135993</v>
      </c>
    </row>
    <row r="696" spans="1:10" x14ac:dyDescent="0.2">
      <c r="A696" t="s">
        <v>154</v>
      </c>
      <c r="B696" t="s">
        <v>1411</v>
      </c>
      <c r="C696">
        <v>33</v>
      </c>
      <c r="D696" t="s">
        <v>1398</v>
      </c>
      <c r="E696">
        <v>4121</v>
      </c>
      <c r="F696" t="s">
        <v>1410</v>
      </c>
      <c r="G696">
        <v>135993</v>
      </c>
      <c r="H696" s="8">
        <f>SUM($G$2:G696)/SUM($G$2:$G$7474)</f>
        <v>0.24291554111253955</v>
      </c>
      <c r="I696" s="8">
        <v>0.8</v>
      </c>
      <c r="J696">
        <f t="shared" si="10"/>
        <v>135993</v>
      </c>
    </row>
    <row r="697" spans="1:10" x14ac:dyDescent="0.2">
      <c r="A697" t="s">
        <v>155</v>
      </c>
      <c r="B697" t="s">
        <v>1411</v>
      </c>
      <c r="C697">
        <v>33</v>
      </c>
      <c r="D697" t="s">
        <v>1398</v>
      </c>
      <c r="E697">
        <v>4121</v>
      </c>
      <c r="F697" t="s">
        <v>1410</v>
      </c>
      <c r="G697">
        <v>135993</v>
      </c>
      <c r="H697" s="8">
        <f>SUM($G$2:G697)/SUM($G$2:$G$7474)</f>
        <v>0.24320217740471989</v>
      </c>
      <c r="I697" s="8">
        <v>0.8</v>
      </c>
      <c r="J697">
        <f t="shared" si="10"/>
        <v>135993</v>
      </c>
    </row>
    <row r="698" spans="1:10" x14ac:dyDescent="0.2">
      <c r="A698" t="s">
        <v>156</v>
      </c>
      <c r="B698" t="s">
        <v>1411</v>
      </c>
      <c r="C698">
        <v>33</v>
      </c>
      <c r="D698" t="s">
        <v>1398</v>
      </c>
      <c r="E698">
        <v>4121</v>
      </c>
      <c r="F698" t="s">
        <v>1410</v>
      </c>
      <c r="G698">
        <v>135993</v>
      </c>
      <c r="H698" s="8">
        <f>SUM($G$2:G698)/SUM($G$2:$G$7474)</f>
        <v>0.24348881369690026</v>
      </c>
      <c r="I698" s="8">
        <v>0.8</v>
      </c>
      <c r="J698">
        <f t="shared" si="10"/>
        <v>135993</v>
      </c>
    </row>
    <row r="699" spans="1:10" x14ac:dyDescent="0.2">
      <c r="A699" t="s">
        <v>156</v>
      </c>
      <c r="B699" t="s">
        <v>1423</v>
      </c>
      <c r="C699">
        <v>50</v>
      </c>
      <c r="D699" t="s">
        <v>1414</v>
      </c>
      <c r="E699">
        <v>2719</v>
      </c>
      <c r="F699" t="s">
        <v>1422</v>
      </c>
      <c r="G699">
        <v>135950</v>
      </c>
      <c r="H699" s="8">
        <f>SUM($G$2:G699)/SUM($G$2:$G$7474)</f>
        <v>0.2437753593567645</v>
      </c>
      <c r="I699" s="8">
        <v>0.8</v>
      </c>
      <c r="J699">
        <f t="shared" si="10"/>
        <v>135950</v>
      </c>
    </row>
    <row r="700" spans="1:10" x14ac:dyDescent="0.2">
      <c r="A700" t="s">
        <v>156</v>
      </c>
      <c r="B700" t="s">
        <v>1423</v>
      </c>
      <c r="C700">
        <v>50</v>
      </c>
      <c r="D700" t="s">
        <v>1414</v>
      </c>
      <c r="E700">
        <v>2719</v>
      </c>
      <c r="F700" t="s">
        <v>1422</v>
      </c>
      <c r="G700">
        <v>135950</v>
      </c>
      <c r="H700" s="8">
        <f>SUM($G$2:G700)/SUM($G$2:$G$7474)</f>
        <v>0.24406190501662875</v>
      </c>
      <c r="I700" s="8">
        <v>0.8</v>
      </c>
      <c r="J700">
        <f t="shared" si="10"/>
        <v>135950</v>
      </c>
    </row>
    <row r="701" spans="1:10" x14ac:dyDescent="0.2">
      <c r="A701" t="s">
        <v>156</v>
      </c>
      <c r="B701" t="s">
        <v>1423</v>
      </c>
      <c r="C701">
        <v>50</v>
      </c>
      <c r="D701" t="s">
        <v>1414</v>
      </c>
      <c r="E701">
        <v>2719</v>
      </c>
      <c r="F701" t="s">
        <v>1422</v>
      </c>
      <c r="G701">
        <v>135950</v>
      </c>
      <c r="H701" s="8">
        <f>SUM($G$2:G701)/SUM($G$2:$G$7474)</f>
        <v>0.244348450676493</v>
      </c>
      <c r="I701" s="8">
        <v>0.8</v>
      </c>
      <c r="J701">
        <f t="shared" si="10"/>
        <v>135950</v>
      </c>
    </row>
    <row r="702" spans="1:10" x14ac:dyDescent="0.2">
      <c r="A702" t="s">
        <v>156</v>
      </c>
      <c r="B702" t="s">
        <v>1419</v>
      </c>
      <c r="C702">
        <v>31</v>
      </c>
      <c r="D702" t="s">
        <v>1398</v>
      </c>
      <c r="E702">
        <v>4367</v>
      </c>
      <c r="F702" t="s">
        <v>1418</v>
      </c>
      <c r="G702">
        <v>135377</v>
      </c>
      <c r="H702" s="8">
        <f>SUM($G$2:G702)/SUM($G$2:$G$7474)</f>
        <v>0.24463378860805196</v>
      </c>
      <c r="I702" s="8">
        <v>0.8</v>
      </c>
      <c r="J702">
        <f t="shared" si="10"/>
        <v>135377</v>
      </c>
    </row>
    <row r="703" spans="1:10" x14ac:dyDescent="0.2">
      <c r="A703" t="s">
        <v>156</v>
      </c>
      <c r="B703" t="s">
        <v>1419</v>
      </c>
      <c r="C703">
        <v>31</v>
      </c>
      <c r="D703" t="s">
        <v>1398</v>
      </c>
      <c r="E703">
        <v>4367</v>
      </c>
      <c r="F703" t="s">
        <v>1418</v>
      </c>
      <c r="G703">
        <v>135377</v>
      </c>
      <c r="H703" s="8">
        <f>SUM($G$2:G703)/SUM($G$2:$G$7474)</f>
        <v>0.24491912653961093</v>
      </c>
      <c r="I703" s="8">
        <v>0.8</v>
      </c>
      <c r="J703">
        <f t="shared" si="10"/>
        <v>135377</v>
      </c>
    </row>
    <row r="704" spans="1:10" x14ac:dyDescent="0.2">
      <c r="A704" t="s">
        <v>157</v>
      </c>
      <c r="B704" t="s">
        <v>1419</v>
      </c>
      <c r="C704">
        <v>31</v>
      </c>
      <c r="D704" t="s">
        <v>1398</v>
      </c>
      <c r="E704">
        <v>4367</v>
      </c>
      <c r="F704" t="s">
        <v>1418</v>
      </c>
      <c r="G704">
        <v>135377</v>
      </c>
      <c r="H704" s="8">
        <f>SUM($G$2:G704)/SUM($G$2:$G$7474)</f>
        <v>0.24520446447116992</v>
      </c>
      <c r="I704" s="8">
        <v>0.8</v>
      </c>
      <c r="J704">
        <f t="shared" si="10"/>
        <v>135377</v>
      </c>
    </row>
    <row r="705" spans="1:10" x14ac:dyDescent="0.2">
      <c r="A705" t="s">
        <v>157</v>
      </c>
      <c r="B705" t="s">
        <v>1419</v>
      </c>
      <c r="C705">
        <v>31</v>
      </c>
      <c r="D705" t="s">
        <v>1398</v>
      </c>
      <c r="E705">
        <v>4367</v>
      </c>
      <c r="F705" t="s">
        <v>1418</v>
      </c>
      <c r="G705">
        <v>135377</v>
      </c>
      <c r="H705" s="8">
        <f>SUM($G$2:G705)/SUM($G$2:$G$7474)</f>
        <v>0.24548980240272888</v>
      </c>
      <c r="I705" s="8">
        <v>0.8</v>
      </c>
      <c r="J705">
        <f t="shared" si="10"/>
        <v>135377</v>
      </c>
    </row>
    <row r="706" spans="1:10" x14ac:dyDescent="0.2">
      <c r="A706" t="s">
        <v>157</v>
      </c>
      <c r="B706" t="s">
        <v>1419</v>
      </c>
      <c r="C706">
        <v>31</v>
      </c>
      <c r="D706" t="s">
        <v>1398</v>
      </c>
      <c r="E706">
        <v>4367</v>
      </c>
      <c r="F706" t="s">
        <v>1418</v>
      </c>
      <c r="G706">
        <v>135377</v>
      </c>
      <c r="H706" s="8">
        <f>SUM($G$2:G706)/SUM($G$2:$G$7474)</f>
        <v>0.24577514033428785</v>
      </c>
      <c r="I706" s="8">
        <v>0.8</v>
      </c>
      <c r="J706">
        <f t="shared" si="10"/>
        <v>135377</v>
      </c>
    </row>
    <row r="707" spans="1:10" x14ac:dyDescent="0.2">
      <c r="A707" t="s">
        <v>157</v>
      </c>
      <c r="B707" t="s">
        <v>1419</v>
      </c>
      <c r="C707">
        <v>31</v>
      </c>
      <c r="D707" t="s">
        <v>1398</v>
      </c>
      <c r="E707">
        <v>4367</v>
      </c>
      <c r="F707" t="s">
        <v>1418</v>
      </c>
      <c r="G707">
        <v>135377</v>
      </c>
      <c r="H707" s="8">
        <f>SUM($G$2:G707)/SUM($G$2:$G$7474)</f>
        <v>0.24606047826584682</v>
      </c>
      <c r="I707" s="8">
        <v>0.8</v>
      </c>
      <c r="J707">
        <f t="shared" ref="J707:J770" si="11">IF(H707&lt;=I707,G707,0)</f>
        <v>135377</v>
      </c>
    </row>
    <row r="708" spans="1:10" x14ac:dyDescent="0.2">
      <c r="A708" t="s">
        <v>157</v>
      </c>
      <c r="B708" t="s">
        <v>1419</v>
      </c>
      <c r="C708">
        <v>31</v>
      </c>
      <c r="D708" t="s">
        <v>1398</v>
      </c>
      <c r="E708">
        <v>4367</v>
      </c>
      <c r="F708" t="s">
        <v>1418</v>
      </c>
      <c r="G708">
        <v>135377</v>
      </c>
      <c r="H708" s="8">
        <f>SUM($G$2:G708)/SUM($G$2:$G$7474)</f>
        <v>0.24634581619740581</v>
      </c>
      <c r="I708" s="8">
        <v>0.8</v>
      </c>
      <c r="J708">
        <f t="shared" si="11"/>
        <v>135377</v>
      </c>
    </row>
    <row r="709" spans="1:10" x14ac:dyDescent="0.2">
      <c r="A709" t="s">
        <v>157</v>
      </c>
      <c r="B709" t="s">
        <v>1419</v>
      </c>
      <c r="C709">
        <v>31</v>
      </c>
      <c r="D709" t="s">
        <v>1398</v>
      </c>
      <c r="E709">
        <v>4367</v>
      </c>
      <c r="F709" t="s">
        <v>1418</v>
      </c>
      <c r="G709">
        <v>135377</v>
      </c>
      <c r="H709" s="8">
        <f>SUM($G$2:G709)/SUM($G$2:$G$7474)</f>
        <v>0.24663115412896477</v>
      </c>
      <c r="I709" s="8">
        <v>0.8</v>
      </c>
      <c r="J709">
        <f t="shared" si="11"/>
        <v>135377</v>
      </c>
    </row>
    <row r="710" spans="1:10" x14ac:dyDescent="0.2">
      <c r="A710" t="s">
        <v>157</v>
      </c>
      <c r="B710" t="s">
        <v>1419</v>
      </c>
      <c r="C710">
        <v>31</v>
      </c>
      <c r="D710" t="s">
        <v>1398</v>
      </c>
      <c r="E710">
        <v>4367</v>
      </c>
      <c r="F710" t="s">
        <v>1418</v>
      </c>
      <c r="G710">
        <v>135377</v>
      </c>
      <c r="H710" s="8">
        <f>SUM($G$2:G710)/SUM($G$2:$G$7474)</f>
        <v>0.24691649206052374</v>
      </c>
      <c r="I710" s="8">
        <v>0.8</v>
      </c>
      <c r="J710">
        <f t="shared" si="11"/>
        <v>135377</v>
      </c>
    </row>
    <row r="711" spans="1:10" x14ac:dyDescent="0.2">
      <c r="A711" t="s">
        <v>158</v>
      </c>
      <c r="B711" t="s">
        <v>1432</v>
      </c>
      <c r="C711">
        <v>46</v>
      </c>
      <c r="D711" t="s">
        <v>1414</v>
      </c>
      <c r="E711">
        <v>2934</v>
      </c>
      <c r="F711" t="s">
        <v>1431</v>
      </c>
      <c r="G711">
        <v>134964</v>
      </c>
      <c r="H711" s="8">
        <f>SUM($G$2:G711)/SUM($G$2:$G$7474)</f>
        <v>0.24720095950030246</v>
      </c>
      <c r="I711" s="8">
        <v>0.8</v>
      </c>
      <c r="J711">
        <f t="shared" si="11"/>
        <v>134964</v>
      </c>
    </row>
    <row r="712" spans="1:10" x14ac:dyDescent="0.2">
      <c r="A712" t="s">
        <v>158</v>
      </c>
      <c r="B712" t="s">
        <v>1432</v>
      </c>
      <c r="C712">
        <v>46</v>
      </c>
      <c r="D712" t="s">
        <v>1414</v>
      </c>
      <c r="E712">
        <v>2934</v>
      </c>
      <c r="F712" t="s">
        <v>1431</v>
      </c>
      <c r="G712">
        <v>134964</v>
      </c>
      <c r="H712" s="8">
        <f>SUM($G$2:G712)/SUM($G$2:$G$7474)</f>
        <v>0.24748542694008122</v>
      </c>
      <c r="I712" s="8">
        <v>0.8</v>
      </c>
      <c r="J712">
        <f t="shared" si="11"/>
        <v>134964</v>
      </c>
    </row>
    <row r="713" spans="1:10" x14ac:dyDescent="0.2">
      <c r="A713" t="s">
        <v>158</v>
      </c>
      <c r="B713" t="s">
        <v>1432</v>
      </c>
      <c r="C713">
        <v>46</v>
      </c>
      <c r="D713" t="s">
        <v>1414</v>
      </c>
      <c r="E713">
        <v>2934</v>
      </c>
      <c r="F713" t="s">
        <v>1431</v>
      </c>
      <c r="G713">
        <v>134964</v>
      </c>
      <c r="H713" s="8">
        <f>SUM($G$2:G713)/SUM($G$2:$G$7474)</f>
        <v>0.24776989437985994</v>
      </c>
      <c r="I713" s="8">
        <v>0.8</v>
      </c>
      <c r="J713">
        <f t="shared" si="11"/>
        <v>134964</v>
      </c>
    </row>
    <row r="714" spans="1:10" x14ac:dyDescent="0.2">
      <c r="A714" t="s">
        <v>158</v>
      </c>
      <c r="B714" t="s">
        <v>1432</v>
      </c>
      <c r="C714">
        <v>46</v>
      </c>
      <c r="D714" t="s">
        <v>1414</v>
      </c>
      <c r="E714">
        <v>2934</v>
      </c>
      <c r="F714" t="s">
        <v>1431</v>
      </c>
      <c r="G714">
        <v>134964</v>
      </c>
      <c r="H714" s="8">
        <f>SUM($G$2:G714)/SUM($G$2:$G$7474)</f>
        <v>0.24805436181963866</v>
      </c>
      <c r="I714" s="8">
        <v>0.8</v>
      </c>
      <c r="J714">
        <f t="shared" si="11"/>
        <v>134964</v>
      </c>
    </row>
    <row r="715" spans="1:10" x14ac:dyDescent="0.2">
      <c r="A715" t="s">
        <v>159</v>
      </c>
      <c r="B715" t="s">
        <v>1430</v>
      </c>
      <c r="C715">
        <v>40</v>
      </c>
      <c r="D715" t="s">
        <v>1404</v>
      </c>
      <c r="E715">
        <v>3366</v>
      </c>
      <c r="F715" t="s">
        <v>1429</v>
      </c>
      <c r="G715">
        <v>134640</v>
      </c>
      <c r="H715" s="8">
        <f>SUM($G$2:G715)/SUM($G$2:$G$7474)</f>
        <v>0.2483381463554542</v>
      </c>
      <c r="I715" s="8">
        <v>0.8</v>
      </c>
      <c r="J715">
        <f t="shared" si="11"/>
        <v>134640</v>
      </c>
    </row>
    <row r="716" spans="1:10" x14ac:dyDescent="0.2">
      <c r="A716" t="s">
        <v>159</v>
      </c>
      <c r="B716" t="s">
        <v>1430</v>
      </c>
      <c r="C716">
        <v>40</v>
      </c>
      <c r="D716" t="s">
        <v>1404</v>
      </c>
      <c r="E716">
        <v>3366</v>
      </c>
      <c r="F716" t="s">
        <v>1429</v>
      </c>
      <c r="G716">
        <v>134640</v>
      </c>
      <c r="H716" s="8">
        <f>SUM($G$2:G716)/SUM($G$2:$G$7474)</f>
        <v>0.24862193089126974</v>
      </c>
      <c r="I716" s="8">
        <v>0.8</v>
      </c>
      <c r="J716">
        <f t="shared" si="11"/>
        <v>134640</v>
      </c>
    </row>
    <row r="717" spans="1:10" x14ac:dyDescent="0.2">
      <c r="A717" t="s">
        <v>159</v>
      </c>
      <c r="B717" t="s">
        <v>1430</v>
      </c>
      <c r="C717">
        <v>40</v>
      </c>
      <c r="D717" t="s">
        <v>1404</v>
      </c>
      <c r="E717">
        <v>3366</v>
      </c>
      <c r="F717" t="s">
        <v>1429</v>
      </c>
      <c r="G717">
        <v>134640</v>
      </c>
      <c r="H717" s="8">
        <f>SUM($G$2:G717)/SUM($G$2:$G$7474)</f>
        <v>0.24890571542708528</v>
      </c>
      <c r="I717" s="8">
        <v>0.8</v>
      </c>
      <c r="J717">
        <f t="shared" si="11"/>
        <v>134640</v>
      </c>
    </row>
    <row r="718" spans="1:10" x14ac:dyDescent="0.2">
      <c r="A718" t="s">
        <v>159</v>
      </c>
      <c r="B718" t="s">
        <v>1430</v>
      </c>
      <c r="C718">
        <v>40</v>
      </c>
      <c r="D718" t="s">
        <v>1404</v>
      </c>
      <c r="E718">
        <v>3366</v>
      </c>
      <c r="F718" t="s">
        <v>1429</v>
      </c>
      <c r="G718">
        <v>134640</v>
      </c>
      <c r="H718" s="8">
        <f>SUM($G$2:G718)/SUM($G$2:$G$7474)</f>
        <v>0.24918949996290082</v>
      </c>
      <c r="I718" s="8">
        <v>0.8</v>
      </c>
      <c r="J718">
        <f t="shared" si="11"/>
        <v>134640</v>
      </c>
    </row>
    <row r="719" spans="1:10" x14ac:dyDescent="0.2">
      <c r="A719" t="s">
        <v>159</v>
      </c>
      <c r="B719" t="s">
        <v>1430</v>
      </c>
      <c r="C719">
        <v>40</v>
      </c>
      <c r="D719" t="s">
        <v>1404</v>
      </c>
      <c r="E719">
        <v>3366</v>
      </c>
      <c r="F719" t="s">
        <v>1429</v>
      </c>
      <c r="G719">
        <v>134640</v>
      </c>
      <c r="H719" s="8">
        <f>SUM($G$2:G719)/SUM($G$2:$G$7474)</f>
        <v>0.24947328449871636</v>
      </c>
      <c r="I719" s="8">
        <v>0.8</v>
      </c>
      <c r="J719">
        <f t="shared" si="11"/>
        <v>134640</v>
      </c>
    </row>
    <row r="720" spans="1:10" x14ac:dyDescent="0.2">
      <c r="A720" t="s">
        <v>159</v>
      </c>
      <c r="B720" t="s">
        <v>1430</v>
      </c>
      <c r="C720">
        <v>40</v>
      </c>
      <c r="D720" t="s">
        <v>1404</v>
      </c>
      <c r="E720">
        <v>3366</v>
      </c>
      <c r="F720" t="s">
        <v>1429</v>
      </c>
      <c r="G720">
        <v>134640</v>
      </c>
      <c r="H720" s="8">
        <f>SUM($G$2:G720)/SUM($G$2:$G$7474)</f>
        <v>0.2497570690345319</v>
      </c>
      <c r="I720" s="8">
        <v>0.8</v>
      </c>
      <c r="J720">
        <f t="shared" si="11"/>
        <v>134640</v>
      </c>
    </row>
    <row r="721" spans="1:10" x14ac:dyDescent="0.2">
      <c r="A721" t="s">
        <v>159</v>
      </c>
      <c r="B721" t="s">
        <v>1430</v>
      </c>
      <c r="C721">
        <v>40</v>
      </c>
      <c r="D721" t="s">
        <v>1404</v>
      </c>
      <c r="E721">
        <v>3366</v>
      </c>
      <c r="F721" t="s">
        <v>1429</v>
      </c>
      <c r="G721">
        <v>134640</v>
      </c>
      <c r="H721" s="8">
        <f>SUM($G$2:G721)/SUM($G$2:$G$7474)</f>
        <v>0.25004085357034744</v>
      </c>
      <c r="I721" s="8">
        <v>0.8</v>
      </c>
      <c r="J721">
        <f t="shared" si="11"/>
        <v>134640</v>
      </c>
    </row>
    <row r="722" spans="1:10" x14ac:dyDescent="0.2">
      <c r="A722" t="s">
        <v>159</v>
      </c>
      <c r="B722" t="s">
        <v>1400</v>
      </c>
      <c r="C722">
        <v>42</v>
      </c>
      <c r="D722" t="s">
        <v>1401</v>
      </c>
      <c r="E722">
        <v>3201</v>
      </c>
      <c r="F722" t="s">
        <v>1399</v>
      </c>
      <c r="G722">
        <v>134442</v>
      </c>
      <c r="H722" s="8">
        <f>SUM($G$2:G722)/SUM($G$2:$G$7474)</f>
        <v>0.25032422077596322</v>
      </c>
      <c r="I722" s="8">
        <v>0.8</v>
      </c>
      <c r="J722">
        <f t="shared" si="11"/>
        <v>134442</v>
      </c>
    </row>
    <row r="723" spans="1:10" x14ac:dyDescent="0.2">
      <c r="A723" t="s">
        <v>160</v>
      </c>
      <c r="B723" t="s">
        <v>1400</v>
      </c>
      <c r="C723">
        <v>42</v>
      </c>
      <c r="D723" t="s">
        <v>1401</v>
      </c>
      <c r="E723">
        <v>3201</v>
      </c>
      <c r="F723" t="s">
        <v>1399</v>
      </c>
      <c r="G723">
        <v>134442</v>
      </c>
      <c r="H723" s="8">
        <f>SUM($G$2:G723)/SUM($G$2:$G$7474)</f>
        <v>0.25060758798157906</v>
      </c>
      <c r="I723" s="8">
        <v>0.8</v>
      </c>
      <c r="J723">
        <f t="shared" si="11"/>
        <v>134442</v>
      </c>
    </row>
    <row r="724" spans="1:10" x14ac:dyDescent="0.2">
      <c r="A724" t="s">
        <v>160</v>
      </c>
      <c r="B724" t="s">
        <v>1400</v>
      </c>
      <c r="C724">
        <v>42</v>
      </c>
      <c r="D724" t="s">
        <v>1401</v>
      </c>
      <c r="E724">
        <v>3201</v>
      </c>
      <c r="F724" t="s">
        <v>1399</v>
      </c>
      <c r="G724">
        <v>134442</v>
      </c>
      <c r="H724" s="8">
        <f>SUM($G$2:G724)/SUM($G$2:$G$7474)</f>
        <v>0.25089095518719484</v>
      </c>
      <c r="I724" s="8">
        <v>0.8</v>
      </c>
      <c r="J724">
        <f t="shared" si="11"/>
        <v>134442</v>
      </c>
    </row>
    <row r="725" spans="1:10" x14ac:dyDescent="0.2">
      <c r="A725" t="s">
        <v>160</v>
      </c>
      <c r="B725" t="s">
        <v>1400</v>
      </c>
      <c r="C725">
        <v>42</v>
      </c>
      <c r="D725" t="s">
        <v>1401</v>
      </c>
      <c r="E725">
        <v>3201</v>
      </c>
      <c r="F725" t="s">
        <v>1399</v>
      </c>
      <c r="G725">
        <v>134442</v>
      </c>
      <c r="H725" s="8">
        <f>SUM($G$2:G725)/SUM($G$2:$G$7474)</f>
        <v>0.25117432239281068</v>
      </c>
      <c r="I725" s="8">
        <v>0.8</v>
      </c>
      <c r="J725">
        <f t="shared" si="11"/>
        <v>134442</v>
      </c>
    </row>
    <row r="726" spans="1:10" x14ac:dyDescent="0.2">
      <c r="A726" t="s">
        <v>160</v>
      </c>
      <c r="B726" t="s">
        <v>1400</v>
      </c>
      <c r="C726">
        <v>42</v>
      </c>
      <c r="D726" t="s">
        <v>1401</v>
      </c>
      <c r="E726">
        <v>3201</v>
      </c>
      <c r="F726" t="s">
        <v>1399</v>
      </c>
      <c r="G726">
        <v>134442</v>
      </c>
      <c r="H726" s="8">
        <f>SUM($G$2:G726)/SUM($G$2:$G$7474)</f>
        <v>0.25145768959842646</v>
      </c>
      <c r="I726" s="8">
        <v>0.8</v>
      </c>
      <c r="J726">
        <f t="shared" si="11"/>
        <v>134442</v>
      </c>
    </row>
    <row r="727" spans="1:10" x14ac:dyDescent="0.2">
      <c r="A727" t="s">
        <v>160</v>
      </c>
      <c r="B727" t="s">
        <v>1400</v>
      </c>
      <c r="C727">
        <v>42</v>
      </c>
      <c r="D727" t="s">
        <v>1401</v>
      </c>
      <c r="E727">
        <v>3201</v>
      </c>
      <c r="F727" t="s">
        <v>1399</v>
      </c>
      <c r="G727">
        <v>134442</v>
      </c>
      <c r="H727" s="8">
        <f>SUM($G$2:G727)/SUM($G$2:$G$7474)</f>
        <v>0.2517410568040423</v>
      </c>
      <c r="I727" s="8">
        <v>0.8</v>
      </c>
      <c r="J727">
        <f t="shared" si="11"/>
        <v>134442</v>
      </c>
    </row>
    <row r="728" spans="1:10" x14ac:dyDescent="0.2">
      <c r="A728" t="s">
        <v>160</v>
      </c>
      <c r="B728" t="s">
        <v>1408</v>
      </c>
      <c r="C728">
        <v>40</v>
      </c>
      <c r="D728" t="s">
        <v>1409</v>
      </c>
      <c r="E728">
        <v>3348</v>
      </c>
      <c r="F728" t="s">
        <v>1407</v>
      </c>
      <c r="G728">
        <v>133920</v>
      </c>
      <c r="H728" s="8">
        <f>SUM($G$2:G728)/SUM($G$2:$G$7474)</f>
        <v>0.25202332377549519</v>
      </c>
      <c r="I728" s="8">
        <v>0.8</v>
      </c>
      <c r="J728">
        <f t="shared" si="11"/>
        <v>133920</v>
      </c>
    </row>
    <row r="729" spans="1:10" x14ac:dyDescent="0.2">
      <c r="A729" t="s">
        <v>161</v>
      </c>
      <c r="B729" t="s">
        <v>1408</v>
      </c>
      <c r="C729">
        <v>40</v>
      </c>
      <c r="D729" t="s">
        <v>1409</v>
      </c>
      <c r="E729">
        <v>3348</v>
      </c>
      <c r="F729" t="s">
        <v>1407</v>
      </c>
      <c r="G729">
        <v>133920</v>
      </c>
      <c r="H729" s="8">
        <f>SUM($G$2:G729)/SUM($G$2:$G$7474)</f>
        <v>0.25230559074694808</v>
      </c>
      <c r="I729" s="8">
        <v>0.8</v>
      </c>
      <c r="J729">
        <f t="shared" si="11"/>
        <v>133920</v>
      </c>
    </row>
    <row r="730" spans="1:10" x14ac:dyDescent="0.2">
      <c r="A730" t="s">
        <v>161</v>
      </c>
      <c r="B730" t="s">
        <v>1408</v>
      </c>
      <c r="C730">
        <v>40</v>
      </c>
      <c r="D730" t="s">
        <v>1409</v>
      </c>
      <c r="E730">
        <v>3348</v>
      </c>
      <c r="F730" t="s">
        <v>1407</v>
      </c>
      <c r="G730">
        <v>133920</v>
      </c>
      <c r="H730" s="8">
        <f>SUM($G$2:G730)/SUM($G$2:$G$7474)</f>
        <v>0.25258785771840098</v>
      </c>
      <c r="I730" s="8">
        <v>0.8</v>
      </c>
      <c r="J730">
        <f t="shared" si="11"/>
        <v>133920</v>
      </c>
    </row>
    <row r="731" spans="1:10" x14ac:dyDescent="0.2">
      <c r="A731" t="s">
        <v>161</v>
      </c>
      <c r="B731" t="s">
        <v>1413</v>
      </c>
      <c r="C731">
        <v>46</v>
      </c>
      <c r="D731" t="s">
        <v>1414</v>
      </c>
      <c r="E731">
        <v>2897</v>
      </c>
      <c r="F731" t="s">
        <v>1412</v>
      </c>
      <c r="G731">
        <v>133262</v>
      </c>
      <c r="H731" s="8">
        <f>SUM($G$2:G731)/SUM($G$2:$G$7474)</f>
        <v>0.25286873780464464</v>
      </c>
      <c r="I731" s="8">
        <v>0.8</v>
      </c>
      <c r="J731">
        <f t="shared" si="11"/>
        <v>133262</v>
      </c>
    </row>
    <row r="732" spans="1:10" x14ac:dyDescent="0.2">
      <c r="A732" t="s">
        <v>162</v>
      </c>
      <c r="B732" t="s">
        <v>1413</v>
      </c>
      <c r="C732">
        <v>46</v>
      </c>
      <c r="D732" t="s">
        <v>1414</v>
      </c>
      <c r="E732">
        <v>2897</v>
      </c>
      <c r="F732" t="s">
        <v>1412</v>
      </c>
      <c r="G732">
        <v>133262</v>
      </c>
      <c r="H732" s="8">
        <f>SUM($G$2:G732)/SUM($G$2:$G$7474)</f>
        <v>0.25314961789088836</v>
      </c>
      <c r="I732" s="8">
        <v>0.8</v>
      </c>
      <c r="J732">
        <f t="shared" si="11"/>
        <v>133262</v>
      </c>
    </row>
    <row r="733" spans="1:10" x14ac:dyDescent="0.2">
      <c r="A733" t="s">
        <v>162</v>
      </c>
      <c r="B733" t="s">
        <v>1413</v>
      </c>
      <c r="C733">
        <v>46</v>
      </c>
      <c r="D733" t="s">
        <v>1414</v>
      </c>
      <c r="E733">
        <v>2897</v>
      </c>
      <c r="F733" t="s">
        <v>1412</v>
      </c>
      <c r="G733">
        <v>133262</v>
      </c>
      <c r="H733" s="8">
        <f>SUM($G$2:G733)/SUM($G$2:$G$7474)</f>
        <v>0.25343049797713202</v>
      </c>
      <c r="I733" s="8">
        <v>0.8</v>
      </c>
      <c r="J733">
        <f t="shared" si="11"/>
        <v>133262</v>
      </c>
    </row>
    <row r="734" spans="1:10" x14ac:dyDescent="0.2">
      <c r="A734" t="s">
        <v>162</v>
      </c>
      <c r="B734" t="s">
        <v>1413</v>
      </c>
      <c r="C734">
        <v>46</v>
      </c>
      <c r="D734" t="s">
        <v>1414</v>
      </c>
      <c r="E734">
        <v>2897</v>
      </c>
      <c r="F734" t="s">
        <v>1412</v>
      </c>
      <c r="G734">
        <v>133262</v>
      </c>
      <c r="H734" s="8">
        <f>SUM($G$2:G734)/SUM($G$2:$G$7474)</f>
        <v>0.25371137806337574</v>
      </c>
      <c r="I734" s="8">
        <v>0.8</v>
      </c>
      <c r="J734">
        <f t="shared" si="11"/>
        <v>133262</v>
      </c>
    </row>
    <row r="735" spans="1:10" x14ac:dyDescent="0.2">
      <c r="A735" t="s">
        <v>162</v>
      </c>
      <c r="B735" t="s">
        <v>1423</v>
      </c>
      <c r="C735">
        <v>49</v>
      </c>
      <c r="D735" t="s">
        <v>1414</v>
      </c>
      <c r="E735">
        <v>2719</v>
      </c>
      <c r="F735" t="s">
        <v>1422</v>
      </c>
      <c r="G735">
        <v>133231</v>
      </c>
      <c r="H735" s="8">
        <f>SUM($G$2:G735)/SUM($G$2:$G$7474)</f>
        <v>0.25399219281004265</v>
      </c>
      <c r="I735" s="8">
        <v>0.8</v>
      </c>
      <c r="J735">
        <f t="shared" si="11"/>
        <v>133231</v>
      </c>
    </row>
    <row r="736" spans="1:10" x14ac:dyDescent="0.2">
      <c r="A736" t="s">
        <v>162</v>
      </c>
      <c r="B736" t="s">
        <v>1423</v>
      </c>
      <c r="C736">
        <v>49</v>
      </c>
      <c r="D736" t="s">
        <v>1414</v>
      </c>
      <c r="E736">
        <v>2719</v>
      </c>
      <c r="F736" t="s">
        <v>1422</v>
      </c>
      <c r="G736">
        <v>133231</v>
      </c>
      <c r="H736" s="8">
        <f>SUM($G$2:G736)/SUM($G$2:$G$7474)</f>
        <v>0.25427300755670962</v>
      </c>
      <c r="I736" s="8">
        <v>0.8</v>
      </c>
      <c r="J736">
        <f t="shared" si="11"/>
        <v>133231</v>
      </c>
    </row>
    <row r="737" spans="1:10" x14ac:dyDescent="0.2">
      <c r="A737" t="s">
        <v>163</v>
      </c>
      <c r="B737" t="s">
        <v>1423</v>
      </c>
      <c r="C737">
        <v>49</v>
      </c>
      <c r="D737" t="s">
        <v>1414</v>
      </c>
      <c r="E737">
        <v>2719</v>
      </c>
      <c r="F737" t="s">
        <v>1422</v>
      </c>
      <c r="G737">
        <v>133231</v>
      </c>
      <c r="H737" s="8">
        <f>SUM($G$2:G737)/SUM($G$2:$G$7474)</f>
        <v>0.25455382230337659</v>
      </c>
      <c r="I737" s="8">
        <v>0.8</v>
      </c>
      <c r="J737">
        <f t="shared" si="11"/>
        <v>133231</v>
      </c>
    </row>
    <row r="738" spans="1:10" x14ac:dyDescent="0.2">
      <c r="A738" t="s">
        <v>164</v>
      </c>
      <c r="B738" t="s">
        <v>1423</v>
      </c>
      <c r="C738">
        <v>49</v>
      </c>
      <c r="D738" t="s">
        <v>1414</v>
      </c>
      <c r="E738">
        <v>2719</v>
      </c>
      <c r="F738" t="s">
        <v>1422</v>
      </c>
      <c r="G738">
        <v>133231</v>
      </c>
      <c r="H738" s="8">
        <f>SUM($G$2:G738)/SUM($G$2:$G$7474)</f>
        <v>0.25483463705004356</v>
      </c>
      <c r="I738" s="8">
        <v>0.8</v>
      </c>
      <c r="J738">
        <f t="shared" si="11"/>
        <v>133231</v>
      </c>
    </row>
    <row r="739" spans="1:10" x14ac:dyDescent="0.2">
      <c r="A739" t="s">
        <v>164</v>
      </c>
      <c r="B739" t="s">
        <v>1423</v>
      </c>
      <c r="C739">
        <v>49</v>
      </c>
      <c r="D739" t="s">
        <v>1414</v>
      </c>
      <c r="E739">
        <v>2719</v>
      </c>
      <c r="F739" t="s">
        <v>1422</v>
      </c>
      <c r="G739">
        <v>133231</v>
      </c>
      <c r="H739" s="8">
        <f>SUM($G$2:G739)/SUM($G$2:$G$7474)</f>
        <v>0.25511545179671052</v>
      </c>
      <c r="I739" s="8">
        <v>0.8</v>
      </c>
      <c r="J739">
        <f t="shared" si="11"/>
        <v>133231</v>
      </c>
    </row>
    <row r="740" spans="1:10" x14ac:dyDescent="0.2">
      <c r="A740" t="s">
        <v>164</v>
      </c>
      <c r="B740" t="s">
        <v>1423</v>
      </c>
      <c r="C740">
        <v>49</v>
      </c>
      <c r="D740" t="s">
        <v>1414</v>
      </c>
      <c r="E740">
        <v>2719</v>
      </c>
      <c r="F740" t="s">
        <v>1422</v>
      </c>
      <c r="G740">
        <v>133231</v>
      </c>
      <c r="H740" s="8">
        <f>SUM($G$2:G740)/SUM($G$2:$G$7474)</f>
        <v>0.25539626654337749</v>
      </c>
      <c r="I740" s="8">
        <v>0.8</v>
      </c>
      <c r="J740">
        <f t="shared" si="11"/>
        <v>133231</v>
      </c>
    </row>
    <row r="741" spans="1:10" x14ac:dyDescent="0.2">
      <c r="A741" t="s">
        <v>164</v>
      </c>
      <c r="B741" t="s">
        <v>1423</v>
      </c>
      <c r="C741">
        <v>49</v>
      </c>
      <c r="D741" t="s">
        <v>1414</v>
      </c>
      <c r="E741">
        <v>2719</v>
      </c>
      <c r="F741" t="s">
        <v>1422</v>
      </c>
      <c r="G741">
        <v>133231</v>
      </c>
      <c r="H741" s="8">
        <f>SUM($G$2:G741)/SUM($G$2:$G$7474)</f>
        <v>0.25567708129004446</v>
      </c>
      <c r="I741" s="8">
        <v>0.8</v>
      </c>
      <c r="J741">
        <f t="shared" si="11"/>
        <v>133231</v>
      </c>
    </row>
    <row r="742" spans="1:10" x14ac:dyDescent="0.2">
      <c r="A742" t="s">
        <v>164</v>
      </c>
      <c r="B742" t="s">
        <v>1423</v>
      </c>
      <c r="C742">
        <v>49</v>
      </c>
      <c r="D742" t="s">
        <v>1414</v>
      </c>
      <c r="E742">
        <v>2719</v>
      </c>
      <c r="F742" t="s">
        <v>1422</v>
      </c>
      <c r="G742">
        <v>133231</v>
      </c>
      <c r="H742" s="8">
        <f>SUM($G$2:G742)/SUM($G$2:$G$7474)</f>
        <v>0.25595789603671143</v>
      </c>
      <c r="I742" s="8">
        <v>0.8</v>
      </c>
      <c r="J742">
        <f t="shared" si="11"/>
        <v>133231</v>
      </c>
    </row>
    <row r="743" spans="1:10" x14ac:dyDescent="0.2">
      <c r="A743" t="s">
        <v>164</v>
      </c>
      <c r="B743" t="s">
        <v>1423</v>
      </c>
      <c r="C743">
        <v>49</v>
      </c>
      <c r="D743" t="s">
        <v>1414</v>
      </c>
      <c r="E743">
        <v>2719</v>
      </c>
      <c r="F743" t="s">
        <v>1422</v>
      </c>
      <c r="G743">
        <v>133231</v>
      </c>
      <c r="H743" s="8">
        <f>SUM($G$2:G743)/SUM($G$2:$G$7474)</f>
        <v>0.2562387107833784</v>
      </c>
      <c r="I743" s="8">
        <v>0.8</v>
      </c>
      <c r="J743">
        <f t="shared" si="11"/>
        <v>133231</v>
      </c>
    </row>
    <row r="744" spans="1:10" x14ac:dyDescent="0.2">
      <c r="A744" t="s">
        <v>164</v>
      </c>
      <c r="B744" t="s">
        <v>1423</v>
      </c>
      <c r="C744">
        <v>49</v>
      </c>
      <c r="D744" t="s">
        <v>1414</v>
      </c>
      <c r="E744">
        <v>2719</v>
      </c>
      <c r="F744" t="s">
        <v>1422</v>
      </c>
      <c r="G744">
        <v>133231</v>
      </c>
      <c r="H744" s="8">
        <f>SUM($G$2:G744)/SUM($G$2:$G$7474)</f>
        <v>0.25651952553004537</v>
      </c>
      <c r="I744" s="8">
        <v>0.8</v>
      </c>
      <c r="J744">
        <f t="shared" si="11"/>
        <v>133231</v>
      </c>
    </row>
    <row r="745" spans="1:10" x14ac:dyDescent="0.2">
      <c r="A745" t="s">
        <v>164</v>
      </c>
      <c r="B745" t="s">
        <v>1451</v>
      </c>
      <c r="C745">
        <v>36</v>
      </c>
      <c r="D745" t="s">
        <v>1452</v>
      </c>
      <c r="E745">
        <v>3692</v>
      </c>
      <c r="F745" t="s">
        <v>1450</v>
      </c>
      <c r="G745">
        <v>132912</v>
      </c>
      <c r="H745" s="8">
        <f>SUM($G$2:G745)/SUM($G$2:$G$7474)</f>
        <v>0.25679966791139053</v>
      </c>
      <c r="I745" s="8">
        <v>0.8</v>
      </c>
      <c r="J745">
        <f t="shared" si="11"/>
        <v>132912</v>
      </c>
    </row>
    <row r="746" spans="1:10" x14ac:dyDescent="0.2">
      <c r="A746" t="s">
        <v>165</v>
      </c>
      <c r="B746" t="s">
        <v>1451</v>
      </c>
      <c r="C746">
        <v>36</v>
      </c>
      <c r="D746" t="s">
        <v>1452</v>
      </c>
      <c r="E746">
        <v>3692</v>
      </c>
      <c r="F746" t="s">
        <v>1450</v>
      </c>
      <c r="G746">
        <v>132912</v>
      </c>
      <c r="H746" s="8">
        <f>SUM($G$2:G746)/SUM($G$2:$G$7474)</f>
        <v>0.25707981029273569</v>
      </c>
      <c r="I746" s="8">
        <v>0.8</v>
      </c>
      <c r="J746">
        <f t="shared" si="11"/>
        <v>132912</v>
      </c>
    </row>
    <row r="747" spans="1:10" x14ac:dyDescent="0.2">
      <c r="A747" t="s">
        <v>165</v>
      </c>
      <c r="B747" t="s">
        <v>1451</v>
      </c>
      <c r="C747">
        <v>36</v>
      </c>
      <c r="D747" t="s">
        <v>1452</v>
      </c>
      <c r="E747">
        <v>3692</v>
      </c>
      <c r="F747" t="s">
        <v>1450</v>
      </c>
      <c r="G747">
        <v>132912</v>
      </c>
      <c r="H747" s="8">
        <f>SUM($G$2:G747)/SUM($G$2:$G$7474)</f>
        <v>0.25735995267408091</v>
      </c>
      <c r="I747" s="8">
        <v>0.8</v>
      </c>
      <c r="J747">
        <f t="shared" si="11"/>
        <v>132912</v>
      </c>
    </row>
    <row r="748" spans="1:10" x14ac:dyDescent="0.2">
      <c r="A748" t="s">
        <v>165</v>
      </c>
      <c r="B748" t="s">
        <v>1451</v>
      </c>
      <c r="C748">
        <v>36</v>
      </c>
      <c r="D748" t="s">
        <v>1452</v>
      </c>
      <c r="E748">
        <v>3692</v>
      </c>
      <c r="F748" t="s">
        <v>1450</v>
      </c>
      <c r="G748">
        <v>132912</v>
      </c>
      <c r="H748" s="8">
        <f>SUM($G$2:G748)/SUM($G$2:$G$7474)</f>
        <v>0.25764009505542607</v>
      </c>
      <c r="I748" s="8">
        <v>0.8</v>
      </c>
      <c r="J748">
        <f t="shared" si="11"/>
        <v>132912</v>
      </c>
    </row>
    <row r="749" spans="1:10" x14ac:dyDescent="0.2">
      <c r="A749" t="s">
        <v>165</v>
      </c>
      <c r="B749" t="s">
        <v>1451</v>
      </c>
      <c r="C749">
        <v>36</v>
      </c>
      <c r="D749" t="s">
        <v>1452</v>
      </c>
      <c r="E749">
        <v>3692</v>
      </c>
      <c r="F749" t="s">
        <v>1450</v>
      </c>
      <c r="G749">
        <v>132912</v>
      </c>
      <c r="H749" s="8">
        <f>SUM($G$2:G749)/SUM($G$2:$G$7474)</f>
        <v>0.25792023743677123</v>
      </c>
      <c r="I749" s="8">
        <v>0.8</v>
      </c>
      <c r="J749">
        <f t="shared" si="11"/>
        <v>132912</v>
      </c>
    </row>
    <row r="750" spans="1:10" x14ac:dyDescent="0.2">
      <c r="A750" t="s">
        <v>165</v>
      </c>
      <c r="B750" t="s">
        <v>1451</v>
      </c>
      <c r="C750">
        <v>36</v>
      </c>
      <c r="D750" t="s">
        <v>1452</v>
      </c>
      <c r="E750">
        <v>3692</v>
      </c>
      <c r="F750" t="s">
        <v>1450</v>
      </c>
      <c r="G750">
        <v>132912</v>
      </c>
      <c r="H750" s="8">
        <f>SUM($G$2:G750)/SUM($G$2:$G$7474)</f>
        <v>0.25820037981811639</v>
      </c>
      <c r="I750" s="8">
        <v>0.8</v>
      </c>
      <c r="J750">
        <f t="shared" si="11"/>
        <v>132912</v>
      </c>
    </row>
    <row r="751" spans="1:10" x14ac:dyDescent="0.2">
      <c r="A751" t="s">
        <v>165</v>
      </c>
      <c r="B751" t="s">
        <v>1451</v>
      </c>
      <c r="C751">
        <v>36</v>
      </c>
      <c r="D751" t="s">
        <v>1452</v>
      </c>
      <c r="E751">
        <v>3692</v>
      </c>
      <c r="F751" t="s">
        <v>1450</v>
      </c>
      <c r="G751">
        <v>132912</v>
      </c>
      <c r="H751" s="8">
        <f>SUM($G$2:G751)/SUM($G$2:$G$7474)</f>
        <v>0.2584805221994616</v>
      </c>
      <c r="I751" s="8">
        <v>0.8</v>
      </c>
      <c r="J751">
        <f t="shared" si="11"/>
        <v>132912</v>
      </c>
    </row>
    <row r="752" spans="1:10" x14ac:dyDescent="0.2">
      <c r="A752" t="s">
        <v>165</v>
      </c>
      <c r="B752" t="s">
        <v>1451</v>
      </c>
      <c r="C752">
        <v>36</v>
      </c>
      <c r="D752" t="s">
        <v>1452</v>
      </c>
      <c r="E752">
        <v>3692</v>
      </c>
      <c r="F752" t="s">
        <v>1450</v>
      </c>
      <c r="G752">
        <v>132912</v>
      </c>
      <c r="H752" s="8">
        <f>SUM($G$2:G752)/SUM($G$2:$G$7474)</f>
        <v>0.25876066458080677</v>
      </c>
      <c r="I752" s="8">
        <v>0.8</v>
      </c>
      <c r="J752">
        <f t="shared" si="11"/>
        <v>132912</v>
      </c>
    </row>
    <row r="753" spans="1:10" x14ac:dyDescent="0.2">
      <c r="A753" t="s">
        <v>166</v>
      </c>
      <c r="B753" t="s">
        <v>1421</v>
      </c>
      <c r="C753">
        <v>50</v>
      </c>
      <c r="D753" t="s">
        <v>1414</v>
      </c>
      <c r="E753">
        <v>2655</v>
      </c>
      <c r="F753" t="s">
        <v>1420</v>
      </c>
      <c r="G753">
        <v>132750</v>
      </c>
      <c r="H753" s="8">
        <f>SUM($G$2:G753)/SUM($G$2:$G$7474)</f>
        <v>0.25904046551017035</v>
      </c>
      <c r="I753" s="8">
        <v>0.8</v>
      </c>
      <c r="J753">
        <f t="shared" si="11"/>
        <v>132750</v>
      </c>
    </row>
    <row r="754" spans="1:10" x14ac:dyDescent="0.2">
      <c r="A754" t="s">
        <v>166</v>
      </c>
      <c r="B754" t="s">
        <v>1421</v>
      </c>
      <c r="C754">
        <v>50</v>
      </c>
      <c r="D754" t="s">
        <v>1414</v>
      </c>
      <c r="E754">
        <v>2655</v>
      </c>
      <c r="F754" t="s">
        <v>1420</v>
      </c>
      <c r="G754">
        <v>132750</v>
      </c>
      <c r="H754" s="8">
        <f>SUM($G$2:G754)/SUM($G$2:$G$7474)</f>
        <v>0.25932026643953393</v>
      </c>
      <c r="I754" s="8">
        <v>0.8</v>
      </c>
      <c r="J754">
        <f t="shared" si="11"/>
        <v>132750</v>
      </c>
    </row>
    <row r="755" spans="1:10" x14ac:dyDescent="0.2">
      <c r="A755" t="s">
        <v>166</v>
      </c>
      <c r="B755" t="s">
        <v>1421</v>
      </c>
      <c r="C755">
        <v>50</v>
      </c>
      <c r="D755" t="s">
        <v>1414</v>
      </c>
      <c r="E755">
        <v>2655</v>
      </c>
      <c r="F755" t="s">
        <v>1420</v>
      </c>
      <c r="G755">
        <v>132750</v>
      </c>
      <c r="H755" s="8">
        <f>SUM($G$2:G755)/SUM($G$2:$G$7474)</f>
        <v>0.25960006736889751</v>
      </c>
      <c r="I755" s="8">
        <v>0.8</v>
      </c>
      <c r="J755">
        <f t="shared" si="11"/>
        <v>132750</v>
      </c>
    </row>
    <row r="756" spans="1:10" x14ac:dyDescent="0.2">
      <c r="A756" t="s">
        <v>167</v>
      </c>
      <c r="B756" t="s">
        <v>1421</v>
      </c>
      <c r="C756">
        <v>50</v>
      </c>
      <c r="D756" t="s">
        <v>1414</v>
      </c>
      <c r="E756">
        <v>2655</v>
      </c>
      <c r="F756" t="s">
        <v>1420</v>
      </c>
      <c r="G756">
        <v>132750</v>
      </c>
      <c r="H756" s="8">
        <f>SUM($G$2:G756)/SUM($G$2:$G$7474)</f>
        <v>0.2598798682982611</v>
      </c>
      <c r="I756" s="8">
        <v>0.8</v>
      </c>
      <c r="J756">
        <f t="shared" si="11"/>
        <v>132750</v>
      </c>
    </row>
    <row r="757" spans="1:10" x14ac:dyDescent="0.2">
      <c r="A757" t="s">
        <v>167</v>
      </c>
      <c r="B757" t="s">
        <v>1421</v>
      </c>
      <c r="C757">
        <v>50</v>
      </c>
      <c r="D757" t="s">
        <v>1414</v>
      </c>
      <c r="E757">
        <v>2655</v>
      </c>
      <c r="F757" t="s">
        <v>1420</v>
      </c>
      <c r="G757">
        <v>132750</v>
      </c>
      <c r="H757" s="8">
        <f>SUM($G$2:G757)/SUM($G$2:$G$7474)</f>
        <v>0.26015966922762468</v>
      </c>
      <c r="I757" s="8">
        <v>0.8</v>
      </c>
      <c r="J757">
        <f t="shared" si="11"/>
        <v>132750</v>
      </c>
    </row>
    <row r="758" spans="1:10" x14ac:dyDescent="0.2">
      <c r="A758" t="s">
        <v>168</v>
      </c>
      <c r="B758" t="s">
        <v>1421</v>
      </c>
      <c r="C758">
        <v>50</v>
      </c>
      <c r="D758" t="s">
        <v>1414</v>
      </c>
      <c r="E758">
        <v>2655</v>
      </c>
      <c r="F758" t="s">
        <v>1420</v>
      </c>
      <c r="G758">
        <v>132750</v>
      </c>
      <c r="H758" s="8">
        <f>SUM($G$2:G758)/SUM($G$2:$G$7474)</f>
        <v>0.26043947015698826</v>
      </c>
      <c r="I758" s="8">
        <v>0.8</v>
      </c>
      <c r="J758">
        <f t="shared" si="11"/>
        <v>132750</v>
      </c>
    </row>
    <row r="759" spans="1:10" x14ac:dyDescent="0.2">
      <c r="A759" t="s">
        <v>168</v>
      </c>
      <c r="B759" t="s">
        <v>1421</v>
      </c>
      <c r="C759">
        <v>50</v>
      </c>
      <c r="D759" t="s">
        <v>1414</v>
      </c>
      <c r="E759">
        <v>2655</v>
      </c>
      <c r="F759" t="s">
        <v>1420</v>
      </c>
      <c r="G759">
        <v>132750</v>
      </c>
      <c r="H759" s="8">
        <f>SUM($G$2:G759)/SUM($G$2:$G$7474)</f>
        <v>0.26071927108635184</v>
      </c>
      <c r="I759" s="8">
        <v>0.8</v>
      </c>
      <c r="J759">
        <f t="shared" si="11"/>
        <v>132750</v>
      </c>
    </row>
    <row r="760" spans="1:10" x14ac:dyDescent="0.2">
      <c r="A760" t="s">
        <v>168</v>
      </c>
      <c r="B760" t="s">
        <v>1421</v>
      </c>
      <c r="C760">
        <v>50</v>
      </c>
      <c r="D760" t="s">
        <v>1414</v>
      </c>
      <c r="E760">
        <v>2655</v>
      </c>
      <c r="F760" t="s">
        <v>1420</v>
      </c>
      <c r="G760">
        <v>132750</v>
      </c>
      <c r="H760" s="8">
        <f>SUM($G$2:G760)/SUM($G$2:$G$7474)</f>
        <v>0.26099907201571543</v>
      </c>
      <c r="I760" s="8">
        <v>0.8</v>
      </c>
      <c r="J760">
        <f t="shared" si="11"/>
        <v>132750</v>
      </c>
    </row>
    <row r="761" spans="1:10" x14ac:dyDescent="0.2">
      <c r="A761" t="s">
        <v>169</v>
      </c>
      <c r="B761" t="s">
        <v>1421</v>
      </c>
      <c r="C761">
        <v>50</v>
      </c>
      <c r="D761" t="s">
        <v>1414</v>
      </c>
      <c r="E761">
        <v>2655</v>
      </c>
      <c r="F761" t="s">
        <v>1420</v>
      </c>
      <c r="G761">
        <v>132750</v>
      </c>
      <c r="H761" s="8">
        <f>SUM($G$2:G761)/SUM($G$2:$G$7474)</f>
        <v>0.26127887294507901</v>
      </c>
      <c r="I761" s="8">
        <v>0.8</v>
      </c>
      <c r="J761">
        <f t="shared" si="11"/>
        <v>132750</v>
      </c>
    </row>
    <row r="762" spans="1:10" x14ac:dyDescent="0.2">
      <c r="A762" t="s">
        <v>169</v>
      </c>
      <c r="B762" t="s">
        <v>1421</v>
      </c>
      <c r="C762">
        <v>50</v>
      </c>
      <c r="D762" t="s">
        <v>1414</v>
      </c>
      <c r="E762">
        <v>2655</v>
      </c>
      <c r="F762" t="s">
        <v>1420</v>
      </c>
      <c r="G762">
        <v>132750</v>
      </c>
      <c r="H762" s="8">
        <f>SUM($G$2:G762)/SUM($G$2:$G$7474)</f>
        <v>0.26155867387444259</v>
      </c>
      <c r="I762" s="8">
        <v>0.8</v>
      </c>
      <c r="J762">
        <f t="shared" si="11"/>
        <v>132750</v>
      </c>
    </row>
    <row r="763" spans="1:10" x14ac:dyDescent="0.2">
      <c r="A763" t="s">
        <v>170</v>
      </c>
      <c r="B763" t="s">
        <v>1432</v>
      </c>
      <c r="C763">
        <v>45</v>
      </c>
      <c r="D763" t="s">
        <v>1414</v>
      </c>
      <c r="E763">
        <v>2934</v>
      </c>
      <c r="F763" t="s">
        <v>1431</v>
      </c>
      <c r="G763">
        <v>132030</v>
      </c>
      <c r="H763" s="8">
        <f>SUM($G$2:G763)/SUM($G$2:$G$7474)</f>
        <v>0.2618369572394435</v>
      </c>
      <c r="I763" s="8">
        <v>0.8</v>
      </c>
      <c r="J763">
        <f t="shared" si="11"/>
        <v>132030</v>
      </c>
    </row>
    <row r="764" spans="1:10" x14ac:dyDescent="0.2">
      <c r="A764" t="s">
        <v>170</v>
      </c>
      <c r="B764" t="s">
        <v>1432</v>
      </c>
      <c r="C764">
        <v>45</v>
      </c>
      <c r="D764" t="s">
        <v>1414</v>
      </c>
      <c r="E764">
        <v>2934</v>
      </c>
      <c r="F764" t="s">
        <v>1431</v>
      </c>
      <c r="G764">
        <v>132030</v>
      </c>
      <c r="H764" s="8">
        <f>SUM($G$2:G764)/SUM($G$2:$G$7474)</f>
        <v>0.26211524060444447</v>
      </c>
      <c r="I764" s="8">
        <v>0.8</v>
      </c>
      <c r="J764">
        <f t="shared" si="11"/>
        <v>132030</v>
      </c>
    </row>
    <row r="765" spans="1:10" x14ac:dyDescent="0.2">
      <c r="A765" t="s">
        <v>170</v>
      </c>
      <c r="B765" t="s">
        <v>1432</v>
      </c>
      <c r="C765">
        <v>45</v>
      </c>
      <c r="D765" t="s">
        <v>1414</v>
      </c>
      <c r="E765">
        <v>2934</v>
      </c>
      <c r="F765" t="s">
        <v>1431</v>
      </c>
      <c r="G765">
        <v>132030</v>
      </c>
      <c r="H765" s="8">
        <f>SUM($G$2:G765)/SUM($G$2:$G$7474)</f>
        <v>0.26239352396944537</v>
      </c>
      <c r="I765" s="8">
        <v>0.8</v>
      </c>
      <c r="J765">
        <f t="shared" si="11"/>
        <v>132030</v>
      </c>
    </row>
    <row r="766" spans="1:10" x14ac:dyDescent="0.2">
      <c r="A766" t="s">
        <v>170</v>
      </c>
      <c r="B766" t="s">
        <v>1432</v>
      </c>
      <c r="C766">
        <v>45</v>
      </c>
      <c r="D766" t="s">
        <v>1414</v>
      </c>
      <c r="E766">
        <v>2934</v>
      </c>
      <c r="F766" t="s">
        <v>1431</v>
      </c>
      <c r="G766">
        <v>132030</v>
      </c>
      <c r="H766" s="8">
        <f>SUM($G$2:G766)/SUM($G$2:$G$7474)</f>
        <v>0.26267180733444634</v>
      </c>
      <c r="I766" s="8">
        <v>0.8</v>
      </c>
      <c r="J766">
        <f t="shared" si="11"/>
        <v>132030</v>
      </c>
    </row>
    <row r="767" spans="1:10" x14ac:dyDescent="0.2">
      <c r="A767" t="s">
        <v>171</v>
      </c>
      <c r="B767" t="s">
        <v>1432</v>
      </c>
      <c r="C767">
        <v>45</v>
      </c>
      <c r="D767" t="s">
        <v>1414</v>
      </c>
      <c r="E767">
        <v>2934</v>
      </c>
      <c r="F767" t="s">
        <v>1431</v>
      </c>
      <c r="G767">
        <v>132030</v>
      </c>
      <c r="H767" s="8">
        <f>SUM($G$2:G767)/SUM($G$2:$G$7474)</f>
        <v>0.26295009069944725</v>
      </c>
      <c r="I767" s="8">
        <v>0.8</v>
      </c>
      <c r="J767">
        <f t="shared" si="11"/>
        <v>132030</v>
      </c>
    </row>
    <row r="768" spans="1:10" x14ac:dyDescent="0.2">
      <c r="A768" t="s">
        <v>172</v>
      </c>
      <c r="B768" t="s">
        <v>1432</v>
      </c>
      <c r="C768">
        <v>45</v>
      </c>
      <c r="D768" t="s">
        <v>1414</v>
      </c>
      <c r="E768">
        <v>2934</v>
      </c>
      <c r="F768" t="s">
        <v>1431</v>
      </c>
      <c r="G768">
        <v>132030</v>
      </c>
      <c r="H768" s="8">
        <f>SUM($G$2:G768)/SUM($G$2:$G$7474)</f>
        <v>0.26322837406444816</v>
      </c>
      <c r="I768" s="8">
        <v>0.8</v>
      </c>
      <c r="J768">
        <f t="shared" si="11"/>
        <v>132030</v>
      </c>
    </row>
    <row r="769" spans="1:10" x14ac:dyDescent="0.2">
      <c r="A769" t="s">
        <v>173</v>
      </c>
      <c r="B769" t="s">
        <v>1432</v>
      </c>
      <c r="C769">
        <v>45</v>
      </c>
      <c r="D769" t="s">
        <v>1414</v>
      </c>
      <c r="E769">
        <v>2934</v>
      </c>
      <c r="F769" t="s">
        <v>1431</v>
      </c>
      <c r="G769">
        <v>132030</v>
      </c>
      <c r="H769" s="8">
        <f>SUM($G$2:G769)/SUM($G$2:$G$7474)</f>
        <v>0.26350665742944912</v>
      </c>
      <c r="I769" s="8">
        <v>0.8</v>
      </c>
      <c r="J769">
        <f t="shared" si="11"/>
        <v>132030</v>
      </c>
    </row>
    <row r="770" spans="1:10" x14ac:dyDescent="0.2">
      <c r="A770" t="s">
        <v>173</v>
      </c>
      <c r="B770" t="s">
        <v>1432</v>
      </c>
      <c r="C770">
        <v>45</v>
      </c>
      <c r="D770" t="s">
        <v>1414</v>
      </c>
      <c r="E770">
        <v>2934</v>
      </c>
      <c r="F770" t="s">
        <v>1431</v>
      </c>
      <c r="G770">
        <v>132030</v>
      </c>
      <c r="H770" s="8">
        <f>SUM($G$2:G770)/SUM($G$2:$G$7474)</f>
        <v>0.26378494079445003</v>
      </c>
      <c r="I770" s="8">
        <v>0.8</v>
      </c>
      <c r="J770">
        <f t="shared" si="11"/>
        <v>132030</v>
      </c>
    </row>
    <row r="771" spans="1:10" x14ac:dyDescent="0.2">
      <c r="A771" t="s">
        <v>173</v>
      </c>
      <c r="B771" t="s">
        <v>1411</v>
      </c>
      <c r="C771">
        <v>32</v>
      </c>
      <c r="D771" t="s">
        <v>1398</v>
      </c>
      <c r="E771">
        <v>4121</v>
      </c>
      <c r="F771" t="s">
        <v>1410</v>
      </c>
      <c r="G771">
        <v>131872</v>
      </c>
      <c r="H771" s="8">
        <f>SUM($G$2:G771)/SUM($G$2:$G$7474)</f>
        <v>0.26406289113838249</v>
      </c>
      <c r="I771" s="8">
        <v>0.8</v>
      </c>
      <c r="J771">
        <f t="shared" ref="J771:J834" si="12">IF(H771&lt;=I771,G771,0)</f>
        <v>131872</v>
      </c>
    </row>
    <row r="772" spans="1:10" x14ac:dyDescent="0.2">
      <c r="A772" t="s">
        <v>173</v>
      </c>
      <c r="B772" t="s">
        <v>1411</v>
      </c>
      <c r="C772">
        <v>32</v>
      </c>
      <c r="D772" t="s">
        <v>1398</v>
      </c>
      <c r="E772">
        <v>4121</v>
      </c>
      <c r="F772" t="s">
        <v>1410</v>
      </c>
      <c r="G772">
        <v>131872</v>
      </c>
      <c r="H772" s="8">
        <f>SUM($G$2:G772)/SUM($G$2:$G$7474)</f>
        <v>0.26434084148231496</v>
      </c>
      <c r="I772" s="8">
        <v>0.8</v>
      </c>
      <c r="J772">
        <f t="shared" si="12"/>
        <v>131872</v>
      </c>
    </row>
    <row r="773" spans="1:10" x14ac:dyDescent="0.2">
      <c r="A773" t="s">
        <v>173</v>
      </c>
      <c r="B773" t="s">
        <v>1411</v>
      </c>
      <c r="C773">
        <v>32</v>
      </c>
      <c r="D773" t="s">
        <v>1398</v>
      </c>
      <c r="E773">
        <v>4121</v>
      </c>
      <c r="F773" t="s">
        <v>1410</v>
      </c>
      <c r="G773">
        <v>131872</v>
      </c>
      <c r="H773" s="8">
        <f>SUM($G$2:G773)/SUM($G$2:$G$7474)</f>
        <v>0.26461879182624742</v>
      </c>
      <c r="I773" s="8">
        <v>0.8</v>
      </c>
      <c r="J773">
        <f t="shared" si="12"/>
        <v>131872</v>
      </c>
    </row>
    <row r="774" spans="1:10" x14ac:dyDescent="0.2">
      <c r="A774" t="s">
        <v>173</v>
      </c>
      <c r="B774" t="s">
        <v>1411</v>
      </c>
      <c r="C774">
        <v>32</v>
      </c>
      <c r="D774" t="s">
        <v>1398</v>
      </c>
      <c r="E774">
        <v>4121</v>
      </c>
      <c r="F774" t="s">
        <v>1410</v>
      </c>
      <c r="G774">
        <v>131872</v>
      </c>
      <c r="H774" s="8">
        <f>SUM($G$2:G774)/SUM($G$2:$G$7474)</f>
        <v>0.26489674217017989</v>
      </c>
      <c r="I774" s="8">
        <v>0.8</v>
      </c>
      <c r="J774">
        <f t="shared" si="12"/>
        <v>131872</v>
      </c>
    </row>
    <row r="775" spans="1:10" x14ac:dyDescent="0.2">
      <c r="A775" t="s">
        <v>173</v>
      </c>
      <c r="B775" t="s">
        <v>1411</v>
      </c>
      <c r="C775">
        <v>32</v>
      </c>
      <c r="D775" t="s">
        <v>1398</v>
      </c>
      <c r="E775">
        <v>4121</v>
      </c>
      <c r="F775" t="s">
        <v>1410</v>
      </c>
      <c r="G775">
        <v>131872</v>
      </c>
      <c r="H775" s="8">
        <f>SUM($G$2:G775)/SUM($G$2:$G$7474)</f>
        <v>0.26517469251411235</v>
      </c>
      <c r="I775" s="8">
        <v>0.8</v>
      </c>
      <c r="J775">
        <f t="shared" si="12"/>
        <v>131872</v>
      </c>
    </row>
    <row r="776" spans="1:10" x14ac:dyDescent="0.2">
      <c r="A776" t="s">
        <v>173</v>
      </c>
      <c r="B776" t="s">
        <v>1411</v>
      </c>
      <c r="C776">
        <v>32</v>
      </c>
      <c r="D776" t="s">
        <v>1398</v>
      </c>
      <c r="E776">
        <v>4121</v>
      </c>
      <c r="F776" t="s">
        <v>1410</v>
      </c>
      <c r="G776">
        <v>131872</v>
      </c>
      <c r="H776" s="8">
        <f>SUM($G$2:G776)/SUM($G$2:$G$7474)</f>
        <v>0.26545264285804482</v>
      </c>
      <c r="I776" s="8">
        <v>0.8</v>
      </c>
      <c r="J776">
        <f t="shared" si="12"/>
        <v>131872</v>
      </c>
    </row>
    <row r="777" spans="1:10" x14ac:dyDescent="0.2">
      <c r="A777" t="s">
        <v>173</v>
      </c>
      <c r="B777" t="s">
        <v>1434</v>
      </c>
      <c r="C777">
        <v>28</v>
      </c>
      <c r="D777" t="s">
        <v>1435</v>
      </c>
      <c r="E777">
        <v>4704</v>
      </c>
      <c r="F777" t="s">
        <v>1433</v>
      </c>
      <c r="G777">
        <v>131712</v>
      </c>
      <c r="H777" s="8">
        <f>SUM($G$2:G777)/SUM($G$2:$G$7474)</f>
        <v>0.26573025596545224</v>
      </c>
      <c r="I777" s="8">
        <v>0.8</v>
      </c>
      <c r="J777">
        <f t="shared" si="12"/>
        <v>131712</v>
      </c>
    </row>
    <row r="778" spans="1:10" x14ac:dyDescent="0.2">
      <c r="A778" t="s">
        <v>174</v>
      </c>
      <c r="B778" t="s">
        <v>1434</v>
      </c>
      <c r="C778">
        <v>28</v>
      </c>
      <c r="D778" t="s">
        <v>1435</v>
      </c>
      <c r="E778">
        <v>4704</v>
      </c>
      <c r="F778" t="s">
        <v>1433</v>
      </c>
      <c r="G778">
        <v>131712</v>
      </c>
      <c r="H778" s="8">
        <f>SUM($G$2:G778)/SUM($G$2:$G$7474)</f>
        <v>0.26600786907285967</v>
      </c>
      <c r="I778" s="8">
        <v>0.8</v>
      </c>
      <c r="J778">
        <f t="shared" si="12"/>
        <v>131712</v>
      </c>
    </row>
    <row r="779" spans="1:10" x14ac:dyDescent="0.2">
      <c r="A779" t="s">
        <v>175</v>
      </c>
      <c r="B779" t="s">
        <v>1434</v>
      </c>
      <c r="C779">
        <v>28</v>
      </c>
      <c r="D779" t="s">
        <v>1435</v>
      </c>
      <c r="E779">
        <v>4704</v>
      </c>
      <c r="F779" t="s">
        <v>1433</v>
      </c>
      <c r="G779">
        <v>131712</v>
      </c>
      <c r="H779" s="8">
        <f>SUM($G$2:G779)/SUM($G$2:$G$7474)</f>
        <v>0.2662854821802671</v>
      </c>
      <c r="I779" s="8">
        <v>0.8</v>
      </c>
      <c r="J779">
        <f t="shared" si="12"/>
        <v>131712</v>
      </c>
    </row>
    <row r="780" spans="1:10" x14ac:dyDescent="0.2">
      <c r="A780" t="s">
        <v>176</v>
      </c>
      <c r="B780" t="s">
        <v>1434</v>
      </c>
      <c r="C780">
        <v>28</v>
      </c>
      <c r="D780" t="s">
        <v>1435</v>
      </c>
      <c r="E780">
        <v>4704</v>
      </c>
      <c r="F780" t="s">
        <v>1433</v>
      </c>
      <c r="G780">
        <v>131712</v>
      </c>
      <c r="H780" s="8">
        <f>SUM($G$2:G780)/SUM($G$2:$G$7474)</f>
        <v>0.26656309528767452</v>
      </c>
      <c r="I780" s="8">
        <v>0.8</v>
      </c>
      <c r="J780">
        <f t="shared" si="12"/>
        <v>131712</v>
      </c>
    </row>
    <row r="781" spans="1:10" x14ac:dyDescent="0.2">
      <c r="A781" t="s">
        <v>176</v>
      </c>
      <c r="B781" t="s">
        <v>1434</v>
      </c>
      <c r="C781">
        <v>28</v>
      </c>
      <c r="D781" t="s">
        <v>1435</v>
      </c>
      <c r="E781">
        <v>4704</v>
      </c>
      <c r="F781" t="s">
        <v>1433</v>
      </c>
      <c r="G781">
        <v>131712</v>
      </c>
      <c r="H781" s="8">
        <f>SUM($G$2:G781)/SUM($G$2:$G$7474)</f>
        <v>0.26684070839508195</v>
      </c>
      <c r="I781" s="8">
        <v>0.8</v>
      </c>
      <c r="J781">
        <f t="shared" si="12"/>
        <v>131712</v>
      </c>
    </row>
    <row r="782" spans="1:10" x14ac:dyDescent="0.2">
      <c r="A782" t="s">
        <v>176</v>
      </c>
      <c r="B782" t="s">
        <v>1430</v>
      </c>
      <c r="C782">
        <v>39</v>
      </c>
      <c r="D782" t="s">
        <v>1404</v>
      </c>
      <c r="E782">
        <v>3366</v>
      </c>
      <c r="F782" t="s">
        <v>1429</v>
      </c>
      <c r="G782">
        <v>131274</v>
      </c>
      <c r="H782" s="8">
        <f>SUM($G$2:G782)/SUM($G$2:$G$7474)</f>
        <v>0.26711739831750209</v>
      </c>
      <c r="I782" s="8">
        <v>0.8</v>
      </c>
      <c r="J782">
        <f t="shared" si="12"/>
        <v>131274</v>
      </c>
    </row>
    <row r="783" spans="1:10" x14ac:dyDescent="0.2">
      <c r="A783" t="s">
        <v>176</v>
      </c>
      <c r="B783" t="s">
        <v>1430</v>
      </c>
      <c r="C783">
        <v>39</v>
      </c>
      <c r="D783" t="s">
        <v>1404</v>
      </c>
      <c r="E783">
        <v>3366</v>
      </c>
      <c r="F783" t="s">
        <v>1429</v>
      </c>
      <c r="G783">
        <v>131274</v>
      </c>
      <c r="H783" s="8">
        <f>SUM($G$2:G783)/SUM($G$2:$G$7474)</f>
        <v>0.26739408823992228</v>
      </c>
      <c r="I783" s="8">
        <v>0.8</v>
      </c>
      <c r="J783">
        <f t="shared" si="12"/>
        <v>131274</v>
      </c>
    </row>
    <row r="784" spans="1:10" x14ac:dyDescent="0.2">
      <c r="A784" t="s">
        <v>176</v>
      </c>
      <c r="B784" t="s">
        <v>1430</v>
      </c>
      <c r="C784">
        <v>39</v>
      </c>
      <c r="D784" t="s">
        <v>1404</v>
      </c>
      <c r="E784">
        <v>3366</v>
      </c>
      <c r="F784" t="s">
        <v>1429</v>
      </c>
      <c r="G784">
        <v>131274</v>
      </c>
      <c r="H784" s="8">
        <f>SUM($G$2:G784)/SUM($G$2:$G$7474)</f>
        <v>0.26767077816234242</v>
      </c>
      <c r="I784" s="8">
        <v>0.8</v>
      </c>
      <c r="J784">
        <f t="shared" si="12"/>
        <v>131274</v>
      </c>
    </row>
    <row r="785" spans="1:10" x14ac:dyDescent="0.2">
      <c r="A785" t="s">
        <v>177</v>
      </c>
      <c r="B785" t="s">
        <v>1430</v>
      </c>
      <c r="C785">
        <v>39</v>
      </c>
      <c r="D785" t="s">
        <v>1404</v>
      </c>
      <c r="E785">
        <v>3366</v>
      </c>
      <c r="F785" t="s">
        <v>1429</v>
      </c>
      <c r="G785">
        <v>131274</v>
      </c>
      <c r="H785" s="8">
        <f>SUM($G$2:G785)/SUM($G$2:$G$7474)</f>
        <v>0.26794746808476255</v>
      </c>
      <c r="I785" s="8">
        <v>0.8</v>
      </c>
      <c r="J785">
        <f t="shared" si="12"/>
        <v>131274</v>
      </c>
    </row>
    <row r="786" spans="1:10" x14ac:dyDescent="0.2">
      <c r="A786" t="s">
        <v>177</v>
      </c>
      <c r="B786" t="s">
        <v>1430</v>
      </c>
      <c r="C786">
        <v>39</v>
      </c>
      <c r="D786" t="s">
        <v>1404</v>
      </c>
      <c r="E786">
        <v>3366</v>
      </c>
      <c r="F786" t="s">
        <v>1429</v>
      </c>
      <c r="G786">
        <v>131274</v>
      </c>
      <c r="H786" s="8">
        <f>SUM($G$2:G786)/SUM($G$2:$G$7474)</f>
        <v>0.26822415800718269</v>
      </c>
      <c r="I786" s="8">
        <v>0.8</v>
      </c>
      <c r="J786">
        <f t="shared" si="12"/>
        <v>131274</v>
      </c>
    </row>
    <row r="787" spans="1:10" x14ac:dyDescent="0.2">
      <c r="A787" t="s">
        <v>178</v>
      </c>
      <c r="B787" t="s">
        <v>1400</v>
      </c>
      <c r="C787">
        <v>41</v>
      </c>
      <c r="D787" t="s">
        <v>1401</v>
      </c>
      <c r="E787">
        <v>3201</v>
      </c>
      <c r="F787" t="s">
        <v>1399</v>
      </c>
      <c r="G787">
        <v>131241</v>
      </c>
      <c r="H787" s="8">
        <f>SUM($G$2:G787)/SUM($G$2:$G$7474)</f>
        <v>0.26850077837456954</v>
      </c>
      <c r="I787" s="8">
        <v>0.8</v>
      </c>
      <c r="J787">
        <f t="shared" si="12"/>
        <v>131241</v>
      </c>
    </row>
    <row r="788" spans="1:10" x14ac:dyDescent="0.2">
      <c r="A788" t="s">
        <v>178</v>
      </c>
      <c r="B788" t="s">
        <v>1400</v>
      </c>
      <c r="C788">
        <v>41</v>
      </c>
      <c r="D788" t="s">
        <v>1401</v>
      </c>
      <c r="E788">
        <v>3201</v>
      </c>
      <c r="F788" t="s">
        <v>1399</v>
      </c>
      <c r="G788">
        <v>131241</v>
      </c>
      <c r="H788" s="8">
        <f>SUM($G$2:G788)/SUM($G$2:$G$7474)</f>
        <v>0.26877739874195644</v>
      </c>
      <c r="I788" s="8">
        <v>0.8</v>
      </c>
      <c r="J788">
        <f t="shared" si="12"/>
        <v>131241</v>
      </c>
    </row>
    <row r="789" spans="1:10" x14ac:dyDescent="0.2">
      <c r="A789" t="s">
        <v>179</v>
      </c>
      <c r="B789" t="s">
        <v>1400</v>
      </c>
      <c r="C789">
        <v>41</v>
      </c>
      <c r="D789" t="s">
        <v>1401</v>
      </c>
      <c r="E789">
        <v>3201</v>
      </c>
      <c r="F789" t="s">
        <v>1399</v>
      </c>
      <c r="G789">
        <v>131241</v>
      </c>
      <c r="H789" s="8">
        <f>SUM($G$2:G789)/SUM($G$2:$G$7474)</f>
        <v>0.26905401910934329</v>
      </c>
      <c r="I789" s="8">
        <v>0.8</v>
      </c>
      <c r="J789">
        <f t="shared" si="12"/>
        <v>131241</v>
      </c>
    </row>
    <row r="790" spans="1:10" x14ac:dyDescent="0.2">
      <c r="A790" t="s">
        <v>180</v>
      </c>
      <c r="B790" t="s">
        <v>1400</v>
      </c>
      <c r="C790">
        <v>41</v>
      </c>
      <c r="D790" t="s">
        <v>1401</v>
      </c>
      <c r="E790">
        <v>3201</v>
      </c>
      <c r="F790" t="s">
        <v>1399</v>
      </c>
      <c r="G790">
        <v>131241</v>
      </c>
      <c r="H790" s="8">
        <f>SUM($G$2:G790)/SUM($G$2:$G$7474)</f>
        <v>0.26933063947673014</v>
      </c>
      <c r="I790" s="8">
        <v>0.8</v>
      </c>
      <c r="J790">
        <f t="shared" si="12"/>
        <v>131241</v>
      </c>
    </row>
    <row r="791" spans="1:10" x14ac:dyDescent="0.2">
      <c r="A791" t="s">
        <v>180</v>
      </c>
      <c r="B791" t="s">
        <v>1400</v>
      </c>
      <c r="C791">
        <v>41</v>
      </c>
      <c r="D791" t="s">
        <v>1401</v>
      </c>
      <c r="E791">
        <v>3201</v>
      </c>
      <c r="F791" t="s">
        <v>1399</v>
      </c>
      <c r="G791">
        <v>131241</v>
      </c>
      <c r="H791" s="8">
        <f>SUM($G$2:G791)/SUM($G$2:$G$7474)</f>
        <v>0.26960725984411699</v>
      </c>
      <c r="I791" s="8">
        <v>0.8</v>
      </c>
      <c r="J791">
        <f t="shared" si="12"/>
        <v>131241</v>
      </c>
    </row>
    <row r="792" spans="1:10" x14ac:dyDescent="0.2">
      <c r="A792" t="s">
        <v>180</v>
      </c>
      <c r="B792" t="s">
        <v>1400</v>
      </c>
      <c r="C792">
        <v>41</v>
      </c>
      <c r="D792" t="s">
        <v>1401</v>
      </c>
      <c r="E792">
        <v>3201</v>
      </c>
      <c r="F792" t="s">
        <v>1399</v>
      </c>
      <c r="G792">
        <v>131241</v>
      </c>
      <c r="H792" s="8">
        <f>SUM($G$2:G792)/SUM($G$2:$G$7474)</f>
        <v>0.26988388021150389</v>
      </c>
      <c r="I792" s="8">
        <v>0.8</v>
      </c>
      <c r="J792">
        <f t="shared" si="12"/>
        <v>131241</v>
      </c>
    </row>
    <row r="793" spans="1:10" x14ac:dyDescent="0.2">
      <c r="A793" t="s">
        <v>180</v>
      </c>
      <c r="B793" t="s">
        <v>1400</v>
      </c>
      <c r="C793">
        <v>41</v>
      </c>
      <c r="D793" t="s">
        <v>1401</v>
      </c>
      <c r="E793">
        <v>3201</v>
      </c>
      <c r="F793" t="s">
        <v>1399</v>
      </c>
      <c r="G793">
        <v>131241</v>
      </c>
      <c r="H793" s="8">
        <f>SUM($G$2:G793)/SUM($G$2:$G$7474)</f>
        <v>0.27016050057889074</v>
      </c>
      <c r="I793" s="8">
        <v>0.8</v>
      </c>
      <c r="J793">
        <f t="shared" si="12"/>
        <v>131241</v>
      </c>
    </row>
    <row r="794" spans="1:10" x14ac:dyDescent="0.2">
      <c r="A794" t="s">
        <v>180</v>
      </c>
      <c r="B794" t="s">
        <v>1419</v>
      </c>
      <c r="C794">
        <v>30</v>
      </c>
      <c r="D794" t="s">
        <v>1398</v>
      </c>
      <c r="E794">
        <v>4367</v>
      </c>
      <c r="F794" t="s">
        <v>1418</v>
      </c>
      <c r="G794">
        <v>131010</v>
      </c>
      <c r="H794" s="8">
        <f>SUM($G$2:G794)/SUM($G$2:$G$7474)</f>
        <v>0.27043663406104457</v>
      </c>
      <c r="I794" s="8">
        <v>0.8</v>
      </c>
      <c r="J794">
        <f t="shared" si="12"/>
        <v>131010</v>
      </c>
    </row>
    <row r="795" spans="1:10" x14ac:dyDescent="0.2">
      <c r="A795" t="s">
        <v>180</v>
      </c>
      <c r="B795" t="s">
        <v>1419</v>
      </c>
      <c r="C795">
        <v>30</v>
      </c>
      <c r="D795" t="s">
        <v>1398</v>
      </c>
      <c r="E795">
        <v>4367</v>
      </c>
      <c r="F795" t="s">
        <v>1418</v>
      </c>
      <c r="G795">
        <v>131010</v>
      </c>
      <c r="H795" s="8">
        <f>SUM($G$2:G795)/SUM($G$2:$G$7474)</f>
        <v>0.2707127675431984</v>
      </c>
      <c r="I795" s="8">
        <v>0.8</v>
      </c>
      <c r="J795">
        <f t="shared" si="12"/>
        <v>131010</v>
      </c>
    </row>
    <row r="796" spans="1:10" x14ac:dyDescent="0.2">
      <c r="A796" t="s">
        <v>180</v>
      </c>
      <c r="B796" t="s">
        <v>1419</v>
      </c>
      <c r="C796">
        <v>30</v>
      </c>
      <c r="D796" t="s">
        <v>1398</v>
      </c>
      <c r="E796">
        <v>4367</v>
      </c>
      <c r="F796" t="s">
        <v>1418</v>
      </c>
      <c r="G796">
        <v>131010</v>
      </c>
      <c r="H796" s="8">
        <f>SUM($G$2:G796)/SUM($G$2:$G$7474)</f>
        <v>0.27098890102535228</v>
      </c>
      <c r="I796" s="8">
        <v>0.8</v>
      </c>
      <c r="J796">
        <f t="shared" si="12"/>
        <v>131010</v>
      </c>
    </row>
    <row r="797" spans="1:10" x14ac:dyDescent="0.2">
      <c r="A797" t="s">
        <v>181</v>
      </c>
      <c r="B797" t="s">
        <v>1419</v>
      </c>
      <c r="C797">
        <v>30</v>
      </c>
      <c r="D797" t="s">
        <v>1398</v>
      </c>
      <c r="E797">
        <v>4367</v>
      </c>
      <c r="F797" t="s">
        <v>1418</v>
      </c>
      <c r="G797">
        <v>131010</v>
      </c>
      <c r="H797" s="8">
        <f>SUM($G$2:G797)/SUM($G$2:$G$7474)</f>
        <v>0.27126503450750611</v>
      </c>
      <c r="I797" s="8">
        <v>0.8</v>
      </c>
      <c r="J797">
        <f t="shared" si="12"/>
        <v>131010</v>
      </c>
    </row>
    <row r="798" spans="1:10" x14ac:dyDescent="0.2">
      <c r="A798" t="s">
        <v>181</v>
      </c>
      <c r="B798" t="s">
        <v>1419</v>
      </c>
      <c r="C798">
        <v>30</v>
      </c>
      <c r="D798" t="s">
        <v>1398</v>
      </c>
      <c r="E798">
        <v>4367</v>
      </c>
      <c r="F798" t="s">
        <v>1418</v>
      </c>
      <c r="G798">
        <v>131010</v>
      </c>
      <c r="H798" s="8">
        <f>SUM($G$2:G798)/SUM($G$2:$G$7474)</f>
        <v>0.27154116798965994</v>
      </c>
      <c r="I798" s="8">
        <v>0.8</v>
      </c>
      <c r="J798">
        <f t="shared" si="12"/>
        <v>131010</v>
      </c>
    </row>
    <row r="799" spans="1:10" x14ac:dyDescent="0.2">
      <c r="A799" t="s">
        <v>181</v>
      </c>
      <c r="B799" t="s">
        <v>1419</v>
      </c>
      <c r="C799">
        <v>30</v>
      </c>
      <c r="D799" t="s">
        <v>1398</v>
      </c>
      <c r="E799">
        <v>4367</v>
      </c>
      <c r="F799" t="s">
        <v>1418</v>
      </c>
      <c r="G799">
        <v>131010</v>
      </c>
      <c r="H799" s="8">
        <f>SUM($G$2:G799)/SUM($G$2:$G$7474)</f>
        <v>0.27181730147181382</v>
      </c>
      <c r="I799" s="8">
        <v>0.8</v>
      </c>
      <c r="J799">
        <f t="shared" si="12"/>
        <v>131010</v>
      </c>
    </row>
    <row r="800" spans="1:10" x14ac:dyDescent="0.2">
      <c r="A800" t="s">
        <v>181</v>
      </c>
      <c r="B800" t="s">
        <v>1419</v>
      </c>
      <c r="C800">
        <v>30</v>
      </c>
      <c r="D800" t="s">
        <v>1398</v>
      </c>
      <c r="E800">
        <v>4367</v>
      </c>
      <c r="F800" t="s">
        <v>1418</v>
      </c>
      <c r="G800">
        <v>131010</v>
      </c>
      <c r="H800" s="8">
        <f>SUM($G$2:G800)/SUM($G$2:$G$7474)</f>
        <v>0.27209343495396765</v>
      </c>
      <c r="I800" s="8">
        <v>0.8</v>
      </c>
      <c r="J800">
        <f t="shared" si="12"/>
        <v>131010</v>
      </c>
    </row>
    <row r="801" spans="1:10" x14ac:dyDescent="0.2">
      <c r="A801" t="s">
        <v>181</v>
      </c>
      <c r="B801" t="s">
        <v>1419</v>
      </c>
      <c r="C801">
        <v>30</v>
      </c>
      <c r="D801" t="s">
        <v>1398</v>
      </c>
      <c r="E801">
        <v>4367</v>
      </c>
      <c r="F801" t="s">
        <v>1418</v>
      </c>
      <c r="G801">
        <v>131010</v>
      </c>
      <c r="H801" s="8">
        <f>SUM($G$2:G801)/SUM($G$2:$G$7474)</f>
        <v>0.27236956843612148</v>
      </c>
      <c r="I801" s="8">
        <v>0.8</v>
      </c>
      <c r="J801">
        <f t="shared" si="12"/>
        <v>131010</v>
      </c>
    </row>
    <row r="802" spans="1:10" x14ac:dyDescent="0.2">
      <c r="A802" t="s">
        <v>181</v>
      </c>
      <c r="B802" t="s">
        <v>1419</v>
      </c>
      <c r="C802">
        <v>30</v>
      </c>
      <c r="D802" t="s">
        <v>1398</v>
      </c>
      <c r="E802">
        <v>4367</v>
      </c>
      <c r="F802" t="s">
        <v>1418</v>
      </c>
      <c r="G802">
        <v>131010</v>
      </c>
      <c r="H802" s="8">
        <f>SUM($G$2:G802)/SUM($G$2:$G$7474)</f>
        <v>0.27264570191827536</v>
      </c>
      <c r="I802" s="8">
        <v>0.8</v>
      </c>
      <c r="J802">
        <f t="shared" si="12"/>
        <v>131010</v>
      </c>
    </row>
    <row r="803" spans="1:10" x14ac:dyDescent="0.2">
      <c r="A803" t="s">
        <v>181</v>
      </c>
      <c r="B803" t="s">
        <v>1419</v>
      </c>
      <c r="C803">
        <v>30</v>
      </c>
      <c r="D803" t="s">
        <v>1398</v>
      </c>
      <c r="E803">
        <v>4367</v>
      </c>
      <c r="F803" t="s">
        <v>1418</v>
      </c>
      <c r="G803">
        <v>131010</v>
      </c>
      <c r="H803" s="8">
        <f>SUM($G$2:G803)/SUM($G$2:$G$7474)</f>
        <v>0.27292183540042919</v>
      </c>
      <c r="I803" s="8">
        <v>0.8</v>
      </c>
      <c r="J803">
        <f t="shared" si="12"/>
        <v>131010</v>
      </c>
    </row>
    <row r="804" spans="1:10" x14ac:dyDescent="0.2">
      <c r="A804" t="s">
        <v>181</v>
      </c>
      <c r="B804" t="s">
        <v>1419</v>
      </c>
      <c r="C804">
        <v>30</v>
      </c>
      <c r="D804" t="s">
        <v>1398</v>
      </c>
      <c r="E804">
        <v>4367</v>
      </c>
      <c r="F804" t="s">
        <v>1418</v>
      </c>
      <c r="G804">
        <v>131010</v>
      </c>
      <c r="H804" s="8">
        <f>SUM($G$2:G804)/SUM($G$2:$G$7474)</f>
        <v>0.27319796888258302</v>
      </c>
      <c r="I804" s="8">
        <v>0.8</v>
      </c>
      <c r="J804">
        <f t="shared" si="12"/>
        <v>131010</v>
      </c>
    </row>
    <row r="805" spans="1:10" x14ac:dyDescent="0.2">
      <c r="A805" t="s">
        <v>181</v>
      </c>
      <c r="B805" t="s">
        <v>1419</v>
      </c>
      <c r="C805">
        <v>30</v>
      </c>
      <c r="D805" t="s">
        <v>1398</v>
      </c>
      <c r="E805">
        <v>4367</v>
      </c>
      <c r="F805" t="s">
        <v>1418</v>
      </c>
      <c r="G805">
        <v>131010</v>
      </c>
      <c r="H805" s="8">
        <f>SUM($G$2:G805)/SUM($G$2:$G$7474)</f>
        <v>0.27347410236473685</v>
      </c>
      <c r="I805" s="8">
        <v>0.8</v>
      </c>
      <c r="J805">
        <f t="shared" si="12"/>
        <v>131010</v>
      </c>
    </row>
    <row r="806" spans="1:10" x14ac:dyDescent="0.2">
      <c r="A806" t="s">
        <v>181</v>
      </c>
      <c r="B806" t="s">
        <v>1419</v>
      </c>
      <c r="C806">
        <v>30</v>
      </c>
      <c r="D806" t="s">
        <v>1398</v>
      </c>
      <c r="E806">
        <v>4367</v>
      </c>
      <c r="F806" t="s">
        <v>1418</v>
      </c>
      <c r="G806">
        <v>131010</v>
      </c>
      <c r="H806" s="8">
        <f>SUM($G$2:G806)/SUM($G$2:$G$7474)</f>
        <v>0.27375023584689073</v>
      </c>
      <c r="I806" s="8">
        <v>0.8</v>
      </c>
      <c r="J806">
        <f t="shared" si="12"/>
        <v>131010</v>
      </c>
    </row>
    <row r="807" spans="1:10" x14ac:dyDescent="0.2">
      <c r="A807" t="s">
        <v>182</v>
      </c>
      <c r="B807" t="s">
        <v>1408</v>
      </c>
      <c r="C807">
        <v>39</v>
      </c>
      <c r="D807" t="s">
        <v>1409</v>
      </c>
      <c r="E807">
        <v>3348</v>
      </c>
      <c r="F807" t="s">
        <v>1407</v>
      </c>
      <c r="G807">
        <v>130572</v>
      </c>
      <c r="H807" s="8">
        <f>SUM($G$2:G807)/SUM($G$2:$G$7474)</f>
        <v>0.27402544614405727</v>
      </c>
      <c r="I807" s="8">
        <v>0.8</v>
      </c>
      <c r="J807">
        <f t="shared" si="12"/>
        <v>130572</v>
      </c>
    </row>
    <row r="808" spans="1:10" x14ac:dyDescent="0.2">
      <c r="A808" t="s">
        <v>182</v>
      </c>
      <c r="B808" t="s">
        <v>1408</v>
      </c>
      <c r="C808">
        <v>39</v>
      </c>
      <c r="D808" t="s">
        <v>1409</v>
      </c>
      <c r="E808">
        <v>3348</v>
      </c>
      <c r="F808" t="s">
        <v>1407</v>
      </c>
      <c r="G808">
        <v>130572</v>
      </c>
      <c r="H808" s="8">
        <f>SUM($G$2:G808)/SUM($G$2:$G$7474)</f>
        <v>0.27430065644122387</v>
      </c>
      <c r="I808" s="8">
        <v>0.8</v>
      </c>
      <c r="J808">
        <f t="shared" si="12"/>
        <v>130572</v>
      </c>
    </row>
    <row r="809" spans="1:10" x14ac:dyDescent="0.2">
      <c r="A809" t="s">
        <v>182</v>
      </c>
      <c r="B809" t="s">
        <v>1408</v>
      </c>
      <c r="C809">
        <v>39</v>
      </c>
      <c r="D809" t="s">
        <v>1409</v>
      </c>
      <c r="E809">
        <v>3348</v>
      </c>
      <c r="F809" t="s">
        <v>1407</v>
      </c>
      <c r="G809">
        <v>130572</v>
      </c>
      <c r="H809" s="8">
        <f>SUM($G$2:G809)/SUM($G$2:$G$7474)</f>
        <v>0.27457586673839041</v>
      </c>
      <c r="I809" s="8">
        <v>0.8</v>
      </c>
      <c r="J809">
        <f t="shared" si="12"/>
        <v>130572</v>
      </c>
    </row>
    <row r="810" spans="1:10" x14ac:dyDescent="0.2">
      <c r="A810" t="s">
        <v>182</v>
      </c>
      <c r="B810" t="s">
        <v>1408</v>
      </c>
      <c r="C810">
        <v>39</v>
      </c>
      <c r="D810" t="s">
        <v>1409</v>
      </c>
      <c r="E810">
        <v>3348</v>
      </c>
      <c r="F810" t="s">
        <v>1407</v>
      </c>
      <c r="G810">
        <v>130572</v>
      </c>
      <c r="H810" s="8">
        <f>SUM($G$2:G810)/SUM($G$2:$G$7474)</f>
        <v>0.274851077035557</v>
      </c>
      <c r="I810" s="8">
        <v>0.8</v>
      </c>
      <c r="J810">
        <f t="shared" si="12"/>
        <v>130572</v>
      </c>
    </row>
    <row r="811" spans="1:10" x14ac:dyDescent="0.2">
      <c r="A811" t="s">
        <v>182</v>
      </c>
      <c r="B811" t="s">
        <v>1408</v>
      </c>
      <c r="C811">
        <v>39</v>
      </c>
      <c r="D811" t="s">
        <v>1409</v>
      </c>
      <c r="E811">
        <v>3348</v>
      </c>
      <c r="F811" t="s">
        <v>1407</v>
      </c>
      <c r="G811">
        <v>130572</v>
      </c>
      <c r="H811" s="8">
        <f>SUM($G$2:G811)/SUM($G$2:$G$7474)</f>
        <v>0.27512628733272354</v>
      </c>
      <c r="I811" s="8">
        <v>0.8</v>
      </c>
      <c r="J811">
        <f t="shared" si="12"/>
        <v>130572</v>
      </c>
    </row>
    <row r="812" spans="1:10" x14ac:dyDescent="0.2">
      <c r="A812" t="s">
        <v>182</v>
      </c>
      <c r="B812" t="s">
        <v>1408</v>
      </c>
      <c r="C812">
        <v>39</v>
      </c>
      <c r="D812" t="s">
        <v>1409</v>
      </c>
      <c r="E812">
        <v>3348</v>
      </c>
      <c r="F812" t="s">
        <v>1407</v>
      </c>
      <c r="G812">
        <v>130572</v>
      </c>
      <c r="H812" s="8">
        <f>SUM($G$2:G812)/SUM($G$2:$G$7474)</f>
        <v>0.27540149762989014</v>
      </c>
      <c r="I812" s="8">
        <v>0.8</v>
      </c>
      <c r="J812">
        <f t="shared" si="12"/>
        <v>130572</v>
      </c>
    </row>
    <row r="813" spans="1:10" x14ac:dyDescent="0.2">
      <c r="A813" t="s">
        <v>182</v>
      </c>
      <c r="B813" t="s">
        <v>1408</v>
      </c>
      <c r="C813">
        <v>39</v>
      </c>
      <c r="D813" t="s">
        <v>1409</v>
      </c>
      <c r="E813">
        <v>3348</v>
      </c>
      <c r="F813" t="s">
        <v>1407</v>
      </c>
      <c r="G813">
        <v>130572</v>
      </c>
      <c r="H813" s="8">
        <f>SUM($G$2:G813)/SUM($G$2:$G$7474)</f>
        <v>0.27567670792705667</v>
      </c>
      <c r="I813" s="8">
        <v>0.8</v>
      </c>
      <c r="J813">
        <f t="shared" si="12"/>
        <v>130572</v>
      </c>
    </row>
    <row r="814" spans="1:10" x14ac:dyDescent="0.2">
      <c r="A814" t="s">
        <v>182</v>
      </c>
      <c r="B814" t="s">
        <v>1408</v>
      </c>
      <c r="C814">
        <v>39</v>
      </c>
      <c r="D814" t="s">
        <v>1409</v>
      </c>
      <c r="E814">
        <v>3348</v>
      </c>
      <c r="F814" t="s">
        <v>1407</v>
      </c>
      <c r="G814">
        <v>130572</v>
      </c>
      <c r="H814" s="8">
        <f>SUM($G$2:G814)/SUM($G$2:$G$7474)</f>
        <v>0.27595191822422321</v>
      </c>
      <c r="I814" s="8">
        <v>0.8</v>
      </c>
      <c r="J814">
        <f t="shared" si="12"/>
        <v>130572</v>
      </c>
    </row>
    <row r="815" spans="1:10" x14ac:dyDescent="0.2">
      <c r="A815" t="s">
        <v>182</v>
      </c>
      <c r="B815" t="s">
        <v>1408</v>
      </c>
      <c r="C815">
        <v>39</v>
      </c>
      <c r="D815" t="s">
        <v>1409</v>
      </c>
      <c r="E815">
        <v>3348</v>
      </c>
      <c r="F815" t="s">
        <v>1407</v>
      </c>
      <c r="G815">
        <v>130572</v>
      </c>
      <c r="H815" s="8">
        <f>SUM($G$2:G815)/SUM($G$2:$G$7474)</f>
        <v>0.27622712852138981</v>
      </c>
      <c r="I815" s="8">
        <v>0.8</v>
      </c>
      <c r="J815">
        <f t="shared" si="12"/>
        <v>130572</v>
      </c>
    </row>
    <row r="816" spans="1:10" x14ac:dyDescent="0.2">
      <c r="A816" t="s">
        <v>182</v>
      </c>
      <c r="B816" t="s">
        <v>1408</v>
      </c>
      <c r="C816">
        <v>39</v>
      </c>
      <c r="D816" t="s">
        <v>1409</v>
      </c>
      <c r="E816">
        <v>3348</v>
      </c>
      <c r="F816" t="s">
        <v>1407</v>
      </c>
      <c r="G816">
        <v>130572</v>
      </c>
      <c r="H816" s="8">
        <f>SUM($G$2:G816)/SUM($G$2:$G$7474)</f>
        <v>0.27650233881855635</v>
      </c>
      <c r="I816" s="8">
        <v>0.8</v>
      </c>
      <c r="J816">
        <f t="shared" si="12"/>
        <v>130572</v>
      </c>
    </row>
    <row r="817" spans="1:10" x14ac:dyDescent="0.2">
      <c r="A817" t="s">
        <v>183</v>
      </c>
      <c r="B817" t="s">
        <v>1423</v>
      </c>
      <c r="C817">
        <v>48</v>
      </c>
      <c r="D817" t="s">
        <v>1414</v>
      </c>
      <c r="E817">
        <v>2719</v>
      </c>
      <c r="F817" t="s">
        <v>1422</v>
      </c>
      <c r="G817">
        <v>130512</v>
      </c>
      <c r="H817" s="8">
        <f>SUM($G$2:G817)/SUM($G$2:$G$7474)</f>
        <v>0.27677742265202604</v>
      </c>
      <c r="I817" s="8">
        <v>0.8</v>
      </c>
      <c r="J817">
        <f t="shared" si="12"/>
        <v>130512</v>
      </c>
    </row>
    <row r="818" spans="1:10" x14ac:dyDescent="0.2">
      <c r="A818" t="s">
        <v>183</v>
      </c>
      <c r="B818" t="s">
        <v>1423</v>
      </c>
      <c r="C818">
        <v>48</v>
      </c>
      <c r="D818" t="s">
        <v>1414</v>
      </c>
      <c r="E818">
        <v>2719</v>
      </c>
      <c r="F818" t="s">
        <v>1422</v>
      </c>
      <c r="G818">
        <v>130512</v>
      </c>
      <c r="H818" s="8">
        <f>SUM($G$2:G818)/SUM($G$2:$G$7474)</f>
        <v>0.27705250648549573</v>
      </c>
      <c r="I818" s="8">
        <v>0.8</v>
      </c>
      <c r="J818">
        <f t="shared" si="12"/>
        <v>130512</v>
      </c>
    </row>
    <row r="819" spans="1:10" x14ac:dyDescent="0.2">
      <c r="A819" t="s">
        <v>183</v>
      </c>
      <c r="B819" t="s">
        <v>1413</v>
      </c>
      <c r="C819">
        <v>45</v>
      </c>
      <c r="D819" t="s">
        <v>1414</v>
      </c>
      <c r="E819">
        <v>2897</v>
      </c>
      <c r="F819" t="s">
        <v>1412</v>
      </c>
      <c r="G819">
        <v>130365</v>
      </c>
      <c r="H819" s="8">
        <f>SUM($G$2:G819)/SUM($G$2:$G$7474)</f>
        <v>0.27732728048290806</v>
      </c>
      <c r="I819" s="8">
        <v>0.8</v>
      </c>
      <c r="J819">
        <f t="shared" si="12"/>
        <v>130365</v>
      </c>
    </row>
    <row r="820" spans="1:10" x14ac:dyDescent="0.2">
      <c r="A820" t="s">
        <v>183</v>
      </c>
      <c r="B820" t="s">
        <v>1413</v>
      </c>
      <c r="C820">
        <v>45</v>
      </c>
      <c r="D820" t="s">
        <v>1414</v>
      </c>
      <c r="E820">
        <v>2897</v>
      </c>
      <c r="F820" t="s">
        <v>1412</v>
      </c>
      <c r="G820">
        <v>130365</v>
      </c>
      <c r="H820" s="8">
        <f>SUM($G$2:G820)/SUM($G$2:$G$7474)</f>
        <v>0.27760205448032033</v>
      </c>
      <c r="I820" s="8">
        <v>0.8</v>
      </c>
      <c r="J820">
        <f t="shared" si="12"/>
        <v>130365</v>
      </c>
    </row>
    <row r="821" spans="1:10" x14ac:dyDescent="0.2">
      <c r="A821" t="s">
        <v>183</v>
      </c>
      <c r="B821" t="s">
        <v>1413</v>
      </c>
      <c r="C821">
        <v>45</v>
      </c>
      <c r="D821" t="s">
        <v>1414</v>
      </c>
      <c r="E821">
        <v>2897</v>
      </c>
      <c r="F821" t="s">
        <v>1412</v>
      </c>
      <c r="G821">
        <v>130365</v>
      </c>
      <c r="H821" s="8">
        <f>SUM($G$2:G821)/SUM($G$2:$G$7474)</f>
        <v>0.27787682847773265</v>
      </c>
      <c r="I821" s="8">
        <v>0.8</v>
      </c>
      <c r="J821">
        <f t="shared" si="12"/>
        <v>130365</v>
      </c>
    </row>
    <row r="822" spans="1:10" x14ac:dyDescent="0.2">
      <c r="A822" t="s">
        <v>183</v>
      </c>
      <c r="B822" t="s">
        <v>1413</v>
      </c>
      <c r="C822">
        <v>45</v>
      </c>
      <c r="D822" t="s">
        <v>1414</v>
      </c>
      <c r="E822">
        <v>2897</v>
      </c>
      <c r="F822" t="s">
        <v>1412</v>
      </c>
      <c r="G822">
        <v>130365</v>
      </c>
      <c r="H822" s="8">
        <f>SUM($G$2:G822)/SUM($G$2:$G$7474)</f>
        <v>0.27815160247514492</v>
      </c>
      <c r="I822" s="8">
        <v>0.8</v>
      </c>
      <c r="J822">
        <f t="shared" si="12"/>
        <v>130365</v>
      </c>
    </row>
    <row r="823" spans="1:10" x14ac:dyDescent="0.2">
      <c r="A823" t="s">
        <v>183</v>
      </c>
      <c r="B823" t="s">
        <v>1421</v>
      </c>
      <c r="C823">
        <v>49</v>
      </c>
      <c r="D823" t="s">
        <v>1414</v>
      </c>
      <c r="E823">
        <v>2655</v>
      </c>
      <c r="F823" t="s">
        <v>1420</v>
      </c>
      <c r="G823">
        <v>130095</v>
      </c>
      <c r="H823" s="8">
        <f>SUM($G$2:G823)/SUM($G$2:$G$7474)</f>
        <v>0.27842580738592126</v>
      </c>
      <c r="I823" s="8">
        <v>0.8</v>
      </c>
      <c r="J823">
        <f t="shared" si="12"/>
        <v>130095</v>
      </c>
    </row>
    <row r="824" spans="1:10" x14ac:dyDescent="0.2">
      <c r="A824" t="s">
        <v>183</v>
      </c>
      <c r="B824" t="s">
        <v>1421</v>
      </c>
      <c r="C824">
        <v>49</v>
      </c>
      <c r="D824" t="s">
        <v>1414</v>
      </c>
      <c r="E824">
        <v>2655</v>
      </c>
      <c r="F824" t="s">
        <v>1420</v>
      </c>
      <c r="G824">
        <v>130095</v>
      </c>
      <c r="H824" s="8">
        <f>SUM($G$2:G824)/SUM($G$2:$G$7474)</f>
        <v>0.27870001229669755</v>
      </c>
      <c r="I824" s="8">
        <v>0.8</v>
      </c>
      <c r="J824">
        <f t="shared" si="12"/>
        <v>130095</v>
      </c>
    </row>
    <row r="825" spans="1:10" x14ac:dyDescent="0.2">
      <c r="A825" t="s">
        <v>183</v>
      </c>
      <c r="B825" t="s">
        <v>1421</v>
      </c>
      <c r="C825">
        <v>49</v>
      </c>
      <c r="D825" t="s">
        <v>1414</v>
      </c>
      <c r="E825">
        <v>2655</v>
      </c>
      <c r="F825" t="s">
        <v>1420</v>
      </c>
      <c r="G825">
        <v>130095</v>
      </c>
      <c r="H825" s="8">
        <f>SUM($G$2:G825)/SUM($G$2:$G$7474)</f>
        <v>0.2789742172074739</v>
      </c>
      <c r="I825" s="8">
        <v>0.8</v>
      </c>
      <c r="J825">
        <f t="shared" si="12"/>
        <v>130095</v>
      </c>
    </row>
    <row r="826" spans="1:10" x14ac:dyDescent="0.2">
      <c r="A826" t="s">
        <v>184</v>
      </c>
      <c r="B826" t="s">
        <v>1421</v>
      </c>
      <c r="C826">
        <v>49</v>
      </c>
      <c r="D826" t="s">
        <v>1414</v>
      </c>
      <c r="E826">
        <v>2655</v>
      </c>
      <c r="F826" t="s">
        <v>1420</v>
      </c>
      <c r="G826">
        <v>130095</v>
      </c>
      <c r="H826" s="8">
        <f>SUM($G$2:G826)/SUM($G$2:$G$7474)</f>
        <v>0.27924842211825018</v>
      </c>
      <c r="I826" s="8">
        <v>0.8</v>
      </c>
      <c r="J826">
        <f t="shared" si="12"/>
        <v>130095</v>
      </c>
    </row>
    <row r="827" spans="1:10" x14ac:dyDescent="0.2">
      <c r="A827" t="s">
        <v>185</v>
      </c>
      <c r="B827" t="s">
        <v>1421</v>
      </c>
      <c r="C827">
        <v>49</v>
      </c>
      <c r="D827" t="s">
        <v>1414</v>
      </c>
      <c r="E827">
        <v>2655</v>
      </c>
      <c r="F827" t="s">
        <v>1420</v>
      </c>
      <c r="G827">
        <v>130095</v>
      </c>
      <c r="H827" s="8">
        <f>SUM($G$2:G827)/SUM($G$2:$G$7474)</f>
        <v>0.27952262702902647</v>
      </c>
      <c r="I827" s="8">
        <v>0.8</v>
      </c>
      <c r="J827">
        <f t="shared" si="12"/>
        <v>130095</v>
      </c>
    </row>
    <row r="828" spans="1:10" x14ac:dyDescent="0.2">
      <c r="A828" t="s">
        <v>185</v>
      </c>
      <c r="B828" t="s">
        <v>1421</v>
      </c>
      <c r="C828">
        <v>49</v>
      </c>
      <c r="D828" t="s">
        <v>1414</v>
      </c>
      <c r="E828">
        <v>2655</v>
      </c>
      <c r="F828" t="s">
        <v>1420</v>
      </c>
      <c r="G828">
        <v>130095</v>
      </c>
      <c r="H828" s="8">
        <f>SUM($G$2:G828)/SUM($G$2:$G$7474)</f>
        <v>0.27979683193980281</v>
      </c>
      <c r="I828" s="8">
        <v>0.8</v>
      </c>
      <c r="J828">
        <f t="shared" si="12"/>
        <v>130095</v>
      </c>
    </row>
    <row r="829" spans="1:10" x14ac:dyDescent="0.2">
      <c r="A829" t="s">
        <v>186</v>
      </c>
      <c r="B829" t="s">
        <v>1421</v>
      </c>
      <c r="C829">
        <v>49</v>
      </c>
      <c r="D829" t="s">
        <v>1414</v>
      </c>
      <c r="E829">
        <v>2655</v>
      </c>
      <c r="F829" t="s">
        <v>1420</v>
      </c>
      <c r="G829">
        <v>130095</v>
      </c>
      <c r="H829" s="8">
        <f>SUM($G$2:G829)/SUM($G$2:$G$7474)</f>
        <v>0.2800710368505791</v>
      </c>
      <c r="I829" s="8">
        <v>0.8</v>
      </c>
      <c r="J829">
        <f t="shared" si="12"/>
        <v>130095</v>
      </c>
    </row>
    <row r="830" spans="1:10" x14ac:dyDescent="0.2">
      <c r="A830" t="s">
        <v>186</v>
      </c>
      <c r="B830" t="s">
        <v>1451</v>
      </c>
      <c r="C830">
        <v>35</v>
      </c>
      <c r="D830" t="s">
        <v>1452</v>
      </c>
      <c r="E830">
        <v>3692</v>
      </c>
      <c r="F830" t="s">
        <v>1450</v>
      </c>
      <c r="G830">
        <v>129220</v>
      </c>
      <c r="H830" s="8">
        <f>SUM($G$2:G830)/SUM($G$2:$G$7474)</f>
        <v>0.28034339749910914</v>
      </c>
      <c r="I830" s="8">
        <v>0.8</v>
      </c>
      <c r="J830">
        <f t="shared" si="12"/>
        <v>129220</v>
      </c>
    </row>
    <row r="831" spans="1:10" x14ac:dyDescent="0.2">
      <c r="A831" t="s">
        <v>186</v>
      </c>
      <c r="B831" t="s">
        <v>1451</v>
      </c>
      <c r="C831">
        <v>35</v>
      </c>
      <c r="D831" t="s">
        <v>1452</v>
      </c>
      <c r="E831">
        <v>3692</v>
      </c>
      <c r="F831" t="s">
        <v>1450</v>
      </c>
      <c r="G831">
        <v>129220</v>
      </c>
      <c r="H831" s="8">
        <f>SUM($G$2:G831)/SUM($G$2:$G$7474)</f>
        <v>0.28061575814763917</v>
      </c>
      <c r="I831" s="8">
        <v>0.8</v>
      </c>
      <c r="J831">
        <f t="shared" si="12"/>
        <v>129220</v>
      </c>
    </row>
    <row r="832" spans="1:10" x14ac:dyDescent="0.2">
      <c r="A832" t="s">
        <v>187</v>
      </c>
      <c r="B832" t="s">
        <v>1451</v>
      </c>
      <c r="C832">
        <v>35</v>
      </c>
      <c r="D832" t="s">
        <v>1452</v>
      </c>
      <c r="E832">
        <v>3692</v>
      </c>
      <c r="F832" t="s">
        <v>1450</v>
      </c>
      <c r="G832">
        <v>129220</v>
      </c>
      <c r="H832" s="8">
        <f>SUM($G$2:G832)/SUM($G$2:$G$7474)</f>
        <v>0.28088811879616921</v>
      </c>
      <c r="I832" s="8">
        <v>0.8</v>
      </c>
      <c r="J832">
        <f t="shared" si="12"/>
        <v>129220</v>
      </c>
    </row>
    <row r="833" spans="1:10" x14ac:dyDescent="0.2">
      <c r="A833" t="s">
        <v>187</v>
      </c>
      <c r="B833" t="s">
        <v>1451</v>
      </c>
      <c r="C833">
        <v>35</v>
      </c>
      <c r="D833" t="s">
        <v>1452</v>
      </c>
      <c r="E833">
        <v>3692</v>
      </c>
      <c r="F833" t="s">
        <v>1450</v>
      </c>
      <c r="G833">
        <v>129220</v>
      </c>
      <c r="H833" s="8">
        <f>SUM($G$2:G833)/SUM($G$2:$G$7474)</f>
        <v>0.28116047944469924</v>
      </c>
      <c r="I833" s="8">
        <v>0.8</v>
      </c>
      <c r="J833">
        <f t="shared" si="12"/>
        <v>129220</v>
      </c>
    </row>
    <row r="834" spans="1:10" x14ac:dyDescent="0.2">
      <c r="A834" t="s">
        <v>187</v>
      </c>
      <c r="B834" t="s">
        <v>1451</v>
      </c>
      <c r="C834">
        <v>35</v>
      </c>
      <c r="D834" t="s">
        <v>1452</v>
      </c>
      <c r="E834">
        <v>3692</v>
      </c>
      <c r="F834" t="s">
        <v>1450</v>
      </c>
      <c r="G834">
        <v>129220</v>
      </c>
      <c r="H834" s="8">
        <f>SUM($G$2:G834)/SUM($G$2:$G$7474)</f>
        <v>0.28143284009322928</v>
      </c>
      <c r="I834" s="8">
        <v>0.8</v>
      </c>
      <c r="J834">
        <f t="shared" si="12"/>
        <v>129220</v>
      </c>
    </row>
    <row r="835" spans="1:10" x14ac:dyDescent="0.2">
      <c r="A835" t="s">
        <v>187</v>
      </c>
      <c r="B835" t="s">
        <v>1451</v>
      </c>
      <c r="C835">
        <v>35</v>
      </c>
      <c r="D835" t="s">
        <v>1452</v>
      </c>
      <c r="E835">
        <v>3692</v>
      </c>
      <c r="F835" t="s">
        <v>1450</v>
      </c>
      <c r="G835">
        <v>129220</v>
      </c>
      <c r="H835" s="8">
        <f>SUM($G$2:G835)/SUM($G$2:$G$7474)</f>
        <v>0.28170520074175931</v>
      </c>
      <c r="I835" s="8">
        <v>0.8</v>
      </c>
      <c r="J835">
        <f t="shared" ref="J835:J898" si="13">IF(H835&lt;=I835,G835,0)</f>
        <v>129220</v>
      </c>
    </row>
    <row r="836" spans="1:10" x14ac:dyDescent="0.2">
      <c r="A836" t="s">
        <v>187</v>
      </c>
      <c r="B836" t="s">
        <v>1451</v>
      </c>
      <c r="C836">
        <v>35</v>
      </c>
      <c r="D836" t="s">
        <v>1452</v>
      </c>
      <c r="E836">
        <v>3692</v>
      </c>
      <c r="F836" t="s">
        <v>1450</v>
      </c>
      <c r="G836">
        <v>129220</v>
      </c>
      <c r="H836" s="8">
        <f>SUM($G$2:G836)/SUM($G$2:$G$7474)</f>
        <v>0.28197756139028934</v>
      </c>
      <c r="I836" s="8">
        <v>0.8</v>
      </c>
      <c r="J836">
        <f t="shared" si="13"/>
        <v>129220</v>
      </c>
    </row>
    <row r="837" spans="1:10" x14ac:dyDescent="0.2">
      <c r="A837" t="s">
        <v>187</v>
      </c>
      <c r="B837" t="s">
        <v>1451</v>
      </c>
      <c r="C837">
        <v>35</v>
      </c>
      <c r="D837" t="s">
        <v>1452</v>
      </c>
      <c r="E837">
        <v>3692</v>
      </c>
      <c r="F837" t="s">
        <v>1450</v>
      </c>
      <c r="G837">
        <v>129220</v>
      </c>
      <c r="H837" s="8">
        <f>SUM($G$2:G837)/SUM($G$2:$G$7474)</f>
        <v>0.28224992203881938</v>
      </c>
      <c r="I837" s="8">
        <v>0.8</v>
      </c>
      <c r="J837">
        <f t="shared" si="13"/>
        <v>129220</v>
      </c>
    </row>
    <row r="838" spans="1:10" x14ac:dyDescent="0.2">
      <c r="A838" t="s">
        <v>187</v>
      </c>
      <c r="B838" t="s">
        <v>1432</v>
      </c>
      <c r="C838">
        <v>44</v>
      </c>
      <c r="D838" t="s">
        <v>1414</v>
      </c>
      <c r="E838">
        <v>2934</v>
      </c>
      <c r="F838" t="s">
        <v>1431</v>
      </c>
      <c r="G838">
        <v>129096</v>
      </c>
      <c r="H838" s="8">
        <f>SUM($G$2:G838)/SUM($G$2:$G$7474)</f>
        <v>0.28252202132904253</v>
      </c>
      <c r="I838" s="8">
        <v>0.8</v>
      </c>
      <c r="J838">
        <f t="shared" si="13"/>
        <v>129096</v>
      </c>
    </row>
    <row r="839" spans="1:10" x14ac:dyDescent="0.2">
      <c r="A839" t="s">
        <v>187</v>
      </c>
      <c r="B839" t="s">
        <v>1432</v>
      </c>
      <c r="C839">
        <v>44</v>
      </c>
      <c r="D839" t="s">
        <v>1414</v>
      </c>
      <c r="E839">
        <v>2934</v>
      </c>
      <c r="F839" t="s">
        <v>1431</v>
      </c>
      <c r="G839">
        <v>129096</v>
      </c>
      <c r="H839" s="8">
        <f>SUM($G$2:G839)/SUM($G$2:$G$7474)</f>
        <v>0.28279412061926568</v>
      </c>
      <c r="I839" s="8">
        <v>0.8</v>
      </c>
      <c r="J839">
        <f t="shared" si="13"/>
        <v>129096</v>
      </c>
    </row>
    <row r="840" spans="1:10" x14ac:dyDescent="0.2">
      <c r="A840" t="s">
        <v>188</v>
      </c>
      <c r="B840" t="s">
        <v>1432</v>
      </c>
      <c r="C840">
        <v>44</v>
      </c>
      <c r="D840" t="s">
        <v>1414</v>
      </c>
      <c r="E840">
        <v>2934</v>
      </c>
      <c r="F840" t="s">
        <v>1431</v>
      </c>
      <c r="G840">
        <v>129096</v>
      </c>
      <c r="H840" s="8">
        <f>SUM($G$2:G840)/SUM($G$2:$G$7474)</f>
        <v>0.28306621990948877</v>
      </c>
      <c r="I840" s="8">
        <v>0.8</v>
      </c>
      <c r="J840">
        <f t="shared" si="13"/>
        <v>129096</v>
      </c>
    </row>
    <row r="841" spans="1:10" x14ac:dyDescent="0.2">
      <c r="A841" t="s">
        <v>188</v>
      </c>
      <c r="B841" t="s">
        <v>1432</v>
      </c>
      <c r="C841">
        <v>44</v>
      </c>
      <c r="D841" t="s">
        <v>1414</v>
      </c>
      <c r="E841">
        <v>2934</v>
      </c>
      <c r="F841" t="s">
        <v>1431</v>
      </c>
      <c r="G841">
        <v>129096</v>
      </c>
      <c r="H841" s="8">
        <f>SUM($G$2:G841)/SUM($G$2:$G$7474)</f>
        <v>0.28333831919971192</v>
      </c>
      <c r="I841" s="8">
        <v>0.8</v>
      </c>
      <c r="J841">
        <f t="shared" si="13"/>
        <v>129096</v>
      </c>
    </row>
    <row r="842" spans="1:10" x14ac:dyDescent="0.2">
      <c r="A842" t="s">
        <v>188</v>
      </c>
      <c r="B842" t="s">
        <v>1432</v>
      </c>
      <c r="C842">
        <v>44</v>
      </c>
      <c r="D842" t="s">
        <v>1414</v>
      </c>
      <c r="E842">
        <v>2934</v>
      </c>
      <c r="F842" t="s">
        <v>1431</v>
      </c>
      <c r="G842">
        <v>129096</v>
      </c>
      <c r="H842" s="8">
        <f>SUM($G$2:G842)/SUM($G$2:$G$7474)</f>
        <v>0.28361041848993507</v>
      </c>
      <c r="I842" s="8">
        <v>0.8</v>
      </c>
      <c r="J842">
        <f t="shared" si="13"/>
        <v>129096</v>
      </c>
    </row>
    <row r="843" spans="1:10" x14ac:dyDescent="0.2">
      <c r="A843" t="s">
        <v>188</v>
      </c>
      <c r="B843" t="s">
        <v>1432</v>
      </c>
      <c r="C843">
        <v>44</v>
      </c>
      <c r="D843" t="s">
        <v>1414</v>
      </c>
      <c r="E843">
        <v>2934</v>
      </c>
      <c r="F843" t="s">
        <v>1431</v>
      </c>
      <c r="G843">
        <v>129096</v>
      </c>
      <c r="H843" s="8">
        <f>SUM($G$2:G843)/SUM($G$2:$G$7474)</f>
        <v>0.28388251778015822</v>
      </c>
      <c r="I843" s="8">
        <v>0.8</v>
      </c>
      <c r="J843">
        <f t="shared" si="13"/>
        <v>129096</v>
      </c>
    </row>
    <row r="844" spans="1:10" x14ac:dyDescent="0.2">
      <c r="A844" t="s">
        <v>188</v>
      </c>
      <c r="B844" t="s">
        <v>1432</v>
      </c>
      <c r="C844">
        <v>44</v>
      </c>
      <c r="D844" t="s">
        <v>1414</v>
      </c>
      <c r="E844">
        <v>2934</v>
      </c>
      <c r="F844" t="s">
        <v>1431</v>
      </c>
      <c r="G844">
        <v>129096</v>
      </c>
      <c r="H844" s="8">
        <f>SUM($G$2:G844)/SUM($G$2:$G$7474)</f>
        <v>0.28415461707038131</v>
      </c>
      <c r="I844" s="8">
        <v>0.8</v>
      </c>
      <c r="J844">
        <f t="shared" si="13"/>
        <v>129096</v>
      </c>
    </row>
    <row r="845" spans="1:10" x14ac:dyDescent="0.2">
      <c r="A845" t="s">
        <v>188</v>
      </c>
      <c r="B845" t="s">
        <v>1432</v>
      </c>
      <c r="C845">
        <v>44</v>
      </c>
      <c r="D845" t="s">
        <v>1414</v>
      </c>
      <c r="E845">
        <v>2934</v>
      </c>
      <c r="F845" t="s">
        <v>1431</v>
      </c>
      <c r="G845">
        <v>129096</v>
      </c>
      <c r="H845" s="8">
        <f>SUM($G$2:G845)/SUM($G$2:$G$7474)</f>
        <v>0.28442671636060446</v>
      </c>
      <c r="I845" s="8">
        <v>0.8</v>
      </c>
      <c r="J845">
        <f t="shared" si="13"/>
        <v>129096</v>
      </c>
    </row>
    <row r="846" spans="1:10" x14ac:dyDescent="0.2">
      <c r="A846" t="s">
        <v>188</v>
      </c>
      <c r="B846" t="s">
        <v>1432</v>
      </c>
      <c r="C846">
        <v>44</v>
      </c>
      <c r="D846" t="s">
        <v>1414</v>
      </c>
      <c r="E846">
        <v>2934</v>
      </c>
      <c r="F846" t="s">
        <v>1431</v>
      </c>
      <c r="G846">
        <v>129096</v>
      </c>
      <c r="H846" s="8">
        <f>SUM($G$2:G846)/SUM($G$2:$G$7474)</f>
        <v>0.28469881565082761</v>
      </c>
      <c r="I846" s="8">
        <v>0.8</v>
      </c>
      <c r="J846">
        <f t="shared" si="13"/>
        <v>129096</v>
      </c>
    </row>
    <row r="847" spans="1:10" x14ac:dyDescent="0.2">
      <c r="A847" t="s">
        <v>188</v>
      </c>
      <c r="B847" t="s">
        <v>1400</v>
      </c>
      <c r="C847">
        <v>40</v>
      </c>
      <c r="D847" t="s">
        <v>1401</v>
      </c>
      <c r="E847">
        <v>3201</v>
      </c>
      <c r="F847" t="s">
        <v>1399</v>
      </c>
      <c r="G847">
        <v>128040</v>
      </c>
      <c r="H847" s="8">
        <f>SUM($G$2:G847)/SUM($G$2:$G$7474)</f>
        <v>0.28496868917998552</v>
      </c>
      <c r="I847" s="8">
        <v>0.8</v>
      </c>
      <c r="J847">
        <f t="shared" si="13"/>
        <v>128040</v>
      </c>
    </row>
    <row r="848" spans="1:10" x14ac:dyDescent="0.2">
      <c r="A848" t="s">
        <v>188</v>
      </c>
      <c r="B848" t="s">
        <v>1400</v>
      </c>
      <c r="C848">
        <v>40</v>
      </c>
      <c r="D848" t="s">
        <v>1401</v>
      </c>
      <c r="E848">
        <v>3201</v>
      </c>
      <c r="F848" t="s">
        <v>1399</v>
      </c>
      <c r="G848">
        <v>128040</v>
      </c>
      <c r="H848" s="8">
        <f>SUM($G$2:G848)/SUM($G$2:$G$7474)</f>
        <v>0.28523856270914344</v>
      </c>
      <c r="I848" s="8">
        <v>0.8</v>
      </c>
      <c r="J848">
        <f t="shared" si="13"/>
        <v>128040</v>
      </c>
    </row>
    <row r="849" spans="1:10" x14ac:dyDescent="0.2">
      <c r="A849" t="s">
        <v>189</v>
      </c>
      <c r="B849" t="s">
        <v>1400</v>
      </c>
      <c r="C849">
        <v>40</v>
      </c>
      <c r="D849" t="s">
        <v>1401</v>
      </c>
      <c r="E849">
        <v>3201</v>
      </c>
      <c r="F849" t="s">
        <v>1399</v>
      </c>
      <c r="G849">
        <v>128040</v>
      </c>
      <c r="H849" s="8">
        <f>SUM($G$2:G849)/SUM($G$2:$G$7474)</f>
        <v>0.28550843623830136</v>
      </c>
      <c r="I849" s="8">
        <v>0.8</v>
      </c>
      <c r="J849">
        <f t="shared" si="13"/>
        <v>128040</v>
      </c>
    </row>
    <row r="850" spans="1:10" x14ac:dyDescent="0.2">
      <c r="A850" t="s">
        <v>189</v>
      </c>
      <c r="B850" t="s">
        <v>1400</v>
      </c>
      <c r="C850">
        <v>40</v>
      </c>
      <c r="D850" t="s">
        <v>1401</v>
      </c>
      <c r="E850">
        <v>3201</v>
      </c>
      <c r="F850" t="s">
        <v>1399</v>
      </c>
      <c r="G850">
        <v>128040</v>
      </c>
      <c r="H850" s="8">
        <f>SUM($G$2:G850)/SUM($G$2:$G$7474)</f>
        <v>0.28577830976745927</v>
      </c>
      <c r="I850" s="8">
        <v>0.8</v>
      </c>
      <c r="J850">
        <f t="shared" si="13"/>
        <v>128040</v>
      </c>
    </row>
    <row r="851" spans="1:10" x14ac:dyDescent="0.2">
      <c r="A851" t="s">
        <v>190</v>
      </c>
      <c r="B851" t="s">
        <v>1400</v>
      </c>
      <c r="C851">
        <v>40</v>
      </c>
      <c r="D851" t="s">
        <v>1401</v>
      </c>
      <c r="E851">
        <v>3201</v>
      </c>
      <c r="F851" t="s">
        <v>1399</v>
      </c>
      <c r="G851">
        <v>128040</v>
      </c>
      <c r="H851" s="8">
        <f>SUM($G$2:G851)/SUM($G$2:$G$7474)</f>
        <v>0.28604818329661719</v>
      </c>
      <c r="I851" s="8">
        <v>0.8</v>
      </c>
      <c r="J851">
        <f t="shared" si="13"/>
        <v>128040</v>
      </c>
    </row>
    <row r="852" spans="1:10" x14ac:dyDescent="0.2">
      <c r="A852" t="s">
        <v>190</v>
      </c>
      <c r="B852" t="s">
        <v>1430</v>
      </c>
      <c r="C852">
        <v>38</v>
      </c>
      <c r="D852" t="s">
        <v>1404</v>
      </c>
      <c r="E852">
        <v>3366</v>
      </c>
      <c r="F852" t="s">
        <v>1429</v>
      </c>
      <c r="G852">
        <v>127908</v>
      </c>
      <c r="H852" s="8">
        <f>SUM($G$2:G852)/SUM($G$2:$G$7474)</f>
        <v>0.28631777860564195</v>
      </c>
      <c r="I852" s="8">
        <v>0.8</v>
      </c>
      <c r="J852">
        <f t="shared" si="13"/>
        <v>127908</v>
      </c>
    </row>
    <row r="853" spans="1:10" x14ac:dyDescent="0.2">
      <c r="A853" t="s">
        <v>190</v>
      </c>
      <c r="B853" t="s">
        <v>1423</v>
      </c>
      <c r="C853">
        <v>47</v>
      </c>
      <c r="D853" t="s">
        <v>1414</v>
      </c>
      <c r="E853">
        <v>2719</v>
      </c>
      <c r="F853" t="s">
        <v>1422</v>
      </c>
      <c r="G853">
        <v>127793</v>
      </c>
      <c r="H853" s="8">
        <f>SUM($G$2:G853)/SUM($G$2:$G$7474)</f>
        <v>0.28658713152591431</v>
      </c>
      <c r="I853" s="8">
        <v>0.8</v>
      </c>
      <c r="J853">
        <f t="shared" si="13"/>
        <v>127793</v>
      </c>
    </row>
    <row r="854" spans="1:10" x14ac:dyDescent="0.2">
      <c r="A854" t="s">
        <v>190</v>
      </c>
      <c r="B854" t="s">
        <v>1423</v>
      </c>
      <c r="C854">
        <v>47</v>
      </c>
      <c r="D854" t="s">
        <v>1414</v>
      </c>
      <c r="E854">
        <v>2719</v>
      </c>
      <c r="F854" t="s">
        <v>1422</v>
      </c>
      <c r="G854">
        <v>127793</v>
      </c>
      <c r="H854" s="8">
        <f>SUM($G$2:G854)/SUM($G$2:$G$7474)</f>
        <v>0.28685648444618672</v>
      </c>
      <c r="I854" s="8">
        <v>0.8</v>
      </c>
      <c r="J854">
        <f t="shared" si="13"/>
        <v>127793</v>
      </c>
    </row>
    <row r="855" spans="1:10" x14ac:dyDescent="0.2">
      <c r="A855" t="s">
        <v>190</v>
      </c>
      <c r="B855" t="s">
        <v>1423</v>
      </c>
      <c r="C855">
        <v>47</v>
      </c>
      <c r="D855" t="s">
        <v>1414</v>
      </c>
      <c r="E855">
        <v>2719</v>
      </c>
      <c r="F855" t="s">
        <v>1422</v>
      </c>
      <c r="G855">
        <v>127793</v>
      </c>
      <c r="H855" s="8">
        <f>SUM($G$2:G855)/SUM($G$2:$G$7474)</f>
        <v>0.28712583736645908</v>
      </c>
      <c r="I855" s="8">
        <v>0.8</v>
      </c>
      <c r="J855">
        <f t="shared" si="13"/>
        <v>127793</v>
      </c>
    </row>
    <row r="856" spans="1:10" x14ac:dyDescent="0.2">
      <c r="A856" t="s">
        <v>190</v>
      </c>
      <c r="B856" t="s">
        <v>1423</v>
      </c>
      <c r="C856">
        <v>47</v>
      </c>
      <c r="D856" t="s">
        <v>1414</v>
      </c>
      <c r="E856">
        <v>2719</v>
      </c>
      <c r="F856" t="s">
        <v>1422</v>
      </c>
      <c r="G856">
        <v>127793</v>
      </c>
      <c r="H856" s="8">
        <f>SUM($G$2:G856)/SUM($G$2:$G$7474)</f>
        <v>0.28739519028673149</v>
      </c>
      <c r="I856" s="8">
        <v>0.8</v>
      </c>
      <c r="J856">
        <f t="shared" si="13"/>
        <v>127793</v>
      </c>
    </row>
    <row r="857" spans="1:10" x14ac:dyDescent="0.2">
      <c r="A857" t="s">
        <v>190</v>
      </c>
      <c r="B857" t="s">
        <v>1423</v>
      </c>
      <c r="C857">
        <v>47</v>
      </c>
      <c r="D857" t="s">
        <v>1414</v>
      </c>
      <c r="E857">
        <v>2719</v>
      </c>
      <c r="F857" t="s">
        <v>1422</v>
      </c>
      <c r="G857">
        <v>127793</v>
      </c>
      <c r="H857" s="8">
        <f>SUM($G$2:G857)/SUM($G$2:$G$7474)</f>
        <v>0.28766454320700391</v>
      </c>
      <c r="I857" s="8">
        <v>0.8</v>
      </c>
      <c r="J857">
        <f t="shared" si="13"/>
        <v>127793</v>
      </c>
    </row>
    <row r="858" spans="1:10" x14ac:dyDescent="0.2">
      <c r="A858" t="s">
        <v>190</v>
      </c>
      <c r="B858" t="s">
        <v>1423</v>
      </c>
      <c r="C858">
        <v>47</v>
      </c>
      <c r="D858" t="s">
        <v>1414</v>
      </c>
      <c r="E858">
        <v>2719</v>
      </c>
      <c r="F858" t="s">
        <v>1422</v>
      </c>
      <c r="G858">
        <v>127793</v>
      </c>
      <c r="H858" s="8">
        <f>SUM($G$2:G858)/SUM($G$2:$G$7474)</f>
        <v>0.28793389612727627</v>
      </c>
      <c r="I858" s="8">
        <v>0.8</v>
      </c>
      <c r="J858">
        <f t="shared" si="13"/>
        <v>127793</v>
      </c>
    </row>
    <row r="859" spans="1:10" x14ac:dyDescent="0.2">
      <c r="A859" t="s">
        <v>190</v>
      </c>
      <c r="B859" t="s">
        <v>1423</v>
      </c>
      <c r="C859">
        <v>47</v>
      </c>
      <c r="D859" t="s">
        <v>1414</v>
      </c>
      <c r="E859">
        <v>2719</v>
      </c>
      <c r="F859" t="s">
        <v>1422</v>
      </c>
      <c r="G859">
        <v>127793</v>
      </c>
      <c r="H859" s="8">
        <f>SUM($G$2:G859)/SUM($G$2:$G$7474)</f>
        <v>0.28820324904754868</v>
      </c>
      <c r="I859" s="8">
        <v>0.8</v>
      </c>
      <c r="J859">
        <f t="shared" si="13"/>
        <v>127793</v>
      </c>
    </row>
    <row r="860" spans="1:10" x14ac:dyDescent="0.2">
      <c r="A860" t="s">
        <v>190</v>
      </c>
      <c r="B860" t="s">
        <v>1423</v>
      </c>
      <c r="C860">
        <v>47</v>
      </c>
      <c r="D860" t="s">
        <v>1414</v>
      </c>
      <c r="E860">
        <v>2719</v>
      </c>
      <c r="F860" t="s">
        <v>1422</v>
      </c>
      <c r="G860">
        <v>127793</v>
      </c>
      <c r="H860" s="8">
        <f>SUM($G$2:G860)/SUM($G$2:$G$7474)</f>
        <v>0.2884726019678211</v>
      </c>
      <c r="I860" s="8">
        <v>0.8</v>
      </c>
      <c r="J860">
        <f t="shared" si="13"/>
        <v>127793</v>
      </c>
    </row>
    <row r="861" spans="1:10" x14ac:dyDescent="0.2">
      <c r="A861" t="s">
        <v>191</v>
      </c>
      <c r="B861" t="s">
        <v>1423</v>
      </c>
      <c r="C861">
        <v>47</v>
      </c>
      <c r="D861" t="s">
        <v>1414</v>
      </c>
      <c r="E861">
        <v>2719</v>
      </c>
      <c r="F861" t="s">
        <v>1422</v>
      </c>
      <c r="G861">
        <v>127793</v>
      </c>
      <c r="H861" s="8">
        <f>SUM($G$2:G861)/SUM($G$2:$G$7474)</f>
        <v>0.28874195488809346</v>
      </c>
      <c r="I861" s="8">
        <v>0.8</v>
      </c>
      <c r="J861">
        <f t="shared" si="13"/>
        <v>127793</v>
      </c>
    </row>
    <row r="862" spans="1:10" x14ac:dyDescent="0.2">
      <c r="A862" t="s">
        <v>191</v>
      </c>
      <c r="B862" t="s">
        <v>1411</v>
      </c>
      <c r="C862">
        <v>31</v>
      </c>
      <c r="D862" t="s">
        <v>1398</v>
      </c>
      <c r="E862">
        <v>4121</v>
      </c>
      <c r="F862" t="s">
        <v>1410</v>
      </c>
      <c r="G862">
        <v>127751</v>
      </c>
      <c r="H862" s="8">
        <f>SUM($G$2:G862)/SUM($G$2:$G$7474)</f>
        <v>0.28901121928377804</v>
      </c>
      <c r="I862" s="8">
        <v>0.8</v>
      </c>
      <c r="J862">
        <f t="shared" si="13"/>
        <v>127751</v>
      </c>
    </row>
    <row r="863" spans="1:10" x14ac:dyDescent="0.2">
      <c r="A863" t="s">
        <v>191</v>
      </c>
      <c r="B863" t="s">
        <v>1411</v>
      </c>
      <c r="C863">
        <v>31</v>
      </c>
      <c r="D863" t="s">
        <v>1398</v>
      </c>
      <c r="E863">
        <v>4121</v>
      </c>
      <c r="F863" t="s">
        <v>1410</v>
      </c>
      <c r="G863">
        <v>127751</v>
      </c>
      <c r="H863" s="8">
        <f>SUM($G$2:G863)/SUM($G$2:$G$7474)</f>
        <v>0.28928048367946263</v>
      </c>
      <c r="I863" s="8">
        <v>0.8</v>
      </c>
      <c r="J863">
        <f t="shared" si="13"/>
        <v>127751</v>
      </c>
    </row>
    <row r="864" spans="1:10" x14ac:dyDescent="0.2">
      <c r="A864" t="s">
        <v>191</v>
      </c>
      <c r="B864" t="s">
        <v>1411</v>
      </c>
      <c r="C864">
        <v>31</v>
      </c>
      <c r="D864" t="s">
        <v>1398</v>
      </c>
      <c r="E864">
        <v>4121</v>
      </c>
      <c r="F864" t="s">
        <v>1410</v>
      </c>
      <c r="G864">
        <v>127751</v>
      </c>
      <c r="H864" s="8">
        <f>SUM($G$2:G864)/SUM($G$2:$G$7474)</f>
        <v>0.28954974807514716</v>
      </c>
      <c r="I864" s="8">
        <v>0.8</v>
      </c>
      <c r="J864">
        <f t="shared" si="13"/>
        <v>127751</v>
      </c>
    </row>
    <row r="865" spans="1:10" x14ac:dyDescent="0.2">
      <c r="A865" t="s">
        <v>191</v>
      </c>
      <c r="B865" t="s">
        <v>1411</v>
      </c>
      <c r="C865">
        <v>31</v>
      </c>
      <c r="D865" t="s">
        <v>1398</v>
      </c>
      <c r="E865">
        <v>4121</v>
      </c>
      <c r="F865" t="s">
        <v>1410</v>
      </c>
      <c r="G865">
        <v>127751</v>
      </c>
      <c r="H865" s="8">
        <f>SUM($G$2:G865)/SUM($G$2:$G$7474)</f>
        <v>0.28981901247083175</v>
      </c>
      <c r="I865" s="8">
        <v>0.8</v>
      </c>
      <c r="J865">
        <f t="shared" si="13"/>
        <v>127751</v>
      </c>
    </row>
    <row r="866" spans="1:10" x14ac:dyDescent="0.2">
      <c r="A866" t="s">
        <v>191</v>
      </c>
      <c r="B866" t="s">
        <v>1411</v>
      </c>
      <c r="C866">
        <v>31</v>
      </c>
      <c r="D866" t="s">
        <v>1398</v>
      </c>
      <c r="E866">
        <v>4121</v>
      </c>
      <c r="F866" t="s">
        <v>1410</v>
      </c>
      <c r="G866">
        <v>127751</v>
      </c>
      <c r="H866" s="8">
        <f>SUM($G$2:G866)/SUM($G$2:$G$7474)</f>
        <v>0.29008827686651634</v>
      </c>
      <c r="I866" s="8">
        <v>0.8</v>
      </c>
      <c r="J866">
        <f t="shared" si="13"/>
        <v>127751</v>
      </c>
    </row>
    <row r="867" spans="1:10" x14ac:dyDescent="0.2">
      <c r="A867" t="s">
        <v>191</v>
      </c>
      <c r="B867" t="s">
        <v>1411</v>
      </c>
      <c r="C867">
        <v>31</v>
      </c>
      <c r="D867" t="s">
        <v>1398</v>
      </c>
      <c r="E867">
        <v>4121</v>
      </c>
      <c r="F867" t="s">
        <v>1410</v>
      </c>
      <c r="G867">
        <v>127751</v>
      </c>
      <c r="H867" s="8">
        <f>SUM($G$2:G867)/SUM($G$2:$G$7474)</f>
        <v>0.29035754126220092</v>
      </c>
      <c r="I867" s="8">
        <v>0.8</v>
      </c>
      <c r="J867">
        <f t="shared" si="13"/>
        <v>127751</v>
      </c>
    </row>
    <row r="868" spans="1:10" x14ac:dyDescent="0.2">
      <c r="A868" t="s">
        <v>191</v>
      </c>
      <c r="B868" t="s">
        <v>1411</v>
      </c>
      <c r="C868">
        <v>31</v>
      </c>
      <c r="D868" t="s">
        <v>1398</v>
      </c>
      <c r="E868">
        <v>4121</v>
      </c>
      <c r="F868" t="s">
        <v>1410</v>
      </c>
      <c r="G868">
        <v>127751</v>
      </c>
      <c r="H868" s="8">
        <f>SUM($G$2:G868)/SUM($G$2:$G$7474)</f>
        <v>0.29062680565788546</v>
      </c>
      <c r="I868" s="8">
        <v>0.8</v>
      </c>
      <c r="J868">
        <f t="shared" si="13"/>
        <v>127751</v>
      </c>
    </row>
    <row r="869" spans="1:10" x14ac:dyDescent="0.2">
      <c r="A869" t="s">
        <v>192</v>
      </c>
      <c r="B869" t="s">
        <v>1411</v>
      </c>
      <c r="C869">
        <v>31</v>
      </c>
      <c r="D869" t="s">
        <v>1398</v>
      </c>
      <c r="E869">
        <v>4121</v>
      </c>
      <c r="F869" t="s">
        <v>1410</v>
      </c>
      <c r="G869">
        <v>127751</v>
      </c>
      <c r="H869" s="8">
        <f>SUM($G$2:G869)/SUM($G$2:$G$7474)</f>
        <v>0.29089607005357004</v>
      </c>
      <c r="I869" s="8">
        <v>0.8</v>
      </c>
      <c r="J869">
        <f t="shared" si="13"/>
        <v>127751</v>
      </c>
    </row>
    <row r="870" spans="1:10" x14ac:dyDescent="0.2">
      <c r="A870" t="s">
        <v>192</v>
      </c>
      <c r="B870" t="s">
        <v>1413</v>
      </c>
      <c r="C870">
        <v>44</v>
      </c>
      <c r="D870" t="s">
        <v>1414</v>
      </c>
      <c r="E870">
        <v>2897</v>
      </c>
      <c r="F870" t="s">
        <v>1412</v>
      </c>
      <c r="G870">
        <v>127468</v>
      </c>
      <c r="H870" s="8">
        <f>SUM($G$2:G870)/SUM($G$2:$G$7474)</f>
        <v>0.29116473796215098</v>
      </c>
      <c r="I870" s="8">
        <v>0.8</v>
      </c>
      <c r="J870">
        <f t="shared" si="13"/>
        <v>127468</v>
      </c>
    </row>
    <row r="871" spans="1:10" x14ac:dyDescent="0.2">
      <c r="A871" t="s">
        <v>192</v>
      </c>
      <c r="B871" t="s">
        <v>1413</v>
      </c>
      <c r="C871">
        <v>44</v>
      </c>
      <c r="D871" t="s">
        <v>1414</v>
      </c>
      <c r="E871">
        <v>2897</v>
      </c>
      <c r="F871" t="s">
        <v>1412</v>
      </c>
      <c r="G871">
        <v>127468</v>
      </c>
      <c r="H871" s="8">
        <f>SUM($G$2:G871)/SUM($G$2:$G$7474)</f>
        <v>0.29143340587073191</v>
      </c>
      <c r="I871" s="8">
        <v>0.8</v>
      </c>
      <c r="J871">
        <f t="shared" si="13"/>
        <v>127468</v>
      </c>
    </row>
    <row r="872" spans="1:10" x14ac:dyDescent="0.2">
      <c r="A872" t="s">
        <v>192</v>
      </c>
      <c r="B872" t="s">
        <v>1413</v>
      </c>
      <c r="C872">
        <v>44</v>
      </c>
      <c r="D872" t="s">
        <v>1414</v>
      </c>
      <c r="E872">
        <v>2897</v>
      </c>
      <c r="F872" t="s">
        <v>1412</v>
      </c>
      <c r="G872">
        <v>127468</v>
      </c>
      <c r="H872" s="8">
        <f>SUM($G$2:G872)/SUM($G$2:$G$7474)</f>
        <v>0.29170207377931279</v>
      </c>
      <c r="I872" s="8">
        <v>0.8</v>
      </c>
      <c r="J872">
        <f t="shared" si="13"/>
        <v>127468</v>
      </c>
    </row>
    <row r="873" spans="1:10" x14ac:dyDescent="0.2">
      <c r="A873" t="s">
        <v>192</v>
      </c>
      <c r="B873" t="s">
        <v>1413</v>
      </c>
      <c r="C873">
        <v>44</v>
      </c>
      <c r="D873" t="s">
        <v>1414</v>
      </c>
      <c r="E873">
        <v>2897</v>
      </c>
      <c r="F873" t="s">
        <v>1412</v>
      </c>
      <c r="G873">
        <v>127468</v>
      </c>
      <c r="H873" s="8">
        <f>SUM($G$2:G873)/SUM($G$2:$G$7474)</f>
        <v>0.29197074168789372</v>
      </c>
      <c r="I873" s="8">
        <v>0.8</v>
      </c>
      <c r="J873">
        <f t="shared" si="13"/>
        <v>127468</v>
      </c>
    </row>
    <row r="874" spans="1:10" x14ac:dyDescent="0.2">
      <c r="A874" t="s">
        <v>193</v>
      </c>
      <c r="B874" t="s">
        <v>1413</v>
      </c>
      <c r="C874">
        <v>44</v>
      </c>
      <c r="D874" t="s">
        <v>1414</v>
      </c>
      <c r="E874">
        <v>2897</v>
      </c>
      <c r="F874" t="s">
        <v>1412</v>
      </c>
      <c r="G874">
        <v>127468</v>
      </c>
      <c r="H874" s="8">
        <f>SUM($G$2:G874)/SUM($G$2:$G$7474)</f>
        <v>0.29223940959647465</v>
      </c>
      <c r="I874" s="8">
        <v>0.8</v>
      </c>
      <c r="J874">
        <f t="shared" si="13"/>
        <v>127468</v>
      </c>
    </row>
    <row r="875" spans="1:10" x14ac:dyDescent="0.2">
      <c r="A875" t="s">
        <v>193</v>
      </c>
      <c r="B875" t="s">
        <v>1413</v>
      </c>
      <c r="C875">
        <v>44</v>
      </c>
      <c r="D875" t="s">
        <v>1414</v>
      </c>
      <c r="E875">
        <v>2897</v>
      </c>
      <c r="F875" t="s">
        <v>1412</v>
      </c>
      <c r="G875">
        <v>127468</v>
      </c>
      <c r="H875" s="8">
        <f>SUM($G$2:G875)/SUM($G$2:$G$7474)</f>
        <v>0.29250807750505559</v>
      </c>
      <c r="I875" s="8">
        <v>0.8</v>
      </c>
      <c r="J875">
        <f t="shared" si="13"/>
        <v>127468</v>
      </c>
    </row>
    <row r="876" spans="1:10" x14ac:dyDescent="0.2">
      <c r="A876" t="s">
        <v>193</v>
      </c>
      <c r="B876" t="s">
        <v>1413</v>
      </c>
      <c r="C876">
        <v>44</v>
      </c>
      <c r="D876" t="s">
        <v>1414</v>
      </c>
      <c r="E876">
        <v>2897</v>
      </c>
      <c r="F876" t="s">
        <v>1412</v>
      </c>
      <c r="G876">
        <v>127468</v>
      </c>
      <c r="H876" s="8">
        <f>SUM($G$2:G876)/SUM($G$2:$G$7474)</f>
        <v>0.29277674541363646</v>
      </c>
      <c r="I876" s="8">
        <v>0.8</v>
      </c>
      <c r="J876">
        <f t="shared" si="13"/>
        <v>127468</v>
      </c>
    </row>
    <row r="877" spans="1:10" x14ac:dyDescent="0.2">
      <c r="A877" t="s">
        <v>193</v>
      </c>
      <c r="B877" t="s">
        <v>1413</v>
      </c>
      <c r="C877">
        <v>44</v>
      </c>
      <c r="D877" t="s">
        <v>1414</v>
      </c>
      <c r="E877">
        <v>2897</v>
      </c>
      <c r="F877" t="s">
        <v>1412</v>
      </c>
      <c r="G877">
        <v>127468</v>
      </c>
      <c r="H877" s="8">
        <f>SUM($G$2:G877)/SUM($G$2:$G$7474)</f>
        <v>0.2930454133222174</v>
      </c>
      <c r="I877" s="8">
        <v>0.8</v>
      </c>
      <c r="J877">
        <f t="shared" si="13"/>
        <v>127468</v>
      </c>
    </row>
    <row r="878" spans="1:10" x14ac:dyDescent="0.2">
      <c r="A878" t="s">
        <v>193</v>
      </c>
      <c r="B878" t="s">
        <v>1421</v>
      </c>
      <c r="C878">
        <v>48</v>
      </c>
      <c r="D878" t="s">
        <v>1414</v>
      </c>
      <c r="E878">
        <v>2655</v>
      </c>
      <c r="F878" t="s">
        <v>1420</v>
      </c>
      <c r="G878">
        <v>127440</v>
      </c>
      <c r="H878" s="8">
        <f>SUM($G$2:G878)/SUM($G$2:$G$7474)</f>
        <v>0.29331402221440644</v>
      </c>
      <c r="I878" s="8">
        <v>0.8</v>
      </c>
      <c r="J878">
        <f t="shared" si="13"/>
        <v>127440</v>
      </c>
    </row>
    <row r="879" spans="1:10" x14ac:dyDescent="0.2">
      <c r="A879" t="s">
        <v>194</v>
      </c>
      <c r="B879" t="s">
        <v>1421</v>
      </c>
      <c r="C879">
        <v>48</v>
      </c>
      <c r="D879" t="s">
        <v>1414</v>
      </c>
      <c r="E879">
        <v>2655</v>
      </c>
      <c r="F879" t="s">
        <v>1420</v>
      </c>
      <c r="G879">
        <v>127440</v>
      </c>
      <c r="H879" s="8">
        <f>SUM($G$2:G879)/SUM($G$2:$G$7474)</f>
        <v>0.29358263110659549</v>
      </c>
      <c r="I879" s="8">
        <v>0.8</v>
      </c>
      <c r="J879">
        <f t="shared" si="13"/>
        <v>127440</v>
      </c>
    </row>
    <row r="880" spans="1:10" x14ac:dyDescent="0.2">
      <c r="A880" t="s">
        <v>194</v>
      </c>
      <c r="B880" t="s">
        <v>1421</v>
      </c>
      <c r="C880">
        <v>48</v>
      </c>
      <c r="D880" t="s">
        <v>1414</v>
      </c>
      <c r="E880">
        <v>2655</v>
      </c>
      <c r="F880" t="s">
        <v>1420</v>
      </c>
      <c r="G880">
        <v>127440</v>
      </c>
      <c r="H880" s="8">
        <f>SUM($G$2:G880)/SUM($G$2:$G$7474)</f>
        <v>0.29385123999878454</v>
      </c>
      <c r="I880" s="8">
        <v>0.8</v>
      </c>
      <c r="J880">
        <f t="shared" si="13"/>
        <v>127440</v>
      </c>
    </row>
    <row r="881" spans="1:10" x14ac:dyDescent="0.2">
      <c r="A881" t="s">
        <v>194</v>
      </c>
      <c r="B881" t="s">
        <v>1421</v>
      </c>
      <c r="C881">
        <v>48</v>
      </c>
      <c r="D881" t="s">
        <v>1414</v>
      </c>
      <c r="E881">
        <v>2655</v>
      </c>
      <c r="F881" t="s">
        <v>1420</v>
      </c>
      <c r="G881">
        <v>127440</v>
      </c>
      <c r="H881" s="8">
        <f>SUM($G$2:G881)/SUM($G$2:$G$7474)</f>
        <v>0.29411984889097353</v>
      </c>
      <c r="I881" s="8">
        <v>0.8</v>
      </c>
      <c r="J881">
        <f t="shared" si="13"/>
        <v>127440</v>
      </c>
    </row>
    <row r="882" spans="1:10" x14ac:dyDescent="0.2">
      <c r="A882" t="s">
        <v>194</v>
      </c>
      <c r="B882" t="s">
        <v>1421</v>
      </c>
      <c r="C882">
        <v>48</v>
      </c>
      <c r="D882" t="s">
        <v>1414</v>
      </c>
      <c r="E882">
        <v>2655</v>
      </c>
      <c r="F882" t="s">
        <v>1420</v>
      </c>
      <c r="G882">
        <v>127440</v>
      </c>
      <c r="H882" s="8">
        <f>SUM($G$2:G882)/SUM($G$2:$G$7474)</f>
        <v>0.29438845778316258</v>
      </c>
      <c r="I882" s="8">
        <v>0.8</v>
      </c>
      <c r="J882">
        <f t="shared" si="13"/>
        <v>127440</v>
      </c>
    </row>
    <row r="883" spans="1:10" x14ac:dyDescent="0.2">
      <c r="A883" t="s">
        <v>194</v>
      </c>
      <c r="B883" t="s">
        <v>1421</v>
      </c>
      <c r="C883">
        <v>48</v>
      </c>
      <c r="D883" t="s">
        <v>1414</v>
      </c>
      <c r="E883">
        <v>2655</v>
      </c>
      <c r="F883" t="s">
        <v>1420</v>
      </c>
      <c r="G883">
        <v>127440</v>
      </c>
      <c r="H883" s="8">
        <f>SUM($G$2:G883)/SUM($G$2:$G$7474)</f>
        <v>0.29465706667535163</v>
      </c>
      <c r="I883" s="8">
        <v>0.8</v>
      </c>
      <c r="J883">
        <f t="shared" si="13"/>
        <v>127440</v>
      </c>
    </row>
    <row r="884" spans="1:10" x14ac:dyDescent="0.2">
      <c r="A884" t="s">
        <v>194</v>
      </c>
      <c r="B884" t="s">
        <v>1421</v>
      </c>
      <c r="C884">
        <v>48</v>
      </c>
      <c r="D884" t="s">
        <v>1414</v>
      </c>
      <c r="E884">
        <v>2655</v>
      </c>
      <c r="F884" t="s">
        <v>1420</v>
      </c>
      <c r="G884">
        <v>127440</v>
      </c>
      <c r="H884" s="8">
        <f>SUM($G$2:G884)/SUM($G$2:$G$7474)</f>
        <v>0.29492567556754068</v>
      </c>
      <c r="I884" s="8">
        <v>0.8</v>
      </c>
      <c r="J884">
        <f t="shared" si="13"/>
        <v>127440</v>
      </c>
    </row>
    <row r="885" spans="1:10" x14ac:dyDescent="0.2">
      <c r="A885" t="s">
        <v>194</v>
      </c>
      <c r="B885" t="s">
        <v>1421</v>
      </c>
      <c r="C885">
        <v>48</v>
      </c>
      <c r="D885" t="s">
        <v>1414</v>
      </c>
      <c r="E885">
        <v>2655</v>
      </c>
      <c r="F885" t="s">
        <v>1420</v>
      </c>
      <c r="G885">
        <v>127440</v>
      </c>
      <c r="H885" s="8">
        <f>SUM($G$2:G885)/SUM($G$2:$G$7474)</f>
        <v>0.29519428445972973</v>
      </c>
      <c r="I885" s="8">
        <v>0.8</v>
      </c>
      <c r="J885">
        <f t="shared" si="13"/>
        <v>127440</v>
      </c>
    </row>
    <row r="886" spans="1:10" x14ac:dyDescent="0.2">
      <c r="A886" t="s">
        <v>194</v>
      </c>
      <c r="B886" t="s">
        <v>1421</v>
      </c>
      <c r="C886">
        <v>48</v>
      </c>
      <c r="D886" t="s">
        <v>1414</v>
      </c>
      <c r="E886">
        <v>2655</v>
      </c>
      <c r="F886" t="s">
        <v>1420</v>
      </c>
      <c r="G886">
        <v>127440</v>
      </c>
      <c r="H886" s="8">
        <f>SUM($G$2:G886)/SUM($G$2:$G$7474)</f>
        <v>0.29546289335191872</v>
      </c>
      <c r="I886" s="8">
        <v>0.8</v>
      </c>
      <c r="J886">
        <f t="shared" si="13"/>
        <v>127440</v>
      </c>
    </row>
    <row r="887" spans="1:10" x14ac:dyDescent="0.2">
      <c r="A887" t="s">
        <v>195</v>
      </c>
      <c r="B887" t="s">
        <v>1421</v>
      </c>
      <c r="C887">
        <v>48</v>
      </c>
      <c r="D887" t="s">
        <v>1414</v>
      </c>
      <c r="E887">
        <v>2655</v>
      </c>
      <c r="F887" t="s">
        <v>1420</v>
      </c>
      <c r="G887">
        <v>127440</v>
      </c>
      <c r="H887" s="8">
        <f>SUM($G$2:G887)/SUM($G$2:$G$7474)</f>
        <v>0.29573150224410777</v>
      </c>
      <c r="I887" s="8">
        <v>0.8</v>
      </c>
      <c r="J887">
        <f t="shared" si="13"/>
        <v>127440</v>
      </c>
    </row>
    <row r="888" spans="1:10" x14ac:dyDescent="0.2">
      <c r="A888" t="s">
        <v>195</v>
      </c>
      <c r="B888" t="s">
        <v>1421</v>
      </c>
      <c r="C888">
        <v>48</v>
      </c>
      <c r="D888" t="s">
        <v>1414</v>
      </c>
      <c r="E888">
        <v>2655</v>
      </c>
      <c r="F888" t="s">
        <v>1420</v>
      </c>
      <c r="G888">
        <v>127440</v>
      </c>
      <c r="H888" s="8">
        <f>SUM($G$2:G888)/SUM($G$2:$G$7474)</f>
        <v>0.29600011113629682</v>
      </c>
      <c r="I888" s="8">
        <v>0.8</v>
      </c>
      <c r="J888">
        <f t="shared" si="13"/>
        <v>127440</v>
      </c>
    </row>
    <row r="889" spans="1:10" x14ac:dyDescent="0.2">
      <c r="A889" t="s">
        <v>195</v>
      </c>
      <c r="B889" t="s">
        <v>1408</v>
      </c>
      <c r="C889">
        <v>38</v>
      </c>
      <c r="D889" t="s">
        <v>1409</v>
      </c>
      <c r="E889">
        <v>3348</v>
      </c>
      <c r="F889" t="s">
        <v>1407</v>
      </c>
      <c r="G889">
        <v>127224</v>
      </c>
      <c r="H889" s="8">
        <f>SUM($G$2:G889)/SUM($G$2:$G$7474)</f>
        <v>0.29626826475917706</v>
      </c>
      <c r="I889" s="8">
        <v>0.8</v>
      </c>
      <c r="J889">
        <f t="shared" si="13"/>
        <v>127224</v>
      </c>
    </row>
    <row r="890" spans="1:10" x14ac:dyDescent="0.2">
      <c r="A890" t="s">
        <v>195</v>
      </c>
      <c r="B890" t="s">
        <v>1408</v>
      </c>
      <c r="C890">
        <v>38</v>
      </c>
      <c r="D890" t="s">
        <v>1409</v>
      </c>
      <c r="E890">
        <v>3348</v>
      </c>
      <c r="F890" t="s">
        <v>1407</v>
      </c>
      <c r="G890">
        <v>127224</v>
      </c>
      <c r="H890" s="8">
        <f>SUM($G$2:G890)/SUM($G$2:$G$7474)</f>
        <v>0.2965364183820573</v>
      </c>
      <c r="I890" s="8">
        <v>0.8</v>
      </c>
      <c r="J890">
        <f t="shared" si="13"/>
        <v>127224</v>
      </c>
    </row>
    <row r="891" spans="1:10" x14ac:dyDescent="0.2">
      <c r="A891" t="s">
        <v>195</v>
      </c>
      <c r="B891" t="s">
        <v>1408</v>
      </c>
      <c r="C891">
        <v>38</v>
      </c>
      <c r="D891" t="s">
        <v>1409</v>
      </c>
      <c r="E891">
        <v>3348</v>
      </c>
      <c r="F891" t="s">
        <v>1407</v>
      </c>
      <c r="G891">
        <v>127224</v>
      </c>
      <c r="H891" s="8">
        <f>SUM($G$2:G891)/SUM($G$2:$G$7474)</f>
        <v>0.29680457200493754</v>
      </c>
      <c r="I891" s="8">
        <v>0.8</v>
      </c>
      <c r="J891">
        <f t="shared" si="13"/>
        <v>127224</v>
      </c>
    </row>
    <row r="892" spans="1:10" x14ac:dyDescent="0.2">
      <c r="A892" t="s">
        <v>195</v>
      </c>
      <c r="B892" t="s">
        <v>1408</v>
      </c>
      <c r="C892">
        <v>38</v>
      </c>
      <c r="D892" t="s">
        <v>1409</v>
      </c>
      <c r="E892">
        <v>3348</v>
      </c>
      <c r="F892" t="s">
        <v>1407</v>
      </c>
      <c r="G892">
        <v>127224</v>
      </c>
      <c r="H892" s="8">
        <f>SUM($G$2:G892)/SUM($G$2:$G$7474)</f>
        <v>0.29707272562781778</v>
      </c>
      <c r="I892" s="8">
        <v>0.8</v>
      </c>
      <c r="J892">
        <f t="shared" si="13"/>
        <v>127224</v>
      </c>
    </row>
    <row r="893" spans="1:10" x14ac:dyDescent="0.2">
      <c r="A893" t="s">
        <v>195</v>
      </c>
      <c r="B893" t="s">
        <v>1408</v>
      </c>
      <c r="C893">
        <v>38</v>
      </c>
      <c r="D893" t="s">
        <v>1409</v>
      </c>
      <c r="E893">
        <v>3348</v>
      </c>
      <c r="F893" t="s">
        <v>1407</v>
      </c>
      <c r="G893">
        <v>127224</v>
      </c>
      <c r="H893" s="8">
        <f>SUM($G$2:G893)/SUM($G$2:$G$7474)</f>
        <v>0.29734087925069802</v>
      </c>
      <c r="I893" s="8">
        <v>0.8</v>
      </c>
      <c r="J893">
        <f t="shared" si="13"/>
        <v>127224</v>
      </c>
    </row>
    <row r="894" spans="1:10" x14ac:dyDescent="0.2">
      <c r="A894" t="s">
        <v>195</v>
      </c>
      <c r="B894" t="s">
        <v>1408</v>
      </c>
      <c r="C894">
        <v>38</v>
      </c>
      <c r="D894" t="s">
        <v>1409</v>
      </c>
      <c r="E894">
        <v>3348</v>
      </c>
      <c r="F894" t="s">
        <v>1407</v>
      </c>
      <c r="G894">
        <v>127224</v>
      </c>
      <c r="H894" s="8">
        <f>SUM($G$2:G894)/SUM($G$2:$G$7474)</f>
        <v>0.29760903287357826</v>
      </c>
      <c r="I894" s="8">
        <v>0.8</v>
      </c>
      <c r="J894">
        <f t="shared" si="13"/>
        <v>127224</v>
      </c>
    </row>
    <row r="895" spans="1:10" x14ac:dyDescent="0.2">
      <c r="A895" t="s">
        <v>196</v>
      </c>
      <c r="B895" t="s">
        <v>1408</v>
      </c>
      <c r="C895">
        <v>38</v>
      </c>
      <c r="D895" t="s">
        <v>1409</v>
      </c>
      <c r="E895">
        <v>3348</v>
      </c>
      <c r="F895" t="s">
        <v>1407</v>
      </c>
      <c r="G895">
        <v>127224</v>
      </c>
      <c r="H895" s="8">
        <f>SUM($G$2:G895)/SUM($G$2:$G$7474)</f>
        <v>0.29787718649645856</v>
      </c>
      <c r="I895" s="8">
        <v>0.8</v>
      </c>
      <c r="J895">
        <f t="shared" si="13"/>
        <v>127224</v>
      </c>
    </row>
    <row r="896" spans="1:10" x14ac:dyDescent="0.2">
      <c r="A896" t="s">
        <v>196</v>
      </c>
      <c r="B896" t="s">
        <v>1408</v>
      </c>
      <c r="C896">
        <v>38</v>
      </c>
      <c r="D896" t="s">
        <v>1409</v>
      </c>
      <c r="E896">
        <v>3348</v>
      </c>
      <c r="F896" t="s">
        <v>1407</v>
      </c>
      <c r="G896">
        <v>127224</v>
      </c>
      <c r="H896" s="8">
        <f>SUM($G$2:G896)/SUM($G$2:$G$7474)</f>
        <v>0.2981453401193388</v>
      </c>
      <c r="I896" s="8">
        <v>0.8</v>
      </c>
      <c r="J896">
        <f t="shared" si="13"/>
        <v>127224</v>
      </c>
    </row>
    <row r="897" spans="1:10" x14ac:dyDescent="0.2">
      <c r="A897" t="s">
        <v>196</v>
      </c>
      <c r="B897" t="s">
        <v>1408</v>
      </c>
      <c r="C897">
        <v>38</v>
      </c>
      <c r="D897" t="s">
        <v>1409</v>
      </c>
      <c r="E897">
        <v>3348</v>
      </c>
      <c r="F897" t="s">
        <v>1407</v>
      </c>
      <c r="G897">
        <v>127224</v>
      </c>
      <c r="H897" s="8">
        <f>SUM($G$2:G897)/SUM($G$2:$G$7474)</f>
        <v>0.29841349374221904</v>
      </c>
      <c r="I897" s="8">
        <v>0.8</v>
      </c>
      <c r="J897">
        <f t="shared" si="13"/>
        <v>127224</v>
      </c>
    </row>
    <row r="898" spans="1:10" x14ac:dyDescent="0.2">
      <c r="A898" t="s">
        <v>196</v>
      </c>
      <c r="B898" t="s">
        <v>1434</v>
      </c>
      <c r="C898">
        <v>27</v>
      </c>
      <c r="D898" t="s">
        <v>1435</v>
      </c>
      <c r="E898">
        <v>4704</v>
      </c>
      <c r="F898" t="s">
        <v>1433</v>
      </c>
      <c r="G898">
        <v>127008</v>
      </c>
      <c r="H898" s="8">
        <f>SUM($G$2:G898)/SUM($G$2:$G$7474)</f>
        <v>0.29868119209579047</v>
      </c>
      <c r="I898" s="8">
        <v>0.8</v>
      </c>
      <c r="J898">
        <f t="shared" si="13"/>
        <v>127008</v>
      </c>
    </row>
    <row r="899" spans="1:10" x14ac:dyDescent="0.2">
      <c r="A899" t="s">
        <v>196</v>
      </c>
      <c r="B899" t="s">
        <v>1434</v>
      </c>
      <c r="C899">
        <v>27</v>
      </c>
      <c r="D899" t="s">
        <v>1435</v>
      </c>
      <c r="E899">
        <v>4704</v>
      </c>
      <c r="F899" t="s">
        <v>1433</v>
      </c>
      <c r="G899">
        <v>127008</v>
      </c>
      <c r="H899" s="8">
        <f>SUM($G$2:G899)/SUM($G$2:$G$7474)</f>
        <v>0.2989488904493619</v>
      </c>
      <c r="I899" s="8">
        <v>0.8</v>
      </c>
      <c r="J899">
        <f t="shared" ref="J899:J962" si="14">IF(H899&lt;=I899,G899,0)</f>
        <v>127008</v>
      </c>
    </row>
    <row r="900" spans="1:10" x14ac:dyDescent="0.2">
      <c r="A900" t="s">
        <v>196</v>
      </c>
      <c r="B900" t="s">
        <v>1434</v>
      </c>
      <c r="C900">
        <v>27</v>
      </c>
      <c r="D900" t="s">
        <v>1435</v>
      </c>
      <c r="E900">
        <v>4704</v>
      </c>
      <c r="F900" t="s">
        <v>1433</v>
      </c>
      <c r="G900">
        <v>127008</v>
      </c>
      <c r="H900" s="8">
        <f>SUM($G$2:G900)/SUM($G$2:$G$7474)</f>
        <v>0.29921658880293334</v>
      </c>
      <c r="I900" s="8">
        <v>0.8</v>
      </c>
      <c r="J900">
        <f t="shared" si="14"/>
        <v>127008</v>
      </c>
    </row>
    <row r="901" spans="1:10" x14ac:dyDescent="0.2">
      <c r="A901" t="s">
        <v>196</v>
      </c>
      <c r="B901" t="s">
        <v>1434</v>
      </c>
      <c r="C901">
        <v>27</v>
      </c>
      <c r="D901" t="s">
        <v>1435</v>
      </c>
      <c r="E901">
        <v>4704</v>
      </c>
      <c r="F901" t="s">
        <v>1433</v>
      </c>
      <c r="G901">
        <v>127008</v>
      </c>
      <c r="H901" s="8">
        <f>SUM($G$2:G901)/SUM($G$2:$G$7474)</f>
        <v>0.29948428715650482</v>
      </c>
      <c r="I901" s="8">
        <v>0.8</v>
      </c>
      <c r="J901">
        <f t="shared" si="14"/>
        <v>127008</v>
      </c>
    </row>
    <row r="902" spans="1:10" x14ac:dyDescent="0.2">
      <c r="A902" t="s">
        <v>196</v>
      </c>
      <c r="B902" t="s">
        <v>1434</v>
      </c>
      <c r="C902">
        <v>27</v>
      </c>
      <c r="D902" t="s">
        <v>1435</v>
      </c>
      <c r="E902">
        <v>4704</v>
      </c>
      <c r="F902" t="s">
        <v>1433</v>
      </c>
      <c r="G902">
        <v>127008</v>
      </c>
      <c r="H902" s="8">
        <f>SUM($G$2:G902)/SUM($G$2:$G$7474)</f>
        <v>0.29975198551007626</v>
      </c>
      <c r="I902" s="8">
        <v>0.8</v>
      </c>
      <c r="J902">
        <f t="shared" si="14"/>
        <v>127008</v>
      </c>
    </row>
    <row r="903" spans="1:10" x14ac:dyDescent="0.2">
      <c r="A903" t="s">
        <v>196</v>
      </c>
      <c r="B903" t="s">
        <v>1434</v>
      </c>
      <c r="C903">
        <v>27</v>
      </c>
      <c r="D903" t="s">
        <v>1435</v>
      </c>
      <c r="E903">
        <v>4704</v>
      </c>
      <c r="F903" t="s">
        <v>1433</v>
      </c>
      <c r="G903">
        <v>127008</v>
      </c>
      <c r="H903" s="8">
        <f>SUM($G$2:G903)/SUM($G$2:$G$7474)</f>
        <v>0.30001968386364769</v>
      </c>
      <c r="I903" s="8">
        <v>0.8</v>
      </c>
      <c r="J903">
        <f t="shared" si="14"/>
        <v>127008</v>
      </c>
    </row>
    <row r="904" spans="1:10" x14ac:dyDescent="0.2">
      <c r="A904" t="s">
        <v>197</v>
      </c>
      <c r="B904" t="s">
        <v>1419</v>
      </c>
      <c r="C904">
        <v>29</v>
      </c>
      <c r="D904" t="s">
        <v>1398</v>
      </c>
      <c r="E904">
        <v>4367</v>
      </c>
      <c r="F904" t="s">
        <v>1418</v>
      </c>
      <c r="G904">
        <v>126643</v>
      </c>
      <c r="H904" s="8">
        <f>SUM($G$2:G904)/SUM($G$2:$G$7474)</f>
        <v>0.30028661289639641</v>
      </c>
      <c r="I904" s="8">
        <v>0.8</v>
      </c>
      <c r="J904">
        <f t="shared" si="14"/>
        <v>126643</v>
      </c>
    </row>
    <row r="905" spans="1:10" x14ac:dyDescent="0.2">
      <c r="A905" t="s">
        <v>197</v>
      </c>
      <c r="B905" t="s">
        <v>1419</v>
      </c>
      <c r="C905">
        <v>29</v>
      </c>
      <c r="D905" t="s">
        <v>1398</v>
      </c>
      <c r="E905">
        <v>4367</v>
      </c>
      <c r="F905" t="s">
        <v>1418</v>
      </c>
      <c r="G905">
        <v>126643</v>
      </c>
      <c r="H905" s="8">
        <f>SUM($G$2:G905)/SUM($G$2:$G$7474)</f>
        <v>0.30055354192914513</v>
      </c>
      <c r="I905" s="8">
        <v>0.8</v>
      </c>
      <c r="J905">
        <f t="shared" si="14"/>
        <v>126643</v>
      </c>
    </row>
    <row r="906" spans="1:10" x14ac:dyDescent="0.2">
      <c r="A906" t="s">
        <v>197</v>
      </c>
      <c r="B906" t="s">
        <v>1419</v>
      </c>
      <c r="C906">
        <v>29</v>
      </c>
      <c r="D906" t="s">
        <v>1398</v>
      </c>
      <c r="E906">
        <v>4367</v>
      </c>
      <c r="F906" t="s">
        <v>1418</v>
      </c>
      <c r="G906">
        <v>126643</v>
      </c>
      <c r="H906" s="8">
        <f>SUM($G$2:G906)/SUM($G$2:$G$7474)</f>
        <v>0.30082047096189385</v>
      </c>
      <c r="I906" s="8">
        <v>0.8</v>
      </c>
      <c r="J906">
        <f t="shared" si="14"/>
        <v>126643</v>
      </c>
    </row>
    <row r="907" spans="1:10" x14ac:dyDescent="0.2">
      <c r="A907" t="s">
        <v>197</v>
      </c>
      <c r="B907" t="s">
        <v>1419</v>
      </c>
      <c r="C907">
        <v>29</v>
      </c>
      <c r="D907" t="s">
        <v>1398</v>
      </c>
      <c r="E907">
        <v>4367</v>
      </c>
      <c r="F907" t="s">
        <v>1418</v>
      </c>
      <c r="G907">
        <v>126643</v>
      </c>
      <c r="H907" s="8">
        <f>SUM($G$2:G907)/SUM($G$2:$G$7474)</f>
        <v>0.30108739999464257</v>
      </c>
      <c r="I907" s="8">
        <v>0.8</v>
      </c>
      <c r="J907">
        <f t="shared" si="14"/>
        <v>126643</v>
      </c>
    </row>
    <row r="908" spans="1:10" x14ac:dyDescent="0.2">
      <c r="A908" t="s">
        <v>197</v>
      </c>
      <c r="B908" t="s">
        <v>1419</v>
      </c>
      <c r="C908">
        <v>29</v>
      </c>
      <c r="D908" t="s">
        <v>1398</v>
      </c>
      <c r="E908">
        <v>4367</v>
      </c>
      <c r="F908" t="s">
        <v>1418</v>
      </c>
      <c r="G908">
        <v>126643</v>
      </c>
      <c r="H908" s="8">
        <f>SUM($G$2:G908)/SUM($G$2:$G$7474)</f>
        <v>0.30135432902739129</v>
      </c>
      <c r="I908" s="8">
        <v>0.8</v>
      </c>
      <c r="J908">
        <f t="shared" si="14"/>
        <v>126643</v>
      </c>
    </row>
    <row r="909" spans="1:10" x14ac:dyDescent="0.2">
      <c r="A909" t="s">
        <v>197</v>
      </c>
      <c r="B909" t="s">
        <v>1419</v>
      </c>
      <c r="C909">
        <v>29</v>
      </c>
      <c r="D909" t="s">
        <v>1398</v>
      </c>
      <c r="E909">
        <v>4367</v>
      </c>
      <c r="F909" t="s">
        <v>1418</v>
      </c>
      <c r="G909">
        <v>126643</v>
      </c>
      <c r="H909" s="8">
        <f>SUM($G$2:G909)/SUM($G$2:$G$7474)</f>
        <v>0.30162125806014001</v>
      </c>
      <c r="I909" s="8">
        <v>0.8</v>
      </c>
      <c r="J909">
        <f t="shared" si="14"/>
        <v>126643</v>
      </c>
    </row>
    <row r="910" spans="1:10" x14ac:dyDescent="0.2">
      <c r="A910" t="s">
        <v>198</v>
      </c>
      <c r="B910" t="s">
        <v>1432</v>
      </c>
      <c r="C910">
        <v>43</v>
      </c>
      <c r="D910" t="s">
        <v>1414</v>
      </c>
      <c r="E910">
        <v>2934</v>
      </c>
      <c r="F910" t="s">
        <v>1431</v>
      </c>
      <c r="G910">
        <v>126162</v>
      </c>
      <c r="H910" s="8">
        <f>SUM($G$2:G910)/SUM($G$2:$G$7474)</f>
        <v>0.30188717327558534</v>
      </c>
      <c r="I910" s="8">
        <v>0.8</v>
      </c>
      <c r="J910">
        <f t="shared" si="14"/>
        <v>126162</v>
      </c>
    </row>
    <row r="911" spans="1:10" x14ac:dyDescent="0.2">
      <c r="A911" t="s">
        <v>198</v>
      </c>
      <c r="B911" t="s">
        <v>1432</v>
      </c>
      <c r="C911">
        <v>43</v>
      </c>
      <c r="D911" t="s">
        <v>1414</v>
      </c>
      <c r="E911">
        <v>2934</v>
      </c>
      <c r="F911" t="s">
        <v>1431</v>
      </c>
      <c r="G911">
        <v>126162</v>
      </c>
      <c r="H911" s="8">
        <f>SUM($G$2:G911)/SUM($G$2:$G$7474)</f>
        <v>0.30215308849103067</v>
      </c>
      <c r="I911" s="8">
        <v>0.8</v>
      </c>
      <c r="J911">
        <f t="shared" si="14"/>
        <v>126162</v>
      </c>
    </row>
    <row r="912" spans="1:10" x14ac:dyDescent="0.2">
      <c r="A912" t="s">
        <v>198</v>
      </c>
      <c r="B912" t="s">
        <v>1432</v>
      </c>
      <c r="C912">
        <v>43</v>
      </c>
      <c r="D912" t="s">
        <v>1414</v>
      </c>
      <c r="E912">
        <v>2934</v>
      </c>
      <c r="F912" t="s">
        <v>1431</v>
      </c>
      <c r="G912">
        <v>126162</v>
      </c>
      <c r="H912" s="8">
        <f>SUM($G$2:G912)/SUM($G$2:$G$7474)</f>
        <v>0.30241900370647601</v>
      </c>
      <c r="I912" s="8">
        <v>0.8</v>
      </c>
      <c r="J912">
        <f t="shared" si="14"/>
        <v>126162</v>
      </c>
    </row>
    <row r="913" spans="1:10" x14ac:dyDescent="0.2">
      <c r="A913" t="s">
        <v>199</v>
      </c>
      <c r="B913" t="s">
        <v>1451</v>
      </c>
      <c r="C913">
        <v>34</v>
      </c>
      <c r="D913" t="s">
        <v>1452</v>
      </c>
      <c r="E913">
        <v>3692</v>
      </c>
      <c r="F913" t="s">
        <v>1450</v>
      </c>
      <c r="G913">
        <v>125528</v>
      </c>
      <c r="H913" s="8">
        <f>SUM($G$2:G913)/SUM($G$2:$G$7474)</f>
        <v>0.30268358262219092</v>
      </c>
      <c r="I913" s="8">
        <v>0.8</v>
      </c>
      <c r="J913">
        <f t="shared" si="14"/>
        <v>125528</v>
      </c>
    </row>
    <row r="914" spans="1:10" x14ac:dyDescent="0.2">
      <c r="A914" t="s">
        <v>199</v>
      </c>
      <c r="B914" t="s">
        <v>1451</v>
      </c>
      <c r="C914">
        <v>34</v>
      </c>
      <c r="D914" t="s">
        <v>1452</v>
      </c>
      <c r="E914">
        <v>3692</v>
      </c>
      <c r="F914" t="s">
        <v>1450</v>
      </c>
      <c r="G914">
        <v>125528</v>
      </c>
      <c r="H914" s="8">
        <f>SUM($G$2:G914)/SUM($G$2:$G$7474)</f>
        <v>0.30294816153790577</v>
      </c>
      <c r="I914" s="8">
        <v>0.8</v>
      </c>
      <c r="J914">
        <f t="shared" si="14"/>
        <v>125528</v>
      </c>
    </row>
    <row r="915" spans="1:10" x14ac:dyDescent="0.2">
      <c r="A915" t="s">
        <v>199</v>
      </c>
      <c r="B915" t="s">
        <v>1451</v>
      </c>
      <c r="C915">
        <v>34</v>
      </c>
      <c r="D915" t="s">
        <v>1452</v>
      </c>
      <c r="E915">
        <v>3692</v>
      </c>
      <c r="F915" t="s">
        <v>1450</v>
      </c>
      <c r="G915">
        <v>125528</v>
      </c>
      <c r="H915" s="8">
        <f>SUM($G$2:G915)/SUM($G$2:$G$7474)</f>
        <v>0.30321274045362068</v>
      </c>
      <c r="I915" s="8">
        <v>0.8</v>
      </c>
      <c r="J915">
        <f t="shared" si="14"/>
        <v>125528</v>
      </c>
    </row>
    <row r="916" spans="1:10" x14ac:dyDescent="0.2">
      <c r="A916" t="s">
        <v>199</v>
      </c>
      <c r="B916" t="s">
        <v>1451</v>
      </c>
      <c r="C916">
        <v>34</v>
      </c>
      <c r="D916" t="s">
        <v>1452</v>
      </c>
      <c r="E916">
        <v>3692</v>
      </c>
      <c r="F916" t="s">
        <v>1450</v>
      </c>
      <c r="G916">
        <v>125528</v>
      </c>
      <c r="H916" s="8">
        <f>SUM($G$2:G916)/SUM($G$2:$G$7474)</f>
        <v>0.30347731936933559</v>
      </c>
      <c r="I916" s="8">
        <v>0.8</v>
      </c>
      <c r="J916">
        <f t="shared" si="14"/>
        <v>125528</v>
      </c>
    </row>
    <row r="917" spans="1:10" x14ac:dyDescent="0.2">
      <c r="A917" t="s">
        <v>199</v>
      </c>
      <c r="B917" t="s">
        <v>1451</v>
      </c>
      <c r="C917">
        <v>34</v>
      </c>
      <c r="D917" t="s">
        <v>1452</v>
      </c>
      <c r="E917">
        <v>3692</v>
      </c>
      <c r="F917" t="s">
        <v>1450</v>
      </c>
      <c r="G917">
        <v>125528</v>
      </c>
      <c r="H917" s="8">
        <f>SUM($G$2:G917)/SUM($G$2:$G$7474)</f>
        <v>0.30374189828505049</v>
      </c>
      <c r="I917" s="8">
        <v>0.8</v>
      </c>
      <c r="J917">
        <f t="shared" si="14"/>
        <v>125528</v>
      </c>
    </row>
    <row r="918" spans="1:10" x14ac:dyDescent="0.2">
      <c r="A918" t="s">
        <v>199</v>
      </c>
      <c r="B918" t="s">
        <v>1451</v>
      </c>
      <c r="C918">
        <v>34</v>
      </c>
      <c r="D918" t="s">
        <v>1452</v>
      </c>
      <c r="E918">
        <v>3692</v>
      </c>
      <c r="F918" t="s">
        <v>1450</v>
      </c>
      <c r="G918">
        <v>125528</v>
      </c>
      <c r="H918" s="8">
        <f>SUM($G$2:G918)/SUM($G$2:$G$7474)</f>
        <v>0.30400647720076535</v>
      </c>
      <c r="I918" s="8">
        <v>0.8</v>
      </c>
      <c r="J918">
        <f t="shared" si="14"/>
        <v>125528</v>
      </c>
    </row>
    <row r="919" spans="1:10" x14ac:dyDescent="0.2">
      <c r="A919" t="s">
        <v>200</v>
      </c>
      <c r="B919" t="s">
        <v>1451</v>
      </c>
      <c r="C919">
        <v>34</v>
      </c>
      <c r="D919" t="s">
        <v>1452</v>
      </c>
      <c r="E919">
        <v>3692</v>
      </c>
      <c r="F919" t="s">
        <v>1450</v>
      </c>
      <c r="G919">
        <v>125528</v>
      </c>
      <c r="H919" s="8">
        <f>SUM($G$2:G919)/SUM($G$2:$G$7474)</f>
        <v>0.30427105611648025</v>
      </c>
      <c r="I919" s="8">
        <v>0.8</v>
      </c>
      <c r="J919">
        <f t="shared" si="14"/>
        <v>125528</v>
      </c>
    </row>
    <row r="920" spans="1:10" x14ac:dyDescent="0.2">
      <c r="A920" t="s">
        <v>200</v>
      </c>
      <c r="B920" t="s">
        <v>1451</v>
      </c>
      <c r="C920">
        <v>34</v>
      </c>
      <c r="D920" t="s">
        <v>1452</v>
      </c>
      <c r="E920">
        <v>3692</v>
      </c>
      <c r="F920" t="s">
        <v>1450</v>
      </c>
      <c r="G920">
        <v>125528</v>
      </c>
      <c r="H920" s="8">
        <f>SUM($G$2:G920)/SUM($G$2:$G$7474)</f>
        <v>0.30453563503219516</v>
      </c>
      <c r="I920" s="8">
        <v>0.8</v>
      </c>
      <c r="J920">
        <f t="shared" si="14"/>
        <v>125528</v>
      </c>
    </row>
    <row r="921" spans="1:10" x14ac:dyDescent="0.2">
      <c r="A921" t="s">
        <v>200</v>
      </c>
      <c r="B921" t="s">
        <v>1451</v>
      </c>
      <c r="C921">
        <v>34</v>
      </c>
      <c r="D921" t="s">
        <v>1452</v>
      </c>
      <c r="E921">
        <v>3692</v>
      </c>
      <c r="F921" t="s">
        <v>1450</v>
      </c>
      <c r="G921">
        <v>125528</v>
      </c>
      <c r="H921" s="8">
        <f>SUM($G$2:G921)/SUM($G$2:$G$7474)</f>
        <v>0.30480021394791001</v>
      </c>
      <c r="I921" s="8">
        <v>0.8</v>
      </c>
      <c r="J921">
        <f t="shared" si="14"/>
        <v>125528</v>
      </c>
    </row>
    <row r="922" spans="1:10" x14ac:dyDescent="0.2">
      <c r="A922" t="s">
        <v>200</v>
      </c>
      <c r="B922" t="s">
        <v>1451</v>
      </c>
      <c r="C922">
        <v>34</v>
      </c>
      <c r="D922" t="s">
        <v>1452</v>
      </c>
      <c r="E922">
        <v>3692</v>
      </c>
      <c r="F922" t="s">
        <v>1450</v>
      </c>
      <c r="G922">
        <v>125528</v>
      </c>
      <c r="H922" s="8">
        <f>SUM($G$2:G922)/SUM($G$2:$G$7474)</f>
        <v>0.30506479286362492</v>
      </c>
      <c r="I922" s="8">
        <v>0.8</v>
      </c>
      <c r="J922">
        <f t="shared" si="14"/>
        <v>125528</v>
      </c>
    </row>
    <row r="923" spans="1:10" x14ac:dyDescent="0.2">
      <c r="A923" t="s">
        <v>201</v>
      </c>
      <c r="B923" t="s">
        <v>1423</v>
      </c>
      <c r="C923">
        <v>46</v>
      </c>
      <c r="D923" t="s">
        <v>1414</v>
      </c>
      <c r="E923">
        <v>2719</v>
      </c>
      <c r="F923" t="s">
        <v>1422</v>
      </c>
      <c r="G923">
        <v>125074</v>
      </c>
      <c r="H923" s="8">
        <f>SUM($G$2:G923)/SUM($G$2:$G$7474)</f>
        <v>0.3053284148707</v>
      </c>
      <c r="I923" s="8">
        <v>0.8</v>
      </c>
      <c r="J923">
        <f t="shared" si="14"/>
        <v>125074</v>
      </c>
    </row>
    <row r="924" spans="1:10" x14ac:dyDescent="0.2">
      <c r="A924" t="s">
        <v>202</v>
      </c>
      <c r="B924" t="s">
        <v>1423</v>
      </c>
      <c r="C924">
        <v>46</v>
      </c>
      <c r="D924" t="s">
        <v>1414</v>
      </c>
      <c r="E924">
        <v>2719</v>
      </c>
      <c r="F924" t="s">
        <v>1422</v>
      </c>
      <c r="G924">
        <v>125074</v>
      </c>
      <c r="H924" s="8">
        <f>SUM($G$2:G924)/SUM($G$2:$G$7474)</f>
        <v>0.30559203687777514</v>
      </c>
      <c r="I924" s="8">
        <v>0.8</v>
      </c>
      <c r="J924">
        <f t="shared" si="14"/>
        <v>125074</v>
      </c>
    </row>
    <row r="925" spans="1:10" x14ac:dyDescent="0.2">
      <c r="A925" t="s">
        <v>202</v>
      </c>
      <c r="B925" t="s">
        <v>1423</v>
      </c>
      <c r="C925">
        <v>46</v>
      </c>
      <c r="D925" t="s">
        <v>1414</v>
      </c>
      <c r="E925">
        <v>2719</v>
      </c>
      <c r="F925" t="s">
        <v>1422</v>
      </c>
      <c r="G925">
        <v>125074</v>
      </c>
      <c r="H925" s="8">
        <f>SUM($G$2:G925)/SUM($G$2:$G$7474)</f>
        <v>0.30585565888485022</v>
      </c>
      <c r="I925" s="8">
        <v>0.8</v>
      </c>
      <c r="J925">
        <f t="shared" si="14"/>
        <v>125074</v>
      </c>
    </row>
    <row r="926" spans="1:10" x14ac:dyDescent="0.2">
      <c r="A926" t="s">
        <v>202</v>
      </c>
      <c r="B926" t="s">
        <v>1423</v>
      </c>
      <c r="C926">
        <v>46</v>
      </c>
      <c r="D926" t="s">
        <v>1414</v>
      </c>
      <c r="E926">
        <v>2719</v>
      </c>
      <c r="F926" t="s">
        <v>1422</v>
      </c>
      <c r="G926">
        <v>125074</v>
      </c>
      <c r="H926" s="8">
        <f>SUM($G$2:G926)/SUM($G$2:$G$7474)</f>
        <v>0.30611928089192536</v>
      </c>
      <c r="I926" s="8">
        <v>0.8</v>
      </c>
      <c r="J926">
        <f t="shared" si="14"/>
        <v>125074</v>
      </c>
    </row>
    <row r="927" spans="1:10" x14ac:dyDescent="0.2">
      <c r="A927" t="s">
        <v>202</v>
      </c>
      <c r="B927" t="s">
        <v>1423</v>
      </c>
      <c r="C927">
        <v>46</v>
      </c>
      <c r="D927" t="s">
        <v>1414</v>
      </c>
      <c r="E927">
        <v>2719</v>
      </c>
      <c r="F927" t="s">
        <v>1422</v>
      </c>
      <c r="G927">
        <v>125074</v>
      </c>
      <c r="H927" s="8">
        <f>SUM($G$2:G927)/SUM($G$2:$G$7474)</f>
        <v>0.30638290289900044</v>
      </c>
      <c r="I927" s="8">
        <v>0.8</v>
      </c>
      <c r="J927">
        <f t="shared" si="14"/>
        <v>125074</v>
      </c>
    </row>
    <row r="928" spans="1:10" x14ac:dyDescent="0.2">
      <c r="A928" t="s">
        <v>202</v>
      </c>
      <c r="B928" t="s">
        <v>1423</v>
      </c>
      <c r="C928">
        <v>46</v>
      </c>
      <c r="D928" t="s">
        <v>1414</v>
      </c>
      <c r="E928">
        <v>2719</v>
      </c>
      <c r="F928" t="s">
        <v>1422</v>
      </c>
      <c r="G928">
        <v>125074</v>
      </c>
      <c r="H928" s="8">
        <f>SUM($G$2:G928)/SUM($G$2:$G$7474)</f>
        <v>0.30664652490607558</v>
      </c>
      <c r="I928" s="8">
        <v>0.8</v>
      </c>
      <c r="J928">
        <f t="shared" si="14"/>
        <v>125074</v>
      </c>
    </row>
    <row r="929" spans="1:10" x14ac:dyDescent="0.2">
      <c r="A929" t="s">
        <v>203</v>
      </c>
      <c r="B929" t="s">
        <v>1400</v>
      </c>
      <c r="C929">
        <v>39</v>
      </c>
      <c r="D929" t="s">
        <v>1401</v>
      </c>
      <c r="E929">
        <v>3201</v>
      </c>
      <c r="F929" t="s">
        <v>1399</v>
      </c>
      <c r="G929">
        <v>124839</v>
      </c>
      <c r="H929" s="8">
        <f>SUM($G$2:G929)/SUM($G$2:$G$7474)</f>
        <v>0.30690965159700456</v>
      </c>
      <c r="I929" s="8">
        <v>0.8</v>
      </c>
      <c r="J929">
        <f t="shared" si="14"/>
        <v>124839</v>
      </c>
    </row>
    <row r="930" spans="1:10" x14ac:dyDescent="0.2">
      <c r="A930" t="s">
        <v>203</v>
      </c>
      <c r="B930" t="s">
        <v>1400</v>
      </c>
      <c r="C930">
        <v>39</v>
      </c>
      <c r="D930" t="s">
        <v>1401</v>
      </c>
      <c r="E930">
        <v>3201</v>
      </c>
      <c r="F930" t="s">
        <v>1399</v>
      </c>
      <c r="G930">
        <v>124839</v>
      </c>
      <c r="H930" s="8">
        <f>SUM($G$2:G930)/SUM($G$2:$G$7474)</f>
        <v>0.30717277828793349</v>
      </c>
      <c r="I930" s="8">
        <v>0.8</v>
      </c>
      <c r="J930">
        <f t="shared" si="14"/>
        <v>124839</v>
      </c>
    </row>
    <row r="931" spans="1:10" x14ac:dyDescent="0.2">
      <c r="A931" t="s">
        <v>203</v>
      </c>
      <c r="B931" t="s">
        <v>1400</v>
      </c>
      <c r="C931">
        <v>39</v>
      </c>
      <c r="D931" t="s">
        <v>1401</v>
      </c>
      <c r="E931">
        <v>3201</v>
      </c>
      <c r="F931" t="s">
        <v>1399</v>
      </c>
      <c r="G931">
        <v>124839</v>
      </c>
      <c r="H931" s="8">
        <f>SUM($G$2:G931)/SUM($G$2:$G$7474)</f>
        <v>0.30743590497886247</v>
      </c>
      <c r="I931" s="8">
        <v>0.8</v>
      </c>
      <c r="J931">
        <f t="shared" si="14"/>
        <v>124839</v>
      </c>
    </row>
    <row r="932" spans="1:10" x14ac:dyDescent="0.2">
      <c r="A932" t="s">
        <v>203</v>
      </c>
      <c r="B932" t="s">
        <v>1400</v>
      </c>
      <c r="C932">
        <v>39</v>
      </c>
      <c r="D932" t="s">
        <v>1401</v>
      </c>
      <c r="E932">
        <v>3201</v>
      </c>
      <c r="F932" t="s">
        <v>1399</v>
      </c>
      <c r="G932">
        <v>124839</v>
      </c>
      <c r="H932" s="8">
        <f>SUM($G$2:G932)/SUM($G$2:$G$7474)</f>
        <v>0.30769903166979146</v>
      </c>
      <c r="I932" s="8">
        <v>0.8</v>
      </c>
      <c r="J932">
        <f t="shared" si="14"/>
        <v>124839</v>
      </c>
    </row>
    <row r="933" spans="1:10" x14ac:dyDescent="0.2">
      <c r="A933" t="s">
        <v>203</v>
      </c>
      <c r="B933" t="s">
        <v>1421</v>
      </c>
      <c r="C933">
        <v>47</v>
      </c>
      <c r="D933" t="s">
        <v>1414</v>
      </c>
      <c r="E933">
        <v>2655</v>
      </c>
      <c r="F933" t="s">
        <v>1420</v>
      </c>
      <c r="G933">
        <v>124785</v>
      </c>
      <c r="H933" s="8">
        <f>SUM($G$2:G933)/SUM($G$2:$G$7474)</f>
        <v>0.30796204454339321</v>
      </c>
      <c r="I933" s="8">
        <v>0.8</v>
      </c>
      <c r="J933">
        <f t="shared" si="14"/>
        <v>124785</v>
      </c>
    </row>
    <row r="934" spans="1:10" x14ac:dyDescent="0.2">
      <c r="A934" t="s">
        <v>203</v>
      </c>
      <c r="B934" t="s">
        <v>1421</v>
      </c>
      <c r="C934">
        <v>47</v>
      </c>
      <c r="D934" t="s">
        <v>1414</v>
      </c>
      <c r="E934">
        <v>2655</v>
      </c>
      <c r="F934" t="s">
        <v>1420</v>
      </c>
      <c r="G934">
        <v>124785</v>
      </c>
      <c r="H934" s="8">
        <f>SUM($G$2:G934)/SUM($G$2:$G$7474)</f>
        <v>0.30822505741699496</v>
      </c>
      <c r="I934" s="8">
        <v>0.8</v>
      </c>
      <c r="J934">
        <f t="shared" si="14"/>
        <v>124785</v>
      </c>
    </row>
    <row r="935" spans="1:10" x14ac:dyDescent="0.2">
      <c r="A935" t="s">
        <v>204</v>
      </c>
      <c r="B935" t="s">
        <v>1421</v>
      </c>
      <c r="C935">
        <v>47</v>
      </c>
      <c r="D935" t="s">
        <v>1414</v>
      </c>
      <c r="E935">
        <v>2655</v>
      </c>
      <c r="F935" t="s">
        <v>1420</v>
      </c>
      <c r="G935">
        <v>124785</v>
      </c>
      <c r="H935" s="8">
        <f>SUM($G$2:G935)/SUM($G$2:$G$7474)</f>
        <v>0.30848807029059672</v>
      </c>
      <c r="I935" s="8">
        <v>0.8</v>
      </c>
      <c r="J935">
        <f t="shared" si="14"/>
        <v>124785</v>
      </c>
    </row>
    <row r="936" spans="1:10" x14ac:dyDescent="0.2">
      <c r="A936" t="s">
        <v>204</v>
      </c>
      <c r="B936" t="s">
        <v>1421</v>
      </c>
      <c r="C936">
        <v>47</v>
      </c>
      <c r="D936" t="s">
        <v>1414</v>
      </c>
      <c r="E936">
        <v>2655</v>
      </c>
      <c r="F936" t="s">
        <v>1420</v>
      </c>
      <c r="G936">
        <v>124785</v>
      </c>
      <c r="H936" s="8">
        <f>SUM($G$2:G936)/SUM($G$2:$G$7474)</f>
        <v>0.30875108316419853</v>
      </c>
      <c r="I936" s="8">
        <v>0.8</v>
      </c>
      <c r="J936">
        <f t="shared" si="14"/>
        <v>124785</v>
      </c>
    </row>
    <row r="937" spans="1:10" x14ac:dyDescent="0.2">
      <c r="A937" t="s">
        <v>204</v>
      </c>
      <c r="B937" t="s">
        <v>1421</v>
      </c>
      <c r="C937">
        <v>47</v>
      </c>
      <c r="D937" t="s">
        <v>1414</v>
      </c>
      <c r="E937">
        <v>2655</v>
      </c>
      <c r="F937" t="s">
        <v>1420</v>
      </c>
      <c r="G937">
        <v>124785</v>
      </c>
      <c r="H937" s="8">
        <f>SUM($G$2:G937)/SUM($G$2:$G$7474)</f>
        <v>0.30901409603780028</v>
      </c>
      <c r="I937" s="8">
        <v>0.8</v>
      </c>
      <c r="J937">
        <f t="shared" si="14"/>
        <v>124785</v>
      </c>
    </row>
    <row r="938" spans="1:10" x14ac:dyDescent="0.2">
      <c r="A938" t="s">
        <v>204</v>
      </c>
      <c r="B938" t="s">
        <v>1421</v>
      </c>
      <c r="C938">
        <v>47</v>
      </c>
      <c r="D938" t="s">
        <v>1414</v>
      </c>
      <c r="E938">
        <v>2655</v>
      </c>
      <c r="F938" t="s">
        <v>1420</v>
      </c>
      <c r="G938">
        <v>124785</v>
      </c>
      <c r="H938" s="8">
        <f>SUM($G$2:G938)/SUM($G$2:$G$7474)</f>
        <v>0.30927710891140203</v>
      </c>
      <c r="I938" s="8">
        <v>0.8</v>
      </c>
      <c r="J938">
        <f t="shared" si="14"/>
        <v>124785</v>
      </c>
    </row>
    <row r="939" spans="1:10" x14ac:dyDescent="0.2">
      <c r="A939" t="s">
        <v>204</v>
      </c>
      <c r="B939" t="s">
        <v>1421</v>
      </c>
      <c r="C939">
        <v>47</v>
      </c>
      <c r="D939" t="s">
        <v>1414</v>
      </c>
      <c r="E939">
        <v>2655</v>
      </c>
      <c r="F939" t="s">
        <v>1420</v>
      </c>
      <c r="G939">
        <v>124785</v>
      </c>
      <c r="H939" s="8">
        <f>SUM($G$2:G939)/SUM($G$2:$G$7474)</f>
        <v>0.30954012178500379</v>
      </c>
      <c r="I939" s="8">
        <v>0.8</v>
      </c>
      <c r="J939">
        <f t="shared" si="14"/>
        <v>124785</v>
      </c>
    </row>
    <row r="940" spans="1:10" x14ac:dyDescent="0.2">
      <c r="A940" t="s">
        <v>204</v>
      </c>
      <c r="B940" t="s">
        <v>1413</v>
      </c>
      <c r="C940">
        <v>43</v>
      </c>
      <c r="D940" t="s">
        <v>1414</v>
      </c>
      <c r="E940">
        <v>2897</v>
      </c>
      <c r="F940" t="s">
        <v>1412</v>
      </c>
      <c r="G940">
        <v>124571</v>
      </c>
      <c r="H940" s="8">
        <f>SUM($G$2:G940)/SUM($G$2:$G$7474)</f>
        <v>0.30980268360475333</v>
      </c>
      <c r="I940" s="8">
        <v>0.8</v>
      </c>
      <c r="J940">
        <f t="shared" si="14"/>
        <v>124571</v>
      </c>
    </row>
    <row r="941" spans="1:10" x14ac:dyDescent="0.2">
      <c r="A941" t="s">
        <v>204</v>
      </c>
      <c r="B941" t="s">
        <v>1413</v>
      </c>
      <c r="C941">
        <v>43</v>
      </c>
      <c r="D941" t="s">
        <v>1414</v>
      </c>
      <c r="E941">
        <v>2897</v>
      </c>
      <c r="F941" t="s">
        <v>1412</v>
      </c>
      <c r="G941">
        <v>124571</v>
      </c>
      <c r="H941" s="8">
        <f>SUM($G$2:G941)/SUM($G$2:$G$7474)</f>
        <v>0.31006524542450287</v>
      </c>
      <c r="I941" s="8">
        <v>0.8</v>
      </c>
      <c r="J941">
        <f t="shared" si="14"/>
        <v>124571</v>
      </c>
    </row>
    <row r="942" spans="1:10" x14ac:dyDescent="0.2">
      <c r="A942" t="s">
        <v>205</v>
      </c>
      <c r="B942" t="s">
        <v>1413</v>
      </c>
      <c r="C942">
        <v>43</v>
      </c>
      <c r="D942" t="s">
        <v>1414</v>
      </c>
      <c r="E942">
        <v>2897</v>
      </c>
      <c r="F942" t="s">
        <v>1412</v>
      </c>
      <c r="G942">
        <v>124571</v>
      </c>
      <c r="H942" s="8">
        <f>SUM($G$2:G942)/SUM($G$2:$G$7474)</f>
        <v>0.31032780724425241</v>
      </c>
      <c r="I942" s="8">
        <v>0.8</v>
      </c>
      <c r="J942">
        <f t="shared" si="14"/>
        <v>124571</v>
      </c>
    </row>
    <row r="943" spans="1:10" x14ac:dyDescent="0.2">
      <c r="A943" t="s">
        <v>205</v>
      </c>
      <c r="B943" t="s">
        <v>1413</v>
      </c>
      <c r="C943">
        <v>43</v>
      </c>
      <c r="D943" t="s">
        <v>1414</v>
      </c>
      <c r="E943">
        <v>2897</v>
      </c>
      <c r="F943" t="s">
        <v>1412</v>
      </c>
      <c r="G943">
        <v>124571</v>
      </c>
      <c r="H943" s="8">
        <f>SUM($G$2:G943)/SUM($G$2:$G$7474)</f>
        <v>0.31059036906400195</v>
      </c>
      <c r="I943" s="8">
        <v>0.8</v>
      </c>
      <c r="J943">
        <f t="shared" si="14"/>
        <v>124571</v>
      </c>
    </row>
    <row r="944" spans="1:10" x14ac:dyDescent="0.2">
      <c r="A944" t="s">
        <v>206</v>
      </c>
      <c r="B944" t="s">
        <v>1413</v>
      </c>
      <c r="C944">
        <v>43</v>
      </c>
      <c r="D944" t="s">
        <v>1414</v>
      </c>
      <c r="E944">
        <v>2897</v>
      </c>
      <c r="F944" t="s">
        <v>1412</v>
      </c>
      <c r="G944">
        <v>124571</v>
      </c>
      <c r="H944" s="8">
        <f>SUM($G$2:G944)/SUM($G$2:$G$7474)</f>
        <v>0.31085293088375149</v>
      </c>
      <c r="I944" s="8">
        <v>0.8</v>
      </c>
      <c r="J944">
        <f t="shared" si="14"/>
        <v>124571</v>
      </c>
    </row>
    <row r="945" spans="1:10" x14ac:dyDescent="0.2">
      <c r="A945" t="s">
        <v>206</v>
      </c>
      <c r="B945" t="s">
        <v>1430</v>
      </c>
      <c r="C945">
        <v>37</v>
      </c>
      <c r="D945" t="s">
        <v>1404</v>
      </c>
      <c r="E945">
        <v>3366</v>
      </c>
      <c r="F945" t="s">
        <v>1429</v>
      </c>
      <c r="G945">
        <v>124542</v>
      </c>
      <c r="H945" s="8">
        <f>SUM($G$2:G945)/SUM($G$2:$G$7474)</f>
        <v>0.31111543157938087</v>
      </c>
      <c r="I945" s="8">
        <v>0.8</v>
      </c>
      <c r="J945">
        <f t="shared" si="14"/>
        <v>124542</v>
      </c>
    </row>
    <row r="946" spans="1:10" x14ac:dyDescent="0.2">
      <c r="A946" t="s">
        <v>206</v>
      </c>
      <c r="B946" t="s">
        <v>1430</v>
      </c>
      <c r="C946">
        <v>37</v>
      </c>
      <c r="D946" t="s">
        <v>1404</v>
      </c>
      <c r="E946">
        <v>3366</v>
      </c>
      <c r="F946" t="s">
        <v>1429</v>
      </c>
      <c r="G946">
        <v>124542</v>
      </c>
      <c r="H946" s="8">
        <f>SUM($G$2:G946)/SUM($G$2:$G$7474)</f>
        <v>0.31137793227501021</v>
      </c>
      <c r="I946" s="8">
        <v>0.8</v>
      </c>
      <c r="J946">
        <f t="shared" si="14"/>
        <v>124542</v>
      </c>
    </row>
    <row r="947" spans="1:10" x14ac:dyDescent="0.2">
      <c r="A947" t="s">
        <v>207</v>
      </c>
      <c r="B947" t="s">
        <v>1430</v>
      </c>
      <c r="C947">
        <v>37</v>
      </c>
      <c r="D947" t="s">
        <v>1404</v>
      </c>
      <c r="E947">
        <v>3366</v>
      </c>
      <c r="F947" t="s">
        <v>1429</v>
      </c>
      <c r="G947">
        <v>124542</v>
      </c>
      <c r="H947" s="8">
        <f>SUM($G$2:G947)/SUM($G$2:$G$7474)</f>
        <v>0.31164043297063959</v>
      </c>
      <c r="I947" s="8">
        <v>0.8</v>
      </c>
      <c r="J947">
        <f t="shared" si="14"/>
        <v>124542</v>
      </c>
    </row>
    <row r="948" spans="1:10" x14ac:dyDescent="0.2">
      <c r="A948" t="s">
        <v>208</v>
      </c>
      <c r="B948" t="s">
        <v>1430</v>
      </c>
      <c r="C948">
        <v>37</v>
      </c>
      <c r="D948" t="s">
        <v>1404</v>
      </c>
      <c r="E948">
        <v>3366</v>
      </c>
      <c r="F948" t="s">
        <v>1429</v>
      </c>
      <c r="G948">
        <v>124542</v>
      </c>
      <c r="H948" s="8">
        <f>SUM($G$2:G948)/SUM($G$2:$G$7474)</f>
        <v>0.31190293366626898</v>
      </c>
      <c r="I948" s="8">
        <v>0.8</v>
      </c>
      <c r="J948">
        <f t="shared" si="14"/>
        <v>124542</v>
      </c>
    </row>
    <row r="949" spans="1:10" x14ac:dyDescent="0.2">
      <c r="A949" t="s">
        <v>209</v>
      </c>
      <c r="B949" t="s">
        <v>1430</v>
      </c>
      <c r="C949">
        <v>37</v>
      </c>
      <c r="D949" t="s">
        <v>1404</v>
      </c>
      <c r="E949">
        <v>3366</v>
      </c>
      <c r="F949" t="s">
        <v>1429</v>
      </c>
      <c r="G949">
        <v>124542</v>
      </c>
      <c r="H949" s="8">
        <f>SUM($G$2:G949)/SUM($G$2:$G$7474)</f>
        <v>0.31216543436189836</v>
      </c>
      <c r="I949" s="8">
        <v>0.8</v>
      </c>
      <c r="J949">
        <f t="shared" si="14"/>
        <v>124542</v>
      </c>
    </row>
    <row r="950" spans="1:10" x14ac:dyDescent="0.2">
      <c r="A950" t="s">
        <v>210</v>
      </c>
      <c r="B950" t="s">
        <v>1430</v>
      </c>
      <c r="C950">
        <v>37</v>
      </c>
      <c r="D950" t="s">
        <v>1404</v>
      </c>
      <c r="E950">
        <v>3366</v>
      </c>
      <c r="F950" t="s">
        <v>1429</v>
      </c>
      <c r="G950">
        <v>124542</v>
      </c>
      <c r="H950" s="8">
        <f>SUM($G$2:G950)/SUM($G$2:$G$7474)</f>
        <v>0.31242793505752769</v>
      </c>
      <c r="I950" s="8">
        <v>0.8</v>
      </c>
      <c r="J950">
        <f t="shared" si="14"/>
        <v>124542</v>
      </c>
    </row>
    <row r="951" spans="1:10" x14ac:dyDescent="0.2">
      <c r="A951" t="s">
        <v>210</v>
      </c>
      <c r="B951" t="s">
        <v>1430</v>
      </c>
      <c r="C951">
        <v>37</v>
      </c>
      <c r="D951" t="s">
        <v>1404</v>
      </c>
      <c r="E951">
        <v>3366</v>
      </c>
      <c r="F951" t="s">
        <v>1429</v>
      </c>
      <c r="G951">
        <v>124542</v>
      </c>
      <c r="H951" s="8">
        <f>SUM($G$2:G951)/SUM($G$2:$G$7474)</f>
        <v>0.31269043575315708</v>
      </c>
      <c r="I951" s="8">
        <v>0.8</v>
      </c>
      <c r="J951">
        <f t="shared" si="14"/>
        <v>124542</v>
      </c>
    </row>
    <row r="952" spans="1:10" x14ac:dyDescent="0.2">
      <c r="A952" t="s">
        <v>210</v>
      </c>
      <c r="B952" t="s">
        <v>1430</v>
      </c>
      <c r="C952">
        <v>37</v>
      </c>
      <c r="D952" t="s">
        <v>1404</v>
      </c>
      <c r="E952">
        <v>3366</v>
      </c>
      <c r="F952" t="s">
        <v>1429</v>
      </c>
      <c r="G952">
        <v>124542</v>
      </c>
      <c r="H952" s="8">
        <f>SUM($G$2:G952)/SUM($G$2:$G$7474)</f>
        <v>0.31295293644878647</v>
      </c>
      <c r="I952" s="8">
        <v>0.8</v>
      </c>
      <c r="J952">
        <f t="shared" si="14"/>
        <v>124542</v>
      </c>
    </row>
    <row r="953" spans="1:10" x14ac:dyDescent="0.2">
      <c r="A953" t="s">
        <v>211</v>
      </c>
      <c r="B953" t="s">
        <v>1437</v>
      </c>
      <c r="C953">
        <v>50</v>
      </c>
      <c r="D953" t="s">
        <v>1409</v>
      </c>
      <c r="E953">
        <v>2478</v>
      </c>
      <c r="F953" t="s">
        <v>1436</v>
      </c>
      <c r="G953">
        <v>123900</v>
      </c>
      <c r="H953" s="8">
        <f>SUM($G$2:G953)/SUM($G$2:$G$7474)</f>
        <v>0.31321408398285916</v>
      </c>
      <c r="I953" s="8">
        <v>0.8</v>
      </c>
      <c r="J953">
        <f t="shared" si="14"/>
        <v>123900</v>
      </c>
    </row>
    <row r="954" spans="1:10" x14ac:dyDescent="0.2">
      <c r="A954" t="s">
        <v>211</v>
      </c>
      <c r="B954" t="s">
        <v>1437</v>
      </c>
      <c r="C954">
        <v>50</v>
      </c>
      <c r="D954" t="s">
        <v>1409</v>
      </c>
      <c r="E954">
        <v>2478</v>
      </c>
      <c r="F954" t="s">
        <v>1436</v>
      </c>
      <c r="G954">
        <v>123900</v>
      </c>
      <c r="H954" s="8">
        <f>SUM($G$2:G954)/SUM($G$2:$G$7474)</f>
        <v>0.3134752315169318</v>
      </c>
      <c r="I954" s="8">
        <v>0.8</v>
      </c>
      <c r="J954">
        <f t="shared" si="14"/>
        <v>123900</v>
      </c>
    </row>
    <row r="955" spans="1:10" x14ac:dyDescent="0.2">
      <c r="A955" t="s">
        <v>211</v>
      </c>
      <c r="B955" t="s">
        <v>1437</v>
      </c>
      <c r="C955">
        <v>50</v>
      </c>
      <c r="D955" t="s">
        <v>1409</v>
      </c>
      <c r="E955">
        <v>2478</v>
      </c>
      <c r="F955" t="s">
        <v>1436</v>
      </c>
      <c r="G955">
        <v>123900</v>
      </c>
      <c r="H955" s="8">
        <f>SUM($G$2:G955)/SUM($G$2:$G$7474)</f>
        <v>0.31373637905100449</v>
      </c>
      <c r="I955" s="8">
        <v>0.8</v>
      </c>
      <c r="J955">
        <f t="shared" si="14"/>
        <v>123900</v>
      </c>
    </row>
    <row r="956" spans="1:10" x14ac:dyDescent="0.2">
      <c r="A956" t="s">
        <v>211</v>
      </c>
      <c r="B956" t="s">
        <v>1437</v>
      </c>
      <c r="C956">
        <v>50</v>
      </c>
      <c r="D956" t="s">
        <v>1409</v>
      </c>
      <c r="E956">
        <v>2478</v>
      </c>
      <c r="F956" t="s">
        <v>1436</v>
      </c>
      <c r="G956">
        <v>123900</v>
      </c>
      <c r="H956" s="8">
        <f>SUM($G$2:G956)/SUM($G$2:$G$7474)</f>
        <v>0.31399752658507718</v>
      </c>
      <c r="I956" s="8">
        <v>0.8</v>
      </c>
      <c r="J956">
        <f t="shared" si="14"/>
        <v>123900</v>
      </c>
    </row>
    <row r="957" spans="1:10" x14ac:dyDescent="0.2">
      <c r="A957" t="s">
        <v>211</v>
      </c>
      <c r="B957" t="s">
        <v>1408</v>
      </c>
      <c r="C957">
        <v>37</v>
      </c>
      <c r="D957" t="s">
        <v>1409</v>
      </c>
      <c r="E957">
        <v>3348</v>
      </c>
      <c r="F957" t="s">
        <v>1407</v>
      </c>
      <c r="G957">
        <v>123876</v>
      </c>
      <c r="H957" s="8">
        <f>SUM($G$2:G957)/SUM($G$2:$G$7474)</f>
        <v>0.31425862353367107</v>
      </c>
      <c r="I957" s="8">
        <v>0.8</v>
      </c>
      <c r="J957">
        <f t="shared" si="14"/>
        <v>123876</v>
      </c>
    </row>
    <row r="958" spans="1:10" x14ac:dyDescent="0.2">
      <c r="A958" t="s">
        <v>211</v>
      </c>
      <c r="B958" t="s">
        <v>1408</v>
      </c>
      <c r="C958">
        <v>37</v>
      </c>
      <c r="D958" t="s">
        <v>1409</v>
      </c>
      <c r="E958">
        <v>3348</v>
      </c>
      <c r="F958" t="s">
        <v>1407</v>
      </c>
      <c r="G958">
        <v>123876</v>
      </c>
      <c r="H958" s="8">
        <f>SUM($G$2:G958)/SUM($G$2:$G$7474)</f>
        <v>0.31451972048226501</v>
      </c>
      <c r="I958" s="8">
        <v>0.8</v>
      </c>
      <c r="J958">
        <f t="shared" si="14"/>
        <v>123876</v>
      </c>
    </row>
    <row r="959" spans="1:10" x14ac:dyDescent="0.2">
      <c r="A959" t="s">
        <v>212</v>
      </c>
      <c r="B959" t="s">
        <v>1408</v>
      </c>
      <c r="C959">
        <v>37</v>
      </c>
      <c r="D959" t="s">
        <v>1409</v>
      </c>
      <c r="E959">
        <v>3348</v>
      </c>
      <c r="F959" t="s">
        <v>1407</v>
      </c>
      <c r="G959">
        <v>123876</v>
      </c>
      <c r="H959" s="8">
        <f>SUM($G$2:G959)/SUM($G$2:$G$7474)</f>
        <v>0.31478081743085895</v>
      </c>
      <c r="I959" s="8">
        <v>0.8</v>
      </c>
      <c r="J959">
        <f t="shared" si="14"/>
        <v>123876</v>
      </c>
    </row>
    <row r="960" spans="1:10" x14ac:dyDescent="0.2">
      <c r="A960" t="s">
        <v>212</v>
      </c>
      <c r="B960" t="s">
        <v>1408</v>
      </c>
      <c r="C960">
        <v>37</v>
      </c>
      <c r="D960" t="s">
        <v>1409</v>
      </c>
      <c r="E960">
        <v>3348</v>
      </c>
      <c r="F960" t="s">
        <v>1407</v>
      </c>
      <c r="G960">
        <v>123876</v>
      </c>
      <c r="H960" s="8">
        <f>SUM($G$2:G960)/SUM($G$2:$G$7474)</f>
        <v>0.31504191437945284</v>
      </c>
      <c r="I960" s="8">
        <v>0.8</v>
      </c>
      <c r="J960">
        <f t="shared" si="14"/>
        <v>123876</v>
      </c>
    </row>
    <row r="961" spans="1:10" x14ac:dyDescent="0.2">
      <c r="A961" t="s">
        <v>212</v>
      </c>
      <c r="B961" t="s">
        <v>1408</v>
      </c>
      <c r="C961">
        <v>37</v>
      </c>
      <c r="D961" t="s">
        <v>1409</v>
      </c>
      <c r="E961">
        <v>3348</v>
      </c>
      <c r="F961" t="s">
        <v>1407</v>
      </c>
      <c r="G961">
        <v>123876</v>
      </c>
      <c r="H961" s="8">
        <f>SUM($G$2:G961)/SUM($G$2:$G$7474)</f>
        <v>0.31530301132804678</v>
      </c>
      <c r="I961" s="8">
        <v>0.8</v>
      </c>
      <c r="J961">
        <f t="shared" si="14"/>
        <v>123876</v>
      </c>
    </row>
    <row r="962" spans="1:10" x14ac:dyDescent="0.2">
      <c r="A962" t="s">
        <v>212</v>
      </c>
      <c r="B962" t="s">
        <v>1411</v>
      </c>
      <c r="C962">
        <v>30</v>
      </c>
      <c r="D962" t="s">
        <v>1398</v>
      </c>
      <c r="E962">
        <v>4121</v>
      </c>
      <c r="F962" t="s">
        <v>1410</v>
      </c>
      <c r="G962">
        <v>123630</v>
      </c>
      <c r="H962" s="8">
        <f>SUM($G$2:G962)/SUM($G$2:$G$7474)</f>
        <v>0.31556358977548343</v>
      </c>
      <c r="I962" s="8">
        <v>0.8</v>
      </c>
      <c r="J962">
        <f t="shared" si="14"/>
        <v>123630</v>
      </c>
    </row>
    <row r="963" spans="1:10" x14ac:dyDescent="0.2">
      <c r="A963" t="s">
        <v>212</v>
      </c>
      <c r="B963" t="s">
        <v>1411</v>
      </c>
      <c r="C963">
        <v>30</v>
      </c>
      <c r="D963" t="s">
        <v>1398</v>
      </c>
      <c r="E963">
        <v>4121</v>
      </c>
      <c r="F963" t="s">
        <v>1410</v>
      </c>
      <c r="G963">
        <v>123630</v>
      </c>
      <c r="H963" s="8">
        <f>SUM($G$2:G963)/SUM($G$2:$G$7474)</f>
        <v>0.31582416822292014</v>
      </c>
      <c r="I963" s="8">
        <v>0.8</v>
      </c>
      <c r="J963">
        <f t="shared" ref="J963:J1026" si="15">IF(H963&lt;=I963,G963,0)</f>
        <v>123630</v>
      </c>
    </row>
    <row r="964" spans="1:10" x14ac:dyDescent="0.2">
      <c r="A964" t="s">
        <v>212</v>
      </c>
      <c r="B964" t="s">
        <v>1411</v>
      </c>
      <c r="C964">
        <v>30</v>
      </c>
      <c r="D964" t="s">
        <v>1398</v>
      </c>
      <c r="E964">
        <v>4121</v>
      </c>
      <c r="F964" t="s">
        <v>1410</v>
      </c>
      <c r="G964">
        <v>123630</v>
      </c>
      <c r="H964" s="8">
        <f>SUM($G$2:G964)/SUM($G$2:$G$7474)</f>
        <v>0.3160847466703568</v>
      </c>
      <c r="I964" s="8">
        <v>0.8</v>
      </c>
      <c r="J964">
        <f t="shared" si="15"/>
        <v>123630</v>
      </c>
    </row>
    <row r="965" spans="1:10" x14ac:dyDescent="0.2">
      <c r="A965" t="s">
        <v>212</v>
      </c>
      <c r="B965" t="s">
        <v>1411</v>
      </c>
      <c r="C965">
        <v>30</v>
      </c>
      <c r="D965" t="s">
        <v>1398</v>
      </c>
      <c r="E965">
        <v>4121</v>
      </c>
      <c r="F965" t="s">
        <v>1410</v>
      </c>
      <c r="G965">
        <v>123630</v>
      </c>
      <c r="H965" s="8">
        <f>SUM($G$2:G965)/SUM($G$2:$G$7474)</f>
        <v>0.31634532511779351</v>
      </c>
      <c r="I965" s="8">
        <v>0.8</v>
      </c>
      <c r="J965">
        <f t="shared" si="15"/>
        <v>123630</v>
      </c>
    </row>
    <row r="966" spans="1:10" x14ac:dyDescent="0.2">
      <c r="A966" t="s">
        <v>212</v>
      </c>
      <c r="B966" t="s">
        <v>1411</v>
      </c>
      <c r="C966">
        <v>30</v>
      </c>
      <c r="D966" t="s">
        <v>1398</v>
      </c>
      <c r="E966">
        <v>4121</v>
      </c>
      <c r="F966" t="s">
        <v>1410</v>
      </c>
      <c r="G966">
        <v>123630</v>
      </c>
      <c r="H966" s="8">
        <f>SUM($G$2:G966)/SUM($G$2:$G$7474)</f>
        <v>0.31660590356523016</v>
      </c>
      <c r="I966" s="8">
        <v>0.8</v>
      </c>
      <c r="J966">
        <f t="shared" si="15"/>
        <v>123630</v>
      </c>
    </row>
    <row r="967" spans="1:10" x14ac:dyDescent="0.2">
      <c r="A967" t="s">
        <v>212</v>
      </c>
      <c r="B967" t="s">
        <v>1411</v>
      </c>
      <c r="C967">
        <v>30</v>
      </c>
      <c r="D967" t="s">
        <v>1398</v>
      </c>
      <c r="E967">
        <v>4121</v>
      </c>
      <c r="F967" t="s">
        <v>1410</v>
      </c>
      <c r="G967">
        <v>123630</v>
      </c>
      <c r="H967" s="8">
        <f>SUM($G$2:G967)/SUM($G$2:$G$7474)</f>
        <v>0.31686648201266687</v>
      </c>
      <c r="I967" s="8">
        <v>0.8</v>
      </c>
      <c r="J967">
        <f t="shared" si="15"/>
        <v>123630</v>
      </c>
    </row>
    <row r="968" spans="1:10" x14ac:dyDescent="0.2">
      <c r="A968" t="s">
        <v>212</v>
      </c>
      <c r="B968" t="s">
        <v>1411</v>
      </c>
      <c r="C968">
        <v>30</v>
      </c>
      <c r="D968" t="s">
        <v>1398</v>
      </c>
      <c r="E968">
        <v>4121</v>
      </c>
      <c r="F968" t="s">
        <v>1410</v>
      </c>
      <c r="G968">
        <v>123630</v>
      </c>
      <c r="H968" s="8">
        <f>SUM($G$2:G968)/SUM($G$2:$G$7474)</f>
        <v>0.31712706046010353</v>
      </c>
      <c r="I968" s="8">
        <v>0.8</v>
      </c>
      <c r="J968">
        <f t="shared" si="15"/>
        <v>123630</v>
      </c>
    </row>
    <row r="969" spans="1:10" x14ac:dyDescent="0.2">
      <c r="A969" t="s">
        <v>213</v>
      </c>
      <c r="B969" t="s">
        <v>1411</v>
      </c>
      <c r="C969">
        <v>30</v>
      </c>
      <c r="D969" t="s">
        <v>1398</v>
      </c>
      <c r="E969">
        <v>4121</v>
      </c>
      <c r="F969" t="s">
        <v>1410</v>
      </c>
      <c r="G969">
        <v>123630</v>
      </c>
      <c r="H969" s="8">
        <f>SUM($G$2:G969)/SUM($G$2:$G$7474)</f>
        <v>0.31738763890754024</v>
      </c>
      <c r="I969" s="8">
        <v>0.8</v>
      </c>
      <c r="J969">
        <f t="shared" si="15"/>
        <v>123630</v>
      </c>
    </row>
    <row r="970" spans="1:10" x14ac:dyDescent="0.2">
      <c r="A970" t="s">
        <v>213</v>
      </c>
      <c r="B970" t="s">
        <v>1411</v>
      </c>
      <c r="C970">
        <v>30</v>
      </c>
      <c r="D970" t="s">
        <v>1398</v>
      </c>
      <c r="E970">
        <v>4121</v>
      </c>
      <c r="F970" t="s">
        <v>1410</v>
      </c>
      <c r="G970">
        <v>123630</v>
      </c>
      <c r="H970" s="8">
        <f>SUM($G$2:G970)/SUM($G$2:$G$7474)</f>
        <v>0.31764821735497689</v>
      </c>
      <c r="I970" s="8">
        <v>0.8</v>
      </c>
      <c r="J970">
        <f t="shared" si="15"/>
        <v>123630</v>
      </c>
    </row>
    <row r="971" spans="1:10" x14ac:dyDescent="0.2">
      <c r="A971" t="s">
        <v>213</v>
      </c>
      <c r="B971" t="s">
        <v>1411</v>
      </c>
      <c r="C971">
        <v>30</v>
      </c>
      <c r="D971" t="s">
        <v>1398</v>
      </c>
      <c r="E971">
        <v>4121</v>
      </c>
      <c r="F971" t="s">
        <v>1410</v>
      </c>
      <c r="G971">
        <v>123630</v>
      </c>
      <c r="H971" s="8">
        <f>SUM($G$2:G971)/SUM($G$2:$G$7474)</f>
        <v>0.3179087958024136</v>
      </c>
      <c r="I971" s="8">
        <v>0.8</v>
      </c>
      <c r="J971">
        <f t="shared" si="15"/>
        <v>123630</v>
      </c>
    </row>
    <row r="972" spans="1:10" x14ac:dyDescent="0.2">
      <c r="A972" t="s">
        <v>214</v>
      </c>
      <c r="B972" t="s">
        <v>1432</v>
      </c>
      <c r="C972">
        <v>42</v>
      </c>
      <c r="D972" t="s">
        <v>1414</v>
      </c>
      <c r="E972">
        <v>2934</v>
      </c>
      <c r="F972" t="s">
        <v>1431</v>
      </c>
      <c r="G972">
        <v>123228</v>
      </c>
      <c r="H972" s="8">
        <f>SUM($G$2:G972)/SUM($G$2:$G$7474)</f>
        <v>0.31816852694308112</v>
      </c>
      <c r="I972" s="8">
        <v>0.8</v>
      </c>
      <c r="J972">
        <f t="shared" si="15"/>
        <v>123228</v>
      </c>
    </row>
    <row r="973" spans="1:10" x14ac:dyDescent="0.2">
      <c r="A973" t="s">
        <v>214</v>
      </c>
      <c r="B973" t="s">
        <v>1432</v>
      </c>
      <c r="C973">
        <v>42</v>
      </c>
      <c r="D973" t="s">
        <v>1414</v>
      </c>
      <c r="E973">
        <v>2934</v>
      </c>
      <c r="F973" t="s">
        <v>1431</v>
      </c>
      <c r="G973">
        <v>123228</v>
      </c>
      <c r="H973" s="8">
        <f>SUM($G$2:G973)/SUM($G$2:$G$7474)</f>
        <v>0.31842825808374869</v>
      </c>
      <c r="I973" s="8">
        <v>0.8</v>
      </c>
      <c r="J973">
        <f t="shared" si="15"/>
        <v>123228</v>
      </c>
    </row>
    <row r="974" spans="1:10" x14ac:dyDescent="0.2">
      <c r="A974" t="s">
        <v>214</v>
      </c>
      <c r="B974" t="s">
        <v>1432</v>
      </c>
      <c r="C974">
        <v>42</v>
      </c>
      <c r="D974" t="s">
        <v>1414</v>
      </c>
      <c r="E974">
        <v>2934</v>
      </c>
      <c r="F974" t="s">
        <v>1431</v>
      </c>
      <c r="G974">
        <v>123228</v>
      </c>
      <c r="H974" s="8">
        <f>SUM($G$2:G974)/SUM($G$2:$G$7474)</f>
        <v>0.31868798922441621</v>
      </c>
      <c r="I974" s="8">
        <v>0.8</v>
      </c>
      <c r="J974">
        <f t="shared" si="15"/>
        <v>123228</v>
      </c>
    </row>
    <row r="975" spans="1:10" x14ac:dyDescent="0.2">
      <c r="A975" t="s">
        <v>214</v>
      </c>
      <c r="B975" t="s">
        <v>1432</v>
      </c>
      <c r="C975">
        <v>42</v>
      </c>
      <c r="D975" t="s">
        <v>1414</v>
      </c>
      <c r="E975">
        <v>2934</v>
      </c>
      <c r="F975" t="s">
        <v>1431</v>
      </c>
      <c r="G975">
        <v>123228</v>
      </c>
      <c r="H975" s="8">
        <f>SUM($G$2:G975)/SUM($G$2:$G$7474)</f>
        <v>0.31894772036508373</v>
      </c>
      <c r="I975" s="8">
        <v>0.8</v>
      </c>
      <c r="J975">
        <f t="shared" si="15"/>
        <v>123228</v>
      </c>
    </row>
    <row r="976" spans="1:10" x14ac:dyDescent="0.2">
      <c r="A976" t="s">
        <v>214</v>
      </c>
      <c r="B976" t="s">
        <v>1432</v>
      </c>
      <c r="C976">
        <v>42</v>
      </c>
      <c r="D976" t="s">
        <v>1414</v>
      </c>
      <c r="E976">
        <v>2934</v>
      </c>
      <c r="F976" t="s">
        <v>1431</v>
      </c>
      <c r="G976">
        <v>123228</v>
      </c>
      <c r="H976" s="8">
        <f>SUM($G$2:G976)/SUM($G$2:$G$7474)</f>
        <v>0.31920745150575131</v>
      </c>
      <c r="I976" s="8">
        <v>0.8</v>
      </c>
      <c r="J976">
        <f t="shared" si="15"/>
        <v>123228</v>
      </c>
    </row>
    <row r="977" spans="1:10" x14ac:dyDescent="0.2">
      <c r="A977" t="s">
        <v>215</v>
      </c>
      <c r="B977" t="s">
        <v>1432</v>
      </c>
      <c r="C977">
        <v>42</v>
      </c>
      <c r="D977" t="s">
        <v>1414</v>
      </c>
      <c r="E977">
        <v>2934</v>
      </c>
      <c r="F977" t="s">
        <v>1431</v>
      </c>
      <c r="G977">
        <v>123228</v>
      </c>
      <c r="H977" s="8">
        <f>SUM($G$2:G977)/SUM($G$2:$G$7474)</f>
        <v>0.31946718264641882</v>
      </c>
      <c r="I977" s="8">
        <v>0.8</v>
      </c>
      <c r="J977">
        <f t="shared" si="15"/>
        <v>123228</v>
      </c>
    </row>
    <row r="978" spans="1:10" x14ac:dyDescent="0.2">
      <c r="A978" t="s">
        <v>215</v>
      </c>
      <c r="B978" t="s">
        <v>1432</v>
      </c>
      <c r="C978">
        <v>42</v>
      </c>
      <c r="D978" t="s">
        <v>1414</v>
      </c>
      <c r="E978">
        <v>2934</v>
      </c>
      <c r="F978" t="s">
        <v>1431</v>
      </c>
      <c r="G978">
        <v>123228</v>
      </c>
      <c r="H978" s="8">
        <f>SUM($G$2:G978)/SUM($G$2:$G$7474)</f>
        <v>0.31972691378708634</v>
      </c>
      <c r="I978" s="8">
        <v>0.8</v>
      </c>
      <c r="J978">
        <f t="shared" si="15"/>
        <v>123228</v>
      </c>
    </row>
    <row r="979" spans="1:10" x14ac:dyDescent="0.2">
      <c r="A979" t="s">
        <v>215</v>
      </c>
      <c r="B979" t="s">
        <v>1432</v>
      </c>
      <c r="C979">
        <v>42</v>
      </c>
      <c r="D979" t="s">
        <v>1414</v>
      </c>
      <c r="E979">
        <v>2934</v>
      </c>
      <c r="F979" t="s">
        <v>1431</v>
      </c>
      <c r="G979">
        <v>123228</v>
      </c>
      <c r="H979" s="8">
        <f>SUM($G$2:G979)/SUM($G$2:$G$7474)</f>
        <v>0.31998664492775392</v>
      </c>
      <c r="I979" s="8">
        <v>0.8</v>
      </c>
      <c r="J979">
        <f t="shared" si="15"/>
        <v>123228</v>
      </c>
    </row>
    <row r="980" spans="1:10" x14ac:dyDescent="0.2">
      <c r="A980" t="s">
        <v>215</v>
      </c>
      <c r="B980" t="s">
        <v>1432</v>
      </c>
      <c r="C980">
        <v>42</v>
      </c>
      <c r="D980" t="s">
        <v>1414</v>
      </c>
      <c r="E980">
        <v>2934</v>
      </c>
      <c r="F980" t="s">
        <v>1431</v>
      </c>
      <c r="G980">
        <v>123228</v>
      </c>
      <c r="H980" s="8">
        <f>SUM($G$2:G980)/SUM($G$2:$G$7474)</f>
        <v>0.32024637606842143</v>
      </c>
      <c r="I980" s="8">
        <v>0.8</v>
      </c>
      <c r="J980">
        <f t="shared" si="15"/>
        <v>123228</v>
      </c>
    </row>
    <row r="981" spans="1:10" x14ac:dyDescent="0.2">
      <c r="A981" t="s">
        <v>215</v>
      </c>
      <c r="B981" t="s">
        <v>1423</v>
      </c>
      <c r="C981">
        <v>45</v>
      </c>
      <c r="D981" t="s">
        <v>1414</v>
      </c>
      <c r="E981">
        <v>2719</v>
      </c>
      <c r="F981" t="s">
        <v>1422</v>
      </c>
      <c r="G981">
        <v>122355</v>
      </c>
      <c r="H981" s="8">
        <f>SUM($G$2:G981)/SUM($G$2:$G$7474)</f>
        <v>0.32050426716229924</v>
      </c>
      <c r="I981" s="8">
        <v>0.8</v>
      </c>
      <c r="J981">
        <f t="shared" si="15"/>
        <v>122355</v>
      </c>
    </row>
    <row r="982" spans="1:10" x14ac:dyDescent="0.2">
      <c r="A982" t="s">
        <v>215</v>
      </c>
      <c r="B982" t="s">
        <v>1423</v>
      </c>
      <c r="C982">
        <v>45</v>
      </c>
      <c r="D982" t="s">
        <v>1414</v>
      </c>
      <c r="E982">
        <v>2719</v>
      </c>
      <c r="F982" t="s">
        <v>1422</v>
      </c>
      <c r="G982">
        <v>122355</v>
      </c>
      <c r="H982" s="8">
        <f>SUM($G$2:G982)/SUM($G$2:$G$7474)</f>
        <v>0.3207621582561771</v>
      </c>
      <c r="I982" s="8">
        <v>0.8</v>
      </c>
      <c r="J982">
        <f t="shared" si="15"/>
        <v>122355</v>
      </c>
    </row>
    <row r="983" spans="1:10" x14ac:dyDescent="0.2">
      <c r="A983" t="s">
        <v>215</v>
      </c>
      <c r="B983" t="s">
        <v>1423</v>
      </c>
      <c r="C983">
        <v>45</v>
      </c>
      <c r="D983" t="s">
        <v>1414</v>
      </c>
      <c r="E983">
        <v>2719</v>
      </c>
      <c r="F983" t="s">
        <v>1422</v>
      </c>
      <c r="G983">
        <v>122355</v>
      </c>
      <c r="H983" s="8">
        <f>SUM($G$2:G983)/SUM($G$2:$G$7474)</f>
        <v>0.3210200493500549</v>
      </c>
      <c r="I983" s="8">
        <v>0.8</v>
      </c>
      <c r="J983">
        <f t="shared" si="15"/>
        <v>122355</v>
      </c>
    </row>
    <row r="984" spans="1:10" x14ac:dyDescent="0.2">
      <c r="A984" t="s">
        <v>215</v>
      </c>
      <c r="B984" t="s">
        <v>1423</v>
      </c>
      <c r="C984">
        <v>45</v>
      </c>
      <c r="D984" t="s">
        <v>1414</v>
      </c>
      <c r="E984">
        <v>2719</v>
      </c>
      <c r="F984" t="s">
        <v>1422</v>
      </c>
      <c r="G984">
        <v>122355</v>
      </c>
      <c r="H984" s="8">
        <f>SUM($G$2:G984)/SUM($G$2:$G$7474)</f>
        <v>0.32127794044393271</v>
      </c>
      <c r="I984" s="8">
        <v>0.8</v>
      </c>
      <c r="J984">
        <f t="shared" si="15"/>
        <v>122355</v>
      </c>
    </row>
    <row r="985" spans="1:10" x14ac:dyDescent="0.2">
      <c r="A985" t="s">
        <v>215</v>
      </c>
      <c r="B985" t="s">
        <v>1423</v>
      </c>
      <c r="C985">
        <v>45</v>
      </c>
      <c r="D985" t="s">
        <v>1414</v>
      </c>
      <c r="E985">
        <v>2719</v>
      </c>
      <c r="F985" t="s">
        <v>1422</v>
      </c>
      <c r="G985">
        <v>122355</v>
      </c>
      <c r="H985" s="8">
        <f>SUM($G$2:G985)/SUM($G$2:$G$7474)</f>
        <v>0.32153583153781057</v>
      </c>
      <c r="I985" s="8">
        <v>0.8</v>
      </c>
      <c r="J985">
        <f t="shared" si="15"/>
        <v>122355</v>
      </c>
    </row>
    <row r="986" spans="1:10" x14ac:dyDescent="0.2">
      <c r="A986" t="s">
        <v>215</v>
      </c>
      <c r="B986" t="s">
        <v>1423</v>
      </c>
      <c r="C986">
        <v>45</v>
      </c>
      <c r="D986" t="s">
        <v>1414</v>
      </c>
      <c r="E986">
        <v>2719</v>
      </c>
      <c r="F986" t="s">
        <v>1422</v>
      </c>
      <c r="G986">
        <v>122355</v>
      </c>
      <c r="H986" s="8">
        <f>SUM($G$2:G986)/SUM($G$2:$G$7474)</f>
        <v>0.32179372263168837</v>
      </c>
      <c r="I986" s="8">
        <v>0.8</v>
      </c>
      <c r="J986">
        <f t="shared" si="15"/>
        <v>122355</v>
      </c>
    </row>
    <row r="987" spans="1:10" x14ac:dyDescent="0.2">
      <c r="A987" t="s">
        <v>216</v>
      </c>
      <c r="B987" t="s">
        <v>1423</v>
      </c>
      <c r="C987">
        <v>45</v>
      </c>
      <c r="D987" t="s">
        <v>1414</v>
      </c>
      <c r="E987">
        <v>2719</v>
      </c>
      <c r="F987" t="s">
        <v>1422</v>
      </c>
      <c r="G987">
        <v>122355</v>
      </c>
      <c r="H987" s="8">
        <f>SUM($G$2:G987)/SUM($G$2:$G$7474)</f>
        <v>0.32205161372556618</v>
      </c>
      <c r="I987" s="8">
        <v>0.8</v>
      </c>
      <c r="J987">
        <f t="shared" si="15"/>
        <v>122355</v>
      </c>
    </row>
    <row r="988" spans="1:10" x14ac:dyDescent="0.2">
      <c r="A988" t="s">
        <v>216</v>
      </c>
      <c r="B988" t="s">
        <v>1423</v>
      </c>
      <c r="C988">
        <v>45</v>
      </c>
      <c r="D988" t="s">
        <v>1414</v>
      </c>
      <c r="E988">
        <v>2719</v>
      </c>
      <c r="F988" t="s">
        <v>1422</v>
      </c>
      <c r="G988">
        <v>122355</v>
      </c>
      <c r="H988" s="8">
        <f>SUM($G$2:G988)/SUM($G$2:$G$7474)</f>
        <v>0.32230950481944404</v>
      </c>
      <c r="I988" s="8">
        <v>0.8</v>
      </c>
      <c r="J988">
        <f t="shared" si="15"/>
        <v>122355</v>
      </c>
    </row>
    <row r="989" spans="1:10" x14ac:dyDescent="0.2">
      <c r="A989" t="s">
        <v>216</v>
      </c>
      <c r="B989" t="s">
        <v>1423</v>
      </c>
      <c r="C989">
        <v>45</v>
      </c>
      <c r="D989" t="s">
        <v>1414</v>
      </c>
      <c r="E989">
        <v>2719</v>
      </c>
      <c r="F989" t="s">
        <v>1422</v>
      </c>
      <c r="G989">
        <v>122355</v>
      </c>
      <c r="H989" s="8">
        <f>SUM($G$2:G989)/SUM($G$2:$G$7474)</f>
        <v>0.32256739591332184</v>
      </c>
      <c r="I989" s="8">
        <v>0.8</v>
      </c>
      <c r="J989">
        <f t="shared" si="15"/>
        <v>122355</v>
      </c>
    </row>
    <row r="990" spans="1:10" x14ac:dyDescent="0.2">
      <c r="A990" t="s">
        <v>216</v>
      </c>
      <c r="B990" t="s">
        <v>1423</v>
      </c>
      <c r="C990">
        <v>45</v>
      </c>
      <c r="D990" t="s">
        <v>1414</v>
      </c>
      <c r="E990">
        <v>2719</v>
      </c>
      <c r="F990" t="s">
        <v>1422</v>
      </c>
      <c r="G990">
        <v>122355</v>
      </c>
      <c r="H990" s="8">
        <f>SUM($G$2:G990)/SUM($G$2:$G$7474)</f>
        <v>0.32282528700719965</v>
      </c>
      <c r="I990" s="8">
        <v>0.8</v>
      </c>
      <c r="J990">
        <f t="shared" si="15"/>
        <v>122355</v>
      </c>
    </row>
    <row r="991" spans="1:10" x14ac:dyDescent="0.2">
      <c r="A991" t="s">
        <v>216</v>
      </c>
      <c r="B991" t="s">
        <v>1423</v>
      </c>
      <c r="C991">
        <v>45</v>
      </c>
      <c r="D991" t="s">
        <v>1414</v>
      </c>
      <c r="E991">
        <v>2719</v>
      </c>
      <c r="F991" t="s">
        <v>1422</v>
      </c>
      <c r="G991">
        <v>122355</v>
      </c>
      <c r="H991" s="8">
        <f>SUM($G$2:G991)/SUM($G$2:$G$7474)</f>
        <v>0.32308317810107751</v>
      </c>
      <c r="I991" s="8">
        <v>0.8</v>
      </c>
      <c r="J991">
        <f t="shared" si="15"/>
        <v>122355</v>
      </c>
    </row>
    <row r="992" spans="1:10" x14ac:dyDescent="0.2">
      <c r="A992" t="s">
        <v>216</v>
      </c>
      <c r="B992" t="s">
        <v>1434</v>
      </c>
      <c r="C992">
        <v>26</v>
      </c>
      <c r="D992" t="s">
        <v>1435</v>
      </c>
      <c r="E992">
        <v>4704</v>
      </c>
      <c r="F992" t="s">
        <v>1433</v>
      </c>
      <c r="G992">
        <v>122304</v>
      </c>
      <c r="H992" s="8">
        <f>SUM($G$2:G992)/SUM($G$2:$G$7474)</f>
        <v>0.32334096170081295</v>
      </c>
      <c r="I992" s="8">
        <v>0.8</v>
      </c>
      <c r="J992">
        <f t="shared" si="15"/>
        <v>122304</v>
      </c>
    </row>
    <row r="993" spans="1:10" x14ac:dyDescent="0.2">
      <c r="A993" t="s">
        <v>216</v>
      </c>
      <c r="B993" t="s">
        <v>1434</v>
      </c>
      <c r="C993">
        <v>26</v>
      </c>
      <c r="D993" t="s">
        <v>1435</v>
      </c>
      <c r="E993">
        <v>4704</v>
      </c>
      <c r="F993" t="s">
        <v>1433</v>
      </c>
      <c r="G993">
        <v>122304</v>
      </c>
      <c r="H993" s="8">
        <f>SUM($G$2:G993)/SUM($G$2:$G$7474)</f>
        <v>0.32359874530054844</v>
      </c>
      <c r="I993" s="8">
        <v>0.8</v>
      </c>
      <c r="J993">
        <f t="shared" si="15"/>
        <v>122304</v>
      </c>
    </row>
    <row r="994" spans="1:10" x14ac:dyDescent="0.2">
      <c r="A994" t="s">
        <v>217</v>
      </c>
      <c r="B994" t="s">
        <v>1434</v>
      </c>
      <c r="C994">
        <v>26</v>
      </c>
      <c r="D994" t="s">
        <v>1435</v>
      </c>
      <c r="E994">
        <v>4704</v>
      </c>
      <c r="F994" t="s">
        <v>1433</v>
      </c>
      <c r="G994">
        <v>122304</v>
      </c>
      <c r="H994" s="8">
        <f>SUM($G$2:G994)/SUM($G$2:$G$7474)</f>
        <v>0.32385652890028388</v>
      </c>
      <c r="I994" s="8">
        <v>0.8</v>
      </c>
      <c r="J994">
        <f t="shared" si="15"/>
        <v>122304</v>
      </c>
    </row>
    <row r="995" spans="1:10" x14ac:dyDescent="0.2">
      <c r="A995" t="s">
        <v>217</v>
      </c>
      <c r="B995" t="s">
        <v>1434</v>
      </c>
      <c r="C995">
        <v>26</v>
      </c>
      <c r="D995" t="s">
        <v>1435</v>
      </c>
      <c r="E995">
        <v>4704</v>
      </c>
      <c r="F995" t="s">
        <v>1433</v>
      </c>
      <c r="G995">
        <v>122304</v>
      </c>
      <c r="H995" s="8">
        <f>SUM($G$2:G995)/SUM($G$2:$G$7474)</f>
        <v>0.32411431250001937</v>
      </c>
      <c r="I995" s="8">
        <v>0.8</v>
      </c>
      <c r="J995">
        <f t="shared" si="15"/>
        <v>122304</v>
      </c>
    </row>
    <row r="996" spans="1:10" x14ac:dyDescent="0.2">
      <c r="A996" t="s">
        <v>217</v>
      </c>
      <c r="B996" t="s">
        <v>1434</v>
      </c>
      <c r="C996">
        <v>26</v>
      </c>
      <c r="D996" t="s">
        <v>1435</v>
      </c>
      <c r="E996">
        <v>4704</v>
      </c>
      <c r="F996" t="s">
        <v>1433</v>
      </c>
      <c r="G996">
        <v>122304</v>
      </c>
      <c r="H996" s="8">
        <f>SUM($G$2:G996)/SUM($G$2:$G$7474)</f>
        <v>0.32437209609975481</v>
      </c>
      <c r="I996" s="8">
        <v>0.8</v>
      </c>
      <c r="J996">
        <f t="shared" si="15"/>
        <v>122304</v>
      </c>
    </row>
    <row r="997" spans="1:10" x14ac:dyDescent="0.2">
      <c r="A997" t="s">
        <v>217</v>
      </c>
      <c r="B997" t="s">
        <v>1434</v>
      </c>
      <c r="C997">
        <v>26</v>
      </c>
      <c r="D997" t="s">
        <v>1435</v>
      </c>
      <c r="E997">
        <v>4704</v>
      </c>
      <c r="F997" t="s">
        <v>1433</v>
      </c>
      <c r="G997">
        <v>122304</v>
      </c>
      <c r="H997" s="8">
        <f>SUM($G$2:G997)/SUM($G$2:$G$7474)</f>
        <v>0.32462987969949031</v>
      </c>
      <c r="I997" s="8">
        <v>0.8</v>
      </c>
      <c r="J997">
        <f t="shared" si="15"/>
        <v>122304</v>
      </c>
    </row>
    <row r="998" spans="1:10" x14ac:dyDescent="0.2">
      <c r="A998" t="s">
        <v>217</v>
      </c>
      <c r="B998" t="s">
        <v>1419</v>
      </c>
      <c r="C998">
        <v>28</v>
      </c>
      <c r="D998" t="s">
        <v>1398</v>
      </c>
      <c r="E998">
        <v>4367</v>
      </c>
      <c r="F998" t="s">
        <v>1418</v>
      </c>
      <c r="G998">
        <v>122276</v>
      </c>
      <c r="H998" s="8">
        <f>SUM($G$2:G998)/SUM($G$2:$G$7474)</f>
        <v>0.32488760428283386</v>
      </c>
      <c r="I998" s="8">
        <v>0.8</v>
      </c>
      <c r="J998">
        <f t="shared" si="15"/>
        <v>122276</v>
      </c>
    </row>
    <row r="999" spans="1:10" x14ac:dyDescent="0.2">
      <c r="A999" t="s">
        <v>218</v>
      </c>
      <c r="B999" t="s">
        <v>1419</v>
      </c>
      <c r="C999">
        <v>28</v>
      </c>
      <c r="D999" t="s">
        <v>1398</v>
      </c>
      <c r="E999">
        <v>4367</v>
      </c>
      <c r="F999" t="s">
        <v>1418</v>
      </c>
      <c r="G999">
        <v>122276</v>
      </c>
      <c r="H999" s="8">
        <f>SUM($G$2:G999)/SUM($G$2:$G$7474)</f>
        <v>0.32514532886617747</v>
      </c>
      <c r="I999" s="8">
        <v>0.8</v>
      </c>
      <c r="J999">
        <f t="shared" si="15"/>
        <v>122276</v>
      </c>
    </row>
    <row r="1000" spans="1:10" x14ac:dyDescent="0.2">
      <c r="A1000" t="s">
        <v>218</v>
      </c>
      <c r="B1000" t="s">
        <v>1419</v>
      </c>
      <c r="C1000">
        <v>28</v>
      </c>
      <c r="D1000" t="s">
        <v>1398</v>
      </c>
      <c r="E1000">
        <v>4367</v>
      </c>
      <c r="F1000" t="s">
        <v>1418</v>
      </c>
      <c r="G1000">
        <v>122276</v>
      </c>
      <c r="H1000" s="8">
        <f>SUM($G$2:G1000)/SUM($G$2:$G$7474)</f>
        <v>0.32540305344952108</v>
      </c>
      <c r="I1000" s="8">
        <v>0.8</v>
      </c>
      <c r="J1000">
        <f t="shared" si="15"/>
        <v>122276</v>
      </c>
    </row>
    <row r="1001" spans="1:10" x14ac:dyDescent="0.2">
      <c r="A1001" t="s">
        <v>218</v>
      </c>
      <c r="B1001" t="s">
        <v>1419</v>
      </c>
      <c r="C1001">
        <v>28</v>
      </c>
      <c r="D1001" t="s">
        <v>1398</v>
      </c>
      <c r="E1001">
        <v>4367</v>
      </c>
      <c r="F1001" t="s">
        <v>1418</v>
      </c>
      <c r="G1001">
        <v>122276</v>
      </c>
      <c r="H1001" s="8">
        <f>SUM($G$2:G1001)/SUM($G$2:$G$7474)</f>
        <v>0.32566077803286464</v>
      </c>
      <c r="I1001" s="8">
        <v>0.8</v>
      </c>
      <c r="J1001">
        <f t="shared" si="15"/>
        <v>122276</v>
      </c>
    </row>
    <row r="1002" spans="1:10" x14ac:dyDescent="0.2">
      <c r="A1002" t="s">
        <v>218</v>
      </c>
      <c r="B1002" t="s">
        <v>1419</v>
      </c>
      <c r="C1002">
        <v>28</v>
      </c>
      <c r="D1002" t="s">
        <v>1398</v>
      </c>
      <c r="E1002">
        <v>4367</v>
      </c>
      <c r="F1002" t="s">
        <v>1418</v>
      </c>
      <c r="G1002">
        <v>122276</v>
      </c>
      <c r="H1002" s="8">
        <f>SUM($G$2:G1002)/SUM($G$2:$G$7474)</f>
        <v>0.32591850261620825</v>
      </c>
      <c r="I1002" s="8">
        <v>0.8</v>
      </c>
      <c r="J1002">
        <f t="shared" si="15"/>
        <v>122276</v>
      </c>
    </row>
    <row r="1003" spans="1:10" x14ac:dyDescent="0.2">
      <c r="A1003" t="s">
        <v>218</v>
      </c>
      <c r="B1003" t="s">
        <v>1419</v>
      </c>
      <c r="C1003">
        <v>28</v>
      </c>
      <c r="D1003" t="s">
        <v>1398</v>
      </c>
      <c r="E1003">
        <v>4367</v>
      </c>
      <c r="F1003" t="s">
        <v>1418</v>
      </c>
      <c r="G1003">
        <v>122276</v>
      </c>
      <c r="H1003" s="8">
        <f>SUM($G$2:G1003)/SUM($G$2:$G$7474)</f>
        <v>0.32617622719955186</v>
      </c>
      <c r="I1003" s="8">
        <v>0.8</v>
      </c>
      <c r="J1003">
        <f t="shared" si="15"/>
        <v>122276</v>
      </c>
    </row>
    <row r="1004" spans="1:10" x14ac:dyDescent="0.2">
      <c r="A1004" t="s">
        <v>218</v>
      </c>
      <c r="B1004" t="s">
        <v>1419</v>
      </c>
      <c r="C1004">
        <v>28</v>
      </c>
      <c r="D1004" t="s">
        <v>1398</v>
      </c>
      <c r="E1004">
        <v>4367</v>
      </c>
      <c r="F1004" t="s">
        <v>1418</v>
      </c>
      <c r="G1004">
        <v>122276</v>
      </c>
      <c r="H1004" s="8">
        <f>SUM($G$2:G1004)/SUM($G$2:$G$7474)</f>
        <v>0.32643395178289542</v>
      </c>
      <c r="I1004" s="8">
        <v>0.8</v>
      </c>
      <c r="J1004">
        <f t="shared" si="15"/>
        <v>122276</v>
      </c>
    </row>
    <row r="1005" spans="1:10" x14ac:dyDescent="0.2">
      <c r="A1005" t="s">
        <v>218</v>
      </c>
      <c r="B1005" t="s">
        <v>1419</v>
      </c>
      <c r="C1005">
        <v>28</v>
      </c>
      <c r="D1005" t="s">
        <v>1398</v>
      </c>
      <c r="E1005">
        <v>4367</v>
      </c>
      <c r="F1005" t="s">
        <v>1418</v>
      </c>
      <c r="G1005">
        <v>122276</v>
      </c>
      <c r="H1005" s="8">
        <f>SUM($G$2:G1005)/SUM($G$2:$G$7474)</f>
        <v>0.32669167636623903</v>
      </c>
      <c r="I1005" s="8">
        <v>0.8</v>
      </c>
      <c r="J1005">
        <f t="shared" si="15"/>
        <v>122276</v>
      </c>
    </row>
    <row r="1006" spans="1:10" x14ac:dyDescent="0.2">
      <c r="A1006" t="s">
        <v>218</v>
      </c>
      <c r="B1006" t="s">
        <v>1419</v>
      </c>
      <c r="C1006">
        <v>28</v>
      </c>
      <c r="D1006" t="s">
        <v>1398</v>
      </c>
      <c r="E1006">
        <v>4367</v>
      </c>
      <c r="F1006" t="s">
        <v>1418</v>
      </c>
      <c r="G1006">
        <v>122276</v>
      </c>
      <c r="H1006" s="8">
        <f>SUM($G$2:G1006)/SUM($G$2:$G$7474)</f>
        <v>0.32694940094958258</v>
      </c>
      <c r="I1006" s="8">
        <v>0.8</v>
      </c>
      <c r="J1006">
        <f t="shared" si="15"/>
        <v>122276</v>
      </c>
    </row>
    <row r="1007" spans="1:10" x14ac:dyDescent="0.2">
      <c r="A1007" t="s">
        <v>218</v>
      </c>
      <c r="B1007" t="s">
        <v>1419</v>
      </c>
      <c r="C1007">
        <v>28</v>
      </c>
      <c r="D1007" t="s">
        <v>1398</v>
      </c>
      <c r="E1007">
        <v>4367</v>
      </c>
      <c r="F1007" t="s">
        <v>1418</v>
      </c>
      <c r="G1007">
        <v>122276</v>
      </c>
      <c r="H1007" s="8">
        <f>SUM($G$2:G1007)/SUM($G$2:$G$7474)</f>
        <v>0.32720712553292619</v>
      </c>
      <c r="I1007" s="8">
        <v>0.8</v>
      </c>
      <c r="J1007">
        <f t="shared" si="15"/>
        <v>122276</v>
      </c>
    </row>
    <row r="1008" spans="1:10" x14ac:dyDescent="0.2">
      <c r="A1008" t="s">
        <v>219</v>
      </c>
      <c r="B1008" t="s">
        <v>1421</v>
      </c>
      <c r="C1008">
        <v>46</v>
      </c>
      <c r="D1008" t="s">
        <v>1414</v>
      </c>
      <c r="E1008">
        <v>2655</v>
      </c>
      <c r="F1008" t="s">
        <v>1420</v>
      </c>
      <c r="G1008">
        <v>122130</v>
      </c>
      <c r="H1008" s="8">
        <f>SUM($G$2:G1008)/SUM($G$2:$G$7474)</f>
        <v>0.3274645423879407</v>
      </c>
      <c r="I1008" s="8">
        <v>0.8</v>
      </c>
      <c r="J1008">
        <f t="shared" si="15"/>
        <v>122130</v>
      </c>
    </row>
    <row r="1009" spans="1:10" x14ac:dyDescent="0.2">
      <c r="A1009" t="s">
        <v>219</v>
      </c>
      <c r="B1009" t="s">
        <v>1421</v>
      </c>
      <c r="C1009">
        <v>46</v>
      </c>
      <c r="D1009" t="s">
        <v>1414</v>
      </c>
      <c r="E1009">
        <v>2655</v>
      </c>
      <c r="F1009" t="s">
        <v>1420</v>
      </c>
      <c r="G1009">
        <v>122130</v>
      </c>
      <c r="H1009" s="8">
        <f>SUM($G$2:G1009)/SUM($G$2:$G$7474)</f>
        <v>0.32772195924295516</v>
      </c>
      <c r="I1009" s="8">
        <v>0.8</v>
      </c>
      <c r="J1009">
        <f t="shared" si="15"/>
        <v>122130</v>
      </c>
    </row>
    <row r="1010" spans="1:10" x14ac:dyDescent="0.2">
      <c r="A1010" t="s">
        <v>219</v>
      </c>
      <c r="B1010" t="s">
        <v>1451</v>
      </c>
      <c r="C1010">
        <v>33</v>
      </c>
      <c r="D1010" t="s">
        <v>1452</v>
      </c>
      <c r="E1010">
        <v>3692</v>
      </c>
      <c r="F1010" t="s">
        <v>1450</v>
      </c>
      <c r="G1010">
        <v>121836</v>
      </c>
      <c r="H1010" s="8">
        <f>SUM($G$2:G1010)/SUM($G$2:$G$7474)</f>
        <v>0.32797875642585494</v>
      </c>
      <c r="I1010" s="8">
        <v>0.8</v>
      </c>
      <c r="J1010">
        <f t="shared" si="15"/>
        <v>121836</v>
      </c>
    </row>
    <row r="1011" spans="1:10" x14ac:dyDescent="0.2">
      <c r="A1011" t="s">
        <v>220</v>
      </c>
      <c r="B1011" t="s">
        <v>1451</v>
      </c>
      <c r="C1011">
        <v>33</v>
      </c>
      <c r="D1011" t="s">
        <v>1452</v>
      </c>
      <c r="E1011">
        <v>3692</v>
      </c>
      <c r="F1011" t="s">
        <v>1450</v>
      </c>
      <c r="G1011">
        <v>121836</v>
      </c>
      <c r="H1011" s="8">
        <f>SUM($G$2:G1011)/SUM($G$2:$G$7474)</f>
        <v>0.32823555360875467</v>
      </c>
      <c r="I1011" s="8">
        <v>0.8</v>
      </c>
      <c r="J1011">
        <f t="shared" si="15"/>
        <v>121836</v>
      </c>
    </row>
    <row r="1012" spans="1:10" x14ac:dyDescent="0.2">
      <c r="A1012" t="s">
        <v>220</v>
      </c>
      <c r="B1012" t="s">
        <v>1451</v>
      </c>
      <c r="C1012">
        <v>33</v>
      </c>
      <c r="D1012" t="s">
        <v>1452</v>
      </c>
      <c r="E1012">
        <v>3692</v>
      </c>
      <c r="F1012" t="s">
        <v>1450</v>
      </c>
      <c r="G1012">
        <v>121836</v>
      </c>
      <c r="H1012" s="8">
        <f>SUM($G$2:G1012)/SUM($G$2:$G$7474)</f>
        <v>0.3284923507916544</v>
      </c>
      <c r="I1012" s="8">
        <v>0.8</v>
      </c>
      <c r="J1012">
        <f t="shared" si="15"/>
        <v>121836</v>
      </c>
    </row>
    <row r="1013" spans="1:10" x14ac:dyDescent="0.2">
      <c r="A1013" t="s">
        <v>220</v>
      </c>
      <c r="B1013" t="s">
        <v>1451</v>
      </c>
      <c r="C1013">
        <v>33</v>
      </c>
      <c r="D1013" t="s">
        <v>1452</v>
      </c>
      <c r="E1013">
        <v>3692</v>
      </c>
      <c r="F1013" t="s">
        <v>1450</v>
      </c>
      <c r="G1013">
        <v>121836</v>
      </c>
      <c r="H1013" s="8">
        <f>SUM($G$2:G1013)/SUM($G$2:$G$7474)</f>
        <v>0.32874914797455418</v>
      </c>
      <c r="I1013" s="8">
        <v>0.8</v>
      </c>
      <c r="J1013">
        <f t="shared" si="15"/>
        <v>121836</v>
      </c>
    </row>
    <row r="1014" spans="1:10" x14ac:dyDescent="0.2">
      <c r="A1014" t="s">
        <v>220</v>
      </c>
      <c r="B1014" t="s">
        <v>1413</v>
      </c>
      <c r="C1014">
        <v>42</v>
      </c>
      <c r="D1014" t="s">
        <v>1414</v>
      </c>
      <c r="E1014">
        <v>2897</v>
      </c>
      <c r="F1014" t="s">
        <v>1412</v>
      </c>
      <c r="G1014">
        <v>121674</v>
      </c>
      <c r="H1014" s="8">
        <f>SUM($G$2:G1014)/SUM($G$2:$G$7474)</f>
        <v>0.32900560370547233</v>
      </c>
      <c r="I1014" s="8">
        <v>0.8</v>
      </c>
      <c r="J1014">
        <f t="shared" si="15"/>
        <v>121674</v>
      </c>
    </row>
    <row r="1015" spans="1:10" x14ac:dyDescent="0.2">
      <c r="A1015" t="s">
        <v>221</v>
      </c>
      <c r="B1015" t="s">
        <v>1413</v>
      </c>
      <c r="C1015">
        <v>42</v>
      </c>
      <c r="D1015" t="s">
        <v>1414</v>
      </c>
      <c r="E1015">
        <v>2897</v>
      </c>
      <c r="F1015" t="s">
        <v>1412</v>
      </c>
      <c r="G1015">
        <v>121674</v>
      </c>
      <c r="H1015" s="8">
        <f>SUM($G$2:G1015)/SUM($G$2:$G$7474)</f>
        <v>0.32926205943639048</v>
      </c>
      <c r="I1015" s="8">
        <v>0.8</v>
      </c>
      <c r="J1015">
        <f t="shared" si="15"/>
        <v>121674</v>
      </c>
    </row>
    <row r="1016" spans="1:10" x14ac:dyDescent="0.2">
      <c r="A1016" t="s">
        <v>221</v>
      </c>
      <c r="B1016" t="s">
        <v>1413</v>
      </c>
      <c r="C1016">
        <v>42</v>
      </c>
      <c r="D1016" t="s">
        <v>1414</v>
      </c>
      <c r="E1016">
        <v>2897</v>
      </c>
      <c r="F1016" t="s">
        <v>1412</v>
      </c>
      <c r="G1016">
        <v>121674</v>
      </c>
      <c r="H1016" s="8">
        <f>SUM($G$2:G1016)/SUM($G$2:$G$7474)</f>
        <v>0.32951851516730862</v>
      </c>
      <c r="I1016" s="8">
        <v>0.8</v>
      </c>
      <c r="J1016">
        <f t="shared" si="15"/>
        <v>121674</v>
      </c>
    </row>
    <row r="1017" spans="1:10" x14ac:dyDescent="0.2">
      <c r="A1017" t="s">
        <v>221</v>
      </c>
      <c r="B1017" t="s">
        <v>1413</v>
      </c>
      <c r="C1017">
        <v>42</v>
      </c>
      <c r="D1017" t="s">
        <v>1414</v>
      </c>
      <c r="E1017">
        <v>2897</v>
      </c>
      <c r="F1017" t="s">
        <v>1412</v>
      </c>
      <c r="G1017">
        <v>121674</v>
      </c>
      <c r="H1017" s="8">
        <f>SUM($G$2:G1017)/SUM($G$2:$G$7474)</f>
        <v>0.32977497089822677</v>
      </c>
      <c r="I1017" s="8">
        <v>0.8</v>
      </c>
      <c r="J1017">
        <f t="shared" si="15"/>
        <v>121674</v>
      </c>
    </row>
    <row r="1018" spans="1:10" x14ac:dyDescent="0.2">
      <c r="A1018" t="s">
        <v>222</v>
      </c>
      <c r="B1018" t="s">
        <v>1413</v>
      </c>
      <c r="C1018">
        <v>42</v>
      </c>
      <c r="D1018" t="s">
        <v>1414</v>
      </c>
      <c r="E1018">
        <v>2897</v>
      </c>
      <c r="F1018" t="s">
        <v>1412</v>
      </c>
      <c r="G1018">
        <v>121674</v>
      </c>
      <c r="H1018" s="8">
        <f>SUM($G$2:G1018)/SUM($G$2:$G$7474)</f>
        <v>0.33003142662914492</v>
      </c>
      <c r="I1018" s="8">
        <v>0.8</v>
      </c>
      <c r="J1018">
        <f t="shared" si="15"/>
        <v>121674</v>
      </c>
    </row>
    <row r="1019" spans="1:10" x14ac:dyDescent="0.2">
      <c r="A1019" t="s">
        <v>222</v>
      </c>
      <c r="B1019" t="s">
        <v>1413</v>
      </c>
      <c r="C1019">
        <v>42</v>
      </c>
      <c r="D1019" t="s">
        <v>1414</v>
      </c>
      <c r="E1019">
        <v>2897</v>
      </c>
      <c r="F1019" t="s">
        <v>1412</v>
      </c>
      <c r="G1019">
        <v>121674</v>
      </c>
      <c r="H1019" s="8">
        <f>SUM($G$2:G1019)/SUM($G$2:$G$7474)</f>
        <v>0.33028788236006307</v>
      </c>
      <c r="I1019" s="8">
        <v>0.8</v>
      </c>
      <c r="J1019">
        <f t="shared" si="15"/>
        <v>121674</v>
      </c>
    </row>
    <row r="1020" spans="1:10" x14ac:dyDescent="0.2">
      <c r="A1020" t="s">
        <v>222</v>
      </c>
      <c r="B1020" t="s">
        <v>1413</v>
      </c>
      <c r="C1020">
        <v>42</v>
      </c>
      <c r="D1020" t="s">
        <v>1414</v>
      </c>
      <c r="E1020">
        <v>2897</v>
      </c>
      <c r="F1020" t="s">
        <v>1412</v>
      </c>
      <c r="G1020">
        <v>121674</v>
      </c>
      <c r="H1020" s="8">
        <f>SUM($G$2:G1020)/SUM($G$2:$G$7474)</f>
        <v>0.33054433809098122</v>
      </c>
      <c r="I1020" s="8">
        <v>0.8</v>
      </c>
      <c r="J1020">
        <f t="shared" si="15"/>
        <v>121674</v>
      </c>
    </row>
    <row r="1021" spans="1:10" x14ac:dyDescent="0.2">
      <c r="A1021" t="s">
        <v>222</v>
      </c>
      <c r="B1021" t="s">
        <v>1413</v>
      </c>
      <c r="C1021">
        <v>42</v>
      </c>
      <c r="D1021" t="s">
        <v>1414</v>
      </c>
      <c r="E1021">
        <v>2897</v>
      </c>
      <c r="F1021" t="s">
        <v>1412</v>
      </c>
      <c r="G1021">
        <v>121674</v>
      </c>
      <c r="H1021" s="8">
        <f>SUM($G$2:G1021)/SUM($G$2:$G$7474)</f>
        <v>0.33080079382189936</v>
      </c>
      <c r="I1021" s="8">
        <v>0.8</v>
      </c>
      <c r="J1021">
        <f t="shared" si="15"/>
        <v>121674</v>
      </c>
    </row>
    <row r="1022" spans="1:10" x14ac:dyDescent="0.2">
      <c r="A1022" t="s">
        <v>222</v>
      </c>
      <c r="B1022" t="s">
        <v>1400</v>
      </c>
      <c r="C1022">
        <v>38</v>
      </c>
      <c r="D1022" t="s">
        <v>1401</v>
      </c>
      <c r="E1022">
        <v>3201</v>
      </c>
      <c r="F1022" t="s">
        <v>1399</v>
      </c>
      <c r="G1022">
        <v>121638</v>
      </c>
      <c r="H1022" s="8">
        <f>SUM($G$2:G1022)/SUM($G$2:$G$7474)</f>
        <v>0.33105717367459936</v>
      </c>
      <c r="I1022" s="8">
        <v>0.8</v>
      </c>
      <c r="J1022">
        <f t="shared" si="15"/>
        <v>121638</v>
      </c>
    </row>
    <row r="1023" spans="1:10" x14ac:dyDescent="0.2">
      <c r="A1023" t="s">
        <v>222</v>
      </c>
      <c r="B1023" t="s">
        <v>1400</v>
      </c>
      <c r="C1023">
        <v>38</v>
      </c>
      <c r="D1023" t="s">
        <v>1401</v>
      </c>
      <c r="E1023">
        <v>3201</v>
      </c>
      <c r="F1023" t="s">
        <v>1399</v>
      </c>
      <c r="G1023">
        <v>121638</v>
      </c>
      <c r="H1023" s="8">
        <f>SUM($G$2:G1023)/SUM($G$2:$G$7474)</f>
        <v>0.33131355352729941</v>
      </c>
      <c r="I1023" s="8">
        <v>0.8</v>
      </c>
      <c r="J1023">
        <f t="shared" si="15"/>
        <v>121638</v>
      </c>
    </row>
    <row r="1024" spans="1:10" x14ac:dyDescent="0.2">
      <c r="A1024" t="s">
        <v>222</v>
      </c>
      <c r="B1024" t="s">
        <v>1400</v>
      </c>
      <c r="C1024">
        <v>38</v>
      </c>
      <c r="D1024" t="s">
        <v>1401</v>
      </c>
      <c r="E1024">
        <v>3201</v>
      </c>
      <c r="F1024" t="s">
        <v>1399</v>
      </c>
      <c r="G1024">
        <v>121638</v>
      </c>
      <c r="H1024" s="8">
        <f>SUM($G$2:G1024)/SUM($G$2:$G$7474)</f>
        <v>0.3315699333799994</v>
      </c>
      <c r="I1024" s="8">
        <v>0.8</v>
      </c>
      <c r="J1024">
        <f t="shared" si="15"/>
        <v>121638</v>
      </c>
    </row>
    <row r="1025" spans="1:10" x14ac:dyDescent="0.2">
      <c r="A1025" t="s">
        <v>222</v>
      </c>
      <c r="B1025" t="s">
        <v>1400</v>
      </c>
      <c r="C1025">
        <v>38</v>
      </c>
      <c r="D1025" t="s">
        <v>1401</v>
      </c>
      <c r="E1025">
        <v>3201</v>
      </c>
      <c r="F1025" t="s">
        <v>1399</v>
      </c>
      <c r="G1025">
        <v>121638</v>
      </c>
      <c r="H1025" s="8">
        <f>SUM($G$2:G1025)/SUM($G$2:$G$7474)</f>
        <v>0.33182631323269945</v>
      </c>
      <c r="I1025" s="8">
        <v>0.8</v>
      </c>
      <c r="J1025">
        <f t="shared" si="15"/>
        <v>121638</v>
      </c>
    </row>
    <row r="1026" spans="1:10" x14ac:dyDescent="0.2">
      <c r="A1026" t="s">
        <v>222</v>
      </c>
      <c r="B1026" t="s">
        <v>1400</v>
      </c>
      <c r="C1026">
        <v>38</v>
      </c>
      <c r="D1026" t="s">
        <v>1401</v>
      </c>
      <c r="E1026">
        <v>3201</v>
      </c>
      <c r="F1026" t="s">
        <v>1399</v>
      </c>
      <c r="G1026">
        <v>121638</v>
      </c>
      <c r="H1026" s="8">
        <f>SUM($G$2:G1026)/SUM($G$2:$G$7474)</f>
        <v>0.33208269308539945</v>
      </c>
      <c r="I1026" s="8">
        <v>0.8</v>
      </c>
      <c r="J1026">
        <f t="shared" si="15"/>
        <v>121638</v>
      </c>
    </row>
    <row r="1027" spans="1:10" x14ac:dyDescent="0.2">
      <c r="A1027" t="s">
        <v>223</v>
      </c>
      <c r="B1027" t="s">
        <v>1400</v>
      </c>
      <c r="C1027">
        <v>38</v>
      </c>
      <c r="D1027" t="s">
        <v>1401</v>
      </c>
      <c r="E1027">
        <v>3201</v>
      </c>
      <c r="F1027" t="s">
        <v>1399</v>
      </c>
      <c r="G1027">
        <v>121638</v>
      </c>
      <c r="H1027" s="8">
        <f>SUM($G$2:G1027)/SUM($G$2:$G$7474)</f>
        <v>0.3323390729380995</v>
      </c>
      <c r="I1027" s="8">
        <v>0.8</v>
      </c>
      <c r="J1027">
        <f t="shared" ref="J1027:J1090" si="16">IF(H1027&lt;=I1027,G1027,0)</f>
        <v>121638</v>
      </c>
    </row>
    <row r="1028" spans="1:10" x14ac:dyDescent="0.2">
      <c r="A1028" t="s">
        <v>223</v>
      </c>
      <c r="B1028" t="s">
        <v>1400</v>
      </c>
      <c r="C1028">
        <v>38</v>
      </c>
      <c r="D1028" t="s">
        <v>1401</v>
      </c>
      <c r="E1028">
        <v>3201</v>
      </c>
      <c r="F1028" t="s">
        <v>1399</v>
      </c>
      <c r="G1028">
        <v>121638</v>
      </c>
      <c r="H1028" s="8">
        <f>SUM($G$2:G1028)/SUM($G$2:$G$7474)</f>
        <v>0.3325954527907995</v>
      </c>
      <c r="I1028" s="8">
        <v>0.8</v>
      </c>
      <c r="J1028">
        <f t="shared" si="16"/>
        <v>121638</v>
      </c>
    </row>
    <row r="1029" spans="1:10" x14ac:dyDescent="0.2">
      <c r="A1029" t="s">
        <v>223</v>
      </c>
      <c r="B1029" t="s">
        <v>1437</v>
      </c>
      <c r="C1029">
        <v>49</v>
      </c>
      <c r="D1029" t="s">
        <v>1409</v>
      </c>
      <c r="E1029">
        <v>2478</v>
      </c>
      <c r="F1029" t="s">
        <v>1436</v>
      </c>
      <c r="G1029">
        <v>121422</v>
      </c>
      <c r="H1029" s="8">
        <f>SUM($G$2:G1029)/SUM($G$2:$G$7474)</f>
        <v>0.33285137737419074</v>
      </c>
      <c r="I1029" s="8">
        <v>0.8</v>
      </c>
      <c r="J1029">
        <f t="shared" si="16"/>
        <v>121422</v>
      </c>
    </row>
    <row r="1030" spans="1:10" x14ac:dyDescent="0.2">
      <c r="A1030" t="s">
        <v>223</v>
      </c>
      <c r="B1030" t="s">
        <v>1437</v>
      </c>
      <c r="C1030">
        <v>49</v>
      </c>
      <c r="D1030" t="s">
        <v>1409</v>
      </c>
      <c r="E1030">
        <v>2478</v>
      </c>
      <c r="F1030" t="s">
        <v>1436</v>
      </c>
      <c r="G1030">
        <v>121422</v>
      </c>
      <c r="H1030" s="8">
        <f>SUM($G$2:G1030)/SUM($G$2:$G$7474)</f>
        <v>0.33310730195758192</v>
      </c>
      <c r="I1030" s="8">
        <v>0.8</v>
      </c>
      <c r="J1030">
        <f t="shared" si="16"/>
        <v>121422</v>
      </c>
    </row>
    <row r="1031" spans="1:10" x14ac:dyDescent="0.2">
      <c r="A1031" t="s">
        <v>223</v>
      </c>
      <c r="B1031" t="s">
        <v>1437</v>
      </c>
      <c r="C1031">
        <v>49</v>
      </c>
      <c r="D1031" t="s">
        <v>1409</v>
      </c>
      <c r="E1031">
        <v>2478</v>
      </c>
      <c r="F1031" t="s">
        <v>1436</v>
      </c>
      <c r="G1031">
        <v>121422</v>
      </c>
      <c r="H1031" s="8">
        <f>SUM($G$2:G1031)/SUM($G$2:$G$7474)</f>
        <v>0.33336322654097317</v>
      </c>
      <c r="I1031" s="8">
        <v>0.8</v>
      </c>
      <c r="J1031">
        <f t="shared" si="16"/>
        <v>121422</v>
      </c>
    </row>
    <row r="1032" spans="1:10" x14ac:dyDescent="0.2">
      <c r="A1032" t="s">
        <v>223</v>
      </c>
      <c r="B1032" t="s">
        <v>1437</v>
      </c>
      <c r="C1032">
        <v>49</v>
      </c>
      <c r="D1032" t="s">
        <v>1409</v>
      </c>
      <c r="E1032">
        <v>2478</v>
      </c>
      <c r="F1032" t="s">
        <v>1436</v>
      </c>
      <c r="G1032">
        <v>121422</v>
      </c>
      <c r="H1032" s="8">
        <f>SUM($G$2:G1032)/SUM($G$2:$G$7474)</f>
        <v>0.33361915112436441</v>
      </c>
      <c r="I1032" s="8">
        <v>0.8</v>
      </c>
      <c r="J1032">
        <f t="shared" si="16"/>
        <v>121422</v>
      </c>
    </row>
    <row r="1033" spans="1:10" x14ac:dyDescent="0.2">
      <c r="A1033" t="s">
        <v>224</v>
      </c>
      <c r="B1033" t="s">
        <v>1437</v>
      </c>
      <c r="C1033">
        <v>49</v>
      </c>
      <c r="D1033" t="s">
        <v>1409</v>
      </c>
      <c r="E1033">
        <v>2478</v>
      </c>
      <c r="F1033" t="s">
        <v>1436</v>
      </c>
      <c r="G1033">
        <v>121422</v>
      </c>
      <c r="H1033" s="8">
        <f>SUM($G$2:G1033)/SUM($G$2:$G$7474)</f>
        <v>0.3338750757077556</v>
      </c>
      <c r="I1033" s="8">
        <v>0.8</v>
      </c>
      <c r="J1033">
        <f t="shared" si="16"/>
        <v>121422</v>
      </c>
    </row>
    <row r="1034" spans="1:10" x14ac:dyDescent="0.2">
      <c r="A1034" t="s">
        <v>224</v>
      </c>
      <c r="B1034" t="s">
        <v>1437</v>
      </c>
      <c r="C1034">
        <v>49</v>
      </c>
      <c r="D1034" t="s">
        <v>1409</v>
      </c>
      <c r="E1034">
        <v>2478</v>
      </c>
      <c r="F1034" t="s">
        <v>1436</v>
      </c>
      <c r="G1034">
        <v>121422</v>
      </c>
      <c r="H1034" s="8">
        <f>SUM($G$2:G1034)/SUM($G$2:$G$7474)</f>
        <v>0.33413100029114684</v>
      </c>
      <c r="I1034" s="8">
        <v>0.8</v>
      </c>
      <c r="J1034">
        <f t="shared" si="16"/>
        <v>121422</v>
      </c>
    </row>
    <row r="1035" spans="1:10" x14ac:dyDescent="0.2">
      <c r="A1035" t="s">
        <v>224</v>
      </c>
      <c r="B1035" t="s">
        <v>1437</v>
      </c>
      <c r="C1035">
        <v>49</v>
      </c>
      <c r="D1035" t="s">
        <v>1409</v>
      </c>
      <c r="E1035">
        <v>2478</v>
      </c>
      <c r="F1035" t="s">
        <v>1436</v>
      </c>
      <c r="G1035">
        <v>121422</v>
      </c>
      <c r="H1035" s="8">
        <f>SUM($G$2:G1035)/SUM($G$2:$G$7474)</f>
        <v>0.33438692487453803</v>
      </c>
      <c r="I1035" s="8">
        <v>0.8</v>
      </c>
      <c r="J1035">
        <f t="shared" si="16"/>
        <v>121422</v>
      </c>
    </row>
    <row r="1036" spans="1:10" x14ac:dyDescent="0.2">
      <c r="A1036" t="s">
        <v>224</v>
      </c>
      <c r="B1036" t="s">
        <v>1437</v>
      </c>
      <c r="C1036">
        <v>49</v>
      </c>
      <c r="D1036" t="s">
        <v>1409</v>
      </c>
      <c r="E1036">
        <v>2478</v>
      </c>
      <c r="F1036" t="s">
        <v>1436</v>
      </c>
      <c r="G1036">
        <v>121422</v>
      </c>
      <c r="H1036" s="8">
        <f>SUM($G$2:G1036)/SUM($G$2:$G$7474)</f>
        <v>0.33464284945792927</v>
      </c>
      <c r="I1036" s="8">
        <v>0.8</v>
      </c>
      <c r="J1036">
        <f t="shared" si="16"/>
        <v>121422</v>
      </c>
    </row>
    <row r="1037" spans="1:10" x14ac:dyDescent="0.2">
      <c r="A1037" t="s">
        <v>224</v>
      </c>
      <c r="B1037" t="s">
        <v>1437</v>
      </c>
      <c r="C1037">
        <v>49</v>
      </c>
      <c r="D1037" t="s">
        <v>1409</v>
      </c>
      <c r="E1037">
        <v>2478</v>
      </c>
      <c r="F1037" t="s">
        <v>1436</v>
      </c>
      <c r="G1037">
        <v>121422</v>
      </c>
      <c r="H1037" s="8">
        <f>SUM($G$2:G1037)/SUM($G$2:$G$7474)</f>
        <v>0.33489877404132051</v>
      </c>
      <c r="I1037" s="8">
        <v>0.8</v>
      </c>
      <c r="J1037">
        <f t="shared" si="16"/>
        <v>121422</v>
      </c>
    </row>
    <row r="1038" spans="1:10" x14ac:dyDescent="0.2">
      <c r="A1038" t="s">
        <v>224</v>
      </c>
      <c r="B1038" t="s">
        <v>1437</v>
      </c>
      <c r="C1038">
        <v>49</v>
      </c>
      <c r="D1038" t="s">
        <v>1409</v>
      </c>
      <c r="E1038">
        <v>2478</v>
      </c>
      <c r="F1038" t="s">
        <v>1436</v>
      </c>
      <c r="G1038">
        <v>121422</v>
      </c>
      <c r="H1038" s="8">
        <f>SUM($G$2:G1038)/SUM($G$2:$G$7474)</f>
        <v>0.3351546986247117</v>
      </c>
      <c r="I1038" s="8">
        <v>0.8</v>
      </c>
      <c r="J1038">
        <f t="shared" si="16"/>
        <v>121422</v>
      </c>
    </row>
    <row r="1039" spans="1:10" x14ac:dyDescent="0.2">
      <c r="A1039" t="s">
        <v>225</v>
      </c>
      <c r="B1039" t="s">
        <v>1430</v>
      </c>
      <c r="C1039">
        <v>36</v>
      </c>
      <c r="D1039" t="s">
        <v>1404</v>
      </c>
      <c r="E1039">
        <v>3366</v>
      </c>
      <c r="F1039" t="s">
        <v>1429</v>
      </c>
      <c r="G1039">
        <v>121176</v>
      </c>
      <c r="H1039" s="8">
        <f>SUM($G$2:G1039)/SUM($G$2:$G$7474)</f>
        <v>0.33541010470694571</v>
      </c>
      <c r="I1039" s="8">
        <v>0.8</v>
      </c>
      <c r="J1039">
        <f t="shared" si="16"/>
        <v>121176</v>
      </c>
    </row>
    <row r="1040" spans="1:10" x14ac:dyDescent="0.2">
      <c r="A1040" t="s">
        <v>225</v>
      </c>
      <c r="B1040" t="s">
        <v>1430</v>
      </c>
      <c r="C1040">
        <v>36</v>
      </c>
      <c r="D1040" t="s">
        <v>1404</v>
      </c>
      <c r="E1040">
        <v>3366</v>
      </c>
      <c r="F1040" t="s">
        <v>1429</v>
      </c>
      <c r="G1040">
        <v>121176</v>
      </c>
      <c r="H1040" s="8">
        <f>SUM($G$2:G1040)/SUM($G$2:$G$7474)</f>
        <v>0.33566551078917967</v>
      </c>
      <c r="I1040" s="8">
        <v>0.8</v>
      </c>
      <c r="J1040">
        <f t="shared" si="16"/>
        <v>121176</v>
      </c>
    </row>
    <row r="1041" spans="1:10" x14ac:dyDescent="0.2">
      <c r="A1041" t="s">
        <v>225</v>
      </c>
      <c r="B1041" t="s">
        <v>1430</v>
      </c>
      <c r="C1041">
        <v>36</v>
      </c>
      <c r="D1041" t="s">
        <v>1404</v>
      </c>
      <c r="E1041">
        <v>3366</v>
      </c>
      <c r="F1041" t="s">
        <v>1429</v>
      </c>
      <c r="G1041">
        <v>121176</v>
      </c>
      <c r="H1041" s="8">
        <f>SUM($G$2:G1041)/SUM($G$2:$G$7474)</f>
        <v>0.33592091687141368</v>
      </c>
      <c r="I1041" s="8">
        <v>0.8</v>
      </c>
      <c r="J1041">
        <f t="shared" si="16"/>
        <v>121176</v>
      </c>
    </row>
    <row r="1042" spans="1:10" x14ac:dyDescent="0.2">
      <c r="A1042" t="s">
        <v>225</v>
      </c>
      <c r="B1042" t="s">
        <v>1430</v>
      </c>
      <c r="C1042">
        <v>36</v>
      </c>
      <c r="D1042" t="s">
        <v>1404</v>
      </c>
      <c r="E1042">
        <v>3366</v>
      </c>
      <c r="F1042" t="s">
        <v>1429</v>
      </c>
      <c r="G1042">
        <v>121176</v>
      </c>
      <c r="H1042" s="8">
        <f>SUM($G$2:G1042)/SUM($G$2:$G$7474)</f>
        <v>0.33617632295364763</v>
      </c>
      <c r="I1042" s="8">
        <v>0.8</v>
      </c>
      <c r="J1042">
        <f t="shared" si="16"/>
        <v>121176</v>
      </c>
    </row>
    <row r="1043" spans="1:10" x14ac:dyDescent="0.2">
      <c r="A1043" t="s">
        <v>225</v>
      </c>
      <c r="B1043" t="s">
        <v>1430</v>
      </c>
      <c r="C1043">
        <v>36</v>
      </c>
      <c r="D1043" t="s">
        <v>1404</v>
      </c>
      <c r="E1043">
        <v>3366</v>
      </c>
      <c r="F1043" t="s">
        <v>1429</v>
      </c>
      <c r="G1043">
        <v>121176</v>
      </c>
      <c r="H1043" s="8">
        <f>SUM($G$2:G1043)/SUM($G$2:$G$7474)</f>
        <v>0.33643172903588164</v>
      </c>
      <c r="I1043" s="8">
        <v>0.8</v>
      </c>
      <c r="J1043">
        <f t="shared" si="16"/>
        <v>121176</v>
      </c>
    </row>
    <row r="1044" spans="1:10" x14ac:dyDescent="0.2">
      <c r="A1044" t="s">
        <v>225</v>
      </c>
      <c r="B1044" t="s">
        <v>1430</v>
      </c>
      <c r="C1044">
        <v>36</v>
      </c>
      <c r="D1044" t="s">
        <v>1404</v>
      </c>
      <c r="E1044">
        <v>3366</v>
      </c>
      <c r="F1044" t="s">
        <v>1429</v>
      </c>
      <c r="G1044">
        <v>121176</v>
      </c>
      <c r="H1044" s="8">
        <f>SUM($G$2:G1044)/SUM($G$2:$G$7474)</f>
        <v>0.33668713511811565</v>
      </c>
      <c r="I1044" s="8">
        <v>0.8</v>
      </c>
      <c r="J1044">
        <f t="shared" si="16"/>
        <v>121176</v>
      </c>
    </row>
    <row r="1045" spans="1:10" x14ac:dyDescent="0.2">
      <c r="A1045" t="s">
        <v>225</v>
      </c>
      <c r="B1045" t="s">
        <v>1430</v>
      </c>
      <c r="C1045">
        <v>36</v>
      </c>
      <c r="D1045" t="s">
        <v>1404</v>
      </c>
      <c r="E1045">
        <v>3366</v>
      </c>
      <c r="F1045" t="s">
        <v>1429</v>
      </c>
      <c r="G1045">
        <v>121176</v>
      </c>
      <c r="H1045" s="8">
        <f>SUM($G$2:G1045)/SUM($G$2:$G$7474)</f>
        <v>0.33694254120034961</v>
      </c>
      <c r="I1045" s="8">
        <v>0.8</v>
      </c>
      <c r="J1045">
        <f t="shared" si="16"/>
        <v>121176</v>
      </c>
    </row>
    <row r="1046" spans="1:10" x14ac:dyDescent="0.2">
      <c r="A1046" t="s">
        <v>225</v>
      </c>
      <c r="B1046" t="s">
        <v>1408</v>
      </c>
      <c r="C1046">
        <v>36</v>
      </c>
      <c r="D1046" t="s">
        <v>1409</v>
      </c>
      <c r="E1046">
        <v>3348</v>
      </c>
      <c r="F1046" t="s">
        <v>1407</v>
      </c>
      <c r="G1046">
        <v>120528</v>
      </c>
      <c r="H1046" s="8">
        <f>SUM($G$2:G1046)/SUM($G$2:$G$7474)</f>
        <v>0.3371965814746572</v>
      </c>
      <c r="I1046" s="8">
        <v>0.8</v>
      </c>
      <c r="J1046">
        <f t="shared" si="16"/>
        <v>120528</v>
      </c>
    </row>
    <row r="1047" spans="1:10" x14ac:dyDescent="0.2">
      <c r="A1047" t="s">
        <v>225</v>
      </c>
      <c r="B1047" t="s">
        <v>1408</v>
      </c>
      <c r="C1047">
        <v>36</v>
      </c>
      <c r="D1047" t="s">
        <v>1409</v>
      </c>
      <c r="E1047">
        <v>3348</v>
      </c>
      <c r="F1047" t="s">
        <v>1407</v>
      </c>
      <c r="G1047">
        <v>120528</v>
      </c>
      <c r="H1047" s="8">
        <f>SUM($G$2:G1047)/SUM($G$2:$G$7474)</f>
        <v>0.33745062174896479</v>
      </c>
      <c r="I1047" s="8">
        <v>0.8</v>
      </c>
      <c r="J1047">
        <f t="shared" si="16"/>
        <v>120528</v>
      </c>
    </row>
    <row r="1048" spans="1:10" x14ac:dyDescent="0.2">
      <c r="A1048" t="s">
        <v>225</v>
      </c>
      <c r="B1048" t="s">
        <v>1408</v>
      </c>
      <c r="C1048">
        <v>36</v>
      </c>
      <c r="D1048" t="s">
        <v>1409</v>
      </c>
      <c r="E1048">
        <v>3348</v>
      </c>
      <c r="F1048" t="s">
        <v>1407</v>
      </c>
      <c r="G1048">
        <v>120528</v>
      </c>
      <c r="H1048" s="8">
        <f>SUM($G$2:G1048)/SUM($G$2:$G$7474)</f>
        <v>0.33770466202327243</v>
      </c>
      <c r="I1048" s="8">
        <v>0.8</v>
      </c>
      <c r="J1048">
        <f t="shared" si="16"/>
        <v>120528</v>
      </c>
    </row>
    <row r="1049" spans="1:10" x14ac:dyDescent="0.2">
      <c r="A1049" t="s">
        <v>226</v>
      </c>
      <c r="B1049" t="s">
        <v>1408</v>
      </c>
      <c r="C1049">
        <v>36</v>
      </c>
      <c r="D1049" t="s">
        <v>1409</v>
      </c>
      <c r="E1049">
        <v>3348</v>
      </c>
      <c r="F1049" t="s">
        <v>1407</v>
      </c>
      <c r="G1049">
        <v>120528</v>
      </c>
      <c r="H1049" s="8">
        <f>SUM($G$2:G1049)/SUM($G$2:$G$7474)</f>
        <v>0.33795870229758002</v>
      </c>
      <c r="I1049" s="8">
        <v>0.8</v>
      </c>
      <c r="J1049">
        <f t="shared" si="16"/>
        <v>120528</v>
      </c>
    </row>
    <row r="1050" spans="1:10" x14ac:dyDescent="0.2">
      <c r="A1050" t="s">
        <v>226</v>
      </c>
      <c r="B1050" t="s">
        <v>1432</v>
      </c>
      <c r="C1050">
        <v>41</v>
      </c>
      <c r="D1050" t="s">
        <v>1414</v>
      </c>
      <c r="E1050">
        <v>2934</v>
      </c>
      <c r="F1050" t="s">
        <v>1431</v>
      </c>
      <c r="G1050">
        <v>120294</v>
      </c>
      <c r="H1050" s="8">
        <f>SUM($G$2:G1050)/SUM($G$2:$G$7474)</f>
        <v>0.33821224936346977</v>
      </c>
      <c r="I1050" s="8">
        <v>0.8</v>
      </c>
      <c r="J1050">
        <f t="shared" si="16"/>
        <v>120294</v>
      </c>
    </row>
    <row r="1051" spans="1:10" x14ac:dyDescent="0.2">
      <c r="A1051" t="s">
        <v>227</v>
      </c>
      <c r="B1051" t="s">
        <v>1432</v>
      </c>
      <c r="C1051">
        <v>41</v>
      </c>
      <c r="D1051" t="s">
        <v>1414</v>
      </c>
      <c r="E1051">
        <v>2934</v>
      </c>
      <c r="F1051" t="s">
        <v>1431</v>
      </c>
      <c r="G1051">
        <v>120294</v>
      </c>
      <c r="H1051" s="8">
        <f>SUM($G$2:G1051)/SUM($G$2:$G$7474)</f>
        <v>0.33846579642935948</v>
      </c>
      <c r="I1051" s="8">
        <v>0.8</v>
      </c>
      <c r="J1051">
        <f t="shared" si="16"/>
        <v>120294</v>
      </c>
    </row>
    <row r="1052" spans="1:10" x14ac:dyDescent="0.2">
      <c r="A1052" t="s">
        <v>227</v>
      </c>
      <c r="B1052" t="s">
        <v>1432</v>
      </c>
      <c r="C1052">
        <v>41</v>
      </c>
      <c r="D1052" t="s">
        <v>1414</v>
      </c>
      <c r="E1052">
        <v>2934</v>
      </c>
      <c r="F1052" t="s">
        <v>1431</v>
      </c>
      <c r="G1052">
        <v>120294</v>
      </c>
      <c r="H1052" s="8">
        <f>SUM($G$2:G1052)/SUM($G$2:$G$7474)</f>
        <v>0.33871934349524924</v>
      </c>
      <c r="I1052" s="8">
        <v>0.8</v>
      </c>
      <c r="J1052">
        <f t="shared" si="16"/>
        <v>120294</v>
      </c>
    </row>
    <row r="1053" spans="1:10" x14ac:dyDescent="0.2">
      <c r="A1053" t="s">
        <v>227</v>
      </c>
      <c r="B1053" t="s">
        <v>1432</v>
      </c>
      <c r="C1053">
        <v>41</v>
      </c>
      <c r="D1053" t="s">
        <v>1414</v>
      </c>
      <c r="E1053">
        <v>2934</v>
      </c>
      <c r="F1053" t="s">
        <v>1431</v>
      </c>
      <c r="G1053">
        <v>120294</v>
      </c>
      <c r="H1053" s="8">
        <f>SUM($G$2:G1053)/SUM($G$2:$G$7474)</f>
        <v>0.33897289056113894</v>
      </c>
      <c r="I1053" s="8">
        <v>0.8</v>
      </c>
      <c r="J1053">
        <f t="shared" si="16"/>
        <v>120294</v>
      </c>
    </row>
    <row r="1054" spans="1:10" x14ac:dyDescent="0.2">
      <c r="A1054" t="s">
        <v>227</v>
      </c>
      <c r="B1054" t="s">
        <v>1432</v>
      </c>
      <c r="C1054">
        <v>41</v>
      </c>
      <c r="D1054" t="s">
        <v>1414</v>
      </c>
      <c r="E1054">
        <v>2934</v>
      </c>
      <c r="F1054" t="s">
        <v>1431</v>
      </c>
      <c r="G1054">
        <v>120294</v>
      </c>
      <c r="H1054" s="8">
        <f>SUM($G$2:G1054)/SUM($G$2:$G$7474)</f>
        <v>0.3392264376270287</v>
      </c>
      <c r="I1054" s="8">
        <v>0.8</v>
      </c>
      <c r="J1054">
        <f t="shared" si="16"/>
        <v>120294</v>
      </c>
    </row>
    <row r="1055" spans="1:10" x14ac:dyDescent="0.2">
      <c r="A1055" t="s">
        <v>228</v>
      </c>
      <c r="B1055" t="s">
        <v>1432</v>
      </c>
      <c r="C1055">
        <v>41</v>
      </c>
      <c r="D1055" t="s">
        <v>1414</v>
      </c>
      <c r="E1055">
        <v>2934</v>
      </c>
      <c r="F1055" t="s">
        <v>1431</v>
      </c>
      <c r="G1055">
        <v>120294</v>
      </c>
      <c r="H1055" s="8">
        <f>SUM($G$2:G1055)/SUM($G$2:$G$7474)</f>
        <v>0.33947998469291846</v>
      </c>
      <c r="I1055" s="8">
        <v>0.8</v>
      </c>
      <c r="J1055">
        <f t="shared" si="16"/>
        <v>120294</v>
      </c>
    </row>
    <row r="1056" spans="1:10" x14ac:dyDescent="0.2">
      <c r="A1056" t="s">
        <v>228</v>
      </c>
      <c r="B1056" t="s">
        <v>1432</v>
      </c>
      <c r="C1056">
        <v>41</v>
      </c>
      <c r="D1056" t="s">
        <v>1414</v>
      </c>
      <c r="E1056">
        <v>2934</v>
      </c>
      <c r="F1056" t="s">
        <v>1431</v>
      </c>
      <c r="G1056">
        <v>120294</v>
      </c>
      <c r="H1056" s="8">
        <f>SUM($G$2:G1056)/SUM($G$2:$G$7474)</f>
        <v>0.33973353175880816</v>
      </c>
      <c r="I1056" s="8">
        <v>0.8</v>
      </c>
      <c r="J1056">
        <f t="shared" si="16"/>
        <v>120294</v>
      </c>
    </row>
    <row r="1057" spans="1:10" x14ac:dyDescent="0.2">
      <c r="A1057" t="s">
        <v>229</v>
      </c>
      <c r="B1057" t="s">
        <v>1423</v>
      </c>
      <c r="C1057">
        <v>44</v>
      </c>
      <c r="D1057" t="s">
        <v>1414</v>
      </c>
      <c r="E1057">
        <v>2719</v>
      </c>
      <c r="F1057" t="s">
        <v>1422</v>
      </c>
      <c r="G1057">
        <v>119636</v>
      </c>
      <c r="H1057" s="8">
        <f>SUM($G$2:G1057)/SUM($G$2:$G$7474)</f>
        <v>0.33998569193948869</v>
      </c>
      <c r="I1057" s="8">
        <v>0.8</v>
      </c>
      <c r="J1057">
        <f t="shared" si="16"/>
        <v>119636</v>
      </c>
    </row>
    <row r="1058" spans="1:10" x14ac:dyDescent="0.2">
      <c r="A1058" t="s">
        <v>229</v>
      </c>
      <c r="B1058" t="s">
        <v>1423</v>
      </c>
      <c r="C1058">
        <v>44</v>
      </c>
      <c r="D1058" t="s">
        <v>1414</v>
      </c>
      <c r="E1058">
        <v>2719</v>
      </c>
      <c r="F1058" t="s">
        <v>1422</v>
      </c>
      <c r="G1058">
        <v>119636</v>
      </c>
      <c r="H1058" s="8">
        <f>SUM($G$2:G1058)/SUM($G$2:$G$7474)</f>
        <v>0.34023785212016927</v>
      </c>
      <c r="I1058" s="8">
        <v>0.8</v>
      </c>
      <c r="J1058">
        <f t="shared" si="16"/>
        <v>119636</v>
      </c>
    </row>
    <row r="1059" spans="1:10" x14ac:dyDescent="0.2">
      <c r="A1059" t="s">
        <v>229</v>
      </c>
      <c r="B1059" t="s">
        <v>1423</v>
      </c>
      <c r="C1059">
        <v>44</v>
      </c>
      <c r="D1059" t="s">
        <v>1414</v>
      </c>
      <c r="E1059">
        <v>2719</v>
      </c>
      <c r="F1059" t="s">
        <v>1422</v>
      </c>
      <c r="G1059">
        <v>119636</v>
      </c>
      <c r="H1059" s="8">
        <f>SUM($G$2:G1059)/SUM($G$2:$G$7474)</f>
        <v>0.3404900123008498</v>
      </c>
      <c r="I1059" s="8">
        <v>0.8</v>
      </c>
      <c r="J1059">
        <f t="shared" si="16"/>
        <v>119636</v>
      </c>
    </row>
    <row r="1060" spans="1:10" x14ac:dyDescent="0.2">
      <c r="A1060" t="s">
        <v>229</v>
      </c>
      <c r="B1060" t="s">
        <v>1423</v>
      </c>
      <c r="C1060">
        <v>44</v>
      </c>
      <c r="D1060" t="s">
        <v>1414</v>
      </c>
      <c r="E1060">
        <v>2719</v>
      </c>
      <c r="F1060" t="s">
        <v>1422</v>
      </c>
      <c r="G1060">
        <v>119636</v>
      </c>
      <c r="H1060" s="8">
        <f>SUM($G$2:G1060)/SUM($G$2:$G$7474)</f>
        <v>0.34074217248153033</v>
      </c>
      <c r="I1060" s="8">
        <v>0.8</v>
      </c>
      <c r="J1060">
        <f t="shared" si="16"/>
        <v>119636</v>
      </c>
    </row>
    <row r="1061" spans="1:10" x14ac:dyDescent="0.2">
      <c r="A1061" t="s">
        <v>229</v>
      </c>
      <c r="B1061" t="s">
        <v>1423</v>
      </c>
      <c r="C1061">
        <v>44</v>
      </c>
      <c r="D1061" t="s">
        <v>1414</v>
      </c>
      <c r="E1061">
        <v>2719</v>
      </c>
      <c r="F1061" t="s">
        <v>1422</v>
      </c>
      <c r="G1061">
        <v>119636</v>
      </c>
      <c r="H1061" s="8">
        <f>SUM($G$2:G1061)/SUM($G$2:$G$7474)</f>
        <v>0.34099433266221085</v>
      </c>
      <c r="I1061" s="8">
        <v>0.8</v>
      </c>
      <c r="J1061">
        <f t="shared" si="16"/>
        <v>119636</v>
      </c>
    </row>
    <row r="1062" spans="1:10" x14ac:dyDescent="0.2">
      <c r="A1062" t="s">
        <v>229</v>
      </c>
      <c r="B1062" t="s">
        <v>1423</v>
      </c>
      <c r="C1062">
        <v>44</v>
      </c>
      <c r="D1062" t="s">
        <v>1414</v>
      </c>
      <c r="E1062">
        <v>2719</v>
      </c>
      <c r="F1062" t="s">
        <v>1422</v>
      </c>
      <c r="G1062">
        <v>119636</v>
      </c>
      <c r="H1062" s="8">
        <f>SUM($G$2:G1062)/SUM($G$2:$G$7474)</f>
        <v>0.34124649284289138</v>
      </c>
      <c r="I1062" s="8">
        <v>0.8</v>
      </c>
      <c r="J1062">
        <f t="shared" si="16"/>
        <v>119636</v>
      </c>
    </row>
    <row r="1063" spans="1:10" x14ac:dyDescent="0.2">
      <c r="A1063" t="s">
        <v>229</v>
      </c>
      <c r="B1063" t="s">
        <v>1423</v>
      </c>
      <c r="C1063">
        <v>44</v>
      </c>
      <c r="D1063" t="s">
        <v>1414</v>
      </c>
      <c r="E1063">
        <v>2719</v>
      </c>
      <c r="F1063" t="s">
        <v>1422</v>
      </c>
      <c r="G1063">
        <v>119636</v>
      </c>
      <c r="H1063" s="8">
        <f>SUM($G$2:G1063)/SUM($G$2:$G$7474)</f>
        <v>0.34149865302357196</v>
      </c>
      <c r="I1063" s="8">
        <v>0.8</v>
      </c>
      <c r="J1063">
        <f t="shared" si="16"/>
        <v>119636</v>
      </c>
    </row>
    <row r="1064" spans="1:10" x14ac:dyDescent="0.2">
      <c r="A1064" t="s">
        <v>229</v>
      </c>
      <c r="B1064" t="s">
        <v>1411</v>
      </c>
      <c r="C1064">
        <v>29</v>
      </c>
      <c r="D1064" t="s">
        <v>1398</v>
      </c>
      <c r="E1064">
        <v>4121</v>
      </c>
      <c r="F1064" t="s">
        <v>1410</v>
      </c>
      <c r="G1064">
        <v>119509</v>
      </c>
      <c r="H1064" s="8">
        <f>SUM($G$2:G1064)/SUM($G$2:$G$7474)</f>
        <v>0.34175054552276074</v>
      </c>
      <c r="I1064" s="8">
        <v>0.8</v>
      </c>
      <c r="J1064">
        <f t="shared" si="16"/>
        <v>119509</v>
      </c>
    </row>
    <row r="1065" spans="1:10" x14ac:dyDescent="0.2">
      <c r="A1065" t="s">
        <v>230</v>
      </c>
      <c r="B1065" t="s">
        <v>1411</v>
      </c>
      <c r="C1065">
        <v>29</v>
      </c>
      <c r="D1065" t="s">
        <v>1398</v>
      </c>
      <c r="E1065">
        <v>4121</v>
      </c>
      <c r="F1065" t="s">
        <v>1410</v>
      </c>
      <c r="G1065">
        <v>119509</v>
      </c>
      <c r="H1065" s="8">
        <f>SUM($G$2:G1065)/SUM($G$2:$G$7474)</f>
        <v>0.34200243802194952</v>
      </c>
      <c r="I1065" s="8">
        <v>0.8</v>
      </c>
      <c r="J1065">
        <f t="shared" si="16"/>
        <v>119509</v>
      </c>
    </row>
    <row r="1066" spans="1:10" x14ac:dyDescent="0.2">
      <c r="A1066" t="s">
        <v>230</v>
      </c>
      <c r="B1066" t="s">
        <v>1411</v>
      </c>
      <c r="C1066">
        <v>29</v>
      </c>
      <c r="D1066" t="s">
        <v>1398</v>
      </c>
      <c r="E1066">
        <v>4121</v>
      </c>
      <c r="F1066" t="s">
        <v>1410</v>
      </c>
      <c r="G1066">
        <v>119509</v>
      </c>
      <c r="H1066" s="8">
        <f>SUM($G$2:G1066)/SUM($G$2:$G$7474)</f>
        <v>0.34225433052113835</v>
      </c>
      <c r="I1066" s="8">
        <v>0.8</v>
      </c>
      <c r="J1066">
        <f t="shared" si="16"/>
        <v>119509</v>
      </c>
    </row>
    <row r="1067" spans="1:10" x14ac:dyDescent="0.2">
      <c r="A1067" t="s">
        <v>230</v>
      </c>
      <c r="B1067" t="s">
        <v>1411</v>
      </c>
      <c r="C1067">
        <v>29</v>
      </c>
      <c r="D1067" t="s">
        <v>1398</v>
      </c>
      <c r="E1067">
        <v>4121</v>
      </c>
      <c r="F1067" t="s">
        <v>1410</v>
      </c>
      <c r="G1067">
        <v>119509</v>
      </c>
      <c r="H1067" s="8">
        <f>SUM($G$2:G1067)/SUM($G$2:$G$7474)</f>
        <v>0.34250622302032713</v>
      </c>
      <c r="I1067" s="8">
        <v>0.8</v>
      </c>
      <c r="J1067">
        <f t="shared" si="16"/>
        <v>119509</v>
      </c>
    </row>
    <row r="1068" spans="1:10" x14ac:dyDescent="0.2">
      <c r="A1068" t="s">
        <v>230</v>
      </c>
      <c r="B1068" t="s">
        <v>1411</v>
      </c>
      <c r="C1068">
        <v>29</v>
      </c>
      <c r="D1068" t="s">
        <v>1398</v>
      </c>
      <c r="E1068">
        <v>4121</v>
      </c>
      <c r="F1068" t="s">
        <v>1410</v>
      </c>
      <c r="G1068">
        <v>119509</v>
      </c>
      <c r="H1068" s="8">
        <f>SUM($G$2:G1068)/SUM($G$2:$G$7474)</f>
        <v>0.3427581155195159</v>
      </c>
      <c r="I1068" s="8">
        <v>0.8</v>
      </c>
      <c r="J1068">
        <f t="shared" si="16"/>
        <v>119509</v>
      </c>
    </row>
    <row r="1069" spans="1:10" x14ac:dyDescent="0.2">
      <c r="A1069" t="s">
        <v>231</v>
      </c>
      <c r="B1069" t="s">
        <v>1411</v>
      </c>
      <c r="C1069">
        <v>29</v>
      </c>
      <c r="D1069" t="s">
        <v>1398</v>
      </c>
      <c r="E1069">
        <v>4121</v>
      </c>
      <c r="F1069" t="s">
        <v>1410</v>
      </c>
      <c r="G1069">
        <v>119509</v>
      </c>
      <c r="H1069" s="8">
        <f>SUM($G$2:G1069)/SUM($G$2:$G$7474)</f>
        <v>0.34301000801870468</v>
      </c>
      <c r="I1069" s="8">
        <v>0.8</v>
      </c>
      <c r="J1069">
        <f t="shared" si="16"/>
        <v>119509</v>
      </c>
    </row>
    <row r="1070" spans="1:10" x14ac:dyDescent="0.2">
      <c r="A1070" t="s">
        <v>231</v>
      </c>
      <c r="B1070" t="s">
        <v>1411</v>
      </c>
      <c r="C1070">
        <v>29</v>
      </c>
      <c r="D1070" t="s">
        <v>1398</v>
      </c>
      <c r="E1070">
        <v>4121</v>
      </c>
      <c r="F1070" t="s">
        <v>1410</v>
      </c>
      <c r="G1070">
        <v>119509</v>
      </c>
      <c r="H1070" s="8">
        <f>SUM($G$2:G1070)/SUM($G$2:$G$7474)</f>
        <v>0.34326190051789351</v>
      </c>
      <c r="I1070" s="8">
        <v>0.8</v>
      </c>
      <c r="J1070">
        <f t="shared" si="16"/>
        <v>119509</v>
      </c>
    </row>
    <row r="1071" spans="1:10" x14ac:dyDescent="0.2">
      <c r="A1071" t="s">
        <v>231</v>
      </c>
      <c r="B1071" t="s">
        <v>1411</v>
      </c>
      <c r="C1071">
        <v>29</v>
      </c>
      <c r="D1071" t="s">
        <v>1398</v>
      </c>
      <c r="E1071">
        <v>4121</v>
      </c>
      <c r="F1071" t="s">
        <v>1410</v>
      </c>
      <c r="G1071">
        <v>119509</v>
      </c>
      <c r="H1071" s="8">
        <f>SUM($G$2:G1071)/SUM($G$2:$G$7474)</f>
        <v>0.34351379301708229</v>
      </c>
      <c r="I1071" s="8">
        <v>0.8</v>
      </c>
      <c r="J1071">
        <f t="shared" si="16"/>
        <v>119509</v>
      </c>
    </row>
    <row r="1072" spans="1:10" x14ac:dyDescent="0.2">
      <c r="A1072" t="s">
        <v>231</v>
      </c>
      <c r="B1072" t="s">
        <v>1411</v>
      </c>
      <c r="C1072">
        <v>29</v>
      </c>
      <c r="D1072" t="s">
        <v>1398</v>
      </c>
      <c r="E1072">
        <v>4121</v>
      </c>
      <c r="F1072" t="s">
        <v>1410</v>
      </c>
      <c r="G1072">
        <v>119509</v>
      </c>
      <c r="H1072" s="8">
        <f>SUM($G$2:G1072)/SUM($G$2:$G$7474)</f>
        <v>0.34376568551627107</v>
      </c>
      <c r="I1072" s="8">
        <v>0.8</v>
      </c>
      <c r="J1072">
        <f t="shared" si="16"/>
        <v>119509</v>
      </c>
    </row>
    <row r="1073" spans="1:10" x14ac:dyDescent="0.2">
      <c r="A1073" t="s">
        <v>231</v>
      </c>
      <c r="B1073" t="s">
        <v>1411</v>
      </c>
      <c r="C1073">
        <v>29</v>
      </c>
      <c r="D1073" t="s">
        <v>1398</v>
      </c>
      <c r="E1073">
        <v>4121</v>
      </c>
      <c r="F1073" t="s">
        <v>1410</v>
      </c>
      <c r="G1073">
        <v>119509</v>
      </c>
      <c r="H1073" s="8">
        <f>SUM($G$2:G1073)/SUM($G$2:$G$7474)</f>
        <v>0.3440175780154599</v>
      </c>
      <c r="I1073" s="8">
        <v>0.8</v>
      </c>
      <c r="J1073">
        <f t="shared" si="16"/>
        <v>119509</v>
      </c>
    </row>
    <row r="1074" spans="1:10" x14ac:dyDescent="0.2">
      <c r="A1074" t="s">
        <v>231</v>
      </c>
      <c r="B1074" t="s">
        <v>1411</v>
      </c>
      <c r="C1074">
        <v>29</v>
      </c>
      <c r="D1074" t="s">
        <v>1398</v>
      </c>
      <c r="E1074">
        <v>4121</v>
      </c>
      <c r="F1074" t="s">
        <v>1410</v>
      </c>
      <c r="G1074">
        <v>119509</v>
      </c>
      <c r="H1074" s="8">
        <f>SUM($G$2:G1074)/SUM($G$2:$G$7474)</f>
        <v>0.34426947051464868</v>
      </c>
      <c r="I1074" s="8">
        <v>0.8</v>
      </c>
      <c r="J1074">
        <f t="shared" si="16"/>
        <v>119509</v>
      </c>
    </row>
    <row r="1075" spans="1:10" x14ac:dyDescent="0.2">
      <c r="A1075" t="s">
        <v>231</v>
      </c>
      <c r="B1075" t="s">
        <v>1421</v>
      </c>
      <c r="C1075">
        <v>45</v>
      </c>
      <c r="D1075" t="s">
        <v>1414</v>
      </c>
      <c r="E1075">
        <v>2655</v>
      </c>
      <c r="F1075" t="s">
        <v>1420</v>
      </c>
      <c r="G1075">
        <v>119475</v>
      </c>
      <c r="H1075" s="8">
        <f>SUM($G$2:G1075)/SUM($G$2:$G$7474)</f>
        <v>0.3445212913510759</v>
      </c>
      <c r="I1075" s="8">
        <v>0.8</v>
      </c>
      <c r="J1075">
        <f t="shared" si="16"/>
        <v>119475</v>
      </c>
    </row>
    <row r="1076" spans="1:10" x14ac:dyDescent="0.2">
      <c r="A1076" t="s">
        <v>231</v>
      </c>
      <c r="B1076" t="s">
        <v>1421</v>
      </c>
      <c r="C1076">
        <v>45</v>
      </c>
      <c r="D1076" t="s">
        <v>1414</v>
      </c>
      <c r="E1076">
        <v>2655</v>
      </c>
      <c r="F1076" t="s">
        <v>1420</v>
      </c>
      <c r="G1076">
        <v>119475</v>
      </c>
      <c r="H1076" s="8">
        <f>SUM($G$2:G1076)/SUM($G$2:$G$7474)</f>
        <v>0.34477311218750312</v>
      </c>
      <c r="I1076" s="8">
        <v>0.8</v>
      </c>
      <c r="J1076">
        <f t="shared" si="16"/>
        <v>119475</v>
      </c>
    </row>
    <row r="1077" spans="1:10" x14ac:dyDescent="0.2">
      <c r="A1077" t="s">
        <v>231</v>
      </c>
      <c r="B1077" t="s">
        <v>1421</v>
      </c>
      <c r="C1077">
        <v>45</v>
      </c>
      <c r="D1077" t="s">
        <v>1414</v>
      </c>
      <c r="E1077">
        <v>2655</v>
      </c>
      <c r="F1077" t="s">
        <v>1420</v>
      </c>
      <c r="G1077">
        <v>119475</v>
      </c>
      <c r="H1077" s="8">
        <f>SUM($G$2:G1077)/SUM($G$2:$G$7474)</f>
        <v>0.34502493302393034</v>
      </c>
      <c r="I1077" s="8">
        <v>0.8</v>
      </c>
      <c r="J1077">
        <f t="shared" si="16"/>
        <v>119475</v>
      </c>
    </row>
    <row r="1078" spans="1:10" x14ac:dyDescent="0.2">
      <c r="A1078" t="s">
        <v>231</v>
      </c>
      <c r="B1078" t="s">
        <v>1421</v>
      </c>
      <c r="C1078">
        <v>45</v>
      </c>
      <c r="D1078" t="s">
        <v>1414</v>
      </c>
      <c r="E1078">
        <v>2655</v>
      </c>
      <c r="F1078" t="s">
        <v>1420</v>
      </c>
      <c r="G1078">
        <v>119475</v>
      </c>
      <c r="H1078" s="8">
        <f>SUM($G$2:G1078)/SUM($G$2:$G$7474)</f>
        <v>0.34527675386035755</v>
      </c>
      <c r="I1078" s="8">
        <v>0.8</v>
      </c>
      <c r="J1078">
        <f t="shared" si="16"/>
        <v>119475</v>
      </c>
    </row>
    <row r="1079" spans="1:10" x14ac:dyDescent="0.2">
      <c r="A1079" t="s">
        <v>232</v>
      </c>
      <c r="B1079" t="s">
        <v>1421</v>
      </c>
      <c r="C1079">
        <v>45</v>
      </c>
      <c r="D1079" t="s">
        <v>1414</v>
      </c>
      <c r="E1079">
        <v>2655</v>
      </c>
      <c r="F1079" t="s">
        <v>1420</v>
      </c>
      <c r="G1079">
        <v>119475</v>
      </c>
      <c r="H1079" s="8">
        <f>SUM($G$2:G1079)/SUM($G$2:$G$7474)</f>
        <v>0.34552857469678477</v>
      </c>
      <c r="I1079" s="8">
        <v>0.8</v>
      </c>
      <c r="J1079">
        <f t="shared" si="16"/>
        <v>119475</v>
      </c>
    </row>
    <row r="1080" spans="1:10" x14ac:dyDescent="0.2">
      <c r="A1080" t="s">
        <v>232</v>
      </c>
      <c r="B1080" t="s">
        <v>1437</v>
      </c>
      <c r="C1080">
        <v>48</v>
      </c>
      <c r="D1080" t="s">
        <v>1409</v>
      </c>
      <c r="E1080">
        <v>2478</v>
      </c>
      <c r="F1080" t="s">
        <v>1436</v>
      </c>
      <c r="G1080">
        <v>118944</v>
      </c>
      <c r="H1080" s="8">
        <f>SUM($G$2:G1080)/SUM($G$2:$G$7474)</f>
        <v>0.34577927632949457</v>
      </c>
      <c r="I1080" s="8">
        <v>0.8</v>
      </c>
      <c r="J1080">
        <f t="shared" si="16"/>
        <v>118944</v>
      </c>
    </row>
    <row r="1081" spans="1:10" x14ac:dyDescent="0.2">
      <c r="A1081" t="s">
        <v>232</v>
      </c>
      <c r="B1081" t="s">
        <v>1437</v>
      </c>
      <c r="C1081">
        <v>48</v>
      </c>
      <c r="D1081" t="s">
        <v>1409</v>
      </c>
      <c r="E1081">
        <v>2478</v>
      </c>
      <c r="F1081" t="s">
        <v>1436</v>
      </c>
      <c r="G1081">
        <v>118944</v>
      </c>
      <c r="H1081" s="8">
        <f>SUM($G$2:G1081)/SUM($G$2:$G$7474)</f>
        <v>0.3460299779622043</v>
      </c>
      <c r="I1081" s="8">
        <v>0.8</v>
      </c>
      <c r="J1081">
        <f t="shared" si="16"/>
        <v>118944</v>
      </c>
    </row>
    <row r="1082" spans="1:10" x14ac:dyDescent="0.2">
      <c r="A1082" t="s">
        <v>232</v>
      </c>
      <c r="B1082" t="s">
        <v>1437</v>
      </c>
      <c r="C1082">
        <v>48</v>
      </c>
      <c r="D1082" t="s">
        <v>1409</v>
      </c>
      <c r="E1082">
        <v>2478</v>
      </c>
      <c r="F1082" t="s">
        <v>1436</v>
      </c>
      <c r="G1082">
        <v>118944</v>
      </c>
      <c r="H1082" s="8">
        <f>SUM($G$2:G1082)/SUM($G$2:$G$7474)</f>
        <v>0.3462806795949141</v>
      </c>
      <c r="I1082" s="8">
        <v>0.8</v>
      </c>
      <c r="J1082">
        <f t="shared" si="16"/>
        <v>118944</v>
      </c>
    </row>
    <row r="1083" spans="1:10" x14ac:dyDescent="0.2">
      <c r="A1083" t="s">
        <v>232</v>
      </c>
      <c r="B1083" t="s">
        <v>1437</v>
      </c>
      <c r="C1083">
        <v>48</v>
      </c>
      <c r="D1083" t="s">
        <v>1409</v>
      </c>
      <c r="E1083">
        <v>2478</v>
      </c>
      <c r="F1083" t="s">
        <v>1436</v>
      </c>
      <c r="G1083">
        <v>118944</v>
      </c>
      <c r="H1083" s="8">
        <f>SUM($G$2:G1083)/SUM($G$2:$G$7474)</f>
        <v>0.34653138122762389</v>
      </c>
      <c r="I1083" s="8">
        <v>0.8</v>
      </c>
      <c r="J1083">
        <f t="shared" si="16"/>
        <v>118944</v>
      </c>
    </row>
    <row r="1084" spans="1:10" x14ac:dyDescent="0.2">
      <c r="A1084" t="s">
        <v>232</v>
      </c>
      <c r="B1084" t="s">
        <v>1437</v>
      </c>
      <c r="C1084">
        <v>48</v>
      </c>
      <c r="D1084" t="s">
        <v>1409</v>
      </c>
      <c r="E1084">
        <v>2478</v>
      </c>
      <c r="F1084" t="s">
        <v>1436</v>
      </c>
      <c r="G1084">
        <v>118944</v>
      </c>
      <c r="H1084" s="8">
        <f>SUM($G$2:G1084)/SUM($G$2:$G$7474)</f>
        <v>0.34678208286033363</v>
      </c>
      <c r="I1084" s="8">
        <v>0.8</v>
      </c>
      <c r="J1084">
        <f t="shared" si="16"/>
        <v>118944</v>
      </c>
    </row>
    <row r="1085" spans="1:10" x14ac:dyDescent="0.2">
      <c r="A1085" t="s">
        <v>232</v>
      </c>
      <c r="B1085" t="s">
        <v>1437</v>
      </c>
      <c r="C1085">
        <v>48</v>
      </c>
      <c r="D1085" t="s">
        <v>1409</v>
      </c>
      <c r="E1085">
        <v>2478</v>
      </c>
      <c r="F1085" t="s">
        <v>1436</v>
      </c>
      <c r="G1085">
        <v>118944</v>
      </c>
      <c r="H1085" s="8">
        <f>SUM($G$2:G1085)/SUM($G$2:$G$7474)</f>
        <v>0.34703278449304342</v>
      </c>
      <c r="I1085" s="8">
        <v>0.8</v>
      </c>
      <c r="J1085">
        <f t="shared" si="16"/>
        <v>118944</v>
      </c>
    </row>
    <row r="1086" spans="1:10" x14ac:dyDescent="0.2">
      <c r="A1086" t="s">
        <v>232</v>
      </c>
      <c r="B1086" t="s">
        <v>1413</v>
      </c>
      <c r="C1086">
        <v>41</v>
      </c>
      <c r="D1086" t="s">
        <v>1414</v>
      </c>
      <c r="E1086">
        <v>2897</v>
      </c>
      <c r="F1086" t="s">
        <v>1412</v>
      </c>
      <c r="G1086">
        <v>118777</v>
      </c>
      <c r="H1086" s="8">
        <f>SUM($G$2:G1086)/SUM($G$2:$G$7474)</f>
        <v>0.34728313413513018</v>
      </c>
      <c r="I1086" s="8">
        <v>0.8</v>
      </c>
      <c r="J1086">
        <f t="shared" si="16"/>
        <v>118777</v>
      </c>
    </row>
    <row r="1087" spans="1:10" x14ac:dyDescent="0.2">
      <c r="A1087" t="s">
        <v>232</v>
      </c>
      <c r="B1087" t="s">
        <v>1413</v>
      </c>
      <c r="C1087">
        <v>41</v>
      </c>
      <c r="D1087" t="s">
        <v>1414</v>
      </c>
      <c r="E1087">
        <v>2897</v>
      </c>
      <c r="F1087" t="s">
        <v>1412</v>
      </c>
      <c r="G1087">
        <v>118777</v>
      </c>
      <c r="H1087" s="8">
        <f>SUM($G$2:G1087)/SUM($G$2:$G$7474)</f>
        <v>0.34753348377721693</v>
      </c>
      <c r="I1087" s="8">
        <v>0.8</v>
      </c>
      <c r="J1087">
        <f t="shared" si="16"/>
        <v>118777</v>
      </c>
    </row>
    <row r="1088" spans="1:10" x14ac:dyDescent="0.2">
      <c r="A1088" t="s">
        <v>233</v>
      </c>
      <c r="B1088" t="s">
        <v>1413</v>
      </c>
      <c r="C1088">
        <v>41</v>
      </c>
      <c r="D1088" t="s">
        <v>1414</v>
      </c>
      <c r="E1088">
        <v>2897</v>
      </c>
      <c r="F1088" t="s">
        <v>1412</v>
      </c>
      <c r="G1088">
        <v>118777</v>
      </c>
      <c r="H1088" s="8">
        <f>SUM($G$2:G1088)/SUM($G$2:$G$7474)</f>
        <v>0.34778383341930369</v>
      </c>
      <c r="I1088" s="8">
        <v>0.8</v>
      </c>
      <c r="J1088">
        <f t="shared" si="16"/>
        <v>118777</v>
      </c>
    </row>
    <row r="1089" spans="1:10" x14ac:dyDescent="0.2">
      <c r="A1089" t="s">
        <v>233</v>
      </c>
      <c r="B1089" t="s">
        <v>1413</v>
      </c>
      <c r="C1089">
        <v>41</v>
      </c>
      <c r="D1089" t="s">
        <v>1414</v>
      </c>
      <c r="E1089">
        <v>2897</v>
      </c>
      <c r="F1089" t="s">
        <v>1412</v>
      </c>
      <c r="G1089">
        <v>118777</v>
      </c>
      <c r="H1089" s="8">
        <f>SUM($G$2:G1089)/SUM($G$2:$G$7474)</f>
        <v>0.34803418306139045</v>
      </c>
      <c r="I1089" s="8">
        <v>0.8</v>
      </c>
      <c r="J1089">
        <f t="shared" si="16"/>
        <v>118777</v>
      </c>
    </row>
    <row r="1090" spans="1:10" x14ac:dyDescent="0.2">
      <c r="A1090" t="s">
        <v>233</v>
      </c>
      <c r="B1090" t="s">
        <v>1413</v>
      </c>
      <c r="C1090">
        <v>41</v>
      </c>
      <c r="D1090" t="s">
        <v>1414</v>
      </c>
      <c r="E1090">
        <v>2897</v>
      </c>
      <c r="F1090" t="s">
        <v>1412</v>
      </c>
      <c r="G1090">
        <v>118777</v>
      </c>
      <c r="H1090" s="8">
        <f>SUM($G$2:G1090)/SUM($G$2:$G$7474)</f>
        <v>0.34828453270347726</v>
      </c>
      <c r="I1090" s="8">
        <v>0.8</v>
      </c>
      <c r="J1090">
        <f t="shared" si="16"/>
        <v>118777</v>
      </c>
    </row>
    <row r="1091" spans="1:10" x14ac:dyDescent="0.2">
      <c r="A1091" t="s">
        <v>233</v>
      </c>
      <c r="B1091" t="s">
        <v>1413</v>
      </c>
      <c r="C1091">
        <v>41</v>
      </c>
      <c r="D1091" t="s">
        <v>1414</v>
      </c>
      <c r="E1091">
        <v>2897</v>
      </c>
      <c r="F1091" t="s">
        <v>1412</v>
      </c>
      <c r="G1091">
        <v>118777</v>
      </c>
      <c r="H1091" s="8">
        <f>SUM($G$2:G1091)/SUM($G$2:$G$7474)</f>
        <v>0.34853488234556401</v>
      </c>
      <c r="I1091" s="8">
        <v>0.8</v>
      </c>
      <c r="J1091">
        <f t="shared" ref="J1091:J1154" si="17">IF(H1091&lt;=I1091,G1091,0)</f>
        <v>118777</v>
      </c>
    </row>
    <row r="1092" spans="1:10" x14ac:dyDescent="0.2">
      <c r="A1092" t="s">
        <v>233</v>
      </c>
      <c r="B1092" t="s">
        <v>1400</v>
      </c>
      <c r="C1092">
        <v>37</v>
      </c>
      <c r="D1092" t="s">
        <v>1401</v>
      </c>
      <c r="E1092">
        <v>3201</v>
      </c>
      <c r="F1092" t="s">
        <v>1399</v>
      </c>
      <c r="G1092">
        <v>118437</v>
      </c>
      <c r="H1092" s="8">
        <f>SUM($G$2:G1092)/SUM($G$2:$G$7474)</f>
        <v>0.34878451536003507</v>
      </c>
      <c r="I1092" s="8">
        <v>0.8</v>
      </c>
      <c r="J1092">
        <f t="shared" si="17"/>
        <v>118437</v>
      </c>
    </row>
    <row r="1093" spans="1:10" x14ac:dyDescent="0.2">
      <c r="A1093" t="s">
        <v>234</v>
      </c>
      <c r="B1093" t="s">
        <v>1400</v>
      </c>
      <c r="C1093">
        <v>37</v>
      </c>
      <c r="D1093" t="s">
        <v>1401</v>
      </c>
      <c r="E1093">
        <v>3201</v>
      </c>
      <c r="F1093" t="s">
        <v>1399</v>
      </c>
      <c r="G1093">
        <v>118437</v>
      </c>
      <c r="H1093" s="8">
        <f>SUM($G$2:G1093)/SUM($G$2:$G$7474)</f>
        <v>0.34903414837450614</v>
      </c>
      <c r="I1093" s="8">
        <v>0.8</v>
      </c>
      <c r="J1093">
        <f t="shared" si="17"/>
        <v>118437</v>
      </c>
    </row>
    <row r="1094" spans="1:10" x14ac:dyDescent="0.2">
      <c r="A1094" t="s">
        <v>234</v>
      </c>
      <c r="B1094" t="s">
        <v>1400</v>
      </c>
      <c r="C1094">
        <v>37</v>
      </c>
      <c r="D1094" t="s">
        <v>1401</v>
      </c>
      <c r="E1094">
        <v>3201</v>
      </c>
      <c r="F1094" t="s">
        <v>1399</v>
      </c>
      <c r="G1094">
        <v>118437</v>
      </c>
      <c r="H1094" s="8">
        <f>SUM($G$2:G1094)/SUM($G$2:$G$7474)</f>
        <v>0.3492837813889772</v>
      </c>
      <c r="I1094" s="8">
        <v>0.8</v>
      </c>
      <c r="J1094">
        <f t="shared" si="17"/>
        <v>118437</v>
      </c>
    </row>
    <row r="1095" spans="1:10" x14ac:dyDescent="0.2">
      <c r="A1095" t="s">
        <v>234</v>
      </c>
      <c r="B1095" t="s">
        <v>1400</v>
      </c>
      <c r="C1095">
        <v>37</v>
      </c>
      <c r="D1095" t="s">
        <v>1401</v>
      </c>
      <c r="E1095">
        <v>3201</v>
      </c>
      <c r="F1095" t="s">
        <v>1399</v>
      </c>
      <c r="G1095">
        <v>118437</v>
      </c>
      <c r="H1095" s="8">
        <f>SUM($G$2:G1095)/SUM($G$2:$G$7474)</f>
        <v>0.34953341440344826</v>
      </c>
      <c r="I1095" s="8">
        <v>0.8</v>
      </c>
      <c r="J1095">
        <f t="shared" si="17"/>
        <v>118437</v>
      </c>
    </row>
    <row r="1096" spans="1:10" x14ac:dyDescent="0.2">
      <c r="A1096" t="s">
        <v>234</v>
      </c>
      <c r="B1096" t="s">
        <v>1400</v>
      </c>
      <c r="C1096">
        <v>37</v>
      </c>
      <c r="D1096" t="s">
        <v>1401</v>
      </c>
      <c r="E1096">
        <v>3201</v>
      </c>
      <c r="F1096" t="s">
        <v>1399</v>
      </c>
      <c r="G1096">
        <v>118437</v>
      </c>
      <c r="H1096" s="8">
        <f>SUM($G$2:G1096)/SUM($G$2:$G$7474)</f>
        <v>0.34978304741791938</v>
      </c>
      <c r="I1096" s="8">
        <v>0.8</v>
      </c>
      <c r="J1096">
        <f t="shared" si="17"/>
        <v>118437</v>
      </c>
    </row>
    <row r="1097" spans="1:10" x14ac:dyDescent="0.2">
      <c r="A1097" t="s">
        <v>234</v>
      </c>
      <c r="B1097" t="s">
        <v>1451</v>
      </c>
      <c r="C1097">
        <v>32</v>
      </c>
      <c r="D1097" t="s">
        <v>1452</v>
      </c>
      <c r="E1097">
        <v>3692</v>
      </c>
      <c r="F1097" t="s">
        <v>1450</v>
      </c>
      <c r="G1097">
        <v>118144</v>
      </c>
      <c r="H1097" s="8">
        <f>SUM($G$2:G1097)/SUM($G$2:$G$7474)</f>
        <v>0.35003206286800398</v>
      </c>
      <c r="I1097" s="8">
        <v>0.8</v>
      </c>
      <c r="J1097">
        <f t="shared" si="17"/>
        <v>118144</v>
      </c>
    </row>
    <row r="1098" spans="1:10" x14ac:dyDescent="0.2">
      <c r="A1098" t="s">
        <v>234</v>
      </c>
      <c r="B1098" t="s">
        <v>1451</v>
      </c>
      <c r="C1098">
        <v>32</v>
      </c>
      <c r="D1098" t="s">
        <v>1452</v>
      </c>
      <c r="E1098">
        <v>3692</v>
      </c>
      <c r="F1098" t="s">
        <v>1450</v>
      </c>
      <c r="G1098">
        <v>118144</v>
      </c>
      <c r="H1098" s="8">
        <f>SUM($G$2:G1098)/SUM($G$2:$G$7474)</f>
        <v>0.35028107831808858</v>
      </c>
      <c r="I1098" s="8">
        <v>0.8</v>
      </c>
      <c r="J1098">
        <f t="shared" si="17"/>
        <v>118144</v>
      </c>
    </row>
    <row r="1099" spans="1:10" x14ac:dyDescent="0.2">
      <c r="A1099" t="s">
        <v>234</v>
      </c>
      <c r="B1099" t="s">
        <v>1451</v>
      </c>
      <c r="C1099">
        <v>32</v>
      </c>
      <c r="D1099" t="s">
        <v>1452</v>
      </c>
      <c r="E1099">
        <v>3692</v>
      </c>
      <c r="F1099" t="s">
        <v>1450</v>
      </c>
      <c r="G1099">
        <v>118144</v>
      </c>
      <c r="H1099" s="8">
        <f>SUM($G$2:G1099)/SUM($G$2:$G$7474)</f>
        <v>0.35053009376817318</v>
      </c>
      <c r="I1099" s="8">
        <v>0.8</v>
      </c>
      <c r="J1099">
        <f t="shared" si="17"/>
        <v>118144</v>
      </c>
    </row>
    <row r="1100" spans="1:10" x14ac:dyDescent="0.2">
      <c r="A1100" t="s">
        <v>234</v>
      </c>
      <c r="B1100" t="s">
        <v>1451</v>
      </c>
      <c r="C1100">
        <v>32</v>
      </c>
      <c r="D1100" t="s">
        <v>1452</v>
      </c>
      <c r="E1100">
        <v>3692</v>
      </c>
      <c r="F1100" t="s">
        <v>1450</v>
      </c>
      <c r="G1100">
        <v>118144</v>
      </c>
      <c r="H1100" s="8">
        <f>SUM($G$2:G1100)/SUM($G$2:$G$7474)</f>
        <v>0.35077910921825778</v>
      </c>
      <c r="I1100" s="8">
        <v>0.8</v>
      </c>
      <c r="J1100">
        <f t="shared" si="17"/>
        <v>118144</v>
      </c>
    </row>
    <row r="1101" spans="1:10" x14ac:dyDescent="0.2">
      <c r="A1101" t="s">
        <v>234</v>
      </c>
      <c r="B1101" t="s">
        <v>1451</v>
      </c>
      <c r="C1101">
        <v>32</v>
      </c>
      <c r="D1101" t="s">
        <v>1452</v>
      </c>
      <c r="E1101">
        <v>3692</v>
      </c>
      <c r="F1101" t="s">
        <v>1450</v>
      </c>
      <c r="G1101">
        <v>118144</v>
      </c>
      <c r="H1101" s="8">
        <f>SUM($G$2:G1101)/SUM($G$2:$G$7474)</f>
        <v>0.35102812466834238</v>
      </c>
      <c r="I1101" s="8">
        <v>0.8</v>
      </c>
      <c r="J1101">
        <f t="shared" si="17"/>
        <v>118144</v>
      </c>
    </row>
    <row r="1102" spans="1:10" x14ac:dyDescent="0.2">
      <c r="A1102" t="s">
        <v>235</v>
      </c>
      <c r="B1102" t="s">
        <v>1451</v>
      </c>
      <c r="C1102">
        <v>32</v>
      </c>
      <c r="D1102" t="s">
        <v>1452</v>
      </c>
      <c r="E1102">
        <v>3692</v>
      </c>
      <c r="F1102" t="s">
        <v>1450</v>
      </c>
      <c r="G1102">
        <v>118144</v>
      </c>
      <c r="H1102" s="8">
        <f>SUM($G$2:G1102)/SUM($G$2:$G$7474)</f>
        <v>0.35127714011842698</v>
      </c>
      <c r="I1102" s="8">
        <v>0.8</v>
      </c>
      <c r="J1102">
        <f t="shared" si="17"/>
        <v>118144</v>
      </c>
    </row>
    <row r="1103" spans="1:10" x14ac:dyDescent="0.2">
      <c r="A1103" t="s">
        <v>235</v>
      </c>
      <c r="B1103" t="s">
        <v>1419</v>
      </c>
      <c r="C1103">
        <v>27</v>
      </c>
      <c r="D1103" t="s">
        <v>1398</v>
      </c>
      <c r="E1103">
        <v>4367</v>
      </c>
      <c r="F1103" t="s">
        <v>1418</v>
      </c>
      <c r="G1103">
        <v>117909</v>
      </c>
      <c r="H1103" s="8">
        <f>SUM($G$2:G1103)/SUM($G$2:$G$7474)</f>
        <v>0.35152566025236542</v>
      </c>
      <c r="I1103" s="8">
        <v>0.8</v>
      </c>
      <c r="J1103">
        <f t="shared" si="17"/>
        <v>117909</v>
      </c>
    </row>
    <row r="1104" spans="1:10" x14ac:dyDescent="0.2">
      <c r="A1104" t="s">
        <v>235</v>
      </c>
      <c r="B1104" t="s">
        <v>1419</v>
      </c>
      <c r="C1104">
        <v>27</v>
      </c>
      <c r="D1104" t="s">
        <v>1398</v>
      </c>
      <c r="E1104">
        <v>4367</v>
      </c>
      <c r="F1104" t="s">
        <v>1418</v>
      </c>
      <c r="G1104">
        <v>117909</v>
      </c>
      <c r="H1104" s="8">
        <f>SUM($G$2:G1104)/SUM($G$2:$G$7474)</f>
        <v>0.35177418038630387</v>
      </c>
      <c r="I1104" s="8">
        <v>0.8</v>
      </c>
      <c r="J1104">
        <f t="shared" si="17"/>
        <v>117909</v>
      </c>
    </row>
    <row r="1105" spans="1:10" x14ac:dyDescent="0.2">
      <c r="A1105" t="s">
        <v>235</v>
      </c>
      <c r="B1105" t="s">
        <v>1419</v>
      </c>
      <c r="C1105">
        <v>27</v>
      </c>
      <c r="D1105" t="s">
        <v>1398</v>
      </c>
      <c r="E1105">
        <v>4367</v>
      </c>
      <c r="F1105" t="s">
        <v>1418</v>
      </c>
      <c r="G1105">
        <v>117909</v>
      </c>
      <c r="H1105" s="8">
        <f>SUM($G$2:G1105)/SUM($G$2:$G$7474)</f>
        <v>0.35202270052024237</v>
      </c>
      <c r="I1105" s="8">
        <v>0.8</v>
      </c>
      <c r="J1105">
        <f t="shared" si="17"/>
        <v>117909</v>
      </c>
    </row>
    <row r="1106" spans="1:10" x14ac:dyDescent="0.2">
      <c r="A1106" t="s">
        <v>235</v>
      </c>
      <c r="B1106" t="s">
        <v>1419</v>
      </c>
      <c r="C1106">
        <v>27</v>
      </c>
      <c r="D1106" t="s">
        <v>1398</v>
      </c>
      <c r="E1106">
        <v>4367</v>
      </c>
      <c r="F1106" t="s">
        <v>1418</v>
      </c>
      <c r="G1106">
        <v>117909</v>
      </c>
      <c r="H1106" s="8">
        <f>SUM($G$2:G1106)/SUM($G$2:$G$7474)</f>
        <v>0.35227122065418082</v>
      </c>
      <c r="I1106" s="8">
        <v>0.8</v>
      </c>
      <c r="J1106">
        <f t="shared" si="17"/>
        <v>117909</v>
      </c>
    </row>
    <row r="1107" spans="1:10" x14ac:dyDescent="0.2">
      <c r="A1107" t="s">
        <v>235</v>
      </c>
      <c r="B1107" t="s">
        <v>1419</v>
      </c>
      <c r="C1107">
        <v>27</v>
      </c>
      <c r="D1107" t="s">
        <v>1398</v>
      </c>
      <c r="E1107">
        <v>4367</v>
      </c>
      <c r="F1107" t="s">
        <v>1418</v>
      </c>
      <c r="G1107">
        <v>117909</v>
      </c>
      <c r="H1107" s="8">
        <f>SUM($G$2:G1107)/SUM($G$2:$G$7474)</f>
        <v>0.35251974078811926</v>
      </c>
      <c r="I1107" s="8">
        <v>0.8</v>
      </c>
      <c r="J1107">
        <f t="shared" si="17"/>
        <v>117909</v>
      </c>
    </row>
    <row r="1108" spans="1:10" x14ac:dyDescent="0.2">
      <c r="A1108" t="s">
        <v>235</v>
      </c>
      <c r="B1108" t="s">
        <v>1419</v>
      </c>
      <c r="C1108">
        <v>27</v>
      </c>
      <c r="D1108" t="s">
        <v>1398</v>
      </c>
      <c r="E1108">
        <v>4367</v>
      </c>
      <c r="F1108" t="s">
        <v>1418</v>
      </c>
      <c r="G1108">
        <v>117909</v>
      </c>
      <c r="H1108" s="8">
        <f>SUM($G$2:G1108)/SUM($G$2:$G$7474)</f>
        <v>0.35276826092205771</v>
      </c>
      <c r="I1108" s="8">
        <v>0.8</v>
      </c>
      <c r="J1108">
        <f t="shared" si="17"/>
        <v>117909</v>
      </c>
    </row>
    <row r="1109" spans="1:10" x14ac:dyDescent="0.2">
      <c r="A1109" t="s">
        <v>236</v>
      </c>
      <c r="B1109" t="s">
        <v>1430</v>
      </c>
      <c r="C1109">
        <v>35</v>
      </c>
      <c r="D1109" t="s">
        <v>1404</v>
      </c>
      <c r="E1109">
        <v>3366</v>
      </c>
      <c r="F1109" t="s">
        <v>1429</v>
      </c>
      <c r="G1109">
        <v>117810</v>
      </c>
      <c r="H1109" s="8">
        <f>SUM($G$2:G1109)/SUM($G$2:$G$7474)</f>
        <v>0.35301657239089634</v>
      </c>
      <c r="I1109" s="8">
        <v>0.8</v>
      </c>
      <c r="J1109">
        <f t="shared" si="17"/>
        <v>117810</v>
      </c>
    </row>
    <row r="1110" spans="1:10" x14ac:dyDescent="0.2">
      <c r="A1110" t="s">
        <v>236</v>
      </c>
      <c r="B1110" t="s">
        <v>1430</v>
      </c>
      <c r="C1110">
        <v>35</v>
      </c>
      <c r="D1110" t="s">
        <v>1404</v>
      </c>
      <c r="E1110">
        <v>3366</v>
      </c>
      <c r="F1110" t="s">
        <v>1429</v>
      </c>
      <c r="G1110">
        <v>117810</v>
      </c>
      <c r="H1110" s="8">
        <f>SUM($G$2:G1110)/SUM($G$2:$G$7474)</f>
        <v>0.35326488385973492</v>
      </c>
      <c r="I1110" s="8">
        <v>0.8</v>
      </c>
      <c r="J1110">
        <f t="shared" si="17"/>
        <v>117810</v>
      </c>
    </row>
    <row r="1111" spans="1:10" x14ac:dyDescent="0.2">
      <c r="A1111" t="s">
        <v>236</v>
      </c>
      <c r="B1111" t="s">
        <v>1434</v>
      </c>
      <c r="C1111">
        <v>25</v>
      </c>
      <c r="D1111" t="s">
        <v>1435</v>
      </c>
      <c r="E1111">
        <v>4704</v>
      </c>
      <c r="F1111" t="s">
        <v>1433</v>
      </c>
      <c r="G1111">
        <v>117600</v>
      </c>
      <c r="H1111" s="8">
        <f>SUM($G$2:G1111)/SUM($G$2:$G$7474)</f>
        <v>0.35351275270563443</v>
      </c>
      <c r="I1111" s="8">
        <v>0.8</v>
      </c>
      <c r="J1111">
        <f t="shared" si="17"/>
        <v>117600</v>
      </c>
    </row>
    <row r="1112" spans="1:10" x14ac:dyDescent="0.2">
      <c r="A1112" t="s">
        <v>236</v>
      </c>
      <c r="B1112" t="s">
        <v>1434</v>
      </c>
      <c r="C1112">
        <v>25</v>
      </c>
      <c r="D1112" t="s">
        <v>1435</v>
      </c>
      <c r="E1112">
        <v>4704</v>
      </c>
      <c r="F1112" t="s">
        <v>1433</v>
      </c>
      <c r="G1112">
        <v>117600</v>
      </c>
      <c r="H1112" s="8">
        <f>SUM($G$2:G1112)/SUM($G$2:$G$7474)</f>
        <v>0.35376062155153393</v>
      </c>
      <c r="I1112" s="8">
        <v>0.8</v>
      </c>
      <c r="J1112">
        <f t="shared" si="17"/>
        <v>117600</v>
      </c>
    </row>
    <row r="1113" spans="1:10" x14ac:dyDescent="0.2">
      <c r="A1113" t="s">
        <v>236</v>
      </c>
      <c r="B1113" t="s">
        <v>1434</v>
      </c>
      <c r="C1113">
        <v>25</v>
      </c>
      <c r="D1113" t="s">
        <v>1435</v>
      </c>
      <c r="E1113">
        <v>4704</v>
      </c>
      <c r="F1113" t="s">
        <v>1433</v>
      </c>
      <c r="G1113">
        <v>117600</v>
      </c>
      <c r="H1113" s="8">
        <f>SUM($G$2:G1113)/SUM($G$2:$G$7474)</f>
        <v>0.35400849039743337</v>
      </c>
      <c r="I1113" s="8">
        <v>0.8</v>
      </c>
      <c r="J1113">
        <f t="shared" si="17"/>
        <v>117600</v>
      </c>
    </row>
    <row r="1114" spans="1:10" x14ac:dyDescent="0.2">
      <c r="A1114" t="s">
        <v>237</v>
      </c>
      <c r="B1114" t="s">
        <v>1434</v>
      </c>
      <c r="C1114">
        <v>25</v>
      </c>
      <c r="D1114" t="s">
        <v>1435</v>
      </c>
      <c r="E1114">
        <v>4704</v>
      </c>
      <c r="F1114" t="s">
        <v>1433</v>
      </c>
      <c r="G1114">
        <v>117600</v>
      </c>
      <c r="H1114" s="8">
        <f>SUM($G$2:G1114)/SUM($G$2:$G$7474)</f>
        <v>0.35425635924333287</v>
      </c>
      <c r="I1114" s="8">
        <v>0.8</v>
      </c>
      <c r="J1114">
        <f t="shared" si="17"/>
        <v>117600</v>
      </c>
    </row>
    <row r="1115" spans="1:10" x14ac:dyDescent="0.2">
      <c r="A1115" t="s">
        <v>237</v>
      </c>
      <c r="B1115" t="s">
        <v>1434</v>
      </c>
      <c r="C1115">
        <v>25</v>
      </c>
      <c r="D1115" t="s">
        <v>1435</v>
      </c>
      <c r="E1115">
        <v>4704</v>
      </c>
      <c r="F1115" t="s">
        <v>1433</v>
      </c>
      <c r="G1115">
        <v>117600</v>
      </c>
      <c r="H1115" s="8">
        <f>SUM($G$2:G1115)/SUM($G$2:$G$7474)</f>
        <v>0.35450422808923238</v>
      </c>
      <c r="I1115" s="8">
        <v>0.8</v>
      </c>
      <c r="J1115">
        <f t="shared" si="17"/>
        <v>117600</v>
      </c>
    </row>
    <row r="1116" spans="1:10" x14ac:dyDescent="0.2">
      <c r="A1116" t="s">
        <v>237</v>
      </c>
      <c r="B1116" t="s">
        <v>1434</v>
      </c>
      <c r="C1116">
        <v>25</v>
      </c>
      <c r="D1116" t="s">
        <v>1435</v>
      </c>
      <c r="E1116">
        <v>4704</v>
      </c>
      <c r="F1116" t="s">
        <v>1433</v>
      </c>
      <c r="G1116">
        <v>117600</v>
      </c>
      <c r="H1116" s="8">
        <f>SUM($G$2:G1116)/SUM($G$2:$G$7474)</f>
        <v>0.35475209693513188</v>
      </c>
      <c r="I1116" s="8">
        <v>0.8</v>
      </c>
      <c r="J1116">
        <f t="shared" si="17"/>
        <v>117600</v>
      </c>
    </row>
    <row r="1117" spans="1:10" x14ac:dyDescent="0.2">
      <c r="A1117" t="s">
        <v>237</v>
      </c>
      <c r="B1117" t="s">
        <v>1434</v>
      </c>
      <c r="C1117">
        <v>25</v>
      </c>
      <c r="D1117" t="s">
        <v>1435</v>
      </c>
      <c r="E1117">
        <v>4704</v>
      </c>
      <c r="F1117" t="s">
        <v>1433</v>
      </c>
      <c r="G1117">
        <v>117600</v>
      </c>
      <c r="H1117" s="8">
        <f>SUM($G$2:G1117)/SUM($G$2:$G$7474)</f>
        <v>0.35499996578103132</v>
      </c>
      <c r="I1117" s="8">
        <v>0.8</v>
      </c>
      <c r="J1117">
        <f t="shared" si="17"/>
        <v>117600</v>
      </c>
    </row>
    <row r="1118" spans="1:10" x14ac:dyDescent="0.2">
      <c r="A1118" t="s">
        <v>237</v>
      </c>
      <c r="B1118" t="s">
        <v>1432</v>
      </c>
      <c r="C1118">
        <v>40</v>
      </c>
      <c r="D1118" t="s">
        <v>1414</v>
      </c>
      <c r="E1118">
        <v>2934</v>
      </c>
      <c r="F1118" t="s">
        <v>1431</v>
      </c>
      <c r="G1118">
        <v>117360</v>
      </c>
      <c r="H1118" s="8">
        <f>SUM($G$2:G1118)/SUM($G$2:$G$7474)</f>
        <v>0.35524732877214327</v>
      </c>
      <c r="I1118" s="8">
        <v>0.8</v>
      </c>
      <c r="J1118">
        <f t="shared" si="17"/>
        <v>117360</v>
      </c>
    </row>
    <row r="1119" spans="1:10" x14ac:dyDescent="0.2">
      <c r="A1119" t="s">
        <v>238</v>
      </c>
      <c r="B1119" t="s">
        <v>1432</v>
      </c>
      <c r="C1119">
        <v>40</v>
      </c>
      <c r="D1119" t="s">
        <v>1414</v>
      </c>
      <c r="E1119">
        <v>2934</v>
      </c>
      <c r="F1119" t="s">
        <v>1431</v>
      </c>
      <c r="G1119">
        <v>117360</v>
      </c>
      <c r="H1119" s="8">
        <f>SUM($G$2:G1119)/SUM($G$2:$G$7474)</f>
        <v>0.35549469176325521</v>
      </c>
      <c r="I1119" s="8">
        <v>0.8</v>
      </c>
      <c r="J1119">
        <f t="shared" si="17"/>
        <v>117360</v>
      </c>
    </row>
    <row r="1120" spans="1:10" x14ac:dyDescent="0.2">
      <c r="A1120" t="s">
        <v>238</v>
      </c>
      <c r="B1120" t="s">
        <v>1432</v>
      </c>
      <c r="C1120">
        <v>40</v>
      </c>
      <c r="D1120" t="s">
        <v>1414</v>
      </c>
      <c r="E1120">
        <v>2934</v>
      </c>
      <c r="F1120" t="s">
        <v>1431</v>
      </c>
      <c r="G1120">
        <v>117360</v>
      </c>
      <c r="H1120" s="8">
        <f>SUM($G$2:G1120)/SUM($G$2:$G$7474)</f>
        <v>0.35574205475436715</v>
      </c>
      <c r="I1120" s="8">
        <v>0.8</v>
      </c>
      <c r="J1120">
        <f t="shared" si="17"/>
        <v>117360</v>
      </c>
    </row>
    <row r="1121" spans="1:10" x14ac:dyDescent="0.2">
      <c r="A1121" t="s">
        <v>238</v>
      </c>
      <c r="B1121" t="s">
        <v>1432</v>
      </c>
      <c r="C1121">
        <v>40</v>
      </c>
      <c r="D1121" t="s">
        <v>1414</v>
      </c>
      <c r="E1121">
        <v>2934</v>
      </c>
      <c r="F1121" t="s">
        <v>1431</v>
      </c>
      <c r="G1121">
        <v>117360</v>
      </c>
      <c r="H1121" s="8">
        <f>SUM($G$2:G1121)/SUM($G$2:$G$7474)</f>
        <v>0.3559894177454791</v>
      </c>
      <c r="I1121" s="8">
        <v>0.8</v>
      </c>
      <c r="J1121">
        <f t="shared" si="17"/>
        <v>117360</v>
      </c>
    </row>
    <row r="1122" spans="1:10" x14ac:dyDescent="0.2">
      <c r="A1122" t="s">
        <v>238</v>
      </c>
      <c r="B1122" t="s">
        <v>1425</v>
      </c>
      <c r="C1122">
        <v>50</v>
      </c>
      <c r="D1122" t="s">
        <v>1404</v>
      </c>
      <c r="E1122">
        <v>2344</v>
      </c>
      <c r="F1122" t="s">
        <v>1424</v>
      </c>
      <c r="G1122">
        <v>117200</v>
      </c>
      <c r="H1122" s="8">
        <f>SUM($G$2:G1122)/SUM($G$2:$G$7474)</f>
        <v>0.356236443500066</v>
      </c>
      <c r="I1122" s="8">
        <v>0.8</v>
      </c>
      <c r="J1122">
        <f t="shared" si="17"/>
        <v>117200</v>
      </c>
    </row>
    <row r="1123" spans="1:10" x14ac:dyDescent="0.2">
      <c r="A1123" t="s">
        <v>239</v>
      </c>
      <c r="B1123" t="s">
        <v>1425</v>
      </c>
      <c r="C1123">
        <v>50</v>
      </c>
      <c r="D1123" t="s">
        <v>1404</v>
      </c>
      <c r="E1123">
        <v>2344</v>
      </c>
      <c r="F1123" t="s">
        <v>1424</v>
      </c>
      <c r="G1123">
        <v>117200</v>
      </c>
      <c r="H1123" s="8">
        <f>SUM($G$2:G1123)/SUM($G$2:$G$7474)</f>
        <v>0.35648346925465291</v>
      </c>
      <c r="I1123" s="8">
        <v>0.8</v>
      </c>
      <c r="J1123">
        <f t="shared" si="17"/>
        <v>117200</v>
      </c>
    </row>
    <row r="1124" spans="1:10" x14ac:dyDescent="0.2">
      <c r="A1124" t="s">
        <v>239</v>
      </c>
      <c r="B1124" t="s">
        <v>1425</v>
      </c>
      <c r="C1124">
        <v>50</v>
      </c>
      <c r="D1124" t="s">
        <v>1404</v>
      </c>
      <c r="E1124">
        <v>2344</v>
      </c>
      <c r="F1124" t="s">
        <v>1424</v>
      </c>
      <c r="G1124">
        <v>117200</v>
      </c>
      <c r="H1124" s="8">
        <f>SUM($G$2:G1124)/SUM($G$2:$G$7474)</f>
        <v>0.35673049500923981</v>
      </c>
      <c r="I1124" s="8">
        <v>0.8</v>
      </c>
      <c r="J1124">
        <f t="shared" si="17"/>
        <v>117200</v>
      </c>
    </row>
    <row r="1125" spans="1:10" x14ac:dyDescent="0.2">
      <c r="A1125" t="s">
        <v>239</v>
      </c>
      <c r="B1125" t="s">
        <v>1425</v>
      </c>
      <c r="C1125">
        <v>50</v>
      </c>
      <c r="D1125" t="s">
        <v>1404</v>
      </c>
      <c r="E1125">
        <v>2344</v>
      </c>
      <c r="F1125" t="s">
        <v>1424</v>
      </c>
      <c r="G1125">
        <v>117200</v>
      </c>
      <c r="H1125" s="8">
        <f>SUM($G$2:G1125)/SUM($G$2:$G$7474)</f>
        <v>0.35697752076382672</v>
      </c>
      <c r="I1125" s="8">
        <v>0.8</v>
      </c>
      <c r="J1125">
        <f t="shared" si="17"/>
        <v>117200</v>
      </c>
    </row>
    <row r="1126" spans="1:10" x14ac:dyDescent="0.2">
      <c r="A1126" t="s">
        <v>239</v>
      </c>
      <c r="B1126" t="s">
        <v>1425</v>
      </c>
      <c r="C1126">
        <v>50</v>
      </c>
      <c r="D1126" t="s">
        <v>1404</v>
      </c>
      <c r="E1126">
        <v>2344</v>
      </c>
      <c r="F1126" t="s">
        <v>1424</v>
      </c>
      <c r="G1126">
        <v>117200</v>
      </c>
      <c r="H1126" s="8">
        <f>SUM($G$2:G1126)/SUM($G$2:$G$7474)</f>
        <v>0.35722454651841362</v>
      </c>
      <c r="I1126" s="8">
        <v>0.8</v>
      </c>
      <c r="J1126">
        <f t="shared" si="17"/>
        <v>117200</v>
      </c>
    </row>
    <row r="1127" spans="1:10" x14ac:dyDescent="0.2">
      <c r="A1127" t="s">
        <v>239</v>
      </c>
      <c r="B1127" t="s">
        <v>1408</v>
      </c>
      <c r="C1127">
        <v>35</v>
      </c>
      <c r="D1127" t="s">
        <v>1409</v>
      </c>
      <c r="E1127">
        <v>3348</v>
      </c>
      <c r="F1127" t="s">
        <v>1407</v>
      </c>
      <c r="G1127">
        <v>117180</v>
      </c>
      <c r="H1127" s="8">
        <f>SUM($G$2:G1127)/SUM($G$2:$G$7474)</f>
        <v>0.35747153011843491</v>
      </c>
      <c r="I1127" s="8">
        <v>0.8</v>
      </c>
      <c r="J1127">
        <f t="shared" si="17"/>
        <v>117180</v>
      </c>
    </row>
    <row r="1128" spans="1:10" x14ac:dyDescent="0.2">
      <c r="A1128" t="s">
        <v>240</v>
      </c>
      <c r="B1128" t="s">
        <v>1408</v>
      </c>
      <c r="C1128">
        <v>35</v>
      </c>
      <c r="D1128" t="s">
        <v>1409</v>
      </c>
      <c r="E1128">
        <v>3348</v>
      </c>
      <c r="F1128" t="s">
        <v>1407</v>
      </c>
      <c r="G1128">
        <v>117180</v>
      </c>
      <c r="H1128" s="8">
        <f>SUM($G$2:G1128)/SUM($G$2:$G$7474)</f>
        <v>0.3577185137184562</v>
      </c>
      <c r="I1128" s="8">
        <v>0.8</v>
      </c>
      <c r="J1128">
        <f t="shared" si="17"/>
        <v>117180</v>
      </c>
    </row>
    <row r="1129" spans="1:10" x14ac:dyDescent="0.2">
      <c r="A1129" t="s">
        <v>240</v>
      </c>
      <c r="B1129" t="s">
        <v>1408</v>
      </c>
      <c r="C1129">
        <v>35</v>
      </c>
      <c r="D1129" t="s">
        <v>1409</v>
      </c>
      <c r="E1129">
        <v>3348</v>
      </c>
      <c r="F1129" t="s">
        <v>1407</v>
      </c>
      <c r="G1129">
        <v>117180</v>
      </c>
      <c r="H1129" s="8">
        <f>SUM($G$2:G1129)/SUM($G$2:$G$7474)</f>
        <v>0.35796549731847749</v>
      </c>
      <c r="I1129" s="8">
        <v>0.8</v>
      </c>
      <c r="J1129">
        <f t="shared" si="17"/>
        <v>117180</v>
      </c>
    </row>
    <row r="1130" spans="1:10" x14ac:dyDescent="0.2">
      <c r="A1130" t="s">
        <v>240</v>
      </c>
      <c r="B1130" t="s">
        <v>1408</v>
      </c>
      <c r="C1130">
        <v>35</v>
      </c>
      <c r="D1130" t="s">
        <v>1409</v>
      </c>
      <c r="E1130">
        <v>3348</v>
      </c>
      <c r="F1130" t="s">
        <v>1407</v>
      </c>
      <c r="G1130">
        <v>117180</v>
      </c>
      <c r="H1130" s="8">
        <f>SUM($G$2:G1130)/SUM($G$2:$G$7474)</f>
        <v>0.35821248091849872</v>
      </c>
      <c r="I1130" s="8">
        <v>0.8</v>
      </c>
      <c r="J1130">
        <f t="shared" si="17"/>
        <v>117180</v>
      </c>
    </row>
    <row r="1131" spans="1:10" x14ac:dyDescent="0.2">
      <c r="A1131" t="s">
        <v>240</v>
      </c>
      <c r="B1131" t="s">
        <v>1408</v>
      </c>
      <c r="C1131">
        <v>35</v>
      </c>
      <c r="D1131" t="s">
        <v>1409</v>
      </c>
      <c r="E1131">
        <v>3348</v>
      </c>
      <c r="F1131" t="s">
        <v>1407</v>
      </c>
      <c r="G1131">
        <v>117180</v>
      </c>
      <c r="H1131" s="8">
        <f>SUM($G$2:G1131)/SUM($G$2:$G$7474)</f>
        <v>0.35845946451852001</v>
      </c>
      <c r="I1131" s="8">
        <v>0.8</v>
      </c>
      <c r="J1131">
        <f t="shared" si="17"/>
        <v>117180</v>
      </c>
    </row>
    <row r="1132" spans="1:10" x14ac:dyDescent="0.2">
      <c r="A1132" t="s">
        <v>240</v>
      </c>
      <c r="B1132" t="s">
        <v>1408</v>
      </c>
      <c r="C1132">
        <v>35</v>
      </c>
      <c r="D1132" t="s">
        <v>1409</v>
      </c>
      <c r="E1132">
        <v>3348</v>
      </c>
      <c r="F1132" t="s">
        <v>1407</v>
      </c>
      <c r="G1132">
        <v>117180</v>
      </c>
      <c r="H1132" s="8">
        <f>SUM($G$2:G1132)/SUM($G$2:$G$7474)</f>
        <v>0.3587064481185413</v>
      </c>
      <c r="I1132" s="8">
        <v>0.8</v>
      </c>
      <c r="J1132">
        <f t="shared" si="17"/>
        <v>117180</v>
      </c>
    </row>
    <row r="1133" spans="1:10" x14ac:dyDescent="0.2">
      <c r="A1133" t="s">
        <v>240</v>
      </c>
      <c r="B1133" t="s">
        <v>1408</v>
      </c>
      <c r="C1133">
        <v>35</v>
      </c>
      <c r="D1133" t="s">
        <v>1409</v>
      </c>
      <c r="E1133">
        <v>3348</v>
      </c>
      <c r="F1133" t="s">
        <v>1407</v>
      </c>
      <c r="G1133">
        <v>117180</v>
      </c>
      <c r="H1133" s="8">
        <f>SUM($G$2:G1133)/SUM($G$2:$G$7474)</f>
        <v>0.35895343171856259</v>
      </c>
      <c r="I1133" s="8">
        <v>0.8</v>
      </c>
      <c r="J1133">
        <f t="shared" si="17"/>
        <v>117180</v>
      </c>
    </row>
    <row r="1134" spans="1:10" x14ac:dyDescent="0.2">
      <c r="A1134" t="s">
        <v>241</v>
      </c>
      <c r="B1134" t="s">
        <v>1423</v>
      </c>
      <c r="C1134">
        <v>43</v>
      </c>
      <c r="D1134" t="s">
        <v>1414</v>
      </c>
      <c r="E1134">
        <v>2719</v>
      </c>
      <c r="F1134" t="s">
        <v>1422</v>
      </c>
      <c r="G1134">
        <v>116917</v>
      </c>
      <c r="H1134" s="8">
        <f>SUM($G$2:G1134)/SUM($G$2:$G$7474)</f>
        <v>0.35919986098604584</v>
      </c>
      <c r="I1134" s="8">
        <v>0.8</v>
      </c>
      <c r="J1134">
        <f t="shared" si="17"/>
        <v>116917</v>
      </c>
    </row>
    <row r="1135" spans="1:10" x14ac:dyDescent="0.2">
      <c r="A1135" t="s">
        <v>241</v>
      </c>
      <c r="B1135" t="s">
        <v>1423</v>
      </c>
      <c r="C1135">
        <v>43</v>
      </c>
      <c r="D1135" t="s">
        <v>1414</v>
      </c>
      <c r="E1135">
        <v>2719</v>
      </c>
      <c r="F1135" t="s">
        <v>1422</v>
      </c>
      <c r="G1135">
        <v>116917</v>
      </c>
      <c r="H1135" s="8">
        <f>SUM($G$2:G1135)/SUM($G$2:$G$7474)</f>
        <v>0.35944629025352909</v>
      </c>
      <c r="I1135" s="8">
        <v>0.8</v>
      </c>
      <c r="J1135">
        <f t="shared" si="17"/>
        <v>116917</v>
      </c>
    </row>
    <row r="1136" spans="1:10" x14ac:dyDescent="0.2">
      <c r="A1136" t="s">
        <v>241</v>
      </c>
      <c r="B1136" t="s">
        <v>1423</v>
      </c>
      <c r="C1136">
        <v>43</v>
      </c>
      <c r="D1136" t="s">
        <v>1414</v>
      </c>
      <c r="E1136">
        <v>2719</v>
      </c>
      <c r="F1136" t="s">
        <v>1422</v>
      </c>
      <c r="G1136">
        <v>116917</v>
      </c>
      <c r="H1136" s="8">
        <f>SUM($G$2:G1136)/SUM($G$2:$G$7474)</f>
        <v>0.35969271952101234</v>
      </c>
      <c r="I1136" s="8">
        <v>0.8</v>
      </c>
      <c r="J1136">
        <f t="shared" si="17"/>
        <v>116917</v>
      </c>
    </row>
    <row r="1137" spans="1:10" x14ac:dyDescent="0.2">
      <c r="A1137" t="s">
        <v>241</v>
      </c>
      <c r="B1137" t="s">
        <v>1423</v>
      </c>
      <c r="C1137">
        <v>43</v>
      </c>
      <c r="D1137" t="s">
        <v>1414</v>
      </c>
      <c r="E1137">
        <v>2719</v>
      </c>
      <c r="F1137" t="s">
        <v>1422</v>
      </c>
      <c r="G1137">
        <v>116917</v>
      </c>
      <c r="H1137" s="8">
        <f>SUM($G$2:G1137)/SUM($G$2:$G$7474)</f>
        <v>0.35993914878849559</v>
      </c>
      <c r="I1137" s="8">
        <v>0.8</v>
      </c>
      <c r="J1137">
        <f t="shared" si="17"/>
        <v>116917</v>
      </c>
    </row>
    <row r="1138" spans="1:10" x14ac:dyDescent="0.2">
      <c r="A1138" t="s">
        <v>241</v>
      </c>
      <c r="B1138" t="s">
        <v>1423</v>
      </c>
      <c r="C1138">
        <v>43</v>
      </c>
      <c r="D1138" t="s">
        <v>1414</v>
      </c>
      <c r="E1138">
        <v>2719</v>
      </c>
      <c r="F1138" t="s">
        <v>1422</v>
      </c>
      <c r="G1138">
        <v>116917</v>
      </c>
      <c r="H1138" s="8">
        <f>SUM($G$2:G1138)/SUM($G$2:$G$7474)</f>
        <v>0.36018557805597884</v>
      </c>
      <c r="I1138" s="8">
        <v>0.8</v>
      </c>
      <c r="J1138">
        <f t="shared" si="17"/>
        <v>116917</v>
      </c>
    </row>
    <row r="1139" spans="1:10" x14ac:dyDescent="0.2">
      <c r="A1139" t="s">
        <v>241</v>
      </c>
      <c r="B1139" t="s">
        <v>1423</v>
      </c>
      <c r="C1139">
        <v>43</v>
      </c>
      <c r="D1139" t="s">
        <v>1414</v>
      </c>
      <c r="E1139">
        <v>2719</v>
      </c>
      <c r="F1139" t="s">
        <v>1422</v>
      </c>
      <c r="G1139">
        <v>116917</v>
      </c>
      <c r="H1139" s="8">
        <f>SUM($G$2:G1139)/SUM($G$2:$G$7474)</f>
        <v>0.36043200732346209</v>
      </c>
      <c r="I1139" s="8">
        <v>0.8</v>
      </c>
      <c r="J1139">
        <f t="shared" si="17"/>
        <v>116917</v>
      </c>
    </row>
    <row r="1140" spans="1:10" x14ac:dyDescent="0.2">
      <c r="A1140" t="s">
        <v>242</v>
      </c>
      <c r="B1140" t="s">
        <v>1421</v>
      </c>
      <c r="C1140">
        <v>44</v>
      </c>
      <c r="D1140" t="s">
        <v>1414</v>
      </c>
      <c r="E1140">
        <v>2655</v>
      </c>
      <c r="F1140" t="s">
        <v>1420</v>
      </c>
      <c r="G1140">
        <v>116820</v>
      </c>
      <c r="H1140" s="8">
        <f>SUM($G$2:G1140)/SUM($G$2:$G$7474)</f>
        <v>0.36067823214130207</v>
      </c>
      <c r="I1140" s="8">
        <v>0.8</v>
      </c>
      <c r="J1140">
        <f t="shared" si="17"/>
        <v>116820</v>
      </c>
    </row>
    <row r="1141" spans="1:10" x14ac:dyDescent="0.2">
      <c r="A1141" t="s">
        <v>242</v>
      </c>
      <c r="B1141" t="s">
        <v>1421</v>
      </c>
      <c r="C1141">
        <v>44</v>
      </c>
      <c r="D1141" t="s">
        <v>1414</v>
      </c>
      <c r="E1141">
        <v>2655</v>
      </c>
      <c r="F1141" t="s">
        <v>1420</v>
      </c>
      <c r="G1141">
        <v>116820</v>
      </c>
      <c r="H1141" s="8">
        <f>SUM($G$2:G1141)/SUM($G$2:$G$7474)</f>
        <v>0.36092445695914199</v>
      </c>
      <c r="I1141" s="8">
        <v>0.8</v>
      </c>
      <c r="J1141">
        <f t="shared" si="17"/>
        <v>116820</v>
      </c>
    </row>
    <row r="1142" spans="1:10" x14ac:dyDescent="0.2">
      <c r="A1142" t="s">
        <v>242</v>
      </c>
      <c r="B1142" t="s">
        <v>1421</v>
      </c>
      <c r="C1142">
        <v>44</v>
      </c>
      <c r="D1142" t="s">
        <v>1414</v>
      </c>
      <c r="E1142">
        <v>2655</v>
      </c>
      <c r="F1142" t="s">
        <v>1420</v>
      </c>
      <c r="G1142">
        <v>116820</v>
      </c>
      <c r="H1142" s="8">
        <f>SUM($G$2:G1142)/SUM($G$2:$G$7474)</f>
        <v>0.36117068177698197</v>
      </c>
      <c r="I1142" s="8">
        <v>0.8</v>
      </c>
      <c r="J1142">
        <f t="shared" si="17"/>
        <v>116820</v>
      </c>
    </row>
    <row r="1143" spans="1:10" x14ac:dyDescent="0.2">
      <c r="A1143" t="s">
        <v>242</v>
      </c>
      <c r="B1143" t="s">
        <v>1421</v>
      </c>
      <c r="C1143">
        <v>44</v>
      </c>
      <c r="D1143" t="s">
        <v>1414</v>
      </c>
      <c r="E1143">
        <v>2655</v>
      </c>
      <c r="F1143" t="s">
        <v>1420</v>
      </c>
      <c r="G1143">
        <v>116820</v>
      </c>
      <c r="H1143" s="8">
        <f>SUM($G$2:G1143)/SUM($G$2:$G$7474)</f>
        <v>0.3614169065948219</v>
      </c>
      <c r="I1143" s="8">
        <v>0.8</v>
      </c>
      <c r="J1143">
        <f t="shared" si="17"/>
        <v>116820</v>
      </c>
    </row>
    <row r="1144" spans="1:10" x14ac:dyDescent="0.2">
      <c r="A1144" t="s">
        <v>242</v>
      </c>
      <c r="B1144" t="s">
        <v>1421</v>
      </c>
      <c r="C1144">
        <v>44</v>
      </c>
      <c r="D1144" t="s">
        <v>1414</v>
      </c>
      <c r="E1144">
        <v>2655</v>
      </c>
      <c r="F1144" t="s">
        <v>1420</v>
      </c>
      <c r="G1144">
        <v>116820</v>
      </c>
      <c r="H1144" s="8">
        <f>SUM($G$2:G1144)/SUM($G$2:$G$7474)</f>
        <v>0.36166313141266188</v>
      </c>
      <c r="I1144" s="8">
        <v>0.8</v>
      </c>
      <c r="J1144">
        <f t="shared" si="17"/>
        <v>116820</v>
      </c>
    </row>
    <row r="1145" spans="1:10" x14ac:dyDescent="0.2">
      <c r="A1145" t="s">
        <v>242</v>
      </c>
      <c r="B1145" t="s">
        <v>1437</v>
      </c>
      <c r="C1145">
        <v>47</v>
      </c>
      <c r="D1145" t="s">
        <v>1409</v>
      </c>
      <c r="E1145">
        <v>2478</v>
      </c>
      <c r="F1145" t="s">
        <v>1436</v>
      </c>
      <c r="G1145">
        <v>116466</v>
      </c>
      <c r="H1145" s="8">
        <f>SUM($G$2:G1145)/SUM($G$2:$G$7474)</f>
        <v>0.36190861009469016</v>
      </c>
      <c r="I1145" s="8">
        <v>0.8</v>
      </c>
      <c r="J1145">
        <f t="shared" si="17"/>
        <v>116466</v>
      </c>
    </row>
    <row r="1146" spans="1:10" x14ac:dyDescent="0.2">
      <c r="A1146" t="s">
        <v>242</v>
      </c>
      <c r="B1146" t="s">
        <v>1437</v>
      </c>
      <c r="C1146">
        <v>47</v>
      </c>
      <c r="D1146" t="s">
        <v>1409</v>
      </c>
      <c r="E1146">
        <v>2478</v>
      </c>
      <c r="F1146" t="s">
        <v>1436</v>
      </c>
      <c r="G1146">
        <v>116466</v>
      </c>
      <c r="H1146" s="8">
        <f>SUM($G$2:G1146)/SUM($G$2:$G$7474)</f>
        <v>0.36215408877671851</v>
      </c>
      <c r="I1146" s="8">
        <v>0.8</v>
      </c>
      <c r="J1146">
        <f t="shared" si="17"/>
        <v>116466</v>
      </c>
    </row>
    <row r="1147" spans="1:10" x14ac:dyDescent="0.2">
      <c r="A1147" t="s">
        <v>242</v>
      </c>
      <c r="B1147" t="s">
        <v>1437</v>
      </c>
      <c r="C1147">
        <v>47</v>
      </c>
      <c r="D1147" t="s">
        <v>1409</v>
      </c>
      <c r="E1147">
        <v>2478</v>
      </c>
      <c r="F1147" t="s">
        <v>1436</v>
      </c>
      <c r="G1147">
        <v>116466</v>
      </c>
      <c r="H1147" s="8">
        <f>SUM($G$2:G1147)/SUM($G$2:$G$7474)</f>
        <v>0.3623995674587468</v>
      </c>
      <c r="I1147" s="8">
        <v>0.8</v>
      </c>
      <c r="J1147">
        <f t="shared" si="17"/>
        <v>116466</v>
      </c>
    </row>
    <row r="1148" spans="1:10" x14ac:dyDescent="0.2">
      <c r="A1148" t="s">
        <v>243</v>
      </c>
      <c r="B1148" t="s">
        <v>1437</v>
      </c>
      <c r="C1148">
        <v>47</v>
      </c>
      <c r="D1148" t="s">
        <v>1409</v>
      </c>
      <c r="E1148">
        <v>2478</v>
      </c>
      <c r="F1148" t="s">
        <v>1436</v>
      </c>
      <c r="G1148">
        <v>116466</v>
      </c>
      <c r="H1148" s="8">
        <f>SUM($G$2:G1148)/SUM($G$2:$G$7474)</f>
        <v>0.36264504614077514</v>
      </c>
      <c r="I1148" s="8">
        <v>0.8</v>
      </c>
      <c r="J1148">
        <f t="shared" si="17"/>
        <v>116466</v>
      </c>
    </row>
    <row r="1149" spans="1:10" x14ac:dyDescent="0.2">
      <c r="A1149" t="s">
        <v>243</v>
      </c>
      <c r="B1149" t="s">
        <v>1437</v>
      </c>
      <c r="C1149">
        <v>47</v>
      </c>
      <c r="D1149" t="s">
        <v>1409</v>
      </c>
      <c r="E1149">
        <v>2478</v>
      </c>
      <c r="F1149" t="s">
        <v>1436</v>
      </c>
      <c r="G1149">
        <v>116466</v>
      </c>
      <c r="H1149" s="8">
        <f>SUM($G$2:G1149)/SUM($G$2:$G$7474)</f>
        <v>0.36289052482280343</v>
      </c>
      <c r="I1149" s="8">
        <v>0.8</v>
      </c>
      <c r="J1149">
        <f t="shared" si="17"/>
        <v>116466</v>
      </c>
    </row>
    <row r="1150" spans="1:10" x14ac:dyDescent="0.2">
      <c r="A1150" t="s">
        <v>243</v>
      </c>
      <c r="B1150" t="s">
        <v>1437</v>
      </c>
      <c r="C1150">
        <v>47</v>
      </c>
      <c r="D1150" t="s">
        <v>1409</v>
      </c>
      <c r="E1150">
        <v>2478</v>
      </c>
      <c r="F1150" t="s">
        <v>1436</v>
      </c>
      <c r="G1150">
        <v>116466</v>
      </c>
      <c r="H1150" s="8">
        <f>SUM($G$2:G1150)/SUM($G$2:$G$7474)</f>
        <v>0.36313600350483177</v>
      </c>
      <c r="I1150" s="8">
        <v>0.8</v>
      </c>
      <c r="J1150">
        <f t="shared" si="17"/>
        <v>116466</v>
      </c>
    </row>
    <row r="1151" spans="1:10" x14ac:dyDescent="0.2">
      <c r="A1151" t="s">
        <v>243</v>
      </c>
      <c r="B1151" t="s">
        <v>1437</v>
      </c>
      <c r="C1151">
        <v>47</v>
      </c>
      <c r="D1151" t="s">
        <v>1409</v>
      </c>
      <c r="E1151">
        <v>2478</v>
      </c>
      <c r="F1151" t="s">
        <v>1436</v>
      </c>
      <c r="G1151">
        <v>116466</v>
      </c>
      <c r="H1151" s="8">
        <f>SUM($G$2:G1151)/SUM($G$2:$G$7474)</f>
        <v>0.36338148218686006</v>
      </c>
      <c r="I1151" s="8">
        <v>0.8</v>
      </c>
      <c r="J1151">
        <f t="shared" si="17"/>
        <v>116466</v>
      </c>
    </row>
    <row r="1152" spans="1:10" x14ac:dyDescent="0.2">
      <c r="A1152" t="s">
        <v>243</v>
      </c>
      <c r="B1152" t="s">
        <v>1437</v>
      </c>
      <c r="C1152">
        <v>47</v>
      </c>
      <c r="D1152" t="s">
        <v>1409</v>
      </c>
      <c r="E1152">
        <v>2478</v>
      </c>
      <c r="F1152" t="s">
        <v>1436</v>
      </c>
      <c r="G1152">
        <v>116466</v>
      </c>
      <c r="H1152" s="8">
        <f>SUM($G$2:G1152)/SUM($G$2:$G$7474)</f>
        <v>0.3636269608688884</v>
      </c>
      <c r="I1152" s="8">
        <v>0.8</v>
      </c>
      <c r="J1152">
        <f t="shared" si="17"/>
        <v>116466</v>
      </c>
    </row>
    <row r="1153" spans="1:10" x14ac:dyDescent="0.2">
      <c r="A1153" t="s">
        <v>243</v>
      </c>
      <c r="B1153" t="s">
        <v>1437</v>
      </c>
      <c r="C1153">
        <v>47</v>
      </c>
      <c r="D1153" t="s">
        <v>1409</v>
      </c>
      <c r="E1153">
        <v>2478</v>
      </c>
      <c r="F1153" t="s">
        <v>1436</v>
      </c>
      <c r="G1153">
        <v>116466</v>
      </c>
      <c r="H1153" s="8">
        <f>SUM($G$2:G1153)/SUM($G$2:$G$7474)</f>
        <v>0.36387243955091669</v>
      </c>
      <c r="I1153" s="8">
        <v>0.8</v>
      </c>
      <c r="J1153">
        <f t="shared" si="17"/>
        <v>116466</v>
      </c>
    </row>
    <row r="1154" spans="1:10" x14ac:dyDescent="0.2">
      <c r="A1154" t="s">
        <v>243</v>
      </c>
      <c r="B1154" t="s">
        <v>1437</v>
      </c>
      <c r="C1154">
        <v>47</v>
      </c>
      <c r="D1154" t="s">
        <v>1409</v>
      </c>
      <c r="E1154">
        <v>2478</v>
      </c>
      <c r="F1154" t="s">
        <v>1436</v>
      </c>
      <c r="G1154">
        <v>116466</v>
      </c>
      <c r="H1154" s="8">
        <f>SUM($G$2:G1154)/SUM($G$2:$G$7474)</f>
        <v>0.36411791823294504</v>
      </c>
      <c r="I1154" s="8">
        <v>0.8</v>
      </c>
      <c r="J1154">
        <f t="shared" si="17"/>
        <v>116466</v>
      </c>
    </row>
    <row r="1155" spans="1:10" x14ac:dyDescent="0.2">
      <c r="A1155" t="s">
        <v>243</v>
      </c>
      <c r="B1155" t="s">
        <v>1413</v>
      </c>
      <c r="C1155">
        <v>40</v>
      </c>
      <c r="D1155" t="s">
        <v>1414</v>
      </c>
      <c r="E1155">
        <v>2897</v>
      </c>
      <c r="F1155" t="s">
        <v>1412</v>
      </c>
      <c r="G1155">
        <v>115880</v>
      </c>
      <c r="H1155" s="8">
        <f>SUM($G$2:G1155)/SUM($G$2:$G$7474)</f>
        <v>0.3643621617862004</v>
      </c>
      <c r="I1155" s="8">
        <v>0.8</v>
      </c>
      <c r="J1155">
        <f t="shared" ref="J1155:J1218" si="18">IF(H1155&lt;=I1155,G1155,0)</f>
        <v>115880</v>
      </c>
    </row>
    <row r="1156" spans="1:10" x14ac:dyDescent="0.2">
      <c r="A1156" t="s">
        <v>243</v>
      </c>
      <c r="B1156" t="s">
        <v>1413</v>
      </c>
      <c r="C1156">
        <v>40</v>
      </c>
      <c r="D1156" t="s">
        <v>1414</v>
      </c>
      <c r="E1156">
        <v>2897</v>
      </c>
      <c r="F1156" t="s">
        <v>1412</v>
      </c>
      <c r="G1156">
        <v>115880</v>
      </c>
      <c r="H1156" s="8">
        <f>SUM($G$2:G1156)/SUM($G$2:$G$7474)</f>
        <v>0.36460640533945576</v>
      </c>
      <c r="I1156" s="8">
        <v>0.8</v>
      </c>
      <c r="J1156">
        <f t="shared" si="18"/>
        <v>115880</v>
      </c>
    </row>
    <row r="1157" spans="1:10" x14ac:dyDescent="0.2">
      <c r="A1157" t="s">
        <v>244</v>
      </c>
      <c r="B1157" t="s">
        <v>1413</v>
      </c>
      <c r="C1157">
        <v>40</v>
      </c>
      <c r="D1157" t="s">
        <v>1414</v>
      </c>
      <c r="E1157">
        <v>2897</v>
      </c>
      <c r="F1157" t="s">
        <v>1412</v>
      </c>
      <c r="G1157">
        <v>115880</v>
      </c>
      <c r="H1157" s="8">
        <f>SUM($G$2:G1157)/SUM($G$2:$G$7474)</f>
        <v>0.36485064889271118</v>
      </c>
      <c r="I1157" s="8">
        <v>0.8</v>
      </c>
      <c r="J1157">
        <f t="shared" si="18"/>
        <v>115880</v>
      </c>
    </row>
    <row r="1158" spans="1:10" x14ac:dyDescent="0.2">
      <c r="A1158" t="s">
        <v>244</v>
      </c>
      <c r="B1158" t="s">
        <v>1413</v>
      </c>
      <c r="C1158">
        <v>40</v>
      </c>
      <c r="D1158" t="s">
        <v>1414</v>
      </c>
      <c r="E1158">
        <v>2897</v>
      </c>
      <c r="F1158" t="s">
        <v>1412</v>
      </c>
      <c r="G1158">
        <v>115880</v>
      </c>
      <c r="H1158" s="8">
        <f>SUM($G$2:G1158)/SUM($G$2:$G$7474)</f>
        <v>0.36509489244596655</v>
      </c>
      <c r="I1158" s="8">
        <v>0.8</v>
      </c>
      <c r="J1158">
        <f t="shared" si="18"/>
        <v>115880</v>
      </c>
    </row>
    <row r="1159" spans="1:10" x14ac:dyDescent="0.2">
      <c r="A1159" t="s">
        <v>244</v>
      </c>
      <c r="B1159" t="s">
        <v>1413</v>
      </c>
      <c r="C1159">
        <v>40</v>
      </c>
      <c r="D1159" t="s">
        <v>1414</v>
      </c>
      <c r="E1159">
        <v>2897</v>
      </c>
      <c r="F1159" t="s">
        <v>1412</v>
      </c>
      <c r="G1159">
        <v>115880</v>
      </c>
      <c r="H1159" s="8">
        <f>SUM($G$2:G1159)/SUM($G$2:$G$7474)</f>
        <v>0.36533913599922191</v>
      </c>
      <c r="I1159" s="8">
        <v>0.8</v>
      </c>
      <c r="J1159">
        <f t="shared" si="18"/>
        <v>115880</v>
      </c>
    </row>
    <row r="1160" spans="1:10" x14ac:dyDescent="0.2">
      <c r="A1160" t="s">
        <v>244</v>
      </c>
      <c r="B1160" t="s">
        <v>1413</v>
      </c>
      <c r="C1160">
        <v>40</v>
      </c>
      <c r="D1160" t="s">
        <v>1414</v>
      </c>
      <c r="E1160">
        <v>2897</v>
      </c>
      <c r="F1160" t="s">
        <v>1412</v>
      </c>
      <c r="G1160">
        <v>115880</v>
      </c>
      <c r="H1160" s="8">
        <f>SUM($G$2:G1160)/SUM($G$2:$G$7474)</f>
        <v>0.36558337955247733</v>
      </c>
      <c r="I1160" s="8">
        <v>0.8</v>
      </c>
      <c r="J1160">
        <f t="shared" si="18"/>
        <v>115880</v>
      </c>
    </row>
    <row r="1161" spans="1:10" x14ac:dyDescent="0.2">
      <c r="A1161" t="s">
        <v>244</v>
      </c>
      <c r="B1161" t="s">
        <v>1413</v>
      </c>
      <c r="C1161">
        <v>40</v>
      </c>
      <c r="D1161" t="s">
        <v>1414</v>
      </c>
      <c r="E1161">
        <v>2897</v>
      </c>
      <c r="F1161" t="s">
        <v>1412</v>
      </c>
      <c r="G1161">
        <v>115880</v>
      </c>
      <c r="H1161" s="8">
        <f>SUM($G$2:G1161)/SUM($G$2:$G$7474)</f>
        <v>0.36582762310573269</v>
      </c>
      <c r="I1161" s="8">
        <v>0.8</v>
      </c>
      <c r="J1161">
        <f t="shared" si="18"/>
        <v>115880</v>
      </c>
    </row>
    <row r="1162" spans="1:10" x14ac:dyDescent="0.2">
      <c r="A1162" t="s">
        <v>245</v>
      </c>
      <c r="B1162" t="s">
        <v>1413</v>
      </c>
      <c r="C1162">
        <v>40</v>
      </c>
      <c r="D1162" t="s">
        <v>1414</v>
      </c>
      <c r="E1162">
        <v>2897</v>
      </c>
      <c r="F1162" t="s">
        <v>1412</v>
      </c>
      <c r="G1162">
        <v>115880</v>
      </c>
      <c r="H1162" s="8">
        <f>SUM($G$2:G1162)/SUM($G$2:$G$7474)</f>
        <v>0.36607186665898805</v>
      </c>
      <c r="I1162" s="8">
        <v>0.8</v>
      </c>
      <c r="J1162">
        <f t="shared" si="18"/>
        <v>115880</v>
      </c>
    </row>
    <row r="1163" spans="1:10" x14ac:dyDescent="0.2">
      <c r="A1163" t="s">
        <v>245</v>
      </c>
      <c r="B1163" t="s">
        <v>1413</v>
      </c>
      <c r="C1163">
        <v>40</v>
      </c>
      <c r="D1163" t="s">
        <v>1414</v>
      </c>
      <c r="E1163">
        <v>2897</v>
      </c>
      <c r="F1163" t="s">
        <v>1412</v>
      </c>
      <c r="G1163">
        <v>115880</v>
      </c>
      <c r="H1163" s="8">
        <f>SUM($G$2:G1163)/SUM($G$2:$G$7474)</f>
        <v>0.36631611021224347</v>
      </c>
      <c r="I1163" s="8">
        <v>0.8</v>
      </c>
      <c r="J1163">
        <f t="shared" si="18"/>
        <v>115880</v>
      </c>
    </row>
    <row r="1164" spans="1:10" x14ac:dyDescent="0.2">
      <c r="A1164" t="s">
        <v>245</v>
      </c>
      <c r="B1164" t="s">
        <v>1411</v>
      </c>
      <c r="C1164">
        <v>28</v>
      </c>
      <c r="D1164" t="s">
        <v>1398</v>
      </c>
      <c r="E1164">
        <v>4121</v>
      </c>
      <c r="F1164" t="s">
        <v>1410</v>
      </c>
      <c r="G1164">
        <v>115388</v>
      </c>
      <c r="H1164" s="8">
        <f>SUM($G$2:G1164)/SUM($G$2:$G$7474)</f>
        <v>0.36655931676318437</v>
      </c>
      <c r="I1164" s="8">
        <v>0.8</v>
      </c>
      <c r="J1164">
        <f t="shared" si="18"/>
        <v>115388</v>
      </c>
    </row>
    <row r="1165" spans="1:10" x14ac:dyDescent="0.2">
      <c r="A1165" t="s">
        <v>245</v>
      </c>
      <c r="B1165" t="s">
        <v>1411</v>
      </c>
      <c r="C1165">
        <v>28</v>
      </c>
      <c r="D1165" t="s">
        <v>1398</v>
      </c>
      <c r="E1165">
        <v>4121</v>
      </c>
      <c r="F1165" t="s">
        <v>1410</v>
      </c>
      <c r="G1165">
        <v>115388</v>
      </c>
      <c r="H1165" s="8">
        <f>SUM($G$2:G1165)/SUM($G$2:$G$7474)</f>
        <v>0.36680252331412527</v>
      </c>
      <c r="I1165" s="8">
        <v>0.8</v>
      </c>
      <c r="J1165">
        <f t="shared" si="18"/>
        <v>115388</v>
      </c>
    </row>
    <row r="1166" spans="1:10" x14ac:dyDescent="0.2">
      <c r="A1166" t="s">
        <v>245</v>
      </c>
      <c r="B1166" t="s">
        <v>1411</v>
      </c>
      <c r="C1166">
        <v>28</v>
      </c>
      <c r="D1166" t="s">
        <v>1398</v>
      </c>
      <c r="E1166">
        <v>4121</v>
      </c>
      <c r="F1166" t="s">
        <v>1410</v>
      </c>
      <c r="G1166">
        <v>115388</v>
      </c>
      <c r="H1166" s="8">
        <f>SUM($G$2:G1166)/SUM($G$2:$G$7474)</f>
        <v>0.36704572986506617</v>
      </c>
      <c r="I1166" s="8">
        <v>0.8</v>
      </c>
      <c r="J1166">
        <f t="shared" si="18"/>
        <v>115388</v>
      </c>
    </row>
    <row r="1167" spans="1:10" x14ac:dyDescent="0.2">
      <c r="A1167" t="s">
        <v>245</v>
      </c>
      <c r="B1167" t="s">
        <v>1411</v>
      </c>
      <c r="C1167">
        <v>28</v>
      </c>
      <c r="D1167" t="s">
        <v>1398</v>
      </c>
      <c r="E1167">
        <v>4121</v>
      </c>
      <c r="F1167" t="s">
        <v>1410</v>
      </c>
      <c r="G1167">
        <v>115388</v>
      </c>
      <c r="H1167" s="8">
        <f>SUM($G$2:G1167)/SUM($G$2:$G$7474)</f>
        <v>0.36728893641600707</v>
      </c>
      <c r="I1167" s="8">
        <v>0.8</v>
      </c>
      <c r="J1167">
        <f t="shared" si="18"/>
        <v>115388</v>
      </c>
    </row>
    <row r="1168" spans="1:10" x14ac:dyDescent="0.2">
      <c r="A1168" t="s">
        <v>245</v>
      </c>
      <c r="B1168" t="s">
        <v>1400</v>
      </c>
      <c r="C1168">
        <v>36</v>
      </c>
      <c r="D1168" t="s">
        <v>1401</v>
      </c>
      <c r="E1168">
        <v>3201</v>
      </c>
      <c r="F1168" t="s">
        <v>1399</v>
      </c>
      <c r="G1168">
        <v>115236</v>
      </c>
      <c r="H1168" s="8">
        <f>SUM($G$2:G1168)/SUM($G$2:$G$7474)</f>
        <v>0.3675318225922492</v>
      </c>
      <c r="I1168" s="8">
        <v>0.8</v>
      </c>
      <c r="J1168">
        <f t="shared" si="18"/>
        <v>115236</v>
      </c>
    </row>
    <row r="1169" spans="1:10" x14ac:dyDescent="0.2">
      <c r="A1169" t="s">
        <v>245</v>
      </c>
      <c r="B1169" t="s">
        <v>1400</v>
      </c>
      <c r="C1169">
        <v>36</v>
      </c>
      <c r="D1169" t="s">
        <v>1401</v>
      </c>
      <c r="E1169">
        <v>3201</v>
      </c>
      <c r="F1169" t="s">
        <v>1399</v>
      </c>
      <c r="G1169">
        <v>115236</v>
      </c>
      <c r="H1169" s="8">
        <f>SUM($G$2:G1169)/SUM($G$2:$G$7474)</f>
        <v>0.36777470876849133</v>
      </c>
      <c r="I1169" s="8">
        <v>0.8</v>
      </c>
      <c r="J1169">
        <f t="shared" si="18"/>
        <v>115236</v>
      </c>
    </row>
    <row r="1170" spans="1:10" x14ac:dyDescent="0.2">
      <c r="A1170" t="s">
        <v>245</v>
      </c>
      <c r="B1170" t="s">
        <v>1400</v>
      </c>
      <c r="C1170">
        <v>36</v>
      </c>
      <c r="D1170" t="s">
        <v>1401</v>
      </c>
      <c r="E1170">
        <v>3201</v>
      </c>
      <c r="F1170" t="s">
        <v>1399</v>
      </c>
      <c r="G1170">
        <v>115236</v>
      </c>
      <c r="H1170" s="8">
        <f>SUM($G$2:G1170)/SUM($G$2:$G$7474)</f>
        <v>0.36801759494473346</v>
      </c>
      <c r="I1170" s="8">
        <v>0.8</v>
      </c>
      <c r="J1170">
        <f t="shared" si="18"/>
        <v>115236</v>
      </c>
    </row>
    <row r="1171" spans="1:10" x14ac:dyDescent="0.2">
      <c r="A1171" t="s">
        <v>245</v>
      </c>
      <c r="B1171" t="s">
        <v>1400</v>
      </c>
      <c r="C1171">
        <v>36</v>
      </c>
      <c r="D1171" t="s">
        <v>1401</v>
      </c>
      <c r="E1171">
        <v>3201</v>
      </c>
      <c r="F1171" t="s">
        <v>1399</v>
      </c>
      <c r="G1171">
        <v>115236</v>
      </c>
      <c r="H1171" s="8">
        <f>SUM($G$2:G1171)/SUM($G$2:$G$7474)</f>
        <v>0.36826048112097554</v>
      </c>
      <c r="I1171" s="8">
        <v>0.8</v>
      </c>
      <c r="J1171">
        <f t="shared" si="18"/>
        <v>115236</v>
      </c>
    </row>
    <row r="1172" spans="1:10" x14ac:dyDescent="0.2">
      <c r="A1172" t="s">
        <v>246</v>
      </c>
      <c r="B1172" t="s">
        <v>1400</v>
      </c>
      <c r="C1172">
        <v>36</v>
      </c>
      <c r="D1172" t="s">
        <v>1401</v>
      </c>
      <c r="E1172">
        <v>3201</v>
      </c>
      <c r="F1172" t="s">
        <v>1399</v>
      </c>
      <c r="G1172">
        <v>115236</v>
      </c>
      <c r="H1172" s="8">
        <f>SUM($G$2:G1172)/SUM($G$2:$G$7474)</f>
        <v>0.36850336729721767</v>
      </c>
      <c r="I1172" s="8">
        <v>0.8</v>
      </c>
      <c r="J1172">
        <f t="shared" si="18"/>
        <v>115236</v>
      </c>
    </row>
    <row r="1173" spans="1:10" x14ac:dyDescent="0.2">
      <c r="A1173" t="s">
        <v>246</v>
      </c>
      <c r="B1173" t="s">
        <v>1400</v>
      </c>
      <c r="C1173">
        <v>36</v>
      </c>
      <c r="D1173" t="s">
        <v>1401</v>
      </c>
      <c r="E1173">
        <v>3201</v>
      </c>
      <c r="F1173" t="s">
        <v>1399</v>
      </c>
      <c r="G1173">
        <v>115236</v>
      </c>
      <c r="H1173" s="8">
        <f>SUM($G$2:G1173)/SUM($G$2:$G$7474)</f>
        <v>0.3687462534734598</v>
      </c>
      <c r="I1173" s="8">
        <v>0.8</v>
      </c>
      <c r="J1173">
        <f t="shared" si="18"/>
        <v>115236</v>
      </c>
    </row>
    <row r="1174" spans="1:10" x14ac:dyDescent="0.2">
      <c r="A1174" t="s">
        <v>246</v>
      </c>
      <c r="B1174" t="s">
        <v>1400</v>
      </c>
      <c r="C1174">
        <v>36</v>
      </c>
      <c r="D1174" t="s">
        <v>1401</v>
      </c>
      <c r="E1174">
        <v>3201</v>
      </c>
      <c r="F1174" t="s">
        <v>1399</v>
      </c>
      <c r="G1174">
        <v>115236</v>
      </c>
      <c r="H1174" s="8">
        <f>SUM($G$2:G1174)/SUM($G$2:$G$7474)</f>
        <v>0.36898913964970192</v>
      </c>
      <c r="I1174" s="8">
        <v>0.8</v>
      </c>
      <c r="J1174">
        <f t="shared" si="18"/>
        <v>115236</v>
      </c>
    </row>
    <row r="1175" spans="1:10" x14ac:dyDescent="0.2">
      <c r="A1175" t="s">
        <v>246</v>
      </c>
      <c r="B1175" t="s">
        <v>1400</v>
      </c>
      <c r="C1175">
        <v>36</v>
      </c>
      <c r="D1175" t="s">
        <v>1401</v>
      </c>
      <c r="E1175">
        <v>3201</v>
      </c>
      <c r="F1175" t="s">
        <v>1399</v>
      </c>
      <c r="G1175">
        <v>115236</v>
      </c>
      <c r="H1175" s="8">
        <f>SUM($G$2:G1175)/SUM($G$2:$G$7474)</f>
        <v>0.36923202582594405</v>
      </c>
      <c r="I1175" s="8">
        <v>0.8</v>
      </c>
      <c r="J1175">
        <f t="shared" si="18"/>
        <v>115236</v>
      </c>
    </row>
    <row r="1176" spans="1:10" x14ac:dyDescent="0.2">
      <c r="A1176" t="s">
        <v>246</v>
      </c>
      <c r="B1176" t="s">
        <v>1400</v>
      </c>
      <c r="C1176">
        <v>36</v>
      </c>
      <c r="D1176" t="s">
        <v>1401</v>
      </c>
      <c r="E1176">
        <v>3201</v>
      </c>
      <c r="F1176" t="s">
        <v>1399</v>
      </c>
      <c r="G1176">
        <v>115236</v>
      </c>
      <c r="H1176" s="8">
        <f>SUM($G$2:G1176)/SUM($G$2:$G$7474)</f>
        <v>0.36947491200218618</v>
      </c>
      <c r="I1176" s="8">
        <v>0.8</v>
      </c>
      <c r="J1176">
        <f t="shared" si="18"/>
        <v>115236</v>
      </c>
    </row>
    <row r="1177" spans="1:10" x14ac:dyDescent="0.2">
      <c r="A1177" t="s">
        <v>246</v>
      </c>
      <c r="B1177" t="s">
        <v>1400</v>
      </c>
      <c r="C1177">
        <v>36</v>
      </c>
      <c r="D1177" t="s">
        <v>1401</v>
      </c>
      <c r="E1177">
        <v>3201</v>
      </c>
      <c r="F1177" t="s">
        <v>1399</v>
      </c>
      <c r="G1177">
        <v>115236</v>
      </c>
      <c r="H1177" s="8">
        <f>SUM($G$2:G1177)/SUM($G$2:$G$7474)</f>
        <v>0.36971779817842831</v>
      </c>
      <c r="I1177" s="8">
        <v>0.8</v>
      </c>
      <c r="J1177">
        <f t="shared" si="18"/>
        <v>115236</v>
      </c>
    </row>
    <row r="1178" spans="1:10" x14ac:dyDescent="0.2">
      <c r="A1178" t="s">
        <v>246</v>
      </c>
      <c r="B1178" t="s">
        <v>1400</v>
      </c>
      <c r="C1178">
        <v>36</v>
      </c>
      <c r="D1178" t="s">
        <v>1401</v>
      </c>
      <c r="E1178">
        <v>3201</v>
      </c>
      <c r="F1178" t="s">
        <v>1399</v>
      </c>
      <c r="G1178">
        <v>115236</v>
      </c>
      <c r="H1178" s="8">
        <f>SUM($G$2:G1178)/SUM($G$2:$G$7474)</f>
        <v>0.36996068435467039</v>
      </c>
      <c r="I1178" s="8">
        <v>0.8</v>
      </c>
      <c r="J1178">
        <f t="shared" si="18"/>
        <v>115236</v>
      </c>
    </row>
    <row r="1179" spans="1:10" x14ac:dyDescent="0.2">
      <c r="A1179" t="s">
        <v>247</v>
      </c>
      <c r="B1179" t="s">
        <v>1400</v>
      </c>
      <c r="C1179">
        <v>36</v>
      </c>
      <c r="D1179" t="s">
        <v>1401</v>
      </c>
      <c r="E1179">
        <v>3201</v>
      </c>
      <c r="F1179" t="s">
        <v>1399</v>
      </c>
      <c r="G1179">
        <v>115236</v>
      </c>
      <c r="H1179" s="8">
        <f>SUM($G$2:G1179)/SUM($G$2:$G$7474)</f>
        <v>0.37020357053091252</v>
      </c>
      <c r="I1179" s="8">
        <v>0.8</v>
      </c>
      <c r="J1179">
        <f t="shared" si="18"/>
        <v>115236</v>
      </c>
    </row>
    <row r="1180" spans="1:10" x14ac:dyDescent="0.2">
      <c r="A1180" t="s">
        <v>248</v>
      </c>
      <c r="B1180" t="s">
        <v>1400</v>
      </c>
      <c r="C1180">
        <v>36</v>
      </c>
      <c r="D1180" t="s">
        <v>1401</v>
      </c>
      <c r="E1180">
        <v>3201</v>
      </c>
      <c r="F1180" t="s">
        <v>1399</v>
      </c>
      <c r="G1180">
        <v>115236</v>
      </c>
      <c r="H1180" s="8">
        <f>SUM($G$2:G1180)/SUM($G$2:$G$7474)</f>
        <v>0.37044645670715465</v>
      </c>
      <c r="I1180" s="8">
        <v>0.8</v>
      </c>
      <c r="J1180">
        <f t="shared" si="18"/>
        <v>115236</v>
      </c>
    </row>
    <row r="1181" spans="1:10" x14ac:dyDescent="0.2">
      <c r="A1181" t="s">
        <v>248</v>
      </c>
      <c r="B1181" t="s">
        <v>1400</v>
      </c>
      <c r="C1181">
        <v>36</v>
      </c>
      <c r="D1181" t="s">
        <v>1401</v>
      </c>
      <c r="E1181">
        <v>3201</v>
      </c>
      <c r="F1181" t="s">
        <v>1399</v>
      </c>
      <c r="G1181">
        <v>115236</v>
      </c>
      <c r="H1181" s="8">
        <f>SUM($G$2:G1181)/SUM($G$2:$G$7474)</f>
        <v>0.37068934288339678</v>
      </c>
      <c r="I1181" s="8">
        <v>0.8</v>
      </c>
      <c r="J1181">
        <f t="shared" si="18"/>
        <v>115236</v>
      </c>
    </row>
    <row r="1182" spans="1:10" x14ac:dyDescent="0.2">
      <c r="A1182" t="s">
        <v>248</v>
      </c>
      <c r="B1182" t="s">
        <v>1425</v>
      </c>
      <c r="C1182">
        <v>49</v>
      </c>
      <c r="D1182" t="s">
        <v>1404</v>
      </c>
      <c r="E1182">
        <v>2344</v>
      </c>
      <c r="F1182" t="s">
        <v>1424</v>
      </c>
      <c r="G1182">
        <v>114856</v>
      </c>
      <c r="H1182" s="8">
        <f>SUM($G$2:G1182)/SUM($G$2:$G$7474)</f>
        <v>0.37093142812289193</v>
      </c>
      <c r="I1182" s="8">
        <v>0.8</v>
      </c>
      <c r="J1182">
        <f t="shared" si="18"/>
        <v>114856</v>
      </c>
    </row>
    <row r="1183" spans="1:10" x14ac:dyDescent="0.2">
      <c r="A1183" t="s">
        <v>248</v>
      </c>
      <c r="B1183" t="s">
        <v>1425</v>
      </c>
      <c r="C1183">
        <v>49</v>
      </c>
      <c r="D1183" t="s">
        <v>1404</v>
      </c>
      <c r="E1183">
        <v>2344</v>
      </c>
      <c r="F1183" t="s">
        <v>1424</v>
      </c>
      <c r="G1183">
        <v>114856</v>
      </c>
      <c r="H1183" s="8">
        <f>SUM($G$2:G1183)/SUM($G$2:$G$7474)</f>
        <v>0.37117351336238713</v>
      </c>
      <c r="I1183" s="8">
        <v>0.8</v>
      </c>
      <c r="J1183">
        <f t="shared" si="18"/>
        <v>114856</v>
      </c>
    </row>
    <row r="1184" spans="1:10" x14ac:dyDescent="0.2">
      <c r="A1184" t="s">
        <v>248</v>
      </c>
      <c r="B1184" t="s">
        <v>1425</v>
      </c>
      <c r="C1184">
        <v>49</v>
      </c>
      <c r="D1184" t="s">
        <v>1404</v>
      </c>
      <c r="E1184">
        <v>2344</v>
      </c>
      <c r="F1184" t="s">
        <v>1424</v>
      </c>
      <c r="G1184">
        <v>114856</v>
      </c>
      <c r="H1184" s="8">
        <f>SUM($G$2:G1184)/SUM($G$2:$G$7474)</f>
        <v>0.37141559860188228</v>
      </c>
      <c r="I1184" s="8">
        <v>0.8</v>
      </c>
      <c r="J1184">
        <f t="shared" si="18"/>
        <v>114856</v>
      </c>
    </row>
    <row r="1185" spans="1:10" x14ac:dyDescent="0.2">
      <c r="A1185" t="s">
        <v>249</v>
      </c>
      <c r="B1185" t="s">
        <v>1425</v>
      </c>
      <c r="C1185">
        <v>49</v>
      </c>
      <c r="D1185" t="s">
        <v>1404</v>
      </c>
      <c r="E1185">
        <v>2344</v>
      </c>
      <c r="F1185" t="s">
        <v>1424</v>
      </c>
      <c r="G1185">
        <v>114856</v>
      </c>
      <c r="H1185" s="8">
        <f>SUM($G$2:G1185)/SUM($G$2:$G$7474)</f>
        <v>0.37165768384137743</v>
      </c>
      <c r="I1185" s="8">
        <v>0.8</v>
      </c>
      <c r="J1185">
        <f t="shared" si="18"/>
        <v>114856</v>
      </c>
    </row>
    <row r="1186" spans="1:10" x14ac:dyDescent="0.2">
      <c r="A1186" t="s">
        <v>249</v>
      </c>
      <c r="B1186" t="s">
        <v>1425</v>
      </c>
      <c r="C1186">
        <v>49</v>
      </c>
      <c r="D1186" t="s">
        <v>1404</v>
      </c>
      <c r="E1186">
        <v>2344</v>
      </c>
      <c r="F1186" t="s">
        <v>1424</v>
      </c>
      <c r="G1186">
        <v>114856</v>
      </c>
      <c r="H1186" s="8">
        <f>SUM($G$2:G1186)/SUM($G$2:$G$7474)</f>
        <v>0.37189976908087263</v>
      </c>
      <c r="I1186" s="8">
        <v>0.8</v>
      </c>
      <c r="J1186">
        <f t="shared" si="18"/>
        <v>114856</v>
      </c>
    </row>
    <row r="1187" spans="1:10" x14ac:dyDescent="0.2">
      <c r="A1187" t="s">
        <v>249</v>
      </c>
      <c r="B1187" t="s">
        <v>1425</v>
      </c>
      <c r="C1187">
        <v>49</v>
      </c>
      <c r="D1187" t="s">
        <v>1404</v>
      </c>
      <c r="E1187">
        <v>2344</v>
      </c>
      <c r="F1187" t="s">
        <v>1424</v>
      </c>
      <c r="G1187">
        <v>114856</v>
      </c>
      <c r="H1187" s="8">
        <f>SUM($G$2:G1187)/SUM($G$2:$G$7474)</f>
        <v>0.37214185432036778</v>
      </c>
      <c r="I1187" s="8">
        <v>0.8</v>
      </c>
      <c r="J1187">
        <f t="shared" si="18"/>
        <v>114856</v>
      </c>
    </row>
    <row r="1188" spans="1:10" x14ac:dyDescent="0.2">
      <c r="A1188" t="s">
        <v>249</v>
      </c>
      <c r="B1188" t="s">
        <v>1425</v>
      </c>
      <c r="C1188">
        <v>49</v>
      </c>
      <c r="D1188" t="s">
        <v>1404</v>
      </c>
      <c r="E1188">
        <v>2344</v>
      </c>
      <c r="F1188" t="s">
        <v>1424</v>
      </c>
      <c r="G1188">
        <v>114856</v>
      </c>
      <c r="H1188" s="8">
        <f>SUM($G$2:G1188)/SUM($G$2:$G$7474)</f>
        <v>0.37238393955986293</v>
      </c>
      <c r="I1188" s="8">
        <v>0.8</v>
      </c>
      <c r="J1188">
        <f t="shared" si="18"/>
        <v>114856</v>
      </c>
    </row>
    <row r="1189" spans="1:10" x14ac:dyDescent="0.2">
      <c r="A1189" t="s">
        <v>250</v>
      </c>
      <c r="B1189" t="s">
        <v>1451</v>
      </c>
      <c r="C1189">
        <v>31</v>
      </c>
      <c r="D1189" t="s">
        <v>1452</v>
      </c>
      <c r="E1189">
        <v>3692</v>
      </c>
      <c r="F1189" t="s">
        <v>1450</v>
      </c>
      <c r="G1189">
        <v>114452</v>
      </c>
      <c r="H1189" s="8">
        <f>SUM($G$2:G1189)/SUM($G$2:$G$7474)</f>
        <v>0.3726251732771324</v>
      </c>
      <c r="I1189" s="8">
        <v>0.8</v>
      </c>
      <c r="J1189">
        <f t="shared" si="18"/>
        <v>114452</v>
      </c>
    </row>
    <row r="1190" spans="1:10" x14ac:dyDescent="0.2">
      <c r="A1190" t="s">
        <v>250</v>
      </c>
      <c r="B1190" t="s">
        <v>1451</v>
      </c>
      <c r="C1190">
        <v>31</v>
      </c>
      <c r="D1190" t="s">
        <v>1452</v>
      </c>
      <c r="E1190">
        <v>3692</v>
      </c>
      <c r="F1190" t="s">
        <v>1450</v>
      </c>
      <c r="G1190">
        <v>114452</v>
      </c>
      <c r="H1190" s="8">
        <f>SUM($G$2:G1190)/SUM($G$2:$G$7474)</f>
        <v>0.37286640699440188</v>
      </c>
      <c r="I1190" s="8">
        <v>0.8</v>
      </c>
      <c r="J1190">
        <f t="shared" si="18"/>
        <v>114452</v>
      </c>
    </row>
    <row r="1191" spans="1:10" x14ac:dyDescent="0.2">
      <c r="A1191" t="s">
        <v>250</v>
      </c>
      <c r="B1191" t="s">
        <v>1451</v>
      </c>
      <c r="C1191">
        <v>31</v>
      </c>
      <c r="D1191" t="s">
        <v>1452</v>
      </c>
      <c r="E1191">
        <v>3692</v>
      </c>
      <c r="F1191" t="s">
        <v>1450</v>
      </c>
      <c r="G1191">
        <v>114452</v>
      </c>
      <c r="H1191" s="8">
        <f>SUM($G$2:G1191)/SUM($G$2:$G$7474)</f>
        <v>0.37310764071167135</v>
      </c>
      <c r="I1191" s="8">
        <v>0.8</v>
      </c>
      <c r="J1191">
        <f t="shared" si="18"/>
        <v>114452</v>
      </c>
    </row>
    <row r="1192" spans="1:10" x14ac:dyDescent="0.2">
      <c r="A1192" t="s">
        <v>250</v>
      </c>
      <c r="B1192" t="s">
        <v>1451</v>
      </c>
      <c r="C1192">
        <v>31</v>
      </c>
      <c r="D1192" t="s">
        <v>1452</v>
      </c>
      <c r="E1192">
        <v>3692</v>
      </c>
      <c r="F1192" t="s">
        <v>1450</v>
      </c>
      <c r="G1192">
        <v>114452</v>
      </c>
      <c r="H1192" s="8">
        <f>SUM($G$2:G1192)/SUM($G$2:$G$7474)</f>
        <v>0.37334887442894077</v>
      </c>
      <c r="I1192" s="8">
        <v>0.8</v>
      </c>
      <c r="J1192">
        <f t="shared" si="18"/>
        <v>114452</v>
      </c>
    </row>
    <row r="1193" spans="1:10" x14ac:dyDescent="0.2">
      <c r="A1193" t="s">
        <v>250</v>
      </c>
      <c r="B1193" t="s">
        <v>1451</v>
      </c>
      <c r="C1193">
        <v>31</v>
      </c>
      <c r="D1193" t="s">
        <v>1452</v>
      </c>
      <c r="E1193">
        <v>3692</v>
      </c>
      <c r="F1193" t="s">
        <v>1450</v>
      </c>
      <c r="G1193">
        <v>114452</v>
      </c>
      <c r="H1193" s="8">
        <f>SUM($G$2:G1193)/SUM($G$2:$G$7474)</f>
        <v>0.37359010814621024</v>
      </c>
      <c r="I1193" s="8">
        <v>0.8</v>
      </c>
      <c r="J1193">
        <f t="shared" si="18"/>
        <v>114452</v>
      </c>
    </row>
    <row r="1194" spans="1:10" x14ac:dyDescent="0.2">
      <c r="A1194" t="s">
        <v>250</v>
      </c>
      <c r="B1194" t="s">
        <v>1451</v>
      </c>
      <c r="C1194">
        <v>31</v>
      </c>
      <c r="D1194" t="s">
        <v>1452</v>
      </c>
      <c r="E1194">
        <v>3692</v>
      </c>
      <c r="F1194" t="s">
        <v>1450</v>
      </c>
      <c r="G1194">
        <v>114452</v>
      </c>
      <c r="H1194" s="8">
        <f>SUM($G$2:G1194)/SUM($G$2:$G$7474)</f>
        <v>0.37383134186347972</v>
      </c>
      <c r="I1194" s="8">
        <v>0.8</v>
      </c>
      <c r="J1194">
        <f t="shared" si="18"/>
        <v>114452</v>
      </c>
    </row>
    <row r="1195" spans="1:10" x14ac:dyDescent="0.2">
      <c r="A1195" t="s">
        <v>250</v>
      </c>
      <c r="B1195" t="s">
        <v>1451</v>
      </c>
      <c r="C1195">
        <v>31</v>
      </c>
      <c r="D1195" t="s">
        <v>1452</v>
      </c>
      <c r="E1195">
        <v>3692</v>
      </c>
      <c r="F1195" t="s">
        <v>1450</v>
      </c>
      <c r="G1195">
        <v>114452</v>
      </c>
      <c r="H1195" s="8">
        <f>SUM($G$2:G1195)/SUM($G$2:$G$7474)</f>
        <v>0.37407257558074919</v>
      </c>
      <c r="I1195" s="8">
        <v>0.8</v>
      </c>
      <c r="J1195">
        <f t="shared" si="18"/>
        <v>114452</v>
      </c>
    </row>
    <row r="1196" spans="1:10" x14ac:dyDescent="0.2">
      <c r="A1196" t="s">
        <v>250</v>
      </c>
      <c r="B1196" t="s">
        <v>1451</v>
      </c>
      <c r="C1196">
        <v>31</v>
      </c>
      <c r="D1196" t="s">
        <v>1452</v>
      </c>
      <c r="E1196">
        <v>3692</v>
      </c>
      <c r="F1196" t="s">
        <v>1450</v>
      </c>
      <c r="G1196">
        <v>114452</v>
      </c>
      <c r="H1196" s="8">
        <f>SUM($G$2:G1196)/SUM($G$2:$G$7474)</f>
        <v>0.37431380929801861</v>
      </c>
      <c r="I1196" s="8">
        <v>0.8</v>
      </c>
      <c r="J1196">
        <f t="shared" si="18"/>
        <v>114452</v>
      </c>
    </row>
    <row r="1197" spans="1:10" x14ac:dyDescent="0.2">
      <c r="A1197" t="s">
        <v>250</v>
      </c>
      <c r="B1197" t="s">
        <v>1451</v>
      </c>
      <c r="C1197">
        <v>31</v>
      </c>
      <c r="D1197" t="s">
        <v>1452</v>
      </c>
      <c r="E1197">
        <v>3692</v>
      </c>
      <c r="F1197" t="s">
        <v>1450</v>
      </c>
      <c r="G1197">
        <v>114452</v>
      </c>
      <c r="H1197" s="8">
        <f>SUM($G$2:G1197)/SUM($G$2:$G$7474)</f>
        <v>0.37455504301528808</v>
      </c>
      <c r="I1197" s="8">
        <v>0.8</v>
      </c>
      <c r="J1197">
        <f t="shared" si="18"/>
        <v>114452</v>
      </c>
    </row>
    <row r="1198" spans="1:10" x14ac:dyDescent="0.2">
      <c r="A1198" t="s">
        <v>250</v>
      </c>
      <c r="B1198" t="s">
        <v>1451</v>
      </c>
      <c r="C1198">
        <v>31</v>
      </c>
      <c r="D1198" t="s">
        <v>1452</v>
      </c>
      <c r="E1198">
        <v>3692</v>
      </c>
      <c r="F1198" t="s">
        <v>1450</v>
      </c>
      <c r="G1198">
        <v>114452</v>
      </c>
      <c r="H1198" s="8">
        <f>SUM($G$2:G1198)/SUM($G$2:$G$7474)</f>
        <v>0.37479627673255755</v>
      </c>
      <c r="I1198" s="8">
        <v>0.8</v>
      </c>
      <c r="J1198">
        <f t="shared" si="18"/>
        <v>114452</v>
      </c>
    </row>
    <row r="1199" spans="1:10" x14ac:dyDescent="0.2">
      <c r="A1199" t="s">
        <v>251</v>
      </c>
      <c r="B1199" t="s">
        <v>1430</v>
      </c>
      <c r="C1199">
        <v>34</v>
      </c>
      <c r="D1199" t="s">
        <v>1404</v>
      </c>
      <c r="E1199">
        <v>3366</v>
      </c>
      <c r="F1199" t="s">
        <v>1429</v>
      </c>
      <c r="G1199">
        <v>114444</v>
      </c>
      <c r="H1199" s="8">
        <f>SUM($G$2:G1199)/SUM($G$2:$G$7474)</f>
        <v>0.37503749358800076</v>
      </c>
      <c r="I1199" s="8">
        <v>0.8</v>
      </c>
      <c r="J1199">
        <f t="shared" si="18"/>
        <v>114444</v>
      </c>
    </row>
    <row r="1200" spans="1:10" x14ac:dyDescent="0.2">
      <c r="A1200" t="s">
        <v>251</v>
      </c>
      <c r="B1200" t="s">
        <v>1430</v>
      </c>
      <c r="C1200">
        <v>34</v>
      </c>
      <c r="D1200" t="s">
        <v>1404</v>
      </c>
      <c r="E1200">
        <v>3366</v>
      </c>
      <c r="F1200" t="s">
        <v>1429</v>
      </c>
      <c r="G1200">
        <v>114444</v>
      </c>
      <c r="H1200" s="8">
        <f>SUM($G$2:G1200)/SUM($G$2:$G$7474)</f>
        <v>0.37527871044344396</v>
      </c>
      <c r="I1200" s="8">
        <v>0.8</v>
      </c>
      <c r="J1200">
        <f t="shared" si="18"/>
        <v>114444</v>
      </c>
    </row>
    <row r="1201" spans="1:10" x14ac:dyDescent="0.2">
      <c r="A1201" t="s">
        <v>251</v>
      </c>
      <c r="B1201" t="s">
        <v>1430</v>
      </c>
      <c r="C1201">
        <v>34</v>
      </c>
      <c r="D1201" t="s">
        <v>1404</v>
      </c>
      <c r="E1201">
        <v>3366</v>
      </c>
      <c r="F1201" t="s">
        <v>1429</v>
      </c>
      <c r="G1201">
        <v>114444</v>
      </c>
      <c r="H1201" s="8">
        <f>SUM($G$2:G1201)/SUM($G$2:$G$7474)</f>
        <v>0.37551992729888717</v>
      </c>
      <c r="I1201" s="8">
        <v>0.8</v>
      </c>
      <c r="J1201">
        <f t="shared" si="18"/>
        <v>114444</v>
      </c>
    </row>
    <row r="1202" spans="1:10" x14ac:dyDescent="0.2">
      <c r="A1202" t="s">
        <v>251</v>
      </c>
      <c r="B1202" t="s">
        <v>1430</v>
      </c>
      <c r="C1202">
        <v>34</v>
      </c>
      <c r="D1202" t="s">
        <v>1404</v>
      </c>
      <c r="E1202">
        <v>3366</v>
      </c>
      <c r="F1202" t="s">
        <v>1429</v>
      </c>
      <c r="G1202">
        <v>114444</v>
      </c>
      <c r="H1202" s="8">
        <f>SUM($G$2:G1202)/SUM($G$2:$G$7474)</f>
        <v>0.37576114415433037</v>
      </c>
      <c r="I1202" s="8">
        <v>0.8</v>
      </c>
      <c r="J1202">
        <f t="shared" si="18"/>
        <v>114444</v>
      </c>
    </row>
    <row r="1203" spans="1:10" x14ac:dyDescent="0.2">
      <c r="A1203" t="s">
        <v>252</v>
      </c>
      <c r="B1203" t="s">
        <v>1430</v>
      </c>
      <c r="C1203">
        <v>34</v>
      </c>
      <c r="D1203" t="s">
        <v>1404</v>
      </c>
      <c r="E1203">
        <v>3366</v>
      </c>
      <c r="F1203" t="s">
        <v>1429</v>
      </c>
      <c r="G1203">
        <v>114444</v>
      </c>
      <c r="H1203" s="8">
        <f>SUM($G$2:G1203)/SUM($G$2:$G$7474)</f>
        <v>0.37600236100977358</v>
      </c>
      <c r="I1203" s="8">
        <v>0.8</v>
      </c>
      <c r="J1203">
        <f t="shared" si="18"/>
        <v>114444</v>
      </c>
    </row>
    <row r="1204" spans="1:10" x14ac:dyDescent="0.2">
      <c r="A1204" t="s">
        <v>252</v>
      </c>
      <c r="B1204" t="s">
        <v>1430</v>
      </c>
      <c r="C1204">
        <v>34</v>
      </c>
      <c r="D1204" t="s">
        <v>1404</v>
      </c>
      <c r="E1204">
        <v>3366</v>
      </c>
      <c r="F1204" t="s">
        <v>1429</v>
      </c>
      <c r="G1204">
        <v>114444</v>
      </c>
      <c r="H1204" s="8">
        <f>SUM($G$2:G1204)/SUM($G$2:$G$7474)</f>
        <v>0.37624357786521678</v>
      </c>
      <c r="I1204" s="8">
        <v>0.8</v>
      </c>
      <c r="J1204">
        <f t="shared" si="18"/>
        <v>114444</v>
      </c>
    </row>
    <row r="1205" spans="1:10" x14ac:dyDescent="0.2">
      <c r="A1205" t="s">
        <v>252</v>
      </c>
      <c r="B1205" t="s">
        <v>1432</v>
      </c>
      <c r="C1205">
        <v>39</v>
      </c>
      <c r="D1205" t="s">
        <v>1414</v>
      </c>
      <c r="E1205">
        <v>2934</v>
      </c>
      <c r="F1205" t="s">
        <v>1431</v>
      </c>
      <c r="G1205">
        <v>114426</v>
      </c>
      <c r="H1205" s="8">
        <f>SUM($G$2:G1205)/SUM($G$2:$G$7474)</f>
        <v>0.37648475678155091</v>
      </c>
      <c r="I1205" s="8">
        <v>0.8</v>
      </c>
      <c r="J1205">
        <f t="shared" si="18"/>
        <v>114426</v>
      </c>
    </row>
    <row r="1206" spans="1:10" x14ac:dyDescent="0.2">
      <c r="A1206" t="s">
        <v>253</v>
      </c>
      <c r="B1206" t="s">
        <v>1432</v>
      </c>
      <c r="C1206">
        <v>39</v>
      </c>
      <c r="D1206" t="s">
        <v>1414</v>
      </c>
      <c r="E1206">
        <v>2934</v>
      </c>
      <c r="F1206" t="s">
        <v>1431</v>
      </c>
      <c r="G1206">
        <v>114426</v>
      </c>
      <c r="H1206" s="8">
        <f>SUM($G$2:G1206)/SUM($G$2:$G$7474)</f>
        <v>0.37672593569788509</v>
      </c>
      <c r="I1206" s="8">
        <v>0.8</v>
      </c>
      <c r="J1206">
        <f t="shared" si="18"/>
        <v>114426</v>
      </c>
    </row>
    <row r="1207" spans="1:10" x14ac:dyDescent="0.2">
      <c r="A1207" t="s">
        <v>253</v>
      </c>
      <c r="B1207" t="s">
        <v>1432</v>
      </c>
      <c r="C1207">
        <v>39</v>
      </c>
      <c r="D1207" t="s">
        <v>1414</v>
      </c>
      <c r="E1207">
        <v>2934</v>
      </c>
      <c r="F1207" t="s">
        <v>1431</v>
      </c>
      <c r="G1207">
        <v>114426</v>
      </c>
      <c r="H1207" s="8">
        <f>SUM($G$2:G1207)/SUM($G$2:$G$7474)</f>
        <v>0.37696711461421922</v>
      </c>
      <c r="I1207" s="8">
        <v>0.8</v>
      </c>
      <c r="J1207">
        <f t="shared" si="18"/>
        <v>114426</v>
      </c>
    </row>
    <row r="1208" spans="1:10" x14ac:dyDescent="0.2">
      <c r="A1208" t="s">
        <v>253</v>
      </c>
      <c r="B1208" t="s">
        <v>1432</v>
      </c>
      <c r="C1208">
        <v>39</v>
      </c>
      <c r="D1208" t="s">
        <v>1414</v>
      </c>
      <c r="E1208">
        <v>2934</v>
      </c>
      <c r="F1208" t="s">
        <v>1431</v>
      </c>
      <c r="G1208">
        <v>114426</v>
      </c>
      <c r="H1208" s="8">
        <f>SUM($G$2:G1208)/SUM($G$2:$G$7474)</f>
        <v>0.37720829353055335</v>
      </c>
      <c r="I1208" s="8">
        <v>0.8</v>
      </c>
      <c r="J1208">
        <f t="shared" si="18"/>
        <v>114426</v>
      </c>
    </row>
    <row r="1209" spans="1:10" x14ac:dyDescent="0.2">
      <c r="A1209" t="s">
        <v>253</v>
      </c>
      <c r="B1209" t="s">
        <v>1432</v>
      </c>
      <c r="C1209">
        <v>39</v>
      </c>
      <c r="D1209" t="s">
        <v>1414</v>
      </c>
      <c r="E1209">
        <v>2934</v>
      </c>
      <c r="F1209" t="s">
        <v>1431</v>
      </c>
      <c r="G1209">
        <v>114426</v>
      </c>
      <c r="H1209" s="8">
        <f>SUM($G$2:G1209)/SUM($G$2:$G$7474)</f>
        <v>0.37744947244688748</v>
      </c>
      <c r="I1209" s="8">
        <v>0.8</v>
      </c>
      <c r="J1209">
        <f t="shared" si="18"/>
        <v>114426</v>
      </c>
    </row>
    <row r="1210" spans="1:10" x14ac:dyDescent="0.2">
      <c r="A1210" t="s">
        <v>254</v>
      </c>
      <c r="B1210" t="s">
        <v>1432</v>
      </c>
      <c r="C1210">
        <v>39</v>
      </c>
      <c r="D1210" t="s">
        <v>1414</v>
      </c>
      <c r="E1210">
        <v>2934</v>
      </c>
      <c r="F1210" t="s">
        <v>1431</v>
      </c>
      <c r="G1210">
        <v>114426</v>
      </c>
      <c r="H1210" s="8">
        <f>SUM($G$2:G1210)/SUM($G$2:$G$7474)</f>
        <v>0.37769065136322166</v>
      </c>
      <c r="I1210" s="8">
        <v>0.8</v>
      </c>
      <c r="J1210">
        <f t="shared" si="18"/>
        <v>114426</v>
      </c>
    </row>
    <row r="1211" spans="1:10" x14ac:dyDescent="0.2">
      <c r="A1211" t="s">
        <v>254</v>
      </c>
      <c r="B1211" t="s">
        <v>1432</v>
      </c>
      <c r="C1211">
        <v>39</v>
      </c>
      <c r="D1211" t="s">
        <v>1414</v>
      </c>
      <c r="E1211">
        <v>2934</v>
      </c>
      <c r="F1211" t="s">
        <v>1431</v>
      </c>
      <c r="G1211">
        <v>114426</v>
      </c>
      <c r="H1211" s="8">
        <f>SUM($G$2:G1211)/SUM($G$2:$G$7474)</f>
        <v>0.37793183027955579</v>
      </c>
      <c r="I1211" s="8">
        <v>0.8</v>
      </c>
      <c r="J1211">
        <f t="shared" si="18"/>
        <v>114426</v>
      </c>
    </row>
    <row r="1212" spans="1:10" x14ac:dyDescent="0.2">
      <c r="A1212" t="s">
        <v>254</v>
      </c>
      <c r="B1212" t="s">
        <v>1432</v>
      </c>
      <c r="C1212">
        <v>39</v>
      </c>
      <c r="D1212" t="s">
        <v>1414</v>
      </c>
      <c r="E1212">
        <v>2934</v>
      </c>
      <c r="F1212" t="s">
        <v>1431</v>
      </c>
      <c r="G1212">
        <v>114426</v>
      </c>
      <c r="H1212" s="8">
        <f>SUM($G$2:G1212)/SUM($G$2:$G$7474)</f>
        <v>0.37817300919588992</v>
      </c>
      <c r="I1212" s="8">
        <v>0.8</v>
      </c>
      <c r="J1212">
        <f t="shared" si="18"/>
        <v>114426</v>
      </c>
    </row>
    <row r="1213" spans="1:10" x14ac:dyDescent="0.2">
      <c r="A1213" t="s">
        <v>254</v>
      </c>
      <c r="B1213" t="s">
        <v>1423</v>
      </c>
      <c r="C1213">
        <v>42</v>
      </c>
      <c r="D1213" t="s">
        <v>1414</v>
      </c>
      <c r="E1213">
        <v>2719</v>
      </c>
      <c r="F1213" t="s">
        <v>1422</v>
      </c>
      <c r="G1213">
        <v>114198</v>
      </c>
      <c r="H1213" s="8">
        <f>SUM($G$2:G1213)/SUM($G$2:$G$7474)</f>
        <v>0.37841370755017589</v>
      </c>
      <c r="I1213" s="8">
        <v>0.8</v>
      </c>
      <c r="J1213">
        <f t="shared" si="18"/>
        <v>114198</v>
      </c>
    </row>
    <row r="1214" spans="1:10" x14ac:dyDescent="0.2">
      <c r="A1214" t="s">
        <v>255</v>
      </c>
      <c r="B1214" t="s">
        <v>1423</v>
      </c>
      <c r="C1214">
        <v>42</v>
      </c>
      <c r="D1214" t="s">
        <v>1414</v>
      </c>
      <c r="E1214">
        <v>2719</v>
      </c>
      <c r="F1214" t="s">
        <v>1422</v>
      </c>
      <c r="G1214">
        <v>114198</v>
      </c>
      <c r="H1214" s="8">
        <f>SUM($G$2:G1214)/SUM($G$2:$G$7474)</f>
        <v>0.37865440590446187</v>
      </c>
      <c r="I1214" s="8">
        <v>0.8</v>
      </c>
      <c r="J1214">
        <f t="shared" si="18"/>
        <v>114198</v>
      </c>
    </row>
    <row r="1215" spans="1:10" x14ac:dyDescent="0.2">
      <c r="A1215" t="s">
        <v>255</v>
      </c>
      <c r="B1215" t="s">
        <v>1423</v>
      </c>
      <c r="C1215">
        <v>42</v>
      </c>
      <c r="D1215" t="s">
        <v>1414</v>
      </c>
      <c r="E1215">
        <v>2719</v>
      </c>
      <c r="F1215" t="s">
        <v>1422</v>
      </c>
      <c r="G1215">
        <v>114198</v>
      </c>
      <c r="H1215" s="8">
        <f>SUM($G$2:G1215)/SUM($G$2:$G$7474)</f>
        <v>0.37889510425874784</v>
      </c>
      <c r="I1215" s="8">
        <v>0.8</v>
      </c>
      <c r="J1215">
        <f t="shared" si="18"/>
        <v>114198</v>
      </c>
    </row>
    <row r="1216" spans="1:10" x14ac:dyDescent="0.2">
      <c r="A1216" t="s">
        <v>255</v>
      </c>
      <c r="B1216" t="s">
        <v>1423</v>
      </c>
      <c r="C1216">
        <v>42</v>
      </c>
      <c r="D1216" t="s">
        <v>1414</v>
      </c>
      <c r="E1216">
        <v>2719</v>
      </c>
      <c r="F1216" t="s">
        <v>1422</v>
      </c>
      <c r="G1216">
        <v>114198</v>
      </c>
      <c r="H1216" s="8">
        <f>SUM($G$2:G1216)/SUM($G$2:$G$7474)</f>
        <v>0.37913580261303381</v>
      </c>
      <c r="I1216" s="8">
        <v>0.8</v>
      </c>
      <c r="J1216">
        <f t="shared" si="18"/>
        <v>114198</v>
      </c>
    </row>
    <row r="1217" spans="1:10" x14ac:dyDescent="0.2">
      <c r="A1217" t="s">
        <v>255</v>
      </c>
      <c r="B1217" t="s">
        <v>1423</v>
      </c>
      <c r="C1217">
        <v>42</v>
      </c>
      <c r="D1217" t="s">
        <v>1414</v>
      </c>
      <c r="E1217">
        <v>2719</v>
      </c>
      <c r="F1217" t="s">
        <v>1422</v>
      </c>
      <c r="G1217">
        <v>114198</v>
      </c>
      <c r="H1217" s="8">
        <f>SUM($G$2:G1217)/SUM($G$2:$G$7474)</f>
        <v>0.37937650096731979</v>
      </c>
      <c r="I1217" s="8">
        <v>0.8</v>
      </c>
      <c r="J1217">
        <f t="shared" si="18"/>
        <v>114198</v>
      </c>
    </row>
    <row r="1218" spans="1:10" x14ac:dyDescent="0.2">
      <c r="A1218" t="s">
        <v>255</v>
      </c>
      <c r="B1218" t="s">
        <v>1423</v>
      </c>
      <c r="C1218">
        <v>42</v>
      </c>
      <c r="D1218" t="s">
        <v>1414</v>
      </c>
      <c r="E1218">
        <v>2719</v>
      </c>
      <c r="F1218" t="s">
        <v>1422</v>
      </c>
      <c r="G1218">
        <v>114198</v>
      </c>
      <c r="H1218" s="8">
        <f>SUM($G$2:G1218)/SUM($G$2:$G$7474)</f>
        <v>0.37961719932160576</v>
      </c>
      <c r="I1218" s="8">
        <v>0.8</v>
      </c>
      <c r="J1218">
        <f t="shared" si="18"/>
        <v>114198</v>
      </c>
    </row>
    <row r="1219" spans="1:10" x14ac:dyDescent="0.2">
      <c r="A1219" t="s">
        <v>255</v>
      </c>
      <c r="B1219" t="s">
        <v>1423</v>
      </c>
      <c r="C1219">
        <v>42</v>
      </c>
      <c r="D1219" t="s">
        <v>1414</v>
      </c>
      <c r="E1219">
        <v>2719</v>
      </c>
      <c r="F1219" t="s">
        <v>1422</v>
      </c>
      <c r="G1219">
        <v>114198</v>
      </c>
      <c r="H1219" s="8">
        <f>SUM($G$2:G1219)/SUM($G$2:$G$7474)</f>
        <v>0.37985789767589168</v>
      </c>
      <c r="I1219" s="8">
        <v>0.8</v>
      </c>
      <c r="J1219">
        <f t="shared" ref="J1219:J1282" si="19">IF(H1219&lt;=I1219,G1219,0)</f>
        <v>114198</v>
      </c>
    </row>
    <row r="1220" spans="1:10" x14ac:dyDescent="0.2">
      <c r="A1220" t="s">
        <v>255</v>
      </c>
      <c r="B1220" t="s">
        <v>1423</v>
      </c>
      <c r="C1220">
        <v>42</v>
      </c>
      <c r="D1220" t="s">
        <v>1414</v>
      </c>
      <c r="E1220">
        <v>2719</v>
      </c>
      <c r="F1220" t="s">
        <v>1422</v>
      </c>
      <c r="G1220">
        <v>114198</v>
      </c>
      <c r="H1220" s="8">
        <f>SUM($G$2:G1220)/SUM($G$2:$G$7474)</f>
        <v>0.38009859603017765</v>
      </c>
      <c r="I1220" s="8">
        <v>0.8</v>
      </c>
      <c r="J1220">
        <f t="shared" si="19"/>
        <v>114198</v>
      </c>
    </row>
    <row r="1221" spans="1:10" x14ac:dyDescent="0.2">
      <c r="A1221" t="s">
        <v>256</v>
      </c>
      <c r="B1221" t="s">
        <v>1423</v>
      </c>
      <c r="C1221">
        <v>42</v>
      </c>
      <c r="D1221" t="s">
        <v>1414</v>
      </c>
      <c r="E1221">
        <v>2719</v>
      </c>
      <c r="F1221" t="s">
        <v>1422</v>
      </c>
      <c r="G1221">
        <v>114198</v>
      </c>
      <c r="H1221" s="8">
        <f>SUM($G$2:G1221)/SUM($G$2:$G$7474)</f>
        <v>0.38033929438446362</v>
      </c>
      <c r="I1221" s="8">
        <v>0.8</v>
      </c>
      <c r="J1221">
        <f t="shared" si="19"/>
        <v>114198</v>
      </c>
    </row>
    <row r="1222" spans="1:10" x14ac:dyDescent="0.2">
      <c r="A1222" t="s">
        <v>256</v>
      </c>
      <c r="B1222" t="s">
        <v>1423</v>
      </c>
      <c r="C1222">
        <v>42</v>
      </c>
      <c r="D1222" t="s">
        <v>1414</v>
      </c>
      <c r="E1222">
        <v>2719</v>
      </c>
      <c r="F1222" t="s">
        <v>1422</v>
      </c>
      <c r="G1222">
        <v>114198</v>
      </c>
      <c r="H1222" s="8">
        <f>SUM($G$2:G1222)/SUM($G$2:$G$7474)</f>
        <v>0.3805799927387496</v>
      </c>
      <c r="I1222" s="8">
        <v>0.8</v>
      </c>
      <c r="J1222">
        <f t="shared" si="19"/>
        <v>114198</v>
      </c>
    </row>
    <row r="1223" spans="1:10" x14ac:dyDescent="0.2">
      <c r="A1223" t="s">
        <v>256</v>
      </c>
      <c r="B1223" t="s">
        <v>1423</v>
      </c>
      <c r="C1223">
        <v>42</v>
      </c>
      <c r="D1223" t="s">
        <v>1414</v>
      </c>
      <c r="E1223">
        <v>2719</v>
      </c>
      <c r="F1223" t="s">
        <v>1422</v>
      </c>
      <c r="G1223">
        <v>114198</v>
      </c>
      <c r="H1223" s="8">
        <f>SUM($G$2:G1223)/SUM($G$2:$G$7474)</f>
        <v>0.38082069109303557</v>
      </c>
      <c r="I1223" s="8">
        <v>0.8</v>
      </c>
      <c r="J1223">
        <f t="shared" si="19"/>
        <v>114198</v>
      </c>
    </row>
    <row r="1224" spans="1:10" x14ac:dyDescent="0.2">
      <c r="A1224" t="s">
        <v>256</v>
      </c>
      <c r="B1224" t="s">
        <v>1423</v>
      </c>
      <c r="C1224">
        <v>42</v>
      </c>
      <c r="D1224" t="s">
        <v>1414</v>
      </c>
      <c r="E1224">
        <v>2719</v>
      </c>
      <c r="F1224" t="s">
        <v>1422</v>
      </c>
      <c r="G1224">
        <v>114198</v>
      </c>
      <c r="H1224" s="8">
        <f>SUM($G$2:G1224)/SUM($G$2:$G$7474)</f>
        <v>0.38106138944732154</v>
      </c>
      <c r="I1224" s="8">
        <v>0.8</v>
      </c>
      <c r="J1224">
        <f t="shared" si="19"/>
        <v>114198</v>
      </c>
    </row>
    <row r="1225" spans="1:10" x14ac:dyDescent="0.2">
      <c r="A1225" t="s">
        <v>256</v>
      </c>
      <c r="B1225" t="s">
        <v>1423</v>
      </c>
      <c r="C1225">
        <v>42</v>
      </c>
      <c r="D1225" t="s">
        <v>1414</v>
      </c>
      <c r="E1225">
        <v>2719</v>
      </c>
      <c r="F1225" t="s">
        <v>1422</v>
      </c>
      <c r="G1225">
        <v>114198</v>
      </c>
      <c r="H1225" s="8">
        <f>SUM($G$2:G1225)/SUM($G$2:$G$7474)</f>
        <v>0.38130208780160751</v>
      </c>
      <c r="I1225" s="8">
        <v>0.8</v>
      </c>
      <c r="J1225">
        <f t="shared" si="19"/>
        <v>114198</v>
      </c>
    </row>
    <row r="1226" spans="1:10" x14ac:dyDescent="0.2">
      <c r="A1226" t="s">
        <v>256</v>
      </c>
      <c r="B1226" t="s">
        <v>1421</v>
      </c>
      <c r="C1226">
        <v>43</v>
      </c>
      <c r="D1226" t="s">
        <v>1414</v>
      </c>
      <c r="E1226">
        <v>2655</v>
      </c>
      <c r="F1226" t="s">
        <v>1420</v>
      </c>
      <c r="G1226">
        <v>114165</v>
      </c>
      <c r="H1226" s="8">
        <f>SUM($G$2:G1226)/SUM($G$2:$G$7474)</f>
        <v>0.3815427166008602</v>
      </c>
      <c r="I1226" s="8">
        <v>0.8</v>
      </c>
      <c r="J1226">
        <f t="shared" si="19"/>
        <v>114165</v>
      </c>
    </row>
    <row r="1227" spans="1:10" x14ac:dyDescent="0.2">
      <c r="A1227" t="s">
        <v>256</v>
      </c>
      <c r="B1227" t="s">
        <v>1421</v>
      </c>
      <c r="C1227">
        <v>43</v>
      </c>
      <c r="D1227" t="s">
        <v>1414</v>
      </c>
      <c r="E1227">
        <v>2655</v>
      </c>
      <c r="F1227" t="s">
        <v>1420</v>
      </c>
      <c r="G1227">
        <v>114165</v>
      </c>
      <c r="H1227" s="8">
        <f>SUM($G$2:G1227)/SUM($G$2:$G$7474)</f>
        <v>0.38178334540011288</v>
      </c>
      <c r="I1227" s="8">
        <v>0.8</v>
      </c>
      <c r="J1227">
        <f t="shared" si="19"/>
        <v>114165</v>
      </c>
    </row>
    <row r="1228" spans="1:10" x14ac:dyDescent="0.2">
      <c r="A1228" t="s">
        <v>256</v>
      </c>
      <c r="B1228" t="s">
        <v>1421</v>
      </c>
      <c r="C1228">
        <v>43</v>
      </c>
      <c r="D1228" t="s">
        <v>1414</v>
      </c>
      <c r="E1228">
        <v>2655</v>
      </c>
      <c r="F1228" t="s">
        <v>1420</v>
      </c>
      <c r="G1228">
        <v>114165</v>
      </c>
      <c r="H1228" s="8">
        <f>SUM($G$2:G1228)/SUM($G$2:$G$7474)</f>
        <v>0.38202397419936557</v>
      </c>
      <c r="I1228" s="8">
        <v>0.8</v>
      </c>
      <c r="J1228">
        <f t="shared" si="19"/>
        <v>114165</v>
      </c>
    </row>
    <row r="1229" spans="1:10" x14ac:dyDescent="0.2">
      <c r="A1229" t="s">
        <v>257</v>
      </c>
      <c r="B1229" t="s">
        <v>1421</v>
      </c>
      <c r="C1229">
        <v>43</v>
      </c>
      <c r="D1229" t="s">
        <v>1414</v>
      </c>
      <c r="E1229">
        <v>2655</v>
      </c>
      <c r="F1229" t="s">
        <v>1420</v>
      </c>
      <c r="G1229">
        <v>114165</v>
      </c>
      <c r="H1229" s="8">
        <f>SUM($G$2:G1229)/SUM($G$2:$G$7474)</f>
        <v>0.38226460299861825</v>
      </c>
      <c r="I1229" s="8">
        <v>0.8</v>
      </c>
      <c r="J1229">
        <f t="shared" si="19"/>
        <v>114165</v>
      </c>
    </row>
    <row r="1230" spans="1:10" x14ac:dyDescent="0.2">
      <c r="A1230" t="s">
        <v>257</v>
      </c>
      <c r="B1230" t="s">
        <v>1421</v>
      </c>
      <c r="C1230">
        <v>43</v>
      </c>
      <c r="D1230" t="s">
        <v>1414</v>
      </c>
      <c r="E1230">
        <v>2655</v>
      </c>
      <c r="F1230" t="s">
        <v>1420</v>
      </c>
      <c r="G1230">
        <v>114165</v>
      </c>
      <c r="H1230" s="8">
        <f>SUM($G$2:G1230)/SUM($G$2:$G$7474)</f>
        <v>0.38250523179787094</v>
      </c>
      <c r="I1230" s="8">
        <v>0.8</v>
      </c>
      <c r="J1230">
        <f t="shared" si="19"/>
        <v>114165</v>
      </c>
    </row>
    <row r="1231" spans="1:10" x14ac:dyDescent="0.2">
      <c r="A1231" t="s">
        <v>257</v>
      </c>
      <c r="B1231" t="s">
        <v>1421</v>
      </c>
      <c r="C1231">
        <v>43</v>
      </c>
      <c r="D1231" t="s">
        <v>1414</v>
      </c>
      <c r="E1231">
        <v>2655</v>
      </c>
      <c r="F1231" t="s">
        <v>1420</v>
      </c>
      <c r="G1231">
        <v>114165</v>
      </c>
      <c r="H1231" s="8">
        <f>SUM($G$2:G1231)/SUM($G$2:$G$7474)</f>
        <v>0.38274586059712362</v>
      </c>
      <c r="I1231" s="8">
        <v>0.8</v>
      </c>
      <c r="J1231">
        <f t="shared" si="19"/>
        <v>114165</v>
      </c>
    </row>
    <row r="1232" spans="1:10" x14ac:dyDescent="0.2">
      <c r="A1232" t="s">
        <v>257</v>
      </c>
      <c r="B1232" t="s">
        <v>1437</v>
      </c>
      <c r="C1232">
        <v>46</v>
      </c>
      <c r="D1232" t="s">
        <v>1409</v>
      </c>
      <c r="E1232">
        <v>2478</v>
      </c>
      <c r="F1232" t="s">
        <v>1436</v>
      </c>
      <c r="G1232">
        <v>113988</v>
      </c>
      <c r="H1232" s="8">
        <f>SUM($G$2:G1232)/SUM($G$2:$G$7474)</f>
        <v>0.38298611632847046</v>
      </c>
      <c r="I1232" s="8">
        <v>0.8</v>
      </c>
      <c r="J1232">
        <f t="shared" si="19"/>
        <v>113988</v>
      </c>
    </row>
    <row r="1233" spans="1:10" x14ac:dyDescent="0.2">
      <c r="A1233" t="s">
        <v>257</v>
      </c>
      <c r="B1233" t="s">
        <v>1437</v>
      </c>
      <c r="C1233">
        <v>46</v>
      </c>
      <c r="D1233" t="s">
        <v>1409</v>
      </c>
      <c r="E1233">
        <v>2478</v>
      </c>
      <c r="F1233" t="s">
        <v>1436</v>
      </c>
      <c r="G1233">
        <v>113988</v>
      </c>
      <c r="H1233" s="8">
        <f>SUM($G$2:G1233)/SUM($G$2:$G$7474)</f>
        <v>0.3832263720598173</v>
      </c>
      <c r="I1233" s="8">
        <v>0.8</v>
      </c>
      <c r="J1233">
        <f t="shared" si="19"/>
        <v>113988</v>
      </c>
    </row>
    <row r="1234" spans="1:10" x14ac:dyDescent="0.2">
      <c r="A1234" t="s">
        <v>257</v>
      </c>
      <c r="B1234" t="s">
        <v>1437</v>
      </c>
      <c r="C1234">
        <v>46</v>
      </c>
      <c r="D1234" t="s">
        <v>1409</v>
      </c>
      <c r="E1234">
        <v>2478</v>
      </c>
      <c r="F1234" t="s">
        <v>1436</v>
      </c>
      <c r="G1234">
        <v>113988</v>
      </c>
      <c r="H1234" s="8">
        <f>SUM($G$2:G1234)/SUM($G$2:$G$7474)</f>
        <v>0.38346662779116419</v>
      </c>
      <c r="I1234" s="8">
        <v>0.8</v>
      </c>
      <c r="J1234">
        <f t="shared" si="19"/>
        <v>113988</v>
      </c>
    </row>
    <row r="1235" spans="1:10" x14ac:dyDescent="0.2">
      <c r="A1235" t="s">
        <v>257</v>
      </c>
      <c r="B1235" t="s">
        <v>1437</v>
      </c>
      <c r="C1235">
        <v>46</v>
      </c>
      <c r="D1235" t="s">
        <v>1409</v>
      </c>
      <c r="E1235">
        <v>2478</v>
      </c>
      <c r="F1235" t="s">
        <v>1436</v>
      </c>
      <c r="G1235">
        <v>113988</v>
      </c>
      <c r="H1235" s="8">
        <f>SUM($G$2:G1235)/SUM($G$2:$G$7474)</f>
        <v>0.38370688352251103</v>
      </c>
      <c r="I1235" s="8">
        <v>0.8</v>
      </c>
      <c r="J1235">
        <f t="shared" si="19"/>
        <v>113988</v>
      </c>
    </row>
    <row r="1236" spans="1:10" x14ac:dyDescent="0.2">
      <c r="A1236" t="s">
        <v>257</v>
      </c>
      <c r="B1236" t="s">
        <v>1437</v>
      </c>
      <c r="C1236">
        <v>46</v>
      </c>
      <c r="D1236" t="s">
        <v>1409</v>
      </c>
      <c r="E1236">
        <v>2478</v>
      </c>
      <c r="F1236" t="s">
        <v>1436</v>
      </c>
      <c r="G1236">
        <v>113988</v>
      </c>
      <c r="H1236" s="8">
        <f>SUM($G$2:G1236)/SUM($G$2:$G$7474)</f>
        <v>0.38394713925385793</v>
      </c>
      <c r="I1236" s="8">
        <v>0.8</v>
      </c>
      <c r="J1236">
        <f t="shared" si="19"/>
        <v>113988</v>
      </c>
    </row>
    <row r="1237" spans="1:10" x14ac:dyDescent="0.2">
      <c r="A1237" t="s">
        <v>257</v>
      </c>
      <c r="B1237" t="s">
        <v>1437</v>
      </c>
      <c r="C1237">
        <v>46</v>
      </c>
      <c r="D1237" t="s">
        <v>1409</v>
      </c>
      <c r="E1237">
        <v>2478</v>
      </c>
      <c r="F1237" t="s">
        <v>1436</v>
      </c>
      <c r="G1237">
        <v>113988</v>
      </c>
      <c r="H1237" s="8">
        <f>SUM($G$2:G1237)/SUM($G$2:$G$7474)</f>
        <v>0.38418739498520477</v>
      </c>
      <c r="I1237" s="8">
        <v>0.8</v>
      </c>
      <c r="J1237">
        <f t="shared" si="19"/>
        <v>113988</v>
      </c>
    </row>
    <row r="1238" spans="1:10" x14ac:dyDescent="0.2">
      <c r="A1238" t="s">
        <v>257</v>
      </c>
      <c r="B1238" t="s">
        <v>1437</v>
      </c>
      <c r="C1238">
        <v>46</v>
      </c>
      <c r="D1238" t="s">
        <v>1409</v>
      </c>
      <c r="E1238">
        <v>2478</v>
      </c>
      <c r="F1238" t="s">
        <v>1436</v>
      </c>
      <c r="G1238">
        <v>113988</v>
      </c>
      <c r="H1238" s="8">
        <f>SUM($G$2:G1238)/SUM($G$2:$G$7474)</f>
        <v>0.38442765071655161</v>
      </c>
      <c r="I1238" s="8">
        <v>0.8</v>
      </c>
      <c r="J1238">
        <f t="shared" si="19"/>
        <v>113988</v>
      </c>
    </row>
    <row r="1239" spans="1:10" x14ac:dyDescent="0.2">
      <c r="A1239" t="s">
        <v>258</v>
      </c>
      <c r="B1239" t="s">
        <v>1437</v>
      </c>
      <c r="C1239">
        <v>46</v>
      </c>
      <c r="D1239" t="s">
        <v>1409</v>
      </c>
      <c r="E1239">
        <v>2478</v>
      </c>
      <c r="F1239" t="s">
        <v>1436</v>
      </c>
      <c r="G1239">
        <v>113988</v>
      </c>
      <c r="H1239" s="8">
        <f>SUM($G$2:G1239)/SUM($G$2:$G$7474)</f>
        <v>0.3846679064478985</v>
      </c>
      <c r="I1239" s="8">
        <v>0.8</v>
      </c>
      <c r="J1239">
        <f t="shared" si="19"/>
        <v>113988</v>
      </c>
    </row>
    <row r="1240" spans="1:10" x14ac:dyDescent="0.2">
      <c r="A1240" t="s">
        <v>258</v>
      </c>
      <c r="B1240" t="s">
        <v>1437</v>
      </c>
      <c r="C1240">
        <v>46</v>
      </c>
      <c r="D1240" t="s">
        <v>1409</v>
      </c>
      <c r="E1240">
        <v>2478</v>
      </c>
      <c r="F1240" t="s">
        <v>1436</v>
      </c>
      <c r="G1240">
        <v>113988</v>
      </c>
      <c r="H1240" s="8">
        <f>SUM($G$2:G1240)/SUM($G$2:$G$7474)</f>
        <v>0.38490816217924534</v>
      </c>
      <c r="I1240" s="8">
        <v>0.8</v>
      </c>
      <c r="J1240">
        <f t="shared" si="19"/>
        <v>113988</v>
      </c>
    </row>
    <row r="1241" spans="1:10" x14ac:dyDescent="0.2">
      <c r="A1241" t="s">
        <v>258</v>
      </c>
      <c r="B1241" t="s">
        <v>1408</v>
      </c>
      <c r="C1241">
        <v>34</v>
      </c>
      <c r="D1241" t="s">
        <v>1409</v>
      </c>
      <c r="E1241">
        <v>3348</v>
      </c>
      <c r="F1241" t="s">
        <v>1407</v>
      </c>
      <c r="G1241">
        <v>113832</v>
      </c>
      <c r="H1241" s="8">
        <f>SUM($G$2:G1241)/SUM($G$2:$G$7474)</f>
        <v>0.38514808910498033</v>
      </c>
      <c r="I1241" s="8">
        <v>0.8</v>
      </c>
      <c r="J1241">
        <f t="shared" si="19"/>
        <v>113832</v>
      </c>
    </row>
    <row r="1242" spans="1:10" x14ac:dyDescent="0.2">
      <c r="A1242" t="s">
        <v>258</v>
      </c>
      <c r="B1242" t="s">
        <v>1408</v>
      </c>
      <c r="C1242">
        <v>34</v>
      </c>
      <c r="D1242" t="s">
        <v>1409</v>
      </c>
      <c r="E1242">
        <v>3348</v>
      </c>
      <c r="F1242" t="s">
        <v>1407</v>
      </c>
      <c r="G1242">
        <v>113832</v>
      </c>
      <c r="H1242" s="8">
        <f>SUM($G$2:G1242)/SUM($G$2:$G$7474)</f>
        <v>0.38538801603071526</v>
      </c>
      <c r="I1242" s="8">
        <v>0.8</v>
      </c>
      <c r="J1242">
        <f t="shared" si="19"/>
        <v>113832</v>
      </c>
    </row>
    <row r="1243" spans="1:10" x14ac:dyDescent="0.2">
      <c r="A1243" t="s">
        <v>259</v>
      </c>
      <c r="B1243" t="s">
        <v>1408</v>
      </c>
      <c r="C1243">
        <v>34</v>
      </c>
      <c r="D1243" t="s">
        <v>1409</v>
      </c>
      <c r="E1243">
        <v>3348</v>
      </c>
      <c r="F1243" t="s">
        <v>1407</v>
      </c>
      <c r="G1243">
        <v>113832</v>
      </c>
      <c r="H1243" s="8">
        <f>SUM($G$2:G1243)/SUM($G$2:$G$7474)</f>
        <v>0.3856279429564502</v>
      </c>
      <c r="I1243" s="8">
        <v>0.8</v>
      </c>
      <c r="J1243">
        <f t="shared" si="19"/>
        <v>113832</v>
      </c>
    </row>
    <row r="1244" spans="1:10" x14ac:dyDescent="0.2">
      <c r="A1244" t="s">
        <v>259</v>
      </c>
      <c r="B1244" t="s">
        <v>1408</v>
      </c>
      <c r="C1244">
        <v>34</v>
      </c>
      <c r="D1244" t="s">
        <v>1409</v>
      </c>
      <c r="E1244">
        <v>3348</v>
      </c>
      <c r="F1244" t="s">
        <v>1407</v>
      </c>
      <c r="G1244">
        <v>113832</v>
      </c>
      <c r="H1244" s="8">
        <f>SUM($G$2:G1244)/SUM($G$2:$G$7474)</f>
        <v>0.38586786988218519</v>
      </c>
      <c r="I1244" s="8">
        <v>0.8</v>
      </c>
      <c r="J1244">
        <f t="shared" si="19"/>
        <v>113832</v>
      </c>
    </row>
    <row r="1245" spans="1:10" x14ac:dyDescent="0.2">
      <c r="A1245" t="s">
        <v>259</v>
      </c>
      <c r="B1245" t="s">
        <v>1419</v>
      </c>
      <c r="C1245">
        <v>26</v>
      </c>
      <c r="D1245" t="s">
        <v>1398</v>
      </c>
      <c r="E1245">
        <v>4367</v>
      </c>
      <c r="F1245" t="s">
        <v>1418</v>
      </c>
      <c r="G1245">
        <v>113542</v>
      </c>
      <c r="H1245" s="8">
        <f>SUM($G$2:G1245)/SUM($G$2:$G$7474)</f>
        <v>0.38610718556671852</v>
      </c>
      <c r="I1245" s="8">
        <v>0.8</v>
      </c>
      <c r="J1245">
        <f t="shared" si="19"/>
        <v>113542</v>
      </c>
    </row>
    <row r="1246" spans="1:10" x14ac:dyDescent="0.2">
      <c r="A1246" t="s">
        <v>259</v>
      </c>
      <c r="B1246" t="s">
        <v>1419</v>
      </c>
      <c r="C1246">
        <v>26</v>
      </c>
      <c r="D1246" t="s">
        <v>1398</v>
      </c>
      <c r="E1246">
        <v>4367</v>
      </c>
      <c r="F1246" t="s">
        <v>1418</v>
      </c>
      <c r="G1246">
        <v>113542</v>
      </c>
      <c r="H1246" s="8">
        <f>SUM($G$2:G1246)/SUM($G$2:$G$7474)</f>
        <v>0.38634650125125186</v>
      </c>
      <c r="I1246" s="8">
        <v>0.8</v>
      </c>
      <c r="J1246">
        <f t="shared" si="19"/>
        <v>113542</v>
      </c>
    </row>
    <row r="1247" spans="1:10" x14ac:dyDescent="0.2">
      <c r="A1247" t="s">
        <v>259</v>
      </c>
      <c r="B1247" t="s">
        <v>1419</v>
      </c>
      <c r="C1247">
        <v>26</v>
      </c>
      <c r="D1247" t="s">
        <v>1398</v>
      </c>
      <c r="E1247">
        <v>4367</v>
      </c>
      <c r="F1247" t="s">
        <v>1418</v>
      </c>
      <c r="G1247">
        <v>113542</v>
      </c>
      <c r="H1247" s="8">
        <f>SUM($G$2:G1247)/SUM($G$2:$G$7474)</f>
        <v>0.3865858169357852</v>
      </c>
      <c r="I1247" s="8">
        <v>0.8</v>
      </c>
      <c r="J1247">
        <f t="shared" si="19"/>
        <v>113542</v>
      </c>
    </row>
    <row r="1248" spans="1:10" x14ac:dyDescent="0.2">
      <c r="A1248" t="s">
        <v>259</v>
      </c>
      <c r="B1248" t="s">
        <v>1419</v>
      </c>
      <c r="C1248">
        <v>26</v>
      </c>
      <c r="D1248" t="s">
        <v>1398</v>
      </c>
      <c r="E1248">
        <v>4367</v>
      </c>
      <c r="F1248" t="s">
        <v>1418</v>
      </c>
      <c r="G1248">
        <v>113542</v>
      </c>
      <c r="H1248" s="8">
        <f>SUM($G$2:G1248)/SUM($G$2:$G$7474)</f>
        <v>0.38682513262031848</v>
      </c>
      <c r="I1248" s="8">
        <v>0.8</v>
      </c>
      <c r="J1248">
        <f t="shared" si="19"/>
        <v>113542</v>
      </c>
    </row>
    <row r="1249" spans="1:10" x14ac:dyDescent="0.2">
      <c r="A1249" t="s">
        <v>259</v>
      </c>
      <c r="B1249" t="s">
        <v>1439</v>
      </c>
      <c r="C1249">
        <v>50</v>
      </c>
      <c r="D1249" t="s">
        <v>1409</v>
      </c>
      <c r="E1249">
        <v>2262</v>
      </c>
      <c r="F1249" t="s">
        <v>1438</v>
      </c>
      <c r="G1249">
        <v>113100</v>
      </c>
      <c r="H1249" s="8">
        <f>SUM($G$2:G1249)/SUM($G$2:$G$7474)</f>
        <v>0.38706351668895145</v>
      </c>
      <c r="I1249" s="8">
        <v>0.8</v>
      </c>
      <c r="J1249">
        <f t="shared" si="19"/>
        <v>113100</v>
      </c>
    </row>
    <row r="1250" spans="1:10" x14ac:dyDescent="0.2">
      <c r="A1250" t="s">
        <v>259</v>
      </c>
      <c r="B1250" t="s">
        <v>1439</v>
      </c>
      <c r="C1250">
        <v>50</v>
      </c>
      <c r="D1250" t="s">
        <v>1409</v>
      </c>
      <c r="E1250">
        <v>2262</v>
      </c>
      <c r="F1250" t="s">
        <v>1438</v>
      </c>
      <c r="G1250">
        <v>113100</v>
      </c>
      <c r="H1250" s="8">
        <f>SUM($G$2:G1250)/SUM($G$2:$G$7474)</f>
        <v>0.38730190075758436</v>
      </c>
      <c r="I1250" s="8">
        <v>0.8</v>
      </c>
      <c r="J1250">
        <f t="shared" si="19"/>
        <v>113100</v>
      </c>
    </row>
    <row r="1251" spans="1:10" x14ac:dyDescent="0.2">
      <c r="A1251" t="s">
        <v>259</v>
      </c>
      <c r="B1251" t="s">
        <v>1439</v>
      </c>
      <c r="C1251">
        <v>50</v>
      </c>
      <c r="D1251" t="s">
        <v>1409</v>
      </c>
      <c r="E1251">
        <v>2262</v>
      </c>
      <c r="F1251" t="s">
        <v>1438</v>
      </c>
      <c r="G1251">
        <v>113100</v>
      </c>
      <c r="H1251" s="8">
        <f>SUM($G$2:G1251)/SUM($G$2:$G$7474)</f>
        <v>0.38754028482621727</v>
      </c>
      <c r="I1251" s="8">
        <v>0.8</v>
      </c>
      <c r="J1251">
        <f t="shared" si="19"/>
        <v>113100</v>
      </c>
    </row>
    <row r="1252" spans="1:10" x14ac:dyDescent="0.2">
      <c r="A1252" t="s">
        <v>259</v>
      </c>
      <c r="B1252" t="s">
        <v>1439</v>
      </c>
      <c r="C1252">
        <v>50</v>
      </c>
      <c r="D1252" t="s">
        <v>1409</v>
      </c>
      <c r="E1252">
        <v>2262</v>
      </c>
      <c r="F1252" t="s">
        <v>1438</v>
      </c>
      <c r="G1252">
        <v>113100</v>
      </c>
      <c r="H1252" s="8">
        <f>SUM($G$2:G1252)/SUM($G$2:$G$7474)</f>
        <v>0.38777866889485019</v>
      </c>
      <c r="I1252" s="8">
        <v>0.8</v>
      </c>
      <c r="J1252">
        <f t="shared" si="19"/>
        <v>113100</v>
      </c>
    </row>
    <row r="1253" spans="1:10" x14ac:dyDescent="0.2">
      <c r="A1253" t="s">
        <v>260</v>
      </c>
      <c r="B1253" t="s">
        <v>1439</v>
      </c>
      <c r="C1253">
        <v>50</v>
      </c>
      <c r="D1253" t="s">
        <v>1409</v>
      </c>
      <c r="E1253">
        <v>2262</v>
      </c>
      <c r="F1253" t="s">
        <v>1438</v>
      </c>
      <c r="G1253">
        <v>113100</v>
      </c>
      <c r="H1253" s="8">
        <f>SUM($G$2:G1253)/SUM($G$2:$G$7474)</f>
        <v>0.38801705296348316</v>
      </c>
      <c r="I1253" s="8">
        <v>0.8</v>
      </c>
      <c r="J1253">
        <f t="shared" si="19"/>
        <v>113100</v>
      </c>
    </row>
    <row r="1254" spans="1:10" x14ac:dyDescent="0.2">
      <c r="A1254" t="s">
        <v>260</v>
      </c>
      <c r="B1254" t="s">
        <v>1413</v>
      </c>
      <c r="C1254">
        <v>39</v>
      </c>
      <c r="D1254" t="s">
        <v>1414</v>
      </c>
      <c r="E1254">
        <v>2897</v>
      </c>
      <c r="F1254" t="s">
        <v>1412</v>
      </c>
      <c r="G1254">
        <v>112983</v>
      </c>
      <c r="H1254" s="8">
        <f>SUM($G$2:G1254)/SUM($G$2:$G$7474)</f>
        <v>0.38825519042790713</v>
      </c>
      <c r="I1254" s="8">
        <v>0.8</v>
      </c>
      <c r="J1254">
        <f t="shared" si="19"/>
        <v>112983</v>
      </c>
    </row>
    <row r="1255" spans="1:10" x14ac:dyDescent="0.2">
      <c r="A1255" t="s">
        <v>261</v>
      </c>
      <c r="B1255" t="s">
        <v>1413</v>
      </c>
      <c r="C1255">
        <v>39</v>
      </c>
      <c r="D1255" t="s">
        <v>1414</v>
      </c>
      <c r="E1255">
        <v>2897</v>
      </c>
      <c r="F1255" t="s">
        <v>1412</v>
      </c>
      <c r="G1255">
        <v>112983</v>
      </c>
      <c r="H1255" s="8">
        <f>SUM($G$2:G1255)/SUM($G$2:$G$7474)</f>
        <v>0.38849332789233115</v>
      </c>
      <c r="I1255" s="8">
        <v>0.8</v>
      </c>
      <c r="J1255">
        <f t="shared" si="19"/>
        <v>112983</v>
      </c>
    </row>
    <row r="1256" spans="1:10" x14ac:dyDescent="0.2">
      <c r="A1256" t="s">
        <v>261</v>
      </c>
      <c r="B1256" t="s">
        <v>1413</v>
      </c>
      <c r="C1256">
        <v>39</v>
      </c>
      <c r="D1256" t="s">
        <v>1414</v>
      </c>
      <c r="E1256">
        <v>2897</v>
      </c>
      <c r="F1256" t="s">
        <v>1412</v>
      </c>
      <c r="G1256">
        <v>112983</v>
      </c>
      <c r="H1256" s="8">
        <f>SUM($G$2:G1256)/SUM($G$2:$G$7474)</f>
        <v>0.38873146535675512</v>
      </c>
      <c r="I1256" s="8">
        <v>0.8</v>
      </c>
      <c r="J1256">
        <f t="shared" si="19"/>
        <v>112983</v>
      </c>
    </row>
    <row r="1257" spans="1:10" x14ac:dyDescent="0.2">
      <c r="A1257" t="s">
        <v>261</v>
      </c>
      <c r="B1257" t="s">
        <v>1413</v>
      </c>
      <c r="C1257">
        <v>39</v>
      </c>
      <c r="D1257" t="s">
        <v>1414</v>
      </c>
      <c r="E1257">
        <v>2897</v>
      </c>
      <c r="F1257" t="s">
        <v>1412</v>
      </c>
      <c r="G1257">
        <v>112983</v>
      </c>
      <c r="H1257" s="8">
        <f>SUM($G$2:G1257)/SUM($G$2:$G$7474)</f>
        <v>0.38896960282117915</v>
      </c>
      <c r="I1257" s="8">
        <v>0.8</v>
      </c>
      <c r="J1257">
        <f t="shared" si="19"/>
        <v>112983</v>
      </c>
    </row>
    <row r="1258" spans="1:10" x14ac:dyDescent="0.2">
      <c r="A1258" t="s">
        <v>262</v>
      </c>
      <c r="B1258" t="s">
        <v>1413</v>
      </c>
      <c r="C1258">
        <v>39</v>
      </c>
      <c r="D1258" t="s">
        <v>1414</v>
      </c>
      <c r="E1258">
        <v>2897</v>
      </c>
      <c r="F1258" t="s">
        <v>1412</v>
      </c>
      <c r="G1258">
        <v>112983</v>
      </c>
      <c r="H1258" s="8">
        <f>SUM($G$2:G1258)/SUM($G$2:$G$7474)</f>
        <v>0.38920774028560312</v>
      </c>
      <c r="I1258" s="8">
        <v>0.8</v>
      </c>
      <c r="J1258">
        <f t="shared" si="19"/>
        <v>112983</v>
      </c>
    </row>
    <row r="1259" spans="1:10" x14ac:dyDescent="0.2">
      <c r="A1259" t="s">
        <v>263</v>
      </c>
      <c r="B1259" t="s">
        <v>1434</v>
      </c>
      <c r="C1259">
        <v>24</v>
      </c>
      <c r="D1259" t="s">
        <v>1435</v>
      </c>
      <c r="E1259">
        <v>4704</v>
      </c>
      <c r="F1259" t="s">
        <v>1433</v>
      </c>
      <c r="G1259">
        <v>112896</v>
      </c>
      <c r="H1259" s="8">
        <f>SUM($G$2:G1259)/SUM($G$2:$G$7474)</f>
        <v>0.38944569437766663</v>
      </c>
      <c r="I1259" s="8">
        <v>0.8</v>
      </c>
      <c r="J1259">
        <f t="shared" si="19"/>
        <v>112896</v>
      </c>
    </row>
    <row r="1260" spans="1:10" x14ac:dyDescent="0.2">
      <c r="A1260" t="s">
        <v>263</v>
      </c>
      <c r="B1260" t="s">
        <v>1434</v>
      </c>
      <c r="C1260">
        <v>24</v>
      </c>
      <c r="D1260" t="s">
        <v>1435</v>
      </c>
      <c r="E1260">
        <v>4704</v>
      </c>
      <c r="F1260" t="s">
        <v>1433</v>
      </c>
      <c r="G1260">
        <v>112896</v>
      </c>
      <c r="H1260" s="8">
        <f>SUM($G$2:G1260)/SUM($G$2:$G$7474)</f>
        <v>0.38968364846973014</v>
      </c>
      <c r="I1260" s="8">
        <v>0.8</v>
      </c>
      <c r="J1260">
        <f t="shared" si="19"/>
        <v>112896</v>
      </c>
    </row>
    <row r="1261" spans="1:10" x14ac:dyDescent="0.2">
      <c r="A1261" t="s">
        <v>263</v>
      </c>
      <c r="B1261" t="s">
        <v>1434</v>
      </c>
      <c r="C1261">
        <v>24</v>
      </c>
      <c r="D1261" t="s">
        <v>1435</v>
      </c>
      <c r="E1261">
        <v>4704</v>
      </c>
      <c r="F1261" t="s">
        <v>1433</v>
      </c>
      <c r="G1261">
        <v>112896</v>
      </c>
      <c r="H1261" s="8">
        <f>SUM($G$2:G1261)/SUM($G$2:$G$7474)</f>
        <v>0.38992160256179365</v>
      </c>
      <c r="I1261" s="8">
        <v>0.8</v>
      </c>
      <c r="J1261">
        <f t="shared" si="19"/>
        <v>112896</v>
      </c>
    </row>
    <row r="1262" spans="1:10" x14ac:dyDescent="0.2">
      <c r="A1262" t="s">
        <v>263</v>
      </c>
      <c r="B1262" t="s">
        <v>1434</v>
      </c>
      <c r="C1262">
        <v>24</v>
      </c>
      <c r="D1262" t="s">
        <v>1435</v>
      </c>
      <c r="E1262">
        <v>4704</v>
      </c>
      <c r="F1262" t="s">
        <v>1433</v>
      </c>
      <c r="G1262">
        <v>112896</v>
      </c>
      <c r="H1262" s="8">
        <f>SUM($G$2:G1262)/SUM($G$2:$G$7474)</f>
        <v>0.39015955665385715</v>
      </c>
      <c r="I1262" s="8">
        <v>0.8</v>
      </c>
      <c r="J1262">
        <f t="shared" si="19"/>
        <v>112896</v>
      </c>
    </row>
    <row r="1263" spans="1:10" x14ac:dyDescent="0.2">
      <c r="A1263" t="s">
        <v>263</v>
      </c>
      <c r="B1263" t="s">
        <v>1434</v>
      </c>
      <c r="C1263">
        <v>24</v>
      </c>
      <c r="D1263" t="s">
        <v>1435</v>
      </c>
      <c r="E1263">
        <v>4704</v>
      </c>
      <c r="F1263" t="s">
        <v>1433</v>
      </c>
      <c r="G1263">
        <v>112896</v>
      </c>
      <c r="H1263" s="8">
        <f>SUM($G$2:G1263)/SUM($G$2:$G$7474)</f>
        <v>0.39039751074592066</v>
      </c>
      <c r="I1263" s="8">
        <v>0.8</v>
      </c>
      <c r="J1263">
        <f t="shared" si="19"/>
        <v>112896</v>
      </c>
    </row>
    <row r="1264" spans="1:10" x14ac:dyDescent="0.2">
      <c r="A1264" t="s">
        <v>263</v>
      </c>
      <c r="B1264" t="s">
        <v>1425</v>
      </c>
      <c r="C1264">
        <v>48</v>
      </c>
      <c r="D1264" t="s">
        <v>1404</v>
      </c>
      <c r="E1264">
        <v>2344</v>
      </c>
      <c r="F1264" t="s">
        <v>1424</v>
      </c>
      <c r="G1264">
        <v>112512</v>
      </c>
      <c r="H1264" s="8">
        <f>SUM($G$2:G1264)/SUM($G$2:$G$7474)</f>
        <v>0.39063465547032411</v>
      </c>
      <c r="I1264" s="8">
        <v>0.8</v>
      </c>
      <c r="J1264">
        <f t="shared" si="19"/>
        <v>112512</v>
      </c>
    </row>
    <row r="1265" spans="1:10" x14ac:dyDescent="0.2">
      <c r="A1265" t="s">
        <v>263</v>
      </c>
      <c r="B1265" t="s">
        <v>1425</v>
      </c>
      <c r="C1265">
        <v>48</v>
      </c>
      <c r="D1265" t="s">
        <v>1404</v>
      </c>
      <c r="E1265">
        <v>2344</v>
      </c>
      <c r="F1265" t="s">
        <v>1424</v>
      </c>
      <c r="G1265">
        <v>112512</v>
      </c>
      <c r="H1265" s="8">
        <f>SUM($G$2:G1265)/SUM($G$2:$G$7474)</f>
        <v>0.39087180019472756</v>
      </c>
      <c r="I1265" s="8">
        <v>0.8</v>
      </c>
      <c r="J1265">
        <f t="shared" si="19"/>
        <v>112512</v>
      </c>
    </row>
    <row r="1266" spans="1:10" x14ac:dyDescent="0.2">
      <c r="A1266" t="s">
        <v>263</v>
      </c>
      <c r="B1266" t="s">
        <v>1425</v>
      </c>
      <c r="C1266">
        <v>48</v>
      </c>
      <c r="D1266" t="s">
        <v>1404</v>
      </c>
      <c r="E1266">
        <v>2344</v>
      </c>
      <c r="F1266" t="s">
        <v>1424</v>
      </c>
      <c r="G1266">
        <v>112512</v>
      </c>
      <c r="H1266" s="8">
        <f>SUM($G$2:G1266)/SUM($G$2:$G$7474)</f>
        <v>0.39110894491913095</v>
      </c>
      <c r="I1266" s="8">
        <v>0.8</v>
      </c>
      <c r="J1266">
        <f t="shared" si="19"/>
        <v>112512</v>
      </c>
    </row>
    <row r="1267" spans="1:10" x14ac:dyDescent="0.2">
      <c r="A1267" t="s">
        <v>263</v>
      </c>
      <c r="B1267" t="s">
        <v>1425</v>
      </c>
      <c r="C1267">
        <v>48</v>
      </c>
      <c r="D1267" t="s">
        <v>1404</v>
      </c>
      <c r="E1267">
        <v>2344</v>
      </c>
      <c r="F1267" t="s">
        <v>1424</v>
      </c>
      <c r="G1267">
        <v>112512</v>
      </c>
      <c r="H1267" s="8">
        <f>SUM($G$2:G1267)/SUM($G$2:$G$7474)</f>
        <v>0.3913460896435344</v>
      </c>
      <c r="I1267" s="8">
        <v>0.8</v>
      </c>
      <c r="J1267">
        <f t="shared" si="19"/>
        <v>112512</v>
      </c>
    </row>
    <row r="1268" spans="1:10" x14ac:dyDescent="0.2">
      <c r="A1268" t="s">
        <v>264</v>
      </c>
      <c r="B1268" t="s">
        <v>1425</v>
      </c>
      <c r="C1268">
        <v>48</v>
      </c>
      <c r="D1268" t="s">
        <v>1404</v>
      </c>
      <c r="E1268">
        <v>2344</v>
      </c>
      <c r="F1268" t="s">
        <v>1424</v>
      </c>
      <c r="G1268">
        <v>112512</v>
      </c>
      <c r="H1268" s="8">
        <f>SUM($G$2:G1268)/SUM($G$2:$G$7474)</f>
        <v>0.39158323436793785</v>
      </c>
      <c r="I1268" s="8">
        <v>0.8</v>
      </c>
      <c r="J1268">
        <f t="shared" si="19"/>
        <v>112512</v>
      </c>
    </row>
    <row r="1269" spans="1:10" x14ac:dyDescent="0.2">
      <c r="A1269" t="s">
        <v>264</v>
      </c>
      <c r="B1269" t="s">
        <v>1425</v>
      </c>
      <c r="C1269">
        <v>48</v>
      </c>
      <c r="D1269" t="s">
        <v>1404</v>
      </c>
      <c r="E1269">
        <v>2344</v>
      </c>
      <c r="F1269" t="s">
        <v>1424</v>
      </c>
      <c r="G1269">
        <v>112512</v>
      </c>
      <c r="H1269" s="8">
        <f>SUM($G$2:G1269)/SUM($G$2:$G$7474)</f>
        <v>0.39182037909234124</v>
      </c>
      <c r="I1269" s="8">
        <v>0.8</v>
      </c>
      <c r="J1269">
        <f t="shared" si="19"/>
        <v>112512</v>
      </c>
    </row>
    <row r="1270" spans="1:10" x14ac:dyDescent="0.2">
      <c r="A1270" t="s">
        <v>264</v>
      </c>
      <c r="B1270" t="s">
        <v>1425</v>
      </c>
      <c r="C1270">
        <v>48</v>
      </c>
      <c r="D1270" t="s">
        <v>1404</v>
      </c>
      <c r="E1270">
        <v>2344</v>
      </c>
      <c r="F1270" t="s">
        <v>1424</v>
      </c>
      <c r="G1270">
        <v>112512</v>
      </c>
      <c r="H1270" s="8">
        <f>SUM($G$2:G1270)/SUM($G$2:$G$7474)</f>
        <v>0.39205752381674469</v>
      </c>
      <c r="I1270" s="8">
        <v>0.8</v>
      </c>
      <c r="J1270">
        <f t="shared" si="19"/>
        <v>112512</v>
      </c>
    </row>
    <row r="1271" spans="1:10" x14ac:dyDescent="0.2">
      <c r="A1271" t="s">
        <v>264</v>
      </c>
      <c r="B1271" t="s">
        <v>1425</v>
      </c>
      <c r="C1271">
        <v>48</v>
      </c>
      <c r="D1271" t="s">
        <v>1404</v>
      </c>
      <c r="E1271">
        <v>2344</v>
      </c>
      <c r="F1271" t="s">
        <v>1424</v>
      </c>
      <c r="G1271">
        <v>112512</v>
      </c>
      <c r="H1271" s="8">
        <f>SUM($G$2:G1271)/SUM($G$2:$G$7474)</f>
        <v>0.39229466854114814</v>
      </c>
      <c r="I1271" s="8">
        <v>0.8</v>
      </c>
      <c r="J1271">
        <f t="shared" si="19"/>
        <v>112512</v>
      </c>
    </row>
    <row r="1272" spans="1:10" x14ac:dyDescent="0.2">
      <c r="A1272" t="s">
        <v>264</v>
      </c>
      <c r="B1272" t="s">
        <v>1425</v>
      </c>
      <c r="C1272">
        <v>48</v>
      </c>
      <c r="D1272" t="s">
        <v>1404</v>
      </c>
      <c r="E1272">
        <v>2344</v>
      </c>
      <c r="F1272" t="s">
        <v>1424</v>
      </c>
      <c r="G1272">
        <v>112512</v>
      </c>
      <c r="H1272" s="8">
        <f>SUM($G$2:G1272)/SUM($G$2:$G$7474)</f>
        <v>0.39253181326555153</v>
      </c>
      <c r="I1272" s="8">
        <v>0.8</v>
      </c>
      <c r="J1272">
        <f t="shared" si="19"/>
        <v>112512</v>
      </c>
    </row>
    <row r="1273" spans="1:10" x14ac:dyDescent="0.2">
      <c r="A1273" t="s">
        <v>264</v>
      </c>
      <c r="B1273" t="s">
        <v>1400</v>
      </c>
      <c r="C1273">
        <v>35</v>
      </c>
      <c r="D1273" t="s">
        <v>1401</v>
      </c>
      <c r="E1273">
        <v>3201</v>
      </c>
      <c r="F1273" t="s">
        <v>1399</v>
      </c>
      <c r="G1273">
        <v>112035</v>
      </c>
      <c r="H1273" s="8">
        <f>SUM($G$2:G1273)/SUM($G$2:$G$7474)</f>
        <v>0.39276795260356473</v>
      </c>
      <c r="I1273" s="8">
        <v>0.8</v>
      </c>
      <c r="J1273">
        <f t="shared" si="19"/>
        <v>112035</v>
      </c>
    </row>
    <row r="1274" spans="1:10" x14ac:dyDescent="0.2">
      <c r="A1274" t="s">
        <v>264</v>
      </c>
      <c r="B1274" t="s">
        <v>1400</v>
      </c>
      <c r="C1274">
        <v>35</v>
      </c>
      <c r="D1274" t="s">
        <v>1401</v>
      </c>
      <c r="E1274">
        <v>3201</v>
      </c>
      <c r="F1274" t="s">
        <v>1399</v>
      </c>
      <c r="G1274">
        <v>112035</v>
      </c>
      <c r="H1274" s="8">
        <f>SUM($G$2:G1274)/SUM($G$2:$G$7474)</f>
        <v>0.39300409194157787</v>
      </c>
      <c r="I1274" s="8">
        <v>0.8</v>
      </c>
      <c r="J1274">
        <f t="shared" si="19"/>
        <v>112035</v>
      </c>
    </row>
    <row r="1275" spans="1:10" x14ac:dyDescent="0.2">
      <c r="A1275" t="s">
        <v>264</v>
      </c>
      <c r="B1275" t="s">
        <v>1400</v>
      </c>
      <c r="C1275">
        <v>35</v>
      </c>
      <c r="D1275" t="s">
        <v>1401</v>
      </c>
      <c r="E1275">
        <v>3201</v>
      </c>
      <c r="F1275" t="s">
        <v>1399</v>
      </c>
      <c r="G1275">
        <v>112035</v>
      </c>
      <c r="H1275" s="8">
        <f>SUM($G$2:G1275)/SUM($G$2:$G$7474)</f>
        <v>0.39324023127959107</v>
      </c>
      <c r="I1275" s="8">
        <v>0.8</v>
      </c>
      <c r="J1275">
        <f t="shared" si="19"/>
        <v>112035</v>
      </c>
    </row>
    <row r="1276" spans="1:10" x14ac:dyDescent="0.2">
      <c r="A1276" t="s">
        <v>264</v>
      </c>
      <c r="B1276" t="s">
        <v>1400</v>
      </c>
      <c r="C1276">
        <v>35</v>
      </c>
      <c r="D1276" t="s">
        <v>1401</v>
      </c>
      <c r="E1276">
        <v>3201</v>
      </c>
      <c r="F1276" t="s">
        <v>1399</v>
      </c>
      <c r="G1276">
        <v>112035</v>
      </c>
      <c r="H1276" s="8">
        <f>SUM($G$2:G1276)/SUM($G$2:$G$7474)</f>
        <v>0.39347637061760427</v>
      </c>
      <c r="I1276" s="8">
        <v>0.8</v>
      </c>
      <c r="J1276">
        <f t="shared" si="19"/>
        <v>112035</v>
      </c>
    </row>
    <row r="1277" spans="1:10" x14ac:dyDescent="0.2">
      <c r="A1277" t="s">
        <v>264</v>
      </c>
      <c r="B1277" t="s">
        <v>1400</v>
      </c>
      <c r="C1277">
        <v>35</v>
      </c>
      <c r="D1277" t="s">
        <v>1401</v>
      </c>
      <c r="E1277">
        <v>3201</v>
      </c>
      <c r="F1277" t="s">
        <v>1399</v>
      </c>
      <c r="G1277">
        <v>112035</v>
      </c>
      <c r="H1277" s="8">
        <f>SUM($G$2:G1277)/SUM($G$2:$G$7474)</f>
        <v>0.39371250995561741</v>
      </c>
      <c r="I1277" s="8">
        <v>0.8</v>
      </c>
      <c r="J1277">
        <f t="shared" si="19"/>
        <v>112035</v>
      </c>
    </row>
    <row r="1278" spans="1:10" x14ac:dyDescent="0.2">
      <c r="A1278" t="s">
        <v>265</v>
      </c>
      <c r="B1278" t="s">
        <v>1400</v>
      </c>
      <c r="C1278">
        <v>35</v>
      </c>
      <c r="D1278" t="s">
        <v>1401</v>
      </c>
      <c r="E1278">
        <v>3201</v>
      </c>
      <c r="F1278" t="s">
        <v>1399</v>
      </c>
      <c r="G1278">
        <v>112035</v>
      </c>
      <c r="H1278" s="8">
        <f>SUM($G$2:G1278)/SUM($G$2:$G$7474)</f>
        <v>0.3939486492936306</v>
      </c>
      <c r="I1278" s="8">
        <v>0.8</v>
      </c>
      <c r="J1278">
        <f t="shared" si="19"/>
        <v>112035</v>
      </c>
    </row>
    <row r="1279" spans="1:10" x14ac:dyDescent="0.2">
      <c r="A1279" t="s">
        <v>265</v>
      </c>
      <c r="B1279" t="s">
        <v>1400</v>
      </c>
      <c r="C1279">
        <v>35</v>
      </c>
      <c r="D1279" t="s">
        <v>1401</v>
      </c>
      <c r="E1279">
        <v>3201</v>
      </c>
      <c r="F1279" t="s">
        <v>1399</v>
      </c>
      <c r="G1279">
        <v>112035</v>
      </c>
      <c r="H1279" s="8">
        <f>SUM($G$2:G1279)/SUM($G$2:$G$7474)</f>
        <v>0.39418478863164375</v>
      </c>
      <c r="I1279" s="8">
        <v>0.8</v>
      </c>
      <c r="J1279">
        <f t="shared" si="19"/>
        <v>112035</v>
      </c>
    </row>
    <row r="1280" spans="1:10" x14ac:dyDescent="0.2">
      <c r="A1280" t="s">
        <v>265</v>
      </c>
      <c r="B1280" t="s">
        <v>1437</v>
      </c>
      <c r="C1280">
        <v>45</v>
      </c>
      <c r="D1280" t="s">
        <v>1409</v>
      </c>
      <c r="E1280">
        <v>2478</v>
      </c>
      <c r="F1280" t="s">
        <v>1436</v>
      </c>
      <c r="G1280">
        <v>111510</v>
      </c>
      <c r="H1280" s="8">
        <f>SUM($G$2:G1280)/SUM($G$2:$G$7474)</f>
        <v>0.39441982141230919</v>
      </c>
      <c r="I1280" s="8">
        <v>0.8</v>
      </c>
      <c r="J1280">
        <f t="shared" si="19"/>
        <v>111510</v>
      </c>
    </row>
    <row r="1281" spans="1:10" x14ac:dyDescent="0.2">
      <c r="A1281" t="s">
        <v>265</v>
      </c>
      <c r="B1281" t="s">
        <v>1421</v>
      </c>
      <c r="C1281">
        <v>42</v>
      </c>
      <c r="D1281" t="s">
        <v>1414</v>
      </c>
      <c r="E1281">
        <v>2655</v>
      </c>
      <c r="F1281" t="s">
        <v>1420</v>
      </c>
      <c r="G1281">
        <v>111510</v>
      </c>
      <c r="H1281" s="8">
        <f>SUM($G$2:G1281)/SUM($G$2:$G$7474)</f>
        <v>0.39465485419297458</v>
      </c>
      <c r="I1281" s="8">
        <v>0.8</v>
      </c>
      <c r="J1281">
        <f t="shared" si="19"/>
        <v>111510</v>
      </c>
    </row>
    <row r="1282" spans="1:10" x14ac:dyDescent="0.2">
      <c r="A1282" t="s">
        <v>265</v>
      </c>
      <c r="B1282" t="s">
        <v>1437</v>
      </c>
      <c r="C1282">
        <v>45</v>
      </c>
      <c r="D1282" t="s">
        <v>1409</v>
      </c>
      <c r="E1282">
        <v>2478</v>
      </c>
      <c r="F1282" t="s">
        <v>1436</v>
      </c>
      <c r="G1282">
        <v>111510</v>
      </c>
      <c r="H1282" s="8">
        <f>SUM($G$2:G1282)/SUM($G$2:$G$7474)</f>
        <v>0.39488988697363997</v>
      </c>
      <c r="I1282" s="8">
        <v>0.8</v>
      </c>
      <c r="J1282">
        <f t="shared" si="19"/>
        <v>111510</v>
      </c>
    </row>
    <row r="1283" spans="1:10" x14ac:dyDescent="0.2">
      <c r="A1283" t="s">
        <v>265</v>
      </c>
      <c r="B1283" t="s">
        <v>1421</v>
      </c>
      <c r="C1283">
        <v>42</v>
      </c>
      <c r="D1283" t="s">
        <v>1414</v>
      </c>
      <c r="E1283">
        <v>2655</v>
      </c>
      <c r="F1283" t="s">
        <v>1420</v>
      </c>
      <c r="G1283">
        <v>111510</v>
      </c>
      <c r="H1283" s="8">
        <f>SUM($G$2:G1283)/SUM($G$2:$G$7474)</f>
        <v>0.39512491975430541</v>
      </c>
      <c r="I1283" s="8">
        <v>0.8</v>
      </c>
      <c r="J1283">
        <f t="shared" ref="J1283:J1346" si="20">IF(H1283&lt;=I1283,G1283,0)</f>
        <v>111510</v>
      </c>
    </row>
    <row r="1284" spans="1:10" x14ac:dyDescent="0.2">
      <c r="A1284" t="s">
        <v>265</v>
      </c>
      <c r="B1284" t="s">
        <v>1437</v>
      </c>
      <c r="C1284">
        <v>45</v>
      </c>
      <c r="D1284" t="s">
        <v>1409</v>
      </c>
      <c r="E1284">
        <v>2478</v>
      </c>
      <c r="F1284" t="s">
        <v>1436</v>
      </c>
      <c r="G1284">
        <v>111510</v>
      </c>
      <c r="H1284" s="8">
        <f>SUM($G$2:G1284)/SUM($G$2:$G$7474)</f>
        <v>0.3953599525349708</v>
      </c>
      <c r="I1284" s="8">
        <v>0.8</v>
      </c>
      <c r="J1284">
        <f t="shared" si="20"/>
        <v>111510</v>
      </c>
    </row>
    <row r="1285" spans="1:10" x14ac:dyDescent="0.2">
      <c r="A1285" t="s">
        <v>265</v>
      </c>
      <c r="B1285" t="s">
        <v>1421</v>
      </c>
      <c r="C1285">
        <v>42</v>
      </c>
      <c r="D1285" t="s">
        <v>1414</v>
      </c>
      <c r="E1285">
        <v>2655</v>
      </c>
      <c r="F1285" t="s">
        <v>1420</v>
      </c>
      <c r="G1285">
        <v>111510</v>
      </c>
      <c r="H1285" s="8">
        <f>SUM($G$2:G1285)/SUM($G$2:$G$7474)</f>
        <v>0.39559498531563619</v>
      </c>
      <c r="I1285" s="8">
        <v>0.8</v>
      </c>
      <c r="J1285">
        <f t="shared" si="20"/>
        <v>111510</v>
      </c>
    </row>
    <row r="1286" spans="1:10" x14ac:dyDescent="0.2">
      <c r="A1286" t="s">
        <v>266</v>
      </c>
      <c r="B1286" t="s">
        <v>1437</v>
      </c>
      <c r="C1286">
        <v>45</v>
      </c>
      <c r="D1286" t="s">
        <v>1409</v>
      </c>
      <c r="E1286">
        <v>2478</v>
      </c>
      <c r="F1286" t="s">
        <v>1436</v>
      </c>
      <c r="G1286">
        <v>111510</v>
      </c>
      <c r="H1286" s="8">
        <f>SUM($G$2:G1286)/SUM($G$2:$G$7474)</f>
        <v>0.39583001809630164</v>
      </c>
      <c r="I1286" s="8">
        <v>0.8</v>
      </c>
      <c r="J1286">
        <f t="shared" si="20"/>
        <v>111510</v>
      </c>
    </row>
    <row r="1287" spans="1:10" x14ac:dyDescent="0.2">
      <c r="A1287" t="s">
        <v>266</v>
      </c>
      <c r="B1287" t="s">
        <v>1421</v>
      </c>
      <c r="C1287">
        <v>42</v>
      </c>
      <c r="D1287" t="s">
        <v>1414</v>
      </c>
      <c r="E1287">
        <v>2655</v>
      </c>
      <c r="F1287" t="s">
        <v>1420</v>
      </c>
      <c r="G1287">
        <v>111510</v>
      </c>
      <c r="H1287" s="8">
        <f>SUM($G$2:G1287)/SUM($G$2:$G$7474)</f>
        <v>0.39606505087696703</v>
      </c>
      <c r="I1287" s="8">
        <v>0.8</v>
      </c>
      <c r="J1287">
        <f t="shared" si="20"/>
        <v>111510</v>
      </c>
    </row>
    <row r="1288" spans="1:10" x14ac:dyDescent="0.2">
      <c r="A1288" t="s">
        <v>266</v>
      </c>
      <c r="B1288" t="s">
        <v>1421</v>
      </c>
      <c r="C1288">
        <v>42</v>
      </c>
      <c r="D1288" t="s">
        <v>1414</v>
      </c>
      <c r="E1288">
        <v>2655</v>
      </c>
      <c r="F1288" t="s">
        <v>1420</v>
      </c>
      <c r="G1288">
        <v>111510</v>
      </c>
      <c r="H1288" s="8">
        <f>SUM($G$2:G1288)/SUM($G$2:$G$7474)</f>
        <v>0.39630008365763247</v>
      </c>
      <c r="I1288" s="8">
        <v>0.8</v>
      </c>
      <c r="J1288">
        <f t="shared" si="20"/>
        <v>111510</v>
      </c>
    </row>
    <row r="1289" spans="1:10" x14ac:dyDescent="0.2">
      <c r="A1289" t="s">
        <v>266</v>
      </c>
      <c r="B1289" t="s">
        <v>1421</v>
      </c>
      <c r="C1289">
        <v>42</v>
      </c>
      <c r="D1289" t="s">
        <v>1414</v>
      </c>
      <c r="E1289">
        <v>2655</v>
      </c>
      <c r="F1289" t="s">
        <v>1420</v>
      </c>
      <c r="G1289">
        <v>111510</v>
      </c>
      <c r="H1289" s="8">
        <f>SUM($G$2:G1289)/SUM($G$2:$G$7474)</f>
        <v>0.39653511643829786</v>
      </c>
      <c r="I1289" s="8">
        <v>0.8</v>
      </c>
      <c r="J1289">
        <f t="shared" si="20"/>
        <v>111510</v>
      </c>
    </row>
    <row r="1290" spans="1:10" x14ac:dyDescent="0.2">
      <c r="A1290" t="s">
        <v>266</v>
      </c>
      <c r="B1290" t="s">
        <v>1437</v>
      </c>
      <c r="C1290">
        <v>45</v>
      </c>
      <c r="D1290" t="s">
        <v>1409</v>
      </c>
      <c r="E1290">
        <v>2478</v>
      </c>
      <c r="F1290" t="s">
        <v>1436</v>
      </c>
      <c r="G1290">
        <v>111510</v>
      </c>
      <c r="H1290" s="8">
        <f>SUM($G$2:G1290)/SUM($G$2:$G$7474)</f>
        <v>0.39677014921896325</v>
      </c>
      <c r="I1290" s="8">
        <v>0.8</v>
      </c>
      <c r="J1290">
        <f t="shared" si="20"/>
        <v>111510</v>
      </c>
    </row>
    <row r="1291" spans="1:10" x14ac:dyDescent="0.2">
      <c r="A1291" t="s">
        <v>266</v>
      </c>
      <c r="B1291" t="s">
        <v>1421</v>
      </c>
      <c r="C1291">
        <v>42</v>
      </c>
      <c r="D1291" t="s">
        <v>1414</v>
      </c>
      <c r="E1291">
        <v>2655</v>
      </c>
      <c r="F1291" t="s">
        <v>1420</v>
      </c>
      <c r="G1291">
        <v>111510</v>
      </c>
      <c r="H1291" s="8">
        <f>SUM($G$2:G1291)/SUM($G$2:$G$7474)</f>
        <v>0.3970051819996287</v>
      </c>
      <c r="I1291" s="8">
        <v>0.8</v>
      </c>
      <c r="J1291">
        <f t="shared" si="20"/>
        <v>111510</v>
      </c>
    </row>
    <row r="1292" spans="1:10" x14ac:dyDescent="0.2">
      <c r="A1292" t="s">
        <v>266</v>
      </c>
      <c r="B1292" t="s">
        <v>1437</v>
      </c>
      <c r="C1292">
        <v>45</v>
      </c>
      <c r="D1292" t="s">
        <v>1409</v>
      </c>
      <c r="E1292">
        <v>2478</v>
      </c>
      <c r="F1292" t="s">
        <v>1436</v>
      </c>
      <c r="G1292">
        <v>111510</v>
      </c>
      <c r="H1292" s="8">
        <f>SUM($G$2:G1292)/SUM($G$2:$G$7474)</f>
        <v>0.39724021478029409</v>
      </c>
      <c r="I1292" s="8">
        <v>0.8</v>
      </c>
      <c r="J1292">
        <f t="shared" si="20"/>
        <v>111510</v>
      </c>
    </row>
    <row r="1293" spans="1:10" x14ac:dyDescent="0.2">
      <c r="A1293" t="s">
        <v>266</v>
      </c>
      <c r="B1293" t="s">
        <v>1421</v>
      </c>
      <c r="C1293">
        <v>42</v>
      </c>
      <c r="D1293" t="s">
        <v>1414</v>
      </c>
      <c r="E1293">
        <v>2655</v>
      </c>
      <c r="F1293" t="s">
        <v>1420</v>
      </c>
      <c r="G1293">
        <v>111510</v>
      </c>
      <c r="H1293" s="8">
        <f>SUM($G$2:G1293)/SUM($G$2:$G$7474)</f>
        <v>0.39747524756095948</v>
      </c>
      <c r="I1293" s="8">
        <v>0.8</v>
      </c>
      <c r="J1293">
        <f t="shared" si="20"/>
        <v>111510</v>
      </c>
    </row>
    <row r="1294" spans="1:10" x14ac:dyDescent="0.2">
      <c r="A1294" t="s">
        <v>266</v>
      </c>
      <c r="B1294" t="s">
        <v>1421</v>
      </c>
      <c r="C1294">
        <v>42</v>
      </c>
      <c r="D1294" t="s">
        <v>1414</v>
      </c>
      <c r="E1294">
        <v>2655</v>
      </c>
      <c r="F1294" t="s">
        <v>1420</v>
      </c>
      <c r="G1294">
        <v>111510</v>
      </c>
      <c r="H1294" s="8">
        <f>SUM($G$2:G1294)/SUM($G$2:$G$7474)</f>
        <v>0.39771028034162492</v>
      </c>
      <c r="I1294" s="8">
        <v>0.8</v>
      </c>
      <c r="J1294">
        <f t="shared" si="20"/>
        <v>111510</v>
      </c>
    </row>
    <row r="1295" spans="1:10" x14ac:dyDescent="0.2">
      <c r="A1295" t="s">
        <v>267</v>
      </c>
      <c r="B1295" t="s">
        <v>1432</v>
      </c>
      <c r="C1295">
        <v>38</v>
      </c>
      <c r="D1295" t="s">
        <v>1414</v>
      </c>
      <c r="E1295">
        <v>2934</v>
      </c>
      <c r="F1295" t="s">
        <v>1431</v>
      </c>
      <c r="G1295">
        <v>111492</v>
      </c>
      <c r="H1295" s="8">
        <f>SUM($G$2:G1295)/SUM($G$2:$G$7474)</f>
        <v>0.39794527518318124</v>
      </c>
      <c r="I1295" s="8">
        <v>0.8</v>
      </c>
      <c r="J1295">
        <f t="shared" si="20"/>
        <v>111492</v>
      </c>
    </row>
    <row r="1296" spans="1:10" x14ac:dyDescent="0.2">
      <c r="A1296" t="s">
        <v>267</v>
      </c>
      <c r="B1296" t="s">
        <v>1432</v>
      </c>
      <c r="C1296">
        <v>38</v>
      </c>
      <c r="D1296" t="s">
        <v>1414</v>
      </c>
      <c r="E1296">
        <v>2934</v>
      </c>
      <c r="F1296" t="s">
        <v>1431</v>
      </c>
      <c r="G1296">
        <v>111492</v>
      </c>
      <c r="H1296" s="8">
        <f>SUM($G$2:G1296)/SUM($G$2:$G$7474)</f>
        <v>0.3981802700247376</v>
      </c>
      <c r="I1296" s="8">
        <v>0.8</v>
      </c>
      <c r="J1296">
        <f t="shared" si="20"/>
        <v>111492</v>
      </c>
    </row>
    <row r="1297" spans="1:10" x14ac:dyDescent="0.2">
      <c r="A1297" t="s">
        <v>267</v>
      </c>
      <c r="B1297" t="s">
        <v>1432</v>
      </c>
      <c r="C1297">
        <v>38</v>
      </c>
      <c r="D1297" t="s">
        <v>1414</v>
      </c>
      <c r="E1297">
        <v>2934</v>
      </c>
      <c r="F1297" t="s">
        <v>1431</v>
      </c>
      <c r="G1297">
        <v>111492</v>
      </c>
      <c r="H1297" s="8">
        <f>SUM($G$2:G1297)/SUM($G$2:$G$7474)</f>
        <v>0.39841526486629392</v>
      </c>
      <c r="I1297" s="8">
        <v>0.8</v>
      </c>
      <c r="J1297">
        <f t="shared" si="20"/>
        <v>111492</v>
      </c>
    </row>
    <row r="1298" spans="1:10" x14ac:dyDescent="0.2">
      <c r="A1298" t="s">
        <v>267</v>
      </c>
      <c r="B1298" t="s">
        <v>1432</v>
      </c>
      <c r="C1298">
        <v>38</v>
      </c>
      <c r="D1298" t="s">
        <v>1414</v>
      </c>
      <c r="E1298">
        <v>2934</v>
      </c>
      <c r="F1298" t="s">
        <v>1431</v>
      </c>
      <c r="G1298">
        <v>111492</v>
      </c>
      <c r="H1298" s="8">
        <f>SUM($G$2:G1298)/SUM($G$2:$G$7474)</f>
        <v>0.39865025970785029</v>
      </c>
      <c r="I1298" s="8">
        <v>0.8</v>
      </c>
      <c r="J1298">
        <f t="shared" si="20"/>
        <v>111492</v>
      </c>
    </row>
    <row r="1299" spans="1:10" x14ac:dyDescent="0.2">
      <c r="A1299" t="s">
        <v>267</v>
      </c>
      <c r="B1299" t="s">
        <v>1432</v>
      </c>
      <c r="C1299">
        <v>38</v>
      </c>
      <c r="D1299" t="s">
        <v>1414</v>
      </c>
      <c r="E1299">
        <v>2934</v>
      </c>
      <c r="F1299" t="s">
        <v>1431</v>
      </c>
      <c r="G1299">
        <v>111492</v>
      </c>
      <c r="H1299" s="8">
        <f>SUM($G$2:G1299)/SUM($G$2:$G$7474)</f>
        <v>0.3988852545494066</v>
      </c>
      <c r="I1299" s="8">
        <v>0.8</v>
      </c>
      <c r="J1299">
        <f t="shared" si="20"/>
        <v>111492</v>
      </c>
    </row>
    <row r="1300" spans="1:10" x14ac:dyDescent="0.2">
      <c r="A1300" t="s">
        <v>267</v>
      </c>
      <c r="B1300" t="s">
        <v>1432</v>
      </c>
      <c r="C1300">
        <v>38</v>
      </c>
      <c r="D1300" t="s">
        <v>1414</v>
      </c>
      <c r="E1300">
        <v>2934</v>
      </c>
      <c r="F1300" t="s">
        <v>1431</v>
      </c>
      <c r="G1300">
        <v>111492</v>
      </c>
      <c r="H1300" s="8">
        <f>SUM($G$2:G1300)/SUM($G$2:$G$7474)</f>
        <v>0.39912024939096297</v>
      </c>
      <c r="I1300" s="8">
        <v>0.8</v>
      </c>
      <c r="J1300">
        <f t="shared" si="20"/>
        <v>111492</v>
      </c>
    </row>
    <row r="1301" spans="1:10" x14ac:dyDescent="0.2">
      <c r="A1301" t="s">
        <v>267</v>
      </c>
      <c r="B1301" t="s">
        <v>1423</v>
      </c>
      <c r="C1301">
        <v>41</v>
      </c>
      <c r="D1301" t="s">
        <v>1414</v>
      </c>
      <c r="E1301">
        <v>2719</v>
      </c>
      <c r="F1301" t="s">
        <v>1422</v>
      </c>
      <c r="G1301">
        <v>111479</v>
      </c>
      <c r="H1301" s="8">
        <f>SUM($G$2:G1301)/SUM($G$2:$G$7474)</f>
        <v>0.39935521683205166</v>
      </c>
      <c r="I1301" s="8">
        <v>0.8</v>
      </c>
      <c r="J1301">
        <f t="shared" si="20"/>
        <v>111479</v>
      </c>
    </row>
    <row r="1302" spans="1:10" x14ac:dyDescent="0.2">
      <c r="A1302" t="s">
        <v>267</v>
      </c>
      <c r="B1302" t="s">
        <v>1423</v>
      </c>
      <c r="C1302">
        <v>41</v>
      </c>
      <c r="D1302" t="s">
        <v>1414</v>
      </c>
      <c r="E1302">
        <v>2719</v>
      </c>
      <c r="F1302" t="s">
        <v>1422</v>
      </c>
      <c r="G1302">
        <v>111479</v>
      </c>
      <c r="H1302" s="8">
        <f>SUM($G$2:G1302)/SUM($G$2:$G$7474)</f>
        <v>0.3995901842731403</v>
      </c>
      <c r="I1302" s="8">
        <v>0.8</v>
      </c>
      <c r="J1302">
        <f t="shared" si="20"/>
        <v>111479</v>
      </c>
    </row>
    <row r="1303" spans="1:10" x14ac:dyDescent="0.2">
      <c r="A1303" t="s">
        <v>267</v>
      </c>
      <c r="B1303" t="s">
        <v>1423</v>
      </c>
      <c r="C1303">
        <v>41</v>
      </c>
      <c r="D1303" t="s">
        <v>1414</v>
      </c>
      <c r="E1303">
        <v>2719</v>
      </c>
      <c r="F1303" t="s">
        <v>1422</v>
      </c>
      <c r="G1303">
        <v>111479</v>
      </c>
      <c r="H1303" s="8">
        <f>SUM($G$2:G1303)/SUM($G$2:$G$7474)</f>
        <v>0.399825151714229</v>
      </c>
      <c r="I1303" s="8">
        <v>0.8</v>
      </c>
      <c r="J1303">
        <f t="shared" si="20"/>
        <v>111479</v>
      </c>
    </row>
    <row r="1304" spans="1:10" x14ac:dyDescent="0.2">
      <c r="A1304" t="s">
        <v>268</v>
      </c>
      <c r="B1304" t="s">
        <v>1423</v>
      </c>
      <c r="C1304">
        <v>41</v>
      </c>
      <c r="D1304" t="s">
        <v>1414</v>
      </c>
      <c r="E1304">
        <v>2719</v>
      </c>
      <c r="F1304" t="s">
        <v>1422</v>
      </c>
      <c r="G1304">
        <v>111479</v>
      </c>
      <c r="H1304" s="8">
        <f>SUM($G$2:G1304)/SUM($G$2:$G$7474)</f>
        <v>0.40006011915531769</v>
      </c>
      <c r="I1304" s="8">
        <v>0.8</v>
      </c>
      <c r="J1304">
        <f t="shared" si="20"/>
        <v>111479</v>
      </c>
    </row>
    <row r="1305" spans="1:10" x14ac:dyDescent="0.2">
      <c r="A1305" t="s">
        <v>268</v>
      </c>
      <c r="B1305" t="s">
        <v>1423</v>
      </c>
      <c r="C1305">
        <v>41</v>
      </c>
      <c r="D1305" t="s">
        <v>1414</v>
      </c>
      <c r="E1305">
        <v>2719</v>
      </c>
      <c r="F1305" t="s">
        <v>1422</v>
      </c>
      <c r="G1305">
        <v>111479</v>
      </c>
      <c r="H1305" s="8">
        <f>SUM($G$2:G1305)/SUM($G$2:$G$7474)</f>
        <v>0.40029508659640639</v>
      </c>
      <c r="I1305" s="8">
        <v>0.8</v>
      </c>
      <c r="J1305">
        <f t="shared" si="20"/>
        <v>111479</v>
      </c>
    </row>
    <row r="1306" spans="1:10" x14ac:dyDescent="0.2">
      <c r="A1306" t="s">
        <v>268</v>
      </c>
      <c r="B1306" t="s">
        <v>1423</v>
      </c>
      <c r="C1306">
        <v>41</v>
      </c>
      <c r="D1306" t="s">
        <v>1414</v>
      </c>
      <c r="E1306">
        <v>2719</v>
      </c>
      <c r="F1306" t="s">
        <v>1422</v>
      </c>
      <c r="G1306">
        <v>111479</v>
      </c>
      <c r="H1306" s="8">
        <f>SUM($G$2:G1306)/SUM($G$2:$G$7474)</f>
        <v>0.40053005403749503</v>
      </c>
      <c r="I1306" s="8">
        <v>0.8</v>
      </c>
      <c r="J1306">
        <f t="shared" si="20"/>
        <v>111479</v>
      </c>
    </row>
    <row r="1307" spans="1:10" x14ac:dyDescent="0.2">
      <c r="A1307" t="s">
        <v>268</v>
      </c>
      <c r="B1307" t="s">
        <v>1423</v>
      </c>
      <c r="C1307">
        <v>41</v>
      </c>
      <c r="D1307" t="s">
        <v>1414</v>
      </c>
      <c r="E1307">
        <v>2719</v>
      </c>
      <c r="F1307" t="s">
        <v>1422</v>
      </c>
      <c r="G1307">
        <v>111479</v>
      </c>
      <c r="H1307" s="8">
        <f>SUM($G$2:G1307)/SUM($G$2:$G$7474)</f>
        <v>0.40076502147858373</v>
      </c>
      <c r="I1307" s="8">
        <v>0.8</v>
      </c>
      <c r="J1307">
        <f t="shared" si="20"/>
        <v>111479</v>
      </c>
    </row>
    <row r="1308" spans="1:10" x14ac:dyDescent="0.2">
      <c r="A1308" t="s">
        <v>268</v>
      </c>
      <c r="B1308" t="s">
        <v>1423</v>
      </c>
      <c r="C1308">
        <v>41</v>
      </c>
      <c r="D1308" t="s">
        <v>1414</v>
      </c>
      <c r="E1308">
        <v>2719</v>
      </c>
      <c r="F1308" t="s">
        <v>1422</v>
      </c>
      <c r="G1308">
        <v>111479</v>
      </c>
      <c r="H1308" s="8">
        <f>SUM($G$2:G1308)/SUM($G$2:$G$7474)</f>
        <v>0.40099998891967242</v>
      </c>
      <c r="I1308" s="8">
        <v>0.8</v>
      </c>
      <c r="J1308">
        <f t="shared" si="20"/>
        <v>111479</v>
      </c>
    </row>
    <row r="1309" spans="1:10" x14ac:dyDescent="0.2">
      <c r="A1309" t="s">
        <v>268</v>
      </c>
      <c r="B1309" t="s">
        <v>1411</v>
      </c>
      <c r="C1309">
        <v>27</v>
      </c>
      <c r="D1309" t="s">
        <v>1398</v>
      </c>
      <c r="E1309">
        <v>4121</v>
      </c>
      <c r="F1309" t="s">
        <v>1410</v>
      </c>
      <c r="G1309">
        <v>111267</v>
      </c>
      <c r="H1309" s="8">
        <f>SUM($G$2:G1309)/SUM($G$2:$G$7474)</f>
        <v>0.40123450952236545</v>
      </c>
      <c r="I1309" s="8">
        <v>0.8</v>
      </c>
      <c r="J1309">
        <f t="shared" si="20"/>
        <v>111267</v>
      </c>
    </row>
    <row r="1310" spans="1:10" x14ac:dyDescent="0.2">
      <c r="A1310" t="s">
        <v>268</v>
      </c>
      <c r="B1310" t="s">
        <v>1411</v>
      </c>
      <c r="C1310">
        <v>27</v>
      </c>
      <c r="D1310" t="s">
        <v>1398</v>
      </c>
      <c r="E1310">
        <v>4121</v>
      </c>
      <c r="F1310" t="s">
        <v>1410</v>
      </c>
      <c r="G1310">
        <v>111267</v>
      </c>
      <c r="H1310" s="8">
        <f>SUM($G$2:G1310)/SUM($G$2:$G$7474)</f>
        <v>0.40146903012505847</v>
      </c>
      <c r="I1310" s="8">
        <v>0.8</v>
      </c>
      <c r="J1310">
        <f t="shared" si="20"/>
        <v>111267</v>
      </c>
    </row>
    <row r="1311" spans="1:10" x14ac:dyDescent="0.2">
      <c r="A1311" t="s">
        <v>268</v>
      </c>
      <c r="B1311" t="s">
        <v>1411</v>
      </c>
      <c r="C1311">
        <v>27</v>
      </c>
      <c r="D1311" t="s">
        <v>1398</v>
      </c>
      <c r="E1311">
        <v>4121</v>
      </c>
      <c r="F1311" t="s">
        <v>1410</v>
      </c>
      <c r="G1311">
        <v>111267</v>
      </c>
      <c r="H1311" s="8">
        <f>SUM($G$2:G1311)/SUM($G$2:$G$7474)</f>
        <v>0.40170355072775149</v>
      </c>
      <c r="I1311" s="8">
        <v>0.8</v>
      </c>
      <c r="J1311">
        <f t="shared" si="20"/>
        <v>111267</v>
      </c>
    </row>
    <row r="1312" spans="1:10" x14ac:dyDescent="0.2">
      <c r="A1312" t="s">
        <v>268</v>
      </c>
      <c r="B1312" t="s">
        <v>1411</v>
      </c>
      <c r="C1312">
        <v>27</v>
      </c>
      <c r="D1312" t="s">
        <v>1398</v>
      </c>
      <c r="E1312">
        <v>4121</v>
      </c>
      <c r="F1312" t="s">
        <v>1410</v>
      </c>
      <c r="G1312">
        <v>111267</v>
      </c>
      <c r="H1312" s="8">
        <f>SUM($G$2:G1312)/SUM($G$2:$G$7474)</f>
        <v>0.40193807133044446</v>
      </c>
      <c r="I1312" s="8">
        <v>0.8</v>
      </c>
      <c r="J1312">
        <f t="shared" si="20"/>
        <v>111267</v>
      </c>
    </row>
    <row r="1313" spans="1:10" x14ac:dyDescent="0.2">
      <c r="A1313" t="s">
        <v>269</v>
      </c>
      <c r="B1313" t="s">
        <v>1430</v>
      </c>
      <c r="C1313">
        <v>33</v>
      </c>
      <c r="D1313" t="s">
        <v>1404</v>
      </c>
      <c r="E1313">
        <v>3366</v>
      </c>
      <c r="F1313" t="s">
        <v>1429</v>
      </c>
      <c r="G1313">
        <v>111078</v>
      </c>
      <c r="H1313" s="8">
        <f>SUM($G$2:G1313)/SUM($G$2:$G$7474)</f>
        <v>0.40217219357249229</v>
      </c>
      <c r="I1313" s="8">
        <v>0.8</v>
      </c>
      <c r="J1313">
        <f t="shared" si="20"/>
        <v>111078</v>
      </c>
    </row>
    <row r="1314" spans="1:10" x14ac:dyDescent="0.2">
      <c r="A1314" t="s">
        <v>269</v>
      </c>
      <c r="B1314" t="s">
        <v>1430</v>
      </c>
      <c r="C1314">
        <v>33</v>
      </c>
      <c r="D1314" t="s">
        <v>1404</v>
      </c>
      <c r="E1314">
        <v>3366</v>
      </c>
      <c r="F1314" t="s">
        <v>1429</v>
      </c>
      <c r="G1314">
        <v>111078</v>
      </c>
      <c r="H1314" s="8">
        <f>SUM($G$2:G1314)/SUM($G$2:$G$7474)</f>
        <v>0.40240631581454012</v>
      </c>
      <c r="I1314" s="8">
        <v>0.8</v>
      </c>
      <c r="J1314">
        <f t="shared" si="20"/>
        <v>111078</v>
      </c>
    </row>
    <row r="1315" spans="1:10" x14ac:dyDescent="0.2">
      <c r="A1315" t="s">
        <v>269</v>
      </c>
      <c r="B1315" t="s">
        <v>1430</v>
      </c>
      <c r="C1315">
        <v>33</v>
      </c>
      <c r="D1315" t="s">
        <v>1404</v>
      </c>
      <c r="E1315">
        <v>3366</v>
      </c>
      <c r="F1315" t="s">
        <v>1429</v>
      </c>
      <c r="G1315">
        <v>111078</v>
      </c>
      <c r="H1315" s="8">
        <f>SUM($G$2:G1315)/SUM($G$2:$G$7474)</f>
        <v>0.40264043805658795</v>
      </c>
      <c r="I1315" s="8">
        <v>0.8</v>
      </c>
      <c r="J1315">
        <f t="shared" si="20"/>
        <v>111078</v>
      </c>
    </row>
    <row r="1316" spans="1:10" x14ac:dyDescent="0.2">
      <c r="A1316" t="s">
        <v>269</v>
      </c>
      <c r="B1316" t="s">
        <v>1430</v>
      </c>
      <c r="C1316">
        <v>33</v>
      </c>
      <c r="D1316" t="s">
        <v>1404</v>
      </c>
      <c r="E1316">
        <v>3366</v>
      </c>
      <c r="F1316" t="s">
        <v>1429</v>
      </c>
      <c r="G1316">
        <v>111078</v>
      </c>
      <c r="H1316" s="8">
        <f>SUM($G$2:G1316)/SUM($G$2:$G$7474)</f>
        <v>0.40287456029863578</v>
      </c>
      <c r="I1316" s="8">
        <v>0.8</v>
      </c>
      <c r="J1316">
        <f t="shared" si="20"/>
        <v>111078</v>
      </c>
    </row>
    <row r="1317" spans="1:10" x14ac:dyDescent="0.2">
      <c r="A1317" t="s">
        <v>269</v>
      </c>
      <c r="B1317" t="s">
        <v>1430</v>
      </c>
      <c r="C1317">
        <v>33</v>
      </c>
      <c r="D1317" t="s">
        <v>1404</v>
      </c>
      <c r="E1317">
        <v>3366</v>
      </c>
      <c r="F1317" t="s">
        <v>1429</v>
      </c>
      <c r="G1317">
        <v>111078</v>
      </c>
      <c r="H1317" s="8">
        <f>SUM($G$2:G1317)/SUM($G$2:$G$7474)</f>
        <v>0.40310868254068355</v>
      </c>
      <c r="I1317" s="8">
        <v>0.8</v>
      </c>
      <c r="J1317">
        <f t="shared" si="20"/>
        <v>111078</v>
      </c>
    </row>
    <row r="1318" spans="1:10" x14ac:dyDescent="0.2">
      <c r="A1318" t="s">
        <v>269</v>
      </c>
      <c r="B1318" t="s">
        <v>1430</v>
      </c>
      <c r="C1318">
        <v>33</v>
      </c>
      <c r="D1318" t="s">
        <v>1404</v>
      </c>
      <c r="E1318">
        <v>3366</v>
      </c>
      <c r="F1318" t="s">
        <v>1429</v>
      </c>
      <c r="G1318">
        <v>111078</v>
      </c>
      <c r="H1318" s="8">
        <f>SUM($G$2:G1318)/SUM($G$2:$G$7474)</f>
        <v>0.40334280478273138</v>
      </c>
      <c r="I1318" s="8">
        <v>0.8</v>
      </c>
      <c r="J1318">
        <f t="shared" si="20"/>
        <v>111078</v>
      </c>
    </row>
    <row r="1319" spans="1:10" x14ac:dyDescent="0.2">
      <c r="A1319" t="s">
        <v>269</v>
      </c>
      <c r="B1319" t="s">
        <v>1430</v>
      </c>
      <c r="C1319">
        <v>33</v>
      </c>
      <c r="D1319" t="s">
        <v>1404</v>
      </c>
      <c r="E1319">
        <v>3366</v>
      </c>
      <c r="F1319" t="s">
        <v>1429</v>
      </c>
      <c r="G1319">
        <v>111078</v>
      </c>
      <c r="H1319" s="8">
        <f>SUM($G$2:G1319)/SUM($G$2:$G$7474)</f>
        <v>0.40357692702477921</v>
      </c>
      <c r="I1319" s="8">
        <v>0.8</v>
      </c>
      <c r="J1319">
        <f t="shared" si="20"/>
        <v>111078</v>
      </c>
    </row>
    <row r="1320" spans="1:10" x14ac:dyDescent="0.2">
      <c r="A1320" t="s">
        <v>269</v>
      </c>
      <c r="B1320" t="s">
        <v>1430</v>
      </c>
      <c r="C1320">
        <v>33</v>
      </c>
      <c r="D1320" t="s">
        <v>1404</v>
      </c>
      <c r="E1320">
        <v>3366</v>
      </c>
      <c r="F1320" t="s">
        <v>1429</v>
      </c>
      <c r="G1320">
        <v>111078</v>
      </c>
      <c r="H1320" s="8">
        <f>SUM($G$2:G1320)/SUM($G$2:$G$7474)</f>
        <v>0.40381104926682704</v>
      </c>
      <c r="I1320" s="8">
        <v>0.8</v>
      </c>
      <c r="J1320">
        <f t="shared" si="20"/>
        <v>111078</v>
      </c>
    </row>
    <row r="1321" spans="1:10" x14ac:dyDescent="0.2">
      <c r="A1321" t="s">
        <v>269</v>
      </c>
      <c r="B1321" t="s">
        <v>1430</v>
      </c>
      <c r="C1321">
        <v>33</v>
      </c>
      <c r="D1321" t="s">
        <v>1404</v>
      </c>
      <c r="E1321">
        <v>3366</v>
      </c>
      <c r="F1321" t="s">
        <v>1429</v>
      </c>
      <c r="G1321">
        <v>111078</v>
      </c>
      <c r="H1321" s="8">
        <f>SUM($G$2:G1321)/SUM($G$2:$G$7474)</f>
        <v>0.40404517150887487</v>
      </c>
      <c r="I1321" s="8">
        <v>0.8</v>
      </c>
      <c r="J1321">
        <f t="shared" si="20"/>
        <v>111078</v>
      </c>
    </row>
    <row r="1322" spans="1:10" x14ac:dyDescent="0.2">
      <c r="A1322" t="s">
        <v>269</v>
      </c>
      <c r="B1322" t="s">
        <v>1439</v>
      </c>
      <c r="C1322">
        <v>49</v>
      </c>
      <c r="D1322" t="s">
        <v>1409</v>
      </c>
      <c r="E1322">
        <v>2262</v>
      </c>
      <c r="F1322" t="s">
        <v>1438</v>
      </c>
      <c r="G1322">
        <v>110838</v>
      </c>
      <c r="H1322" s="8">
        <f>SUM($G$2:G1322)/SUM($G$2:$G$7474)</f>
        <v>0.40427878789613514</v>
      </c>
      <c r="I1322" s="8">
        <v>0.8</v>
      </c>
      <c r="J1322">
        <f t="shared" si="20"/>
        <v>110838</v>
      </c>
    </row>
    <row r="1323" spans="1:10" x14ac:dyDescent="0.2">
      <c r="A1323" t="s">
        <v>270</v>
      </c>
      <c r="B1323" t="s">
        <v>1439</v>
      </c>
      <c r="C1323">
        <v>49</v>
      </c>
      <c r="D1323" t="s">
        <v>1409</v>
      </c>
      <c r="E1323">
        <v>2262</v>
      </c>
      <c r="F1323" t="s">
        <v>1438</v>
      </c>
      <c r="G1323">
        <v>110838</v>
      </c>
      <c r="H1323" s="8">
        <f>SUM($G$2:G1323)/SUM($G$2:$G$7474)</f>
        <v>0.40451240428339541</v>
      </c>
      <c r="I1323" s="8">
        <v>0.8</v>
      </c>
      <c r="J1323">
        <f t="shared" si="20"/>
        <v>110838</v>
      </c>
    </row>
    <row r="1324" spans="1:10" x14ac:dyDescent="0.2">
      <c r="A1324" t="s">
        <v>270</v>
      </c>
      <c r="B1324" t="s">
        <v>1439</v>
      </c>
      <c r="C1324">
        <v>49</v>
      </c>
      <c r="D1324" t="s">
        <v>1409</v>
      </c>
      <c r="E1324">
        <v>2262</v>
      </c>
      <c r="F1324" t="s">
        <v>1438</v>
      </c>
      <c r="G1324">
        <v>110838</v>
      </c>
      <c r="H1324" s="8">
        <f>SUM($G$2:G1324)/SUM($G$2:$G$7474)</f>
        <v>0.40474602067065568</v>
      </c>
      <c r="I1324" s="8">
        <v>0.8</v>
      </c>
      <c r="J1324">
        <f t="shared" si="20"/>
        <v>110838</v>
      </c>
    </row>
    <row r="1325" spans="1:10" x14ac:dyDescent="0.2">
      <c r="A1325" t="s">
        <v>270</v>
      </c>
      <c r="B1325" t="s">
        <v>1439</v>
      </c>
      <c r="C1325">
        <v>49</v>
      </c>
      <c r="D1325" t="s">
        <v>1409</v>
      </c>
      <c r="E1325">
        <v>2262</v>
      </c>
      <c r="F1325" t="s">
        <v>1438</v>
      </c>
      <c r="G1325">
        <v>110838</v>
      </c>
      <c r="H1325" s="8">
        <f>SUM($G$2:G1325)/SUM($G$2:$G$7474)</f>
        <v>0.40497963705791595</v>
      </c>
      <c r="I1325" s="8">
        <v>0.8</v>
      </c>
      <c r="J1325">
        <f t="shared" si="20"/>
        <v>110838</v>
      </c>
    </row>
    <row r="1326" spans="1:10" x14ac:dyDescent="0.2">
      <c r="A1326" t="s">
        <v>270</v>
      </c>
      <c r="B1326" t="s">
        <v>1451</v>
      </c>
      <c r="C1326">
        <v>30</v>
      </c>
      <c r="D1326" t="s">
        <v>1452</v>
      </c>
      <c r="E1326">
        <v>3692</v>
      </c>
      <c r="F1326" t="s">
        <v>1450</v>
      </c>
      <c r="G1326">
        <v>110760</v>
      </c>
      <c r="H1326" s="8">
        <f>SUM($G$2:G1326)/SUM($G$2:$G$7474)</f>
        <v>0.40521308904237024</v>
      </c>
      <c r="I1326" s="8">
        <v>0.8</v>
      </c>
      <c r="J1326">
        <f t="shared" si="20"/>
        <v>110760</v>
      </c>
    </row>
    <row r="1327" spans="1:10" x14ac:dyDescent="0.2">
      <c r="A1327" t="s">
        <v>271</v>
      </c>
      <c r="B1327" t="s">
        <v>1451</v>
      </c>
      <c r="C1327">
        <v>30</v>
      </c>
      <c r="D1327" t="s">
        <v>1452</v>
      </c>
      <c r="E1327">
        <v>3692</v>
      </c>
      <c r="F1327" t="s">
        <v>1450</v>
      </c>
      <c r="G1327">
        <v>110760</v>
      </c>
      <c r="H1327" s="8">
        <f>SUM($G$2:G1327)/SUM($G$2:$G$7474)</f>
        <v>0.40544654102682454</v>
      </c>
      <c r="I1327" s="8">
        <v>0.8</v>
      </c>
      <c r="J1327">
        <f t="shared" si="20"/>
        <v>110760</v>
      </c>
    </row>
    <row r="1328" spans="1:10" x14ac:dyDescent="0.2">
      <c r="A1328" t="s">
        <v>271</v>
      </c>
      <c r="B1328" t="s">
        <v>1451</v>
      </c>
      <c r="C1328">
        <v>30</v>
      </c>
      <c r="D1328" t="s">
        <v>1452</v>
      </c>
      <c r="E1328">
        <v>3692</v>
      </c>
      <c r="F1328" t="s">
        <v>1450</v>
      </c>
      <c r="G1328">
        <v>110760</v>
      </c>
      <c r="H1328" s="8">
        <f>SUM($G$2:G1328)/SUM($G$2:$G$7474)</f>
        <v>0.40567999301127888</v>
      </c>
      <c r="I1328" s="8">
        <v>0.8</v>
      </c>
      <c r="J1328">
        <f t="shared" si="20"/>
        <v>110760</v>
      </c>
    </row>
    <row r="1329" spans="1:10" x14ac:dyDescent="0.2">
      <c r="A1329" t="s">
        <v>271</v>
      </c>
      <c r="B1329" t="s">
        <v>1451</v>
      </c>
      <c r="C1329">
        <v>30</v>
      </c>
      <c r="D1329" t="s">
        <v>1452</v>
      </c>
      <c r="E1329">
        <v>3692</v>
      </c>
      <c r="F1329" t="s">
        <v>1450</v>
      </c>
      <c r="G1329">
        <v>110760</v>
      </c>
      <c r="H1329" s="8">
        <f>SUM($G$2:G1329)/SUM($G$2:$G$7474)</f>
        <v>0.40591344499573317</v>
      </c>
      <c r="I1329" s="8">
        <v>0.8</v>
      </c>
      <c r="J1329">
        <f t="shared" si="20"/>
        <v>110760</v>
      </c>
    </row>
    <row r="1330" spans="1:10" x14ac:dyDescent="0.2">
      <c r="A1330" t="s">
        <v>271</v>
      </c>
      <c r="B1330" t="s">
        <v>1451</v>
      </c>
      <c r="C1330">
        <v>30</v>
      </c>
      <c r="D1330" t="s">
        <v>1452</v>
      </c>
      <c r="E1330">
        <v>3692</v>
      </c>
      <c r="F1330" t="s">
        <v>1450</v>
      </c>
      <c r="G1330">
        <v>110760</v>
      </c>
      <c r="H1330" s="8">
        <f>SUM($G$2:G1330)/SUM($G$2:$G$7474)</f>
        <v>0.40614689698018752</v>
      </c>
      <c r="I1330" s="8">
        <v>0.8</v>
      </c>
      <c r="J1330">
        <f t="shared" si="20"/>
        <v>110760</v>
      </c>
    </row>
    <row r="1331" spans="1:10" x14ac:dyDescent="0.2">
      <c r="A1331" t="s">
        <v>271</v>
      </c>
      <c r="B1331" t="s">
        <v>1408</v>
      </c>
      <c r="C1331">
        <v>33</v>
      </c>
      <c r="D1331" t="s">
        <v>1409</v>
      </c>
      <c r="E1331">
        <v>3348</v>
      </c>
      <c r="F1331" t="s">
        <v>1407</v>
      </c>
      <c r="G1331">
        <v>110484</v>
      </c>
      <c r="H1331" s="8">
        <f>SUM($G$2:G1331)/SUM($G$2:$G$7474)</f>
        <v>0.40637976723163616</v>
      </c>
      <c r="I1331" s="8">
        <v>0.8</v>
      </c>
      <c r="J1331">
        <f t="shared" si="20"/>
        <v>110484</v>
      </c>
    </row>
    <row r="1332" spans="1:10" x14ac:dyDescent="0.2">
      <c r="A1332" t="s">
        <v>272</v>
      </c>
      <c r="B1332" t="s">
        <v>1408</v>
      </c>
      <c r="C1332">
        <v>33</v>
      </c>
      <c r="D1332" t="s">
        <v>1409</v>
      </c>
      <c r="E1332">
        <v>3348</v>
      </c>
      <c r="F1332" t="s">
        <v>1407</v>
      </c>
      <c r="G1332">
        <v>110484</v>
      </c>
      <c r="H1332" s="8">
        <f>SUM($G$2:G1332)/SUM($G$2:$G$7474)</f>
        <v>0.40661263748308479</v>
      </c>
      <c r="I1332" s="8">
        <v>0.8</v>
      </c>
      <c r="J1332">
        <f t="shared" si="20"/>
        <v>110484</v>
      </c>
    </row>
    <row r="1333" spans="1:10" x14ac:dyDescent="0.2">
      <c r="A1333" t="s">
        <v>272</v>
      </c>
      <c r="B1333" t="s">
        <v>1408</v>
      </c>
      <c r="C1333">
        <v>33</v>
      </c>
      <c r="D1333" t="s">
        <v>1409</v>
      </c>
      <c r="E1333">
        <v>3348</v>
      </c>
      <c r="F1333" t="s">
        <v>1407</v>
      </c>
      <c r="G1333">
        <v>110484</v>
      </c>
      <c r="H1333" s="8">
        <f>SUM($G$2:G1333)/SUM($G$2:$G$7474)</f>
        <v>0.40684550773453343</v>
      </c>
      <c r="I1333" s="8">
        <v>0.8</v>
      </c>
      <c r="J1333">
        <f t="shared" si="20"/>
        <v>110484</v>
      </c>
    </row>
    <row r="1334" spans="1:10" x14ac:dyDescent="0.2">
      <c r="A1334" t="s">
        <v>272</v>
      </c>
      <c r="B1334" t="s">
        <v>1408</v>
      </c>
      <c r="C1334">
        <v>33</v>
      </c>
      <c r="D1334" t="s">
        <v>1409</v>
      </c>
      <c r="E1334">
        <v>3348</v>
      </c>
      <c r="F1334" t="s">
        <v>1407</v>
      </c>
      <c r="G1334">
        <v>110484</v>
      </c>
      <c r="H1334" s="8">
        <f>SUM($G$2:G1334)/SUM($G$2:$G$7474)</f>
        <v>0.40707837798598201</v>
      </c>
      <c r="I1334" s="8">
        <v>0.8</v>
      </c>
      <c r="J1334">
        <f t="shared" si="20"/>
        <v>110484</v>
      </c>
    </row>
    <row r="1335" spans="1:10" x14ac:dyDescent="0.2">
      <c r="A1335" t="s">
        <v>272</v>
      </c>
      <c r="B1335" t="s">
        <v>1408</v>
      </c>
      <c r="C1335">
        <v>33</v>
      </c>
      <c r="D1335" t="s">
        <v>1409</v>
      </c>
      <c r="E1335">
        <v>3348</v>
      </c>
      <c r="F1335" t="s">
        <v>1407</v>
      </c>
      <c r="G1335">
        <v>110484</v>
      </c>
      <c r="H1335" s="8">
        <f>SUM($G$2:G1335)/SUM($G$2:$G$7474)</f>
        <v>0.40731124823743065</v>
      </c>
      <c r="I1335" s="8">
        <v>0.8</v>
      </c>
      <c r="J1335">
        <f t="shared" si="20"/>
        <v>110484</v>
      </c>
    </row>
    <row r="1336" spans="1:10" x14ac:dyDescent="0.2">
      <c r="A1336" t="s">
        <v>272</v>
      </c>
      <c r="B1336" t="s">
        <v>1425</v>
      </c>
      <c r="C1336">
        <v>47</v>
      </c>
      <c r="D1336" t="s">
        <v>1404</v>
      </c>
      <c r="E1336">
        <v>2344</v>
      </c>
      <c r="F1336" t="s">
        <v>1424</v>
      </c>
      <c r="G1336">
        <v>110168</v>
      </c>
      <c r="H1336" s="8">
        <f>SUM($G$2:G1336)/SUM($G$2:$G$7474)</f>
        <v>0.40754345244674234</v>
      </c>
      <c r="I1336" s="8">
        <v>0.8</v>
      </c>
      <c r="J1336">
        <f t="shared" si="20"/>
        <v>110168</v>
      </c>
    </row>
    <row r="1337" spans="1:10" x14ac:dyDescent="0.2">
      <c r="A1337" t="s">
        <v>272</v>
      </c>
      <c r="B1337" t="s">
        <v>1425</v>
      </c>
      <c r="C1337">
        <v>47</v>
      </c>
      <c r="D1337" t="s">
        <v>1404</v>
      </c>
      <c r="E1337">
        <v>2344</v>
      </c>
      <c r="F1337" t="s">
        <v>1424</v>
      </c>
      <c r="G1337">
        <v>110168</v>
      </c>
      <c r="H1337" s="8">
        <f>SUM($G$2:G1337)/SUM($G$2:$G$7474)</f>
        <v>0.40777565665605403</v>
      </c>
      <c r="I1337" s="8">
        <v>0.8</v>
      </c>
      <c r="J1337">
        <f t="shared" si="20"/>
        <v>110168</v>
      </c>
    </row>
    <row r="1338" spans="1:10" x14ac:dyDescent="0.2">
      <c r="A1338" t="s">
        <v>272</v>
      </c>
      <c r="B1338" t="s">
        <v>1425</v>
      </c>
      <c r="C1338">
        <v>47</v>
      </c>
      <c r="D1338" t="s">
        <v>1404</v>
      </c>
      <c r="E1338">
        <v>2344</v>
      </c>
      <c r="F1338" t="s">
        <v>1424</v>
      </c>
      <c r="G1338">
        <v>110168</v>
      </c>
      <c r="H1338" s="8">
        <f>SUM($G$2:G1338)/SUM($G$2:$G$7474)</f>
        <v>0.40800786086536572</v>
      </c>
      <c r="I1338" s="8">
        <v>0.8</v>
      </c>
      <c r="J1338">
        <f t="shared" si="20"/>
        <v>110168</v>
      </c>
    </row>
    <row r="1339" spans="1:10" x14ac:dyDescent="0.2">
      <c r="A1339" t="s">
        <v>273</v>
      </c>
      <c r="B1339" t="s">
        <v>1425</v>
      </c>
      <c r="C1339">
        <v>47</v>
      </c>
      <c r="D1339" t="s">
        <v>1404</v>
      </c>
      <c r="E1339">
        <v>2344</v>
      </c>
      <c r="F1339" t="s">
        <v>1424</v>
      </c>
      <c r="G1339">
        <v>110168</v>
      </c>
      <c r="H1339" s="8">
        <f>SUM($G$2:G1339)/SUM($G$2:$G$7474)</f>
        <v>0.40824006507467742</v>
      </c>
      <c r="I1339" s="8">
        <v>0.8</v>
      </c>
      <c r="J1339">
        <f t="shared" si="20"/>
        <v>110168</v>
      </c>
    </row>
    <row r="1340" spans="1:10" x14ac:dyDescent="0.2">
      <c r="A1340" t="s">
        <v>273</v>
      </c>
      <c r="B1340" t="s">
        <v>1425</v>
      </c>
      <c r="C1340">
        <v>47</v>
      </c>
      <c r="D1340" t="s">
        <v>1404</v>
      </c>
      <c r="E1340">
        <v>2344</v>
      </c>
      <c r="F1340" t="s">
        <v>1424</v>
      </c>
      <c r="G1340">
        <v>110168</v>
      </c>
      <c r="H1340" s="8">
        <f>SUM($G$2:G1340)/SUM($G$2:$G$7474)</f>
        <v>0.40847226928398911</v>
      </c>
      <c r="I1340" s="8">
        <v>0.8</v>
      </c>
      <c r="J1340">
        <f t="shared" si="20"/>
        <v>110168</v>
      </c>
    </row>
    <row r="1341" spans="1:10" x14ac:dyDescent="0.2">
      <c r="A1341" t="s">
        <v>273</v>
      </c>
      <c r="B1341" t="s">
        <v>1425</v>
      </c>
      <c r="C1341">
        <v>47</v>
      </c>
      <c r="D1341" t="s">
        <v>1404</v>
      </c>
      <c r="E1341">
        <v>2344</v>
      </c>
      <c r="F1341" t="s">
        <v>1424</v>
      </c>
      <c r="G1341">
        <v>110168</v>
      </c>
      <c r="H1341" s="8">
        <f>SUM($G$2:G1341)/SUM($G$2:$G$7474)</f>
        <v>0.4087044734933008</v>
      </c>
      <c r="I1341" s="8">
        <v>0.8</v>
      </c>
      <c r="J1341">
        <f t="shared" si="20"/>
        <v>110168</v>
      </c>
    </row>
    <row r="1342" spans="1:10" x14ac:dyDescent="0.2">
      <c r="A1342" t="s">
        <v>273</v>
      </c>
      <c r="B1342" t="s">
        <v>1425</v>
      </c>
      <c r="C1342">
        <v>47</v>
      </c>
      <c r="D1342" t="s">
        <v>1404</v>
      </c>
      <c r="E1342">
        <v>2344</v>
      </c>
      <c r="F1342" t="s">
        <v>1424</v>
      </c>
      <c r="G1342">
        <v>110168</v>
      </c>
      <c r="H1342" s="8">
        <f>SUM($G$2:G1342)/SUM($G$2:$G$7474)</f>
        <v>0.40893667770261249</v>
      </c>
      <c r="I1342" s="8">
        <v>0.8</v>
      </c>
      <c r="J1342">
        <f t="shared" si="20"/>
        <v>110168</v>
      </c>
    </row>
    <row r="1343" spans="1:10" x14ac:dyDescent="0.2">
      <c r="A1343" t="s">
        <v>273</v>
      </c>
      <c r="B1343" t="s">
        <v>1413</v>
      </c>
      <c r="C1343">
        <v>38</v>
      </c>
      <c r="D1343" t="s">
        <v>1414</v>
      </c>
      <c r="E1343">
        <v>2897</v>
      </c>
      <c r="F1343" t="s">
        <v>1412</v>
      </c>
      <c r="G1343">
        <v>110086</v>
      </c>
      <c r="H1343" s="8">
        <f>SUM($G$2:G1343)/SUM($G$2:$G$7474)</f>
        <v>0.40916870907820513</v>
      </c>
      <c r="I1343" s="8">
        <v>0.8</v>
      </c>
      <c r="J1343">
        <f t="shared" si="20"/>
        <v>110086</v>
      </c>
    </row>
    <row r="1344" spans="1:10" x14ac:dyDescent="0.2">
      <c r="A1344" t="s">
        <v>273</v>
      </c>
      <c r="B1344" t="s">
        <v>1413</v>
      </c>
      <c r="C1344">
        <v>38</v>
      </c>
      <c r="D1344" t="s">
        <v>1414</v>
      </c>
      <c r="E1344">
        <v>2897</v>
      </c>
      <c r="F1344" t="s">
        <v>1412</v>
      </c>
      <c r="G1344">
        <v>110086</v>
      </c>
      <c r="H1344" s="8">
        <f>SUM($G$2:G1344)/SUM($G$2:$G$7474)</f>
        <v>0.40940074045379776</v>
      </c>
      <c r="I1344" s="8">
        <v>0.8</v>
      </c>
      <c r="J1344">
        <f t="shared" si="20"/>
        <v>110086</v>
      </c>
    </row>
    <row r="1345" spans="1:10" x14ac:dyDescent="0.2">
      <c r="A1345" t="s">
        <v>273</v>
      </c>
      <c r="B1345" t="s">
        <v>1413</v>
      </c>
      <c r="C1345">
        <v>38</v>
      </c>
      <c r="D1345" t="s">
        <v>1414</v>
      </c>
      <c r="E1345">
        <v>2897</v>
      </c>
      <c r="F1345" t="s">
        <v>1412</v>
      </c>
      <c r="G1345">
        <v>110086</v>
      </c>
      <c r="H1345" s="8">
        <f>SUM($G$2:G1345)/SUM($G$2:$G$7474)</f>
        <v>0.40963277182939034</v>
      </c>
      <c r="I1345" s="8">
        <v>0.8</v>
      </c>
      <c r="J1345">
        <f t="shared" si="20"/>
        <v>110086</v>
      </c>
    </row>
    <row r="1346" spans="1:10" x14ac:dyDescent="0.2">
      <c r="A1346" t="s">
        <v>273</v>
      </c>
      <c r="B1346" t="s">
        <v>1413</v>
      </c>
      <c r="C1346">
        <v>38</v>
      </c>
      <c r="D1346" t="s">
        <v>1414</v>
      </c>
      <c r="E1346">
        <v>2897</v>
      </c>
      <c r="F1346" t="s">
        <v>1412</v>
      </c>
      <c r="G1346">
        <v>110086</v>
      </c>
      <c r="H1346" s="8">
        <f>SUM($G$2:G1346)/SUM($G$2:$G$7474)</f>
        <v>0.40986480320498297</v>
      </c>
      <c r="I1346" s="8">
        <v>0.8</v>
      </c>
      <c r="J1346">
        <f t="shared" si="20"/>
        <v>110086</v>
      </c>
    </row>
    <row r="1347" spans="1:10" x14ac:dyDescent="0.2">
      <c r="A1347" t="s">
        <v>273</v>
      </c>
      <c r="B1347" t="s">
        <v>1413</v>
      </c>
      <c r="C1347">
        <v>38</v>
      </c>
      <c r="D1347" t="s">
        <v>1414</v>
      </c>
      <c r="E1347">
        <v>2897</v>
      </c>
      <c r="F1347" t="s">
        <v>1412</v>
      </c>
      <c r="G1347">
        <v>110086</v>
      </c>
      <c r="H1347" s="8">
        <f>SUM($G$2:G1347)/SUM($G$2:$G$7474)</f>
        <v>0.41009683458057555</v>
      </c>
      <c r="I1347" s="8">
        <v>0.8</v>
      </c>
      <c r="J1347">
        <f t="shared" ref="J1347:J1410" si="21">IF(H1347&lt;=I1347,G1347,0)</f>
        <v>110086</v>
      </c>
    </row>
    <row r="1348" spans="1:10" x14ac:dyDescent="0.2">
      <c r="A1348" t="s">
        <v>273</v>
      </c>
      <c r="B1348" t="s">
        <v>1413</v>
      </c>
      <c r="C1348">
        <v>38</v>
      </c>
      <c r="D1348" t="s">
        <v>1414</v>
      </c>
      <c r="E1348">
        <v>2897</v>
      </c>
      <c r="F1348" t="s">
        <v>1412</v>
      </c>
      <c r="G1348">
        <v>110086</v>
      </c>
      <c r="H1348" s="8">
        <f>SUM($G$2:G1348)/SUM($G$2:$G$7474)</f>
        <v>0.41032886595616819</v>
      </c>
      <c r="I1348" s="8">
        <v>0.8</v>
      </c>
      <c r="J1348">
        <f t="shared" si="21"/>
        <v>110086</v>
      </c>
    </row>
    <row r="1349" spans="1:10" x14ac:dyDescent="0.2">
      <c r="A1349" t="s">
        <v>274</v>
      </c>
      <c r="B1349" t="s">
        <v>1413</v>
      </c>
      <c r="C1349">
        <v>38</v>
      </c>
      <c r="D1349" t="s">
        <v>1414</v>
      </c>
      <c r="E1349">
        <v>2897</v>
      </c>
      <c r="F1349" t="s">
        <v>1412</v>
      </c>
      <c r="G1349">
        <v>110086</v>
      </c>
      <c r="H1349" s="8">
        <f>SUM($G$2:G1349)/SUM($G$2:$G$7474)</f>
        <v>0.41056089733176082</v>
      </c>
      <c r="I1349" s="8">
        <v>0.8</v>
      </c>
      <c r="J1349">
        <f t="shared" si="21"/>
        <v>110086</v>
      </c>
    </row>
    <row r="1350" spans="1:10" x14ac:dyDescent="0.2">
      <c r="A1350" t="s">
        <v>274</v>
      </c>
      <c r="B1350" t="s">
        <v>1413</v>
      </c>
      <c r="C1350">
        <v>38</v>
      </c>
      <c r="D1350" t="s">
        <v>1414</v>
      </c>
      <c r="E1350">
        <v>2897</v>
      </c>
      <c r="F1350" t="s">
        <v>1412</v>
      </c>
      <c r="G1350">
        <v>110086</v>
      </c>
      <c r="H1350" s="8">
        <f>SUM($G$2:G1350)/SUM($G$2:$G$7474)</f>
        <v>0.4107929287073534</v>
      </c>
      <c r="I1350" s="8">
        <v>0.8</v>
      </c>
      <c r="J1350">
        <f t="shared" si="21"/>
        <v>110086</v>
      </c>
    </row>
    <row r="1351" spans="1:10" x14ac:dyDescent="0.2">
      <c r="A1351" t="s">
        <v>274</v>
      </c>
      <c r="B1351" t="s">
        <v>1413</v>
      </c>
      <c r="C1351">
        <v>38</v>
      </c>
      <c r="D1351" t="s">
        <v>1414</v>
      </c>
      <c r="E1351">
        <v>2897</v>
      </c>
      <c r="F1351" t="s">
        <v>1412</v>
      </c>
      <c r="G1351">
        <v>110086</v>
      </c>
      <c r="H1351" s="8">
        <f>SUM($G$2:G1351)/SUM($G$2:$G$7474)</f>
        <v>0.41102496008294603</v>
      </c>
      <c r="I1351" s="8">
        <v>0.8</v>
      </c>
      <c r="J1351">
        <f t="shared" si="21"/>
        <v>110086</v>
      </c>
    </row>
    <row r="1352" spans="1:10" x14ac:dyDescent="0.2">
      <c r="A1352" t="s">
        <v>274</v>
      </c>
      <c r="B1352" t="s">
        <v>1413</v>
      </c>
      <c r="C1352">
        <v>38</v>
      </c>
      <c r="D1352" t="s">
        <v>1414</v>
      </c>
      <c r="E1352">
        <v>2897</v>
      </c>
      <c r="F1352" t="s">
        <v>1412</v>
      </c>
      <c r="G1352">
        <v>110086</v>
      </c>
      <c r="H1352" s="8">
        <f>SUM($G$2:G1352)/SUM($G$2:$G$7474)</f>
        <v>0.41125699145853861</v>
      </c>
      <c r="I1352" s="8">
        <v>0.8</v>
      </c>
      <c r="J1352">
        <f t="shared" si="21"/>
        <v>110086</v>
      </c>
    </row>
    <row r="1353" spans="1:10" x14ac:dyDescent="0.2">
      <c r="A1353" t="s">
        <v>274</v>
      </c>
      <c r="B1353" t="s">
        <v>1413</v>
      </c>
      <c r="C1353">
        <v>38</v>
      </c>
      <c r="D1353" t="s">
        <v>1414</v>
      </c>
      <c r="E1353">
        <v>2897</v>
      </c>
      <c r="F1353" t="s">
        <v>1412</v>
      </c>
      <c r="G1353">
        <v>110086</v>
      </c>
      <c r="H1353" s="8">
        <f>SUM($G$2:G1353)/SUM($G$2:$G$7474)</f>
        <v>0.41148902283413125</v>
      </c>
      <c r="I1353" s="8">
        <v>0.8</v>
      </c>
      <c r="J1353">
        <f t="shared" si="21"/>
        <v>110086</v>
      </c>
    </row>
    <row r="1354" spans="1:10" x14ac:dyDescent="0.2">
      <c r="A1354" t="s">
        <v>274</v>
      </c>
      <c r="B1354" t="s">
        <v>1419</v>
      </c>
      <c r="C1354">
        <v>25</v>
      </c>
      <c r="D1354" t="s">
        <v>1398</v>
      </c>
      <c r="E1354">
        <v>4367</v>
      </c>
      <c r="F1354" t="s">
        <v>1418</v>
      </c>
      <c r="G1354">
        <v>109175</v>
      </c>
      <c r="H1354" s="8">
        <f>SUM($G$2:G1354)/SUM($G$2:$G$7474)</f>
        <v>0.41171913406925947</v>
      </c>
      <c r="I1354" s="8">
        <v>0.8</v>
      </c>
      <c r="J1354">
        <f t="shared" si="21"/>
        <v>109175</v>
      </c>
    </row>
    <row r="1355" spans="1:10" x14ac:dyDescent="0.2">
      <c r="A1355" t="s">
        <v>274</v>
      </c>
      <c r="B1355" t="s">
        <v>1419</v>
      </c>
      <c r="C1355">
        <v>25</v>
      </c>
      <c r="D1355" t="s">
        <v>1398</v>
      </c>
      <c r="E1355">
        <v>4367</v>
      </c>
      <c r="F1355" t="s">
        <v>1418</v>
      </c>
      <c r="G1355">
        <v>109175</v>
      </c>
      <c r="H1355" s="8">
        <f>SUM($G$2:G1355)/SUM($G$2:$G$7474)</f>
        <v>0.41194924530438765</v>
      </c>
      <c r="I1355" s="8">
        <v>0.8</v>
      </c>
      <c r="J1355">
        <f t="shared" si="21"/>
        <v>109175</v>
      </c>
    </row>
    <row r="1356" spans="1:10" x14ac:dyDescent="0.2">
      <c r="A1356" t="s">
        <v>274</v>
      </c>
      <c r="B1356" t="s">
        <v>1419</v>
      </c>
      <c r="C1356">
        <v>25</v>
      </c>
      <c r="D1356" t="s">
        <v>1398</v>
      </c>
      <c r="E1356">
        <v>4367</v>
      </c>
      <c r="F1356" t="s">
        <v>1418</v>
      </c>
      <c r="G1356">
        <v>109175</v>
      </c>
      <c r="H1356" s="8">
        <f>SUM($G$2:G1356)/SUM($G$2:$G$7474)</f>
        <v>0.41217935653951587</v>
      </c>
      <c r="I1356" s="8">
        <v>0.8</v>
      </c>
      <c r="J1356">
        <f t="shared" si="21"/>
        <v>109175</v>
      </c>
    </row>
    <row r="1357" spans="1:10" x14ac:dyDescent="0.2">
      <c r="A1357" t="s">
        <v>275</v>
      </c>
      <c r="B1357" t="s">
        <v>1419</v>
      </c>
      <c r="C1357">
        <v>25</v>
      </c>
      <c r="D1357" t="s">
        <v>1398</v>
      </c>
      <c r="E1357">
        <v>4367</v>
      </c>
      <c r="F1357" t="s">
        <v>1418</v>
      </c>
      <c r="G1357">
        <v>109175</v>
      </c>
      <c r="H1357" s="8">
        <f>SUM($G$2:G1357)/SUM($G$2:$G$7474)</f>
        <v>0.41240946777464405</v>
      </c>
      <c r="I1357" s="8">
        <v>0.8</v>
      </c>
      <c r="J1357">
        <f t="shared" si="21"/>
        <v>109175</v>
      </c>
    </row>
    <row r="1358" spans="1:10" x14ac:dyDescent="0.2">
      <c r="A1358" t="s">
        <v>275</v>
      </c>
      <c r="B1358" t="s">
        <v>1419</v>
      </c>
      <c r="C1358">
        <v>25</v>
      </c>
      <c r="D1358" t="s">
        <v>1398</v>
      </c>
      <c r="E1358">
        <v>4367</v>
      </c>
      <c r="F1358" t="s">
        <v>1418</v>
      </c>
      <c r="G1358">
        <v>109175</v>
      </c>
      <c r="H1358" s="8">
        <f>SUM($G$2:G1358)/SUM($G$2:$G$7474)</f>
        <v>0.41263957900977227</v>
      </c>
      <c r="I1358" s="8">
        <v>0.8</v>
      </c>
      <c r="J1358">
        <f t="shared" si="21"/>
        <v>109175</v>
      </c>
    </row>
    <row r="1359" spans="1:10" x14ac:dyDescent="0.2">
      <c r="A1359" t="s">
        <v>275</v>
      </c>
      <c r="B1359" t="s">
        <v>1419</v>
      </c>
      <c r="C1359">
        <v>25</v>
      </c>
      <c r="D1359" t="s">
        <v>1398</v>
      </c>
      <c r="E1359">
        <v>4367</v>
      </c>
      <c r="F1359" t="s">
        <v>1418</v>
      </c>
      <c r="G1359">
        <v>109175</v>
      </c>
      <c r="H1359" s="8">
        <f>SUM($G$2:G1359)/SUM($G$2:$G$7474)</f>
        <v>0.41286969024490044</v>
      </c>
      <c r="I1359" s="8">
        <v>0.8</v>
      </c>
      <c r="J1359">
        <f t="shared" si="21"/>
        <v>109175</v>
      </c>
    </row>
    <row r="1360" spans="1:10" x14ac:dyDescent="0.2">
      <c r="A1360" t="s">
        <v>275</v>
      </c>
      <c r="B1360" t="s">
        <v>1437</v>
      </c>
      <c r="C1360">
        <v>44</v>
      </c>
      <c r="D1360" t="s">
        <v>1409</v>
      </c>
      <c r="E1360">
        <v>2478</v>
      </c>
      <c r="F1360" t="s">
        <v>1436</v>
      </c>
      <c r="G1360">
        <v>109032</v>
      </c>
      <c r="H1360" s="8">
        <f>SUM($G$2:G1360)/SUM($G$2:$G$7474)</f>
        <v>0.41309950007488444</v>
      </c>
      <c r="I1360" s="8">
        <v>0.8</v>
      </c>
      <c r="J1360">
        <f t="shared" si="21"/>
        <v>109032</v>
      </c>
    </row>
    <row r="1361" spans="1:10" x14ac:dyDescent="0.2">
      <c r="A1361" t="s">
        <v>275</v>
      </c>
      <c r="B1361" t="s">
        <v>1437</v>
      </c>
      <c r="C1361">
        <v>44</v>
      </c>
      <c r="D1361" t="s">
        <v>1409</v>
      </c>
      <c r="E1361">
        <v>2478</v>
      </c>
      <c r="F1361" t="s">
        <v>1436</v>
      </c>
      <c r="G1361">
        <v>109032</v>
      </c>
      <c r="H1361" s="8">
        <f>SUM($G$2:G1361)/SUM($G$2:$G$7474)</f>
        <v>0.41332930990486838</v>
      </c>
      <c r="I1361" s="8">
        <v>0.8</v>
      </c>
      <c r="J1361">
        <f t="shared" si="21"/>
        <v>109032</v>
      </c>
    </row>
    <row r="1362" spans="1:10" x14ac:dyDescent="0.2">
      <c r="A1362" t="s">
        <v>275</v>
      </c>
      <c r="B1362" t="s">
        <v>1437</v>
      </c>
      <c r="C1362">
        <v>44</v>
      </c>
      <c r="D1362" t="s">
        <v>1409</v>
      </c>
      <c r="E1362">
        <v>2478</v>
      </c>
      <c r="F1362" t="s">
        <v>1436</v>
      </c>
      <c r="G1362">
        <v>109032</v>
      </c>
      <c r="H1362" s="8">
        <f>SUM($G$2:G1362)/SUM($G$2:$G$7474)</f>
        <v>0.41355911973485232</v>
      </c>
      <c r="I1362" s="8">
        <v>0.8</v>
      </c>
      <c r="J1362">
        <f t="shared" si="21"/>
        <v>109032</v>
      </c>
    </row>
    <row r="1363" spans="1:10" x14ac:dyDescent="0.2">
      <c r="A1363" t="s">
        <v>275</v>
      </c>
      <c r="B1363" t="s">
        <v>1437</v>
      </c>
      <c r="C1363">
        <v>44</v>
      </c>
      <c r="D1363" t="s">
        <v>1409</v>
      </c>
      <c r="E1363">
        <v>2478</v>
      </c>
      <c r="F1363" t="s">
        <v>1436</v>
      </c>
      <c r="G1363">
        <v>109032</v>
      </c>
      <c r="H1363" s="8">
        <f>SUM($G$2:G1363)/SUM($G$2:$G$7474)</f>
        <v>0.41378892956483632</v>
      </c>
      <c r="I1363" s="8">
        <v>0.8</v>
      </c>
      <c r="J1363">
        <f t="shared" si="21"/>
        <v>109032</v>
      </c>
    </row>
    <row r="1364" spans="1:10" x14ac:dyDescent="0.2">
      <c r="A1364" t="s">
        <v>275</v>
      </c>
      <c r="B1364" t="s">
        <v>1437</v>
      </c>
      <c r="C1364">
        <v>44</v>
      </c>
      <c r="D1364" t="s">
        <v>1409</v>
      </c>
      <c r="E1364">
        <v>2478</v>
      </c>
      <c r="F1364" t="s">
        <v>1436</v>
      </c>
      <c r="G1364">
        <v>109032</v>
      </c>
      <c r="H1364" s="8">
        <f>SUM($G$2:G1364)/SUM($G$2:$G$7474)</f>
        <v>0.41401873939482026</v>
      </c>
      <c r="I1364" s="8">
        <v>0.8</v>
      </c>
      <c r="J1364">
        <f t="shared" si="21"/>
        <v>109032</v>
      </c>
    </row>
    <row r="1365" spans="1:10" x14ac:dyDescent="0.2">
      <c r="A1365" t="s">
        <v>276</v>
      </c>
      <c r="B1365" t="s">
        <v>1437</v>
      </c>
      <c r="C1365">
        <v>44</v>
      </c>
      <c r="D1365" t="s">
        <v>1409</v>
      </c>
      <c r="E1365">
        <v>2478</v>
      </c>
      <c r="F1365" t="s">
        <v>1436</v>
      </c>
      <c r="G1365">
        <v>109032</v>
      </c>
      <c r="H1365" s="8">
        <f>SUM($G$2:G1365)/SUM($G$2:$G$7474)</f>
        <v>0.4142485492248042</v>
      </c>
      <c r="I1365" s="8">
        <v>0.8</v>
      </c>
      <c r="J1365">
        <f t="shared" si="21"/>
        <v>109032</v>
      </c>
    </row>
    <row r="1366" spans="1:10" x14ac:dyDescent="0.2">
      <c r="A1366" t="s">
        <v>276</v>
      </c>
      <c r="B1366" t="s">
        <v>1421</v>
      </c>
      <c r="C1366">
        <v>41</v>
      </c>
      <c r="D1366" t="s">
        <v>1414</v>
      </c>
      <c r="E1366">
        <v>2655</v>
      </c>
      <c r="F1366" t="s">
        <v>1420</v>
      </c>
      <c r="G1366">
        <v>108855</v>
      </c>
      <c r="H1366" s="8">
        <f>SUM($G$2:G1366)/SUM($G$2:$G$7474)</f>
        <v>0.41447798598688235</v>
      </c>
      <c r="I1366" s="8">
        <v>0.8</v>
      </c>
      <c r="J1366">
        <f t="shared" si="21"/>
        <v>108855</v>
      </c>
    </row>
    <row r="1367" spans="1:10" x14ac:dyDescent="0.2">
      <c r="A1367" t="s">
        <v>276</v>
      </c>
      <c r="B1367" t="s">
        <v>1421</v>
      </c>
      <c r="C1367">
        <v>41</v>
      </c>
      <c r="D1367" t="s">
        <v>1414</v>
      </c>
      <c r="E1367">
        <v>2655</v>
      </c>
      <c r="F1367" t="s">
        <v>1420</v>
      </c>
      <c r="G1367">
        <v>108855</v>
      </c>
      <c r="H1367" s="8">
        <f>SUM($G$2:G1367)/SUM($G$2:$G$7474)</f>
        <v>0.4147074227489605</v>
      </c>
      <c r="I1367" s="8">
        <v>0.8</v>
      </c>
      <c r="J1367">
        <f t="shared" si="21"/>
        <v>108855</v>
      </c>
    </row>
    <row r="1368" spans="1:10" x14ac:dyDescent="0.2">
      <c r="A1368" t="s">
        <v>276</v>
      </c>
      <c r="B1368" t="s">
        <v>1421</v>
      </c>
      <c r="C1368">
        <v>41</v>
      </c>
      <c r="D1368" t="s">
        <v>1414</v>
      </c>
      <c r="E1368">
        <v>2655</v>
      </c>
      <c r="F1368" t="s">
        <v>1420</v>
      </c>
      <c r="G1368">
        <v>108855</v>
      </c>
      <c r="H1368" s="8">
        <f>SUM($G$2:G1368)/SUM($G$2:$G$7474)</f>
        <v>0.41493685951103859</v>
      </c>
      <c r="I1368" s="8">
        <v>0.8</v>
      </c>
      <c r="J1368">
        <f t="shared" si="21"/>
        <v>108855</v>
      </c>
    </row>
    <row r="1369" spans="1:10" x14ac:dyDescent="0.2">
      <c r="A1369" t="s">
        <v>277</v>
      </c>
      <c r="B1369" t="s">
        <v>1421</v>
      </c>
      <c r="C1369">
        <v>41</v>
      </c>
      <c r="D1369" t="s">
        <v>1414</v>
      </c>
      <c r="E1369">
        <v>2655</v>
      </c>
      <c r="F1369" t="s">
        <v>1420</v>
      </c>
      <c r="G1369">
        <v>108855</v>
      </c>
      <c r="H1369" s="8">
        <f>SUM($G$2:G1369)/SUM($G$2:$G$7474)</f>
        <v>0.41516629627311674</v>
      </c>
      <c r="I1369" s="8">
        <v>0.8</v>
      </c>
      <c r="J1369">
        <f t="shared" si="21"/>
        <v>108855</v>
      </c>
    </row>
    <row r="1370" spans="1:10" x14ac:dyDescent="0.2">
      <c r="A1370" t="s">
        <v>277</v>
      </c>
      <c r="B1370" t="s">
        <v>1421</v>
      </c>
      <c r="C1370">
        <v>41</v>
      </c>
      <c r="D1370" t="s">
        <v>1414</v>
      </c>
      <c r="E1370">
        <v>2655</v>
      </c>
      <c r="F1370" t="s">
        <v>1420</v>
      </c>
      <c r="G1370">
        <v>108855</v>
      </c>
      <c r="H1370" s="8">
        <f>SUM($G$2:G1370)/SUM($G$2:$G$7474)</f>
        <v>0.41539573303519489</v>
      </c>
      <c r="I1370" s="8">
        <v>0.8</v>
      </c>
      <c r="J1370">
        <f t="shared" si="21"/>
        <v>108855</v>
      </c>
    </row>
    <row r="1371" spans="1:10" x14ac:dyDescent="0.2">
      <c r="A1371" t="s">
        <v>277</v>
      </c>
      <c r="B1371" t="s">
        <v>1421</v>
      </c>
      <c r="C1371">
        <v>41</v>
      </c>
      <c r="D1371" t="s">
        <v>1414</v>
      </c>
      <c r="E1371">
        <v>2655</v>
      </c>
      <c r="F1371" t="s">
        <v>1420</v>
      </c>
      <c r="G1371">
        <v>108855</v>
      </c>
      <c r="H1371" s="8">
        <f>SUM($G$2:G1371)/SUM($G$2:$G$7474)</f>
        <v>0.41562516979727304</v>
      </c>
      <c r="I1371" s="8">
        <v>0.8</v>
      </c>
      <c r="J1371">
        <f t="shared" si="21"/>
        <v>108855</v>
      </c>
    </row>
    <row r="1372" spans="1:10" x14ac:dyDescent="0.2">
      <c r="A1372" t="s">
        <v>277</v>
      </c>
      <c r="B1372" t="s">
        <v>1421</v>
      </c>
      <c r="C1372">
        <v>41</v>
      </c>
      <c r="D1372" t="s">
        <v>1414</v>
      </c>
      <c r="E1372">
        <v>2655</v>
      </c>
      <c r="F1372" t="s">
        <v>1420</v>
      </c>
      <c r="G1372">
        <v>108855</v>
      </c>
      <c r="H1372" s="8">
        <f>SUM($G$2:G1372)/SUM($G$2:$G$7474)</f>
        <v>0.41585460655935114</v>
      </c>
      <c r="I1372" s="8">
        <v>0.8</v>
      </c>
      <c r="J1372">
        <f t="shared" si="21"/>
        <v>108855</v>
      </c>
    </row>
    <row r="1373" spans="1:10" x14ac:dyDescent="0.2">
      <c r="A1373" t="s">
        <v>277</v>
      </c>
      <c r="B1373" t="s">
        <v>1421</v>
      </c>
      <c r="C1373">
        <v>41</v>
      </c>
      <c r="D1373" t="s">
        <v>1414</v>
      </c>
      <c r="E1373">
        <v>2655</v>
      </c>
      <c r="F1373" t="s">
        <v>1420</v>
      </c>
      <c r="G1373">
        <v>108855</v>
      </c>
      <c r="H1373" s="8">
        <f>SUM($G$2:G1373)/SUM($G$2:$G$7474)</f>
        <v>0.41608404332142929</v>
      </c>
      <c r="I1373" s="8">
        <v>0.8</v>
      </c>
      <c r="J1373">
        <f t="shared" si="21"/>
        <v>108855</v>
      </c>
    </row>
    <row r="1374" spans="1:10" x14ac:dyDescent="0.2">
      <c r="A1374" t="s">
        <v>277</v>
      </c>
      <c r="B1374" t="s">
        <v>1400</v>
      </c>
      <c r="C1374">
        <v>34</v>
      </c>
      <c r="D1374" t="s">
        <v>1401</v>
      </c>
      <c r="E1374">
        <v>3201</v>
      </c>
      <c r="F1374" t="s">
        <v>1399</v>
      </c>
      <c r="G1374">
        <v>108834</v>
      </c>
      <c r="H1374" s="8">
        <f>SUM($G$2:G1374)/SUM($G$2:$G$7474)</f>
        <v>0.41631343582121355</v>
      </c>
      <c r="I1374" s="8">
        <v>0.8</v>
      </c>
      <c r="J1374">
        <f t="shared" si="21"/>
        <v>108834</v>
      </c>
    </row>
    <row r="1375" spans="1:10" x14ac:dyDescent="0.2">
      <c r="A1375" t="s">
        <v>277</v>
      </c>
      <c r="B1375" t="s">
        <v>1423</v>
      </c>
      <c r="C1375">
        <v>40</v>
      </c>
      <c r="D1375" t="s">
        <v>1414</v>
      </c>
      <c r="E1375">
        <v>2719</v>
      </c>
      <c r="F1375" t="s">
        <v>1422</v>
      </c>
      <c r="G1375">
        <v>108760</v>
      </c>
      <c r="H1375" s="8">
        <f>SUM($G$2:G1375)/SUM($G$2:$G$7474)</f>
        <v>0.41654267234910491</v>
      </c>
      <c r="I1375" s="8">
        <v>0.8</v>
      </c>
      <c r="J1375">
        <f t="shared" si="21"/>
        <v>108760</v>
      </c>
    </row>
    <row r="1376" spans="1:10" x14ac:dyDescent="0.2">
      <c r="A1376" t="s">
        <v>277</v>
      </c>
      <c r="B1376" t="s">
        <v>1423</v>
      </c>
      <c r="C1376">
        <v>40</v>
      </c>
      <c r="D1376" t="s">
        <v>1414</v>
      </c>
      <c r="E1376">
        <v>2719</v>
      </c>
      <c r="F1376" t="s">
        <v>1422</v>
      </c>
      <c r="G1376">
        <v>108760</v>
      </c>
      <c r="H1376" s="8">
        <f>SUM($G$2:G1376)/SUM($G$2:$G$7474)</f>
        <v>0.41677190887699633</v>
      </c>
      <c r="I1376" s="8">
        <v>0.8</v>
      </c>
      <c r="J1376">
        <f t="shared" si="21"/>
        <v>108760</v>
      </c>
    </row>
    <row r="1377" spans="1:10" x14ac:dyDescent="0.2">
      <c r="A1377" t="s">
        <v>277</v>
      </c>
      <c r="B1377" t="s">
        <v>1423</v>
      </c>
      <c r="C1377">
        <v>40</v>
      </c>
      <c r="D1377" t="s">
        <v>1414</v>
      </c>
      <c r="E1377">
        <v>2719</v>
      </c>
      <c r="F1377" t="s">
        <v>1422</v>
      </c>
      <c r="G1377">
        <v>108760</v>
      </c>
      <c r="H1377" s="8">
        <f>SUM($G$2:G1377)/SUM($G$2:$G$7474)</f>
        <v>0.4170011454048877</v>
      </c>
      <c r="I1377" s="8">
        <v>0.8</v>
      </c>
      <c r="J1377">
        <f t="shared" si="21"/>
        <v>108760</v>
      </c>
    </row>
    <row r="1378" spans="1:10" x14ac:dyDescent="0.2">
      <c r="A1378" t="s">
        <v>278</v>
      </c>
      <c r="B1378" t="s">
        <v>1423</v>
      </c>
      <c r="C1378">
        <v>40</v>
      </c>
      <c r="D1378" t="s">
        <v>1414</v>
      </c>
      <c r="E1378">
        <v>2719</v>
      </c>
      <c r="F1378" t="s">
        <v>1422</v>
      </c>
      <c r="G1378">
        <v>108760</v>
      </c>
      <c r="H1378" s="8">
        <f>SUM($G$2:G1378)/SUM($G$2:$G$7474)</f>
        <v>0.41723038193277912</v>
      </c>
      <c r="I1378" s="8">
        <v>0.8</v>
      </c>
      <c r="J1378">
        <f t="shared" si="21"/>
        <v>108760</v>
      </c>
    </row>
    <row r="1379" spans="1:10" x14ac:dyDescent="0.2">
      <c r="A1379" t="s">
        <v>278</v>
      </c>
      <c r="B1379" t="s">
        <v>1423</v>
      </c>
      <c r="C1379">
        <v>40</v>
      </c>
      <c r="D1379" t="s">
        <v>1414</v>
      </c>
      <c r="E1379">
        <v>2719</v>
      </c>
      <c r="F1379" t="s">
        <v>1422</v>
      </c>
      <c r="G1379">
        <v>108760</v>
      </c>
      <c r="H1379" s="8">
        <f>SUM($G$2:G1379)/SUM($G$2:$G$7474)</f>
        <v>0.41745961846067053</v>
      </c>
      <c r="I1379" s="8">
        <v>0.8</v>
      </c>
      <c r="J1379">
        <f t="shared" si="21"/>
        <v>108760</v>
      </c>
    </row>
    <row r="1380" spans="1:10" x14ac:dyDescent="0.2">
      <c r="A1380" t="s">
        <v>279</v>
      </c>
      <c r="B1380" t="s">
        <v>1423</v>
      </c>
      <c r="C1380">
        <v>40</v>
      </c>
      <c r="D1380" t="s">
        <v>1414</v>
      </c>
      <c r="E1380">
        <v>2719</v>
      </c>
      <c r="F1380" t="s">
        <v>1422</v>
      </c>
      <c r="G1380">
        <v>108760</v>
      </c>
      <c r="H1380" s="8">
        <f>SUM($G$2:G1380)/SUM($G$2:$G$7474)</f>
        <v>0.4176888549885619</v>
      </c>
      <c r="I1380" s="8">
        <v>0.8</v>
      </c>
      <c r="J1380">
        <f t="shared" si="21"/>
        <v>108760</v>
      </c>
    </row>
    <row r="1381" spans="1:10" x14ac:dyDescent="0.2">
      <c r="A1381" t="s">
        <v>279</v>
      </c>
      <c r="B1381" t="s">
        <v>1423</v>
      </c>
      <c r="C1381">
        <v>40</v>
      </c>
      <c r="D1381" t="s">
        <v>1414</v>
      </c>
      <c r="E1381">
        <v>2719</v>
      </c>
      <c r="F1381" t="s">
        <v>1422</v>
      </c>
      <c r="G1381">
        <v>108760</v>
      </c>
      <c r="H1381" s="8">
        <f>SUM($G$2:G1381)/SUM($G$2:$G$7474)</f>
        <v>0.41791809151645332</v>
      </c>
      <c r="I1381" s="8">
        <v>0.8</v>
      </c>
      <c r="J1381">
        <f t="shared" si="21"/>
        <v>108760</v>
      </c>
    </row>
    <row r="1382" spans="1:10" x14ac:dyDescent="0.2">
      <c r="A1382" t="s">
        <v>279</v>
      </c>
      <c r="B1382" t="s">
        <v>1439</v>
      </c>
      <c r="C1382">
        <v>48</v>
      </c>
      <c r="D1382" t="s">
        <v>1409</v>
      </c>
      <c r="E1382">
        <v>2262</v>
      </c>
      <c r="F1382" t="s">
        <v>1438</v>
      </c>
      <c r="G1382">
        <v>108576</v>
      </c>
      <c r="H1382" s="8">
        <f>SUM($G$2:G1382)/SUM($G$2:$G$7474)</f>
        <v>0.41814694022234095</v>
      </c>
      <c r="I1382" s="8">
        <v>0.8</v>
      </c>
      <c r="J1382">
        <f t="shared" si="21"/>
        <v>108576</v>
      </c>
    </row>
    <row r="1383" spans="1:10" x14ac:dyDescent="0.2">
      <c r="A1383" t="s">
        <v>279</v>
      </c>
      <c r="B1383" t="s">
        <v>1439</v>
      </c>
      <c r="C1383">
        <v>48</v>
      </c>
      <c r="D1383" t="s">
        <v>1409</v>
      </c>
      <c r="E1383">
        <v>2262</v>
      </c>
      <c r="F1383" t="s">
        <v>1438</v>
      </c>
      <c r="G1383">
        <v>108576</v>
      </c>
      <c r="H1383" s="8">
        <f>SUM($G$2:G1383)/SUM($G$2:$G$7474)</f>
        <v>0.41837578892822852</v>
      </c>
      <c r="I1383" s="8">
        <v>0.8</v>
      </c>
      <c r="J1383">
        <f t="shared" si="21"/>
        <v>108576</v>
      </c>
    </row>
    <row r="1384" spans="1:10" x14ac:dyDescent="0.2">
      <c r="A1384" t="s">
        <v>279</v>
      </c>
      <c r="B1384" t="s">
        <v>1439</v>
      </c>
      <c r="C1384">
        <v>48</v>
      </c>
      <c r="D1384" t="s">
        <v>1409</v>
      </c>
      <c r="E1384">
        <v>2262</v>
      </c>
      <c r="F1384" t="s">
        <v>1438</v>
      </c>
      <c r="G1384">
        <v>108576</v>
      </c>
      <c r="H1384" s="8">
        <f>SUM($G$2:G1384)/SUM($G$2:$G$7474)</f>
        <v>0.41860463763411615</v>
      </c>
      <c r="I1384" s="8">
        <v>0.8</v>
      </c>
      <c r="J1384">
        <f t="shared" si="21"/>
        <v>108576</v>
      </c>
    </row>
    <row r="1385" spans="1:10" x14ac:dyDescent="0.2">
      <c r="A1385" t="s">
        <v>279</v>
      </c>
      <c r="B1385" t="s">
        <v>1439</v>
      </c>
      <c r="C1385">
        <v>48</v>
      </c>
      <c r="D1385" t="s">
        <v>1409</v>
      </c>
      <c r="E1385">
        <v>2262</v>
      </c>
      <c r="F1385" t="s">
        <v>1438</v>
      </c>
      <c r="G1385">
        <v>108576</v>
      </c>
      <c r="H1385" s="8">
        <f>SUM($G$2:G1385)/SUM($G$2:$G$7474)</f>
        <v>0.41883348634000378</v>
      </c>
      <c r="I1385" s="8">
        <v>0.8</v>
      </c>
      <c r="J1385">
        <f t="shared" si="21"/>
        <v>108576</v>
      </c>
    </row>
    <row r="1386" spans="1:10" x14ac:dyDescent="0.2">
      <c r="A1386" t="s">
        <v>279</v>
      </c>
      <c r="B1386" t="s">
        <v>1439</v>
      </c>
      <c r="C1386">
        <v>48</v>
      </c>
      <c r="D1386" t="s">
        <v>1409</v>
      </c>
      <c r="E1386">
        <v>2262</v>
      </c>
      <c r="F1386" t="s">
        <v>1438</v>
      </c>
      <c r="G1386">
        <v>108576</v>
      </c>
      <c r="H1386" s="8">
        <f>SUM($G$2:G1386)/SUM($G$2:$G$7474)</f>
        <v>0.41906233504589135</v>
      </c>
      <c r="I1386" s="8">
        <v>0.8</v>
      </c>
      <c r="J1386">
        <f t="shared" si="21"/>
        <v>108576</v>
      </c>
    </row>
    <row r="1387" spans="1:10" x14ac:dyDescent="0.2">
      <c r="A1387" t="s">
        <v>279</v>
      </c>
      <c r="B1387" t="s">
        <v>1439</v>
      </c>
      <c r="C1387">
        <v>48</v>
      </c>
      <c r="D1387" t="s">
        <v>1409</v>
      </c>
      <c r="E1387">
        <v>2262</v>
      </c>
      <c r="F1387" t="s">
        <v>1438</v>
      </c>
      <c r="G1387">
        <v>108576</v>
      </c>
      <c r="H1387" s="8">
        <f>SUM($G$2:G1387)/SUM($G$2:$G$7474)</f>
        <v>0.41929118375177898</v>
      </c>
      <c r="I1387" s="8">
        <v>0.8</v>
      </c>
      <c r="J1387">
        <f t="shared" si="21"/>
        <v>108576</v>
      </c>
    </row>
    <row r="1388" spans="1:10" x14ac:dyDescent="0.2">
      <c r="A1388" t="s">
        <v>279</v>
      </c>
      <c r="B1388" t="s">
        <v>1439</v>
      </c>
      <c r="C1388">
        <v>48</v>
      </c>
      <c r="D1388" t="s">
        <v>1409</v>
      </c>
      <c r="E1388">
        <v>2262</v>
      </c>
      <c r="F1388" t="s">
        <v>1438</v>
      </c>
      <c r="G1388">
        <v>108576</v>
      </c>
      <c r="H1388" s="8">
        <f>SUM($G$2:G1388)/SUM($G$2:$G$7474)</f>
        <v>0.41952003245766661</v>
      </c>
      <c r="I1388" s="8">
        <v>0.8</v>
      </c>
      <c r="J1388">
        <f t="shared" si="21"/>
        <v>108576</v>
      </c>
    </row>
    <row r="1389" spans="1:10" x14ac:dyDescent="0.2">
      <c r="A1389" t="s">
        <v>279</v>
      </c>
      <c r="B1389" t="s">
        <v>1439</v>
      </c>
      <c r="C1389">
        <v>48</v>
      </c>
      <c r="D1389" t="s">
        <v>1409</v>
      </c>
      <c r="E1389">
        <v>2262</v>
      </c>
      <c r="F1389" t="s">
        <v>1438</v>
      </c>
      <c r="G1389">
        <v>108576</v>
      </c>
      <c r="H1389" s="8">
        <f>SUM($G$2:G1389)/SUM($G$2:$G$7474)</f>
        <v>0.41974888116355419</v>
      </c>
      <c r="I1389" s="8">
        <v>0.8</v>
      </c>
      <c r="J1389">
        <f t="shared" si="21"/>
        <v>108576</v>
      </c>
    </row>
    <row r="1390" spans="1:10" x14ac:dyDescent="0.2">
      <c r="A1390" t="s">
        <v>280</v>
      </c>
      <c r="B1390" t="s">
        <v>1432</v>
      </c>
      <c r="C1390">
        <v>37</v>
      </c>
      <c r="D1390" t="s">
        <v>1414</v>
      </c>
      <c r="E1390">
        <v>2934</v>
      </c>
      <c r="F1390" t="s">
        <v>1431</v>
      </c>
      <c r="G1390">
        <v>108558</v>
      </c>
      <c r="H1390" s="8">
        <f>SUM($G$2:G1390)/SUM($G$2:$G$7474)</f>
        <v>0.41997769193033274</v>
      </c>
      <c r="I1390" s="8">
        <v>0.8</v>
      </c>
      <c r="J1390">
        <f t="shared" si="21"/>
        <v>108558</v>
      </c>
    </row>
    <row r="1391" spans="1:10" x14ac:dyDescent="0.2">
      <c r="A1391" t="s">
        <v>280</v>
      </c>
      <c r="B1391" t="s">
        <v>1432</v>
      </c>
      <c r="C1391">
        <v>37</v>
      </c>
      <c r="D1391" t="s">
        <v>1414</v>
      </c>
      <c r="E1391">
        <v>2934</v>
      </c>
      <c r="F1391" t="s">
        <v>1431</v>
      </c>
      <c r="G1391">
        <v>108558</v>
      </c>
      <c r="H1391" s="8">
        <f>SUM($G$2:G1391)/SUM($G$2:$G$7474)</f>
        <v>0.42020650269711129</v>
      </c>
      <c r="I1391" s="8">
        <v>0.8</v>
      </c>
      <c r="J1391">
        <f t="shared" si="21"/>
        <v>108558</v>
      </c>
    </row>
    <row r="1392" spans="1:10" x14ac:dyDescent="0.2">
      <c r="A1392" t="s">
        <v>280</v>
      </c>
      <c r="B1392" t="s">
        <v>1432</v>
      </c>
      <c r="C1392">
        <v>37</v>
      </c>
      <c r="D1392" t="s">
        <v>1414</v>
      </c>
      <c r="E1392">
        <v>2934</v>
      </c>
      <c r="F1392" t="s">
        <v>1431</v>
      </c>
      <c r="G1392">
        <v>108558</v>
      </c>
      <c r="H1392" s="8">
        <f>SUM($G$2:G1392)/SUM($G$2:$G$7474)</f>
        <v>0.42043531346388985</v>
      </c>
      <c r="I1392" s="8">
        <v>0.8</v>
      </c>
      <c r="J1392">
        <f t="shared" si="21"/>
        <v>108558</v>
      </c>
    </row>
    <row r="1393" spans="1:10" x14ac:dyDescent="0.2">
      <c r="A1393" t="s">
        <v>280</v>
      </c>
      <c r="B1393" t="s">
        <v>1434</v>
      </c>
      <c r="C1393">
        <v>23</v>
      </c>
      <c r="D1393" t="s">
        <v>1435</v>
      </c>
      <c r="E1393">
        <v>4704</v>
      </c>
      <c r="F1393" t="s">
        <v>1433</v>
      </c>
      <c r="G1393">
        <v>108192</v>
      </c>
      <c r="H1393" s="8">
        <f>SUM($G$2:G1393)/SUM($G$2:$G$7474)</f>
        <v>0.42066335280211736</v>
      </c>
      <c r="I1393" s="8">
        <v>0.8</v>
      </c>
      <c r="J1393">
        <f t="shared" si="21"/>
        <v>108192</v>
      </c>
    </row>
    <row r="1394" spans="1:10" x14ac:dyDescent="0.2">
      <c r="A1394" t="s">
        <v>280</v>
      </c>
      <c r="B1394" t="s">
        <v>1434</v>
      </c>
      <c r="C1394">
        <v>23</v>
      </c>
      <c r="D1394" t="s">
        <v>1435</v>
      </c>
      <c r="E1394">
        <v>4704</v>
      </c>
      <c r="F1394" t="s">
        <v>1433</v>
      </c>
      <c r="G1394">
        <v>108192</v>
      </c>
      <c r="H1394" s="8">
        <f>SUM($G$2:G1394)/SUM($G$2:$G$7474)</f>
        <v>0.42089139214034488</v>
      </c>
      <c r="I1394" s="8">
        <v>0.8</v>
      </c>
      <c r="J1394">
        <f t="shared" si="21"/>
        <v>108192</v>
      </c>
    </row>
    <row r="1395" spans="1:10" x14ac:dyDescent="0.2">
      <c r="A1395" t="s">
        <v>281</v>
      </c>
      <c r="B1395" t="s">
        <v>1434</v>
      </c>
      <c r="C1395">
        <v>23</v>
      </c>
      <c r="D1395" t="s">
        <v>1435</v>
      </c>
      <c r="E1395">
        <v>4704</v>
      </c>
      <c r="F1395" t="s">
        <v>1433</v>
      </c>
      <c r="G1395">
        <v>108192</v>
      </c>
      <c r="H1395" s="8">
        <f>SUM($G$2:G1395)/SUM($G$2:$G$7474)</f>
        <v>0.42111943147857245</v>
      </c>
      <c r="I1395" s="8">
        <v>0.8</v>
      </c>
      <c r="J1395">
        <f t="shared" si="21"/>
        <v>108192</v>
      </c>
    </row>
    <row r="1396" spans="1:10" x14ac:dyDescent="0.2">
      <c r="A1396" t="s">
        <v>281</v>
      </c>
      <c r="B1396" t="s">
        <v>1434</v>
      </c>
      <c r="C1396">
        <v>23</v>
      </c>
      <c r="D1396" t="s">
        <v>1435</v>
      </c>
      <c r="E1396">
        <v>4704</v>
      </c>
      <c r="F1396" t="s">
        <v>1433</v>
      </c>
      <c r="G1396">
        <v>108192</v>
      </c>
      <c r="H1396" s="8">
        <f>SUM($G$2:G1396)/SUM($G$2:$G$7474)</f>
        <v>0.42134747081679996</v>
      </c>
      <c r="I1396" s="8">
        <v>0.8</v>
      </c>
      <c r="J1396">
        <f t="shared" si="21"/>
        <v>108192</v>
      </c>
    </row>
    <row r="1397" spans="1:10" x14ac:dyDescent="0.2">
      <c r="A1397" t="s">
        <v>282</v>
      </c>
      <c r="B1397" t="s">
        <v>1434</v>
      </c>
      <c r="C1397">
        <v>23</v>
      </c>
      <c r="D1397" t="s">
        <v>1435</v>
      </c>
      <c r="E1397">
        <v>4704</v>
      </c>
      <c r="F1397" t="s">
        <v>1433</v>
      </c>
      <c r="G1397">
        <v>108192</v>
      </c>
      <c r="H1397" s="8">
        <f>SUM($G$2:G1397)/SUM($G$2:$G$7474)</f>
        <v>0.42157551015502748</v>
      </c>
      <c r="I1397" s="8">
        <v>0.8</v>
      </c>
      <c r="J1397">
        <f t="shared" si="21"/>
        <v>108192</v>
      </c>
    </row>
    <row r="1398" spans="1:10" x14ac:dyDescent="0.2">
      <c r="A1398" t="s">
        <v>283</v>
      </c>
      <c r="B1398" t="s">
        <v>1434</v>
      </c>
      <c r="C1398">
        <v>23</v>
      </c>
      <c r="D1398" t="s">
        <v>1435</v>
      </c>
      <c r="E1398">
        <v>4704</v>
      </c>
      <c r="F1398" t="s">
        <v>1433</v>
      </c>
      <c r="G1398">
        <v>108192</v>
      </c>
      <c r="H1398" s="8">
        <f>SUM($G$2:G1398)/SUM($G$2:$G$7474)</f>
        <v>0.42180354949325499</v>
      </c>
      <c r="I1398" s="8">
        <v>0.8</v>
      </c>
      <c r="J1398">
        <f t="shared" si="21"/>
        <v>108192</v>
      </c>
    </row>
    <row r="1399" spans="1:10" x14ac:dyDescent="0.2">
      <c r="A1399" t="s">
        <v>283</v>
      </c>
      <c r="B1399" t="s">
        <v>1425</v>
      </c>
      <c r="C1399">
        <v>46</v>
      </c>
      <c r="D1399" t="s">
        <v>1404</v>
      </c>
      <c r="E1399">
        <v>2344</v>
      </c>
      <c r="F1399" t="s">
        <v>1424</v>
      </c>
      <c r="G1399">
        <v>107824</v>
      </c>
      <c r="H1399" s="8">
        <f>SUM($G$2:G1399)/SUM($G$2:$G$7474)</f>
        <v>0.42203081318747498</v>
      </c>
      <c r="I1399" s="8">
        <v>0.8</v>
      </c>
      <c r="J1399">
        <f t="shared" si="21"/>
        <v>107824</v>
      </c>
    </row>
    <row r="1400" spans="1:10" x14ac:dyDescent="0.2">
      <c r="A1400" t="s">
        <v>283</v>
      </c>
      <c r="B1400" t="s">
        <v>1425</v>
      </c>
      <c r="C1400">
        <v>46</v>
      </c>
      <c r="D1400" t="s">
        <v>1404</v>
      </c>
      <c r="E1400">
        <v>2344</v>
      </c>
      <c r="F1400" t="s">
        <v>1424</v>
      </c>
      <c r="G1400">
        <v>107824</v>
      </c>
      <c r="H1400" s="8">
        <f>SUM($G$2:G1400)/SUM($G$2:$G$7474)</f>
        <v>0.42225807688169492</v>
      </c>
      <c r="I1400" s="8">
        <v>0.8</v>
      </c>
      <c r="J1400">
        <f t="shared" si="21"/>
        <v>107824</v>
      </c>
    </row>
    <row r="1401" spans="1:10" x14ac:dyDescent="0.2">
      <c r="A1401" t="s">
        <v>283</v>
      </c>
      <c r="B1401" t="s">
        <v>1425</v>
      </c>
      <c r="C1401">
        <v>46</v>
      </c>
      <c r="D1401" t="s">
        <v>1404</v>
      </c>
      <c r="E1401">
        <v>2344</v>
      </c>
      <c r="F1401" t="s">
        <v>1424</v>
      </c>
      <c r="G1401">
        <v>107824</v>
      </c>
      <c r="H1401" s="8">
        <f>SUM($G$2:G1401)/SUM($G$2:$G$7474)</f>
        <v>0.42248534057591486</v>
      </c>
      <c r="I1401" s="8">
        <v>0.8</v>
      </c>
      <c r="J1401">
        <f t="shared" si="21"/>
        <v>107824</v>
      </c>
    </row>
    <row r="1402" spans="1:10" x14ac:dyDescent="0.2">
      <c r="A1402" t="s">
        <v>283</v>
      </c>
      <c r="B1402" t="s">
        <v>1425</v>
      </c>
      <c r="C1402">
        <v>46</v>
      </c>
      <c r="D1402" t="s">
        <v>1404</v>
      </c>
      <c r="E1402">
        <v>2344</v>
      </c>
      <c r="F1402" t="s">
        <v>1424</v>
      </c>
      <c r="G1402">
        <v>107824</v>
      </c>
      <c r="H1402" s="8">
        <f>SUM($G$2:G1402)/SUM($G$2:$G$7474)</f>
        <v>0.42271260427013485</v>
      </c>
      <c r="I1402" s="8">
        <v>0.8</v>
      </c>
      <c r="J1402">
        <f t="shared" si="21"/>
        <v>107824</v>
      </c>
    </row>
    <row r="1403" spans="1:10" x14ac:dyDescent="0.2">
      <c r="A1403" t="s">
        <v>283</v>
      </c>
      <c r="B1403" t="s">
        <v>1425</v>
      </c>
      <c r="C1403">
        <v>46</v>
      </c>
      <c r="D1403" t="s">
        <v>1404</v>
      </c>
      <c r="E1403">
        <v>2344</v>
      </c>
      <c r="F1403" t="s">
        <v>1424</v>
      </c>
      <c r="G1403">
        <v>107824</v>
      </c>
      <c r="H1403" s="8">
        <f>SUM($G$2:G1403)/SUM($G$2:$G$7474)</f>
        <v>0.42293986796435479</v>
      </c>
      <c r="I1403" s="8">
        <v>0.8</v>
      </c>
      <c r="J1403">
        <f t="shared" si="21"/>
        <v>107824</v>
      </c>
    </row>
    <row r="1404" spans="1:10" x14ac:dyDescent="0.2">
      <c r="A1404" t="s">
        <v>284</v>
      </c>
      <c r="B1404" t="s">
        <v>1425</v>
      </c>
      <c r="C1404">
        <v>46</v>
      </c>
      <c r="D1404" t="s">
        <v>1404</v>
      </c>
      <c r="E1404">
        <v>2344</v>
      </c>
      <c r="F1404" t="s">
        <v>1424</v>
      </c>
      <c r="G1404">
        <v>107824</v>
      </c>
      <c r="H1404" s="8">
        <f>SUM($G$2:G1404)/SUM($G$2:$G$7474)</f>
        <v>0.42316713165857472</v>
      </c>
      <c r="I1404" s="8">
        <v>0.8</v>
      </c>
      <c r="J1404">
        <f t="shared" si="21"/>
        <v>107824</v>
      </c>
    </row>
    <row r="1405" spans="1:10" x14ac:dyDescent="0.2">
      <c r="A1405" t="s">
        <v>285</v>
      </c>
      <c r="B1405" t="s">
        <v>1425</v>
      </c>
      <c r="C1405">
        <v>46</v>
      </c>
      <c r="D1405" t="s">
        <v>1404</v>
      </c>
      <c r="E1405">
        <v>2344</v>
      </c>
      <c r="F1405" t="s">
        <v>1424</v>
      </c>
      <c r="G1405">
        <v>107824</v>
      </c>
      <c r="H1405" s="8">
        <f>SUM($G$2:G1405)/SUM($G$2:$G$7474)</f>
        <v>0.42339439535279472</v>
      </c>
      <c r="I1405" s="8">
        <v>0.8</v>
      </c>
      <c r="J1405">
        <f t="shared" si="21"/>
        <v>107824</v>
      </c>
    </row>
    <row r="1406" spans="1:10" x14ac:dyDescent="0.2">
      <c r="A1406" t="s">
        <v>286</v>
      </c>
      <c r="B1406" t="s">
        <v>1430</v>
      </c>
      <c r="C1406">
        <v>32</v>
      </c>
      <c r="D1406" t="s">
        <v>1404</v>
      </c>
      <c r="E1406">
        <v>3366</v>
      </c>
      <c r="F1406" t="s">
        <v>1429</v>
      </c>
      <c r="G1406">
        <v>107712</v>
      </c>
      <c r="H1406" s="8">
        <f>SUM($G$2:G1406)/SUM($G$2:$G$7474)</f>
        <v>0.42362142298144712</v>
      </c>
      <c r="I1406" s="8">
        <v>0.8</v>
      </c>
      <c r="J1406">
        <f t="shared" si="21"/>
        <v>107712</v>
      </c>
    </row>
    <row r="1407" spans="1:10" x14ac:dyDescent="0.2">
      <c r="A1407" t="s">
        <v>286</v>
      </c>
      <c r="B1407" t="s">
        <v>1430</v>
      </c>
      <c r="C1407">
        <v>32</v>
      </c>
      <c r="D1407" t="s">
        <v>1404</v>
      </c>
      <c r="E1407">
        <v>3366</v>
      </c>
      <c r="F1407" t="s">
        <v>1429</v>
      </c>
      <c r="G1407">
        <v>107712</v>
      </c>
      <c r="H1407" s="8">
        <f>SUM($G$2:G1407)/SUM($G$2:$G$7474)</f>
        <v>0.42384845061009957</v>
      </c>
      <c r="I1407" s="8">
        <v>0.8</v>
      </c>
      <c r="J1407">
        <f t="shared" si="21"/>
        <v>107712</v>
      </c>
    </row>
    <row r="1408" spans="1:10" x14ac:dyDescent="0.2">
      <c r="A1408" t="s">
        <v>286</v>
      </c>
      <c r="B1408" t="s">
        <v>1430</v>
      </c>
      <c r="C1408">
        <v>32</v>
      </c>
      <c r="D1408" t="s">
        <v>1404</v>
      </c>
      <c r="E1408">
        <v>3366</v>
      </c>
      <c r="F1408" t="s">
        <v>1429</v>
      </c>
      <c r="G1408">
        <v>107712</v>
      </c>
      <c r="H1408" s="8">
        <f>SUM($G$2:G1408)/SUM($G$2:$G$7474)</f>
        <v>0.42407547823875197</v>
      </c>
      <c r="I1408" s="8">
        <v>0.8</v>
      </c>
      <c r="J1408">
        <f t="shared" si="21"/>
        <v>107712</v>
      </c>
    </row>
    <row r="1409" spans="1:10" x14ac:dyDescent="0.2">
      <c r="A1409" t="s">
        <v>286</v>
      </c>
      <c r="B1409" t="s">
        <v>1430</v>
      </c>
      <c r="C1409">
        <v>32</v>
      </c>
      <c r="D1409" t="s">
        <v>1404</v>
      </c>
      <c r="E1409">
        <v>3366</v>
      </c>
      <c r="F1409" t="s">
        <v>1429</v>
      </c>
      <c r="G1409">
        <v>107712</v>
      </c>
      <c r="H1409" s="8">
        <f>SUM($G$2:G1409)/SUM($G$2:$G$7474)</f>
        <v>0.42430250586740442</v>
      </c>
      <c r="I1409" s="8">
        <v>0.8</v>
      </c>
      <c r="J1409">
        <f t="shared" si="21"/>
        <v>107712</v>
      </c>
    </row>
    <row r="1410" spans="1:10" x14ac:dyDescent="0.2">
      <c r="A1410" t="s">
        <v>286</v>
      </c>
      <c r="B1410" t="s">
        <v>1430</v>
      </c>
      <c r="C1410">
        <v>32</v>
      </c>
      <c r="D1410" t="s">
        <v>1404</v>
      </c>
      <c r="E1410">
        <v>3366</v>
      </c>
      <c r="F1410" t="s">
        <v>1429</v>
      </c>
      <c r="G1410">
        <v>107712</v>
      </c>
      <c r="H1410" s="8">
        <f>SUM($G$2:G1410)/SUM($G$2:$G$7474)</f>
        <v>0.42452953349605682</v>
      </c>
      <c r="I1410" s="8">
        <v>0.8</v>
      </c>
      <c r="J1410">
        <f t="shared" si="21"/>
        <v>107712</v>
      </c>
    </row>
    <row r="1411" spans="1:10" x14ac:dyDescent="0.2">
      <c r="A1411" t="s">
        <v>286</v>
      </c>
      <c r="B1411" t="s">
        <v>1413</v>
      </c>
      <c r="C1411">
        <v>37</v>
      </c>
      <c r="D1411" t="s">
        <v>1414</v>
      </c>
      <c r="E1411">
        <v>2897</v>
      </c>
      <c r="F1411" t="s">
        <v>1412</v>
      </c>
      <c r="G1411">
        <v>107189</v>
      </c>
      <c r="H1411" s="8">
        <f>SUM($G$2:G1411)/SUM($G$2:$G$7474)</f>
        <v>0.42475545878281806</v>
      </c>
      <c r="I1411" s="8">
        <v>0.8</v>
      </c>
      <c r="J1411">
        <f t="shared" ref="J1411:J1474" si="22">IF(H1411&lt;=I1411,G1411,0)</f>
        <v>107189</v>
      </c>
    </row>
    <row r="1412" spans="1:10" x14ac:dyDescent="0.2">
      <c r="A1412" t="s">
        <v>287</v>
      </c>
      <c r="B1412" t="s">
        <v>1413</v>
      </c>
      <c r="C1412">
        <v>37</v>
      </c>
      <c r="D1412" t="s">
        <v>1414</v>
      </c>
      <c r="E1412">
        <v>2897</v>
      </c>
      <c r="F1412" t="s">
        <v>1412</v>
      </c>
      <c r="G1412">
        <v>107189</v>
      </c>
      <c r="H1412" s="8">
        <f>SUM($G$2:G1412)/SUM($G$2:$G$7474)</f>
        <v>0.4249813840695793</v>
      </c>
      <c r="I1412" s="8">
        <v>0.8</v>
      </c>
      <c r="J1412">
        <f t="shared" si="22"/>
        <v>107189</v>
      </c>
    </row>
    <row r="1413" spans="1:10" x14ac:dyDescent="0.2">
      <c r="A1413" t="s">
        <v>287</v>
      </c>
      <c r="B1413" t="s">
        <v>1413</v>
      </c>
      <c r="C1413">
        <v>37</v>
      </c>
      <c r="D1413" t="s">
        <v>1414</v>
      </c>
      <c r="E1413">
        <v>2897</v>
      </c>
      <c r="F1413" t="s">
        <v>1412</v>
      </c>
      <c r="G1413">
        <v>107189</v>
      </c>
      <c r="H1413" s="8">
        <f>SUM($G$2:G1413)/SUM($G$2:$G$7474)</f>
        <v>0.42520730935634055</v>
      </c>
      <c r="I1413" s="8">
        <v>0.8</v>
      </c>
      <c r="J1413">
        <f t="shared" si="22"/>
        <v>107189</v>
      </c>
    </row>
    <row r="1414" spans="1:10" x14ac:dyDescent="0.2">
      <c r="A1414" t="s">
        <v>287</v>
      </c>
      <c r="B1414" t="s">
        <v>1413</v>
      </c>
      <c r="C1414">
        <v>37</v>
      </c>
      <c r="D1414" t="s">
        <v>1414</v>
      </c>
      <c r="E1414">
        <v>2897</v>
      </c>
      <c r="F1414" t="s">
        <v>1412</v>
      </c>
      <c r="G1414">
        <v>107189</v>
      </c>
      <c r="H1414" s="8">
        <f>SUM($G$2:G1414)/SUM($G$2:$G$7474)</f>
        <v>0.42543323464310173</v>
      </c>
      <c r="I1414" s="8">
        <v>0.8</v>
      </c>
      <c r="J1414">
        <f t="shared" si="22"/>
        <v>107189</v>
      </c>
    </row>
    <row r="1415" spans="1:10" x14ac:dyDescent="0.2">
      <c r="A1415" t="s">
        <v>287</v>
      </c>
      <c r="B1415" t="s">
        <v>1413</v>
      </c>
      <c r="C1415">
        <v>37</v>
      </c>
      <c r="D1415" t="s">
        <v>1414</v>
      </c>
      <c r="E1415">
        <v>2897</v>
      </c>
      <c r="F1415" t="s">
        <v>1412</v>
      </c>
      <c r="G1415">
        <v>107189</v>
      </c>
      <c r="H1415" s="8">
        <f>SUM($G$2:G1415)/SUM($G$2:$G$7474)</f>
        <v>0.42565915992986297</v>
      </c>
      <c r="I1415" s="8">
        <v>0.8</v>
      </c>
      <c r="J1415">
        <f t="shared" si="22"/>
        <v>107189</v>
      </c>
    </row>
    <row r="1416" spans="1:10" x14ac:dyDescent="0.2">
      <c r="A1416" t="s">
        <v>288</v>
      </c>
      <c r="B1416" t="s">
        <v>1413</v>
      </c>
      <c r="C1416">
        <v>37</v>
      </c>
      <c r="D1416" t="s">
        <v>1414</v>
      </c>
      <c r="E1416">
        <v>2897</v>
      </c>
      <c r="F1416" t="s">
        <v>1412</v>
      </c>
      <c r="G1416">
        <v>107189</v>
      </c>
      <c r="H1416" s="8">
        <f>SUM($G$2:G1416)/SUM($G$2:$G$7474)</f>
        <v>0.42588508521662422</v>
      </c>
      <c r="I1416" s="8">
        <v>0.8</v>
      </c>
      <c r="J1416">
        <f t="shared" si="22"/>
        <v>107189</v>
      </c>
    </row>
    <row r="1417" spans="1:10" x14ac:dyDescent="0.2">
      <c r="A1417" t="s">
        <v>288</v>
      </c>
      <c r="B1417" t="s">
        <v>1413</v>
      </c>
      <c r="C1417">
        <v>37</v>
      </c>
      <c r="D1417" t="s">
        <v>1414</v>
      </c>
      <c r="E1417">
        <v>2897</v>
      </c>
      <c r="F1417" t="s">
        <v>1412</v>
      </c>
      <c r="G1417">
        <v>107189</v>
      </c>
      <c r="H1417" s="8">
        <f>SUM($G$2:G1417)/SUM($G$2:$G$7474)</f>
        <v>0.42611101050338546</v>
      </c>
      <c r="I1417" s="8">
        <v>0.8</v>
      </c>
      <c r="J1417">
        <f t="shared" si="22"/>
        <v>107189</v>
      </c>
    </row>
    <row r="1418" spans="1:10" x14ac:dyDescent="0.2">
      <c r="A1418" t="s">
        <v>288</v>
      </c>
      <c r="B1418" t="s">
        <v>1413</v>
      </c>
      <c r="C1418">
        <v>37</v>
      </c>
      <c r="D1418" t="s">
        <v>1414</v>
      </c>
      <c r="E1418">
        <v>2897</v>
      </c>
      <c r="F1418" t="s">
        <v>1412</v>
      </c>
      <c r="G1418">
        <v>107189</v>
      </c>
      <c r="H1418" s="8">
        <f>SUM($G$2:G1418)/SUM($G$2:$G$7474)</f>
        <v>0.42633693579014664</v>
      </c>
      <c r="I1418" s="8">
        <v>0.8</v>
      </c>
      <c r="J1418">
        <f t="shared" si="22"/>
        <v>107189</v>
      </c>
    </row>
    <row r="1419" spans="1:10" x14ac:dyDescent="0.2">
      <c r="A1419" t="s">
        <v>289</v>
      </c>
      <c r="B1419" t="s">
        <v>1413</v>
      </c>
      <c r="C1419">
        <v>37</v>
      </c>
      <c r="D1419" t="s">
        <v>1414</v>
      </c>
      <c r="E1419">
        <v>2897</v>
      </c>
      <c r="F1419" t="s">
        <v>1412</v>
      </c>
      <c r="G1419">
        <v>107189</v>
      </c>
      <c r="H1419" s="8">
        <f>SUM($G$2:G1419)/SUM($G$2:$G$7474)</f>
        <v>0.42656286107690788</v>
      </c>
      <c r="I1419" s="8">
        <v>0.8</v>
      </c>
      <c r="J1419">
        <f t="shared" si="22"/>
        <v>107189</v>
      </c>
    </row>
    <row r="1420" spans="1:10" x14ac:dyDescent="0.2">
      <c r="A1420" t="s">
        <v>289</v>
      </c>
      <c r="B1420" t="s">
        <v>1411</v>
      </c>
      <c r="C1420">
        <v>26</v>
      </c>
      <c r="D1420" t="s">
        <v>1398</v>
      </c>
      <c r="E1420">
        <v>4121</v>
      </c>
      <c r="F1420" t="s">
        <v>1410</v>
      </c>
      <c r="G1420">
        <v>107146</v>
      </c>
      <c r="H1420" s="8">
        <f>SUM($G$2:G1420)/SUM($G$2:$G$7474)</f>
        <v>0.42678869573135303</v>
      </c>
      <c r="I1420" s="8">
        <v>0.8</v>
      </c>
      <c r="J1420">
        <f t="shared" si="22"/>
        <v>107146</v>
      </c>
    </row>
    <row r="1421" spans="1:10" x14ac:dyDescent="0.2">
      <c r="A1421" t="s">
        <v>290</v>
      </c>
      <c r="B1421" t="s">
        <v>1411</v>
      </c>
      <c r="C1421">
        <v>26</v>
      </c>
      <c r="D1421" t="s">
        <v>1398</v>
      </c>
      <c r="E1421">
        <v>4121</v>
      </c>
      <c r="F1421" t="s">
        <v>1410</v>
      </c>
      <c r="G1421">
        <v>107146</v>
      </c>
      <c r="H1421" s="8">
        <f>SUM($G$2:G1421)/SUM($G$2:$G$7474)</f>
        <v>0.42701453038579812</v>
      </c>
      <c r="I1421" s="8">
        <v>0.8</v>
      </c>
      <c r="J1421">
        <f t="shared" si="22"/>
        <v>107146</v>
      </c>
    </row>
    <row r="1422" spans="1:10" x14ac:dyDescent="0.2">
      <c r="A1422" t="s">
        <v>291</v>
      </c>
      <c r="B1422" t="s">
        <v>1411</v>
      </c>
      <c r="C1422">
        <v>26</v>
      </c>
      <c r="D1422" t="s">
        <v>1398</v>
      </c>
      <c r="E1422">
        <v>4121</v>
      </c>
      <c r="F1422" t="s">
        <v>1410</v>
      </c>
      <c r="G1422">
        <v>107146</v>
      </c>
      <c r="H1422" s="8">
        <f>SUM($G$2:G1422)/SUM($G$2:$G$7474)</f>
        <v>0.42724036504024326</v>
      </c>
      <c r="I1422" s="8">
        <v>0.8</v>
      </c>
      <c r="J1422">
        <f t="shared" si="22"/>
        <v>107146</v>
      </c>
    </row>
    <row r="1423" spans="1:10" x14ac:dyDescent="0.2">
      <c r="A1423" t="s">
        <v>291</v>
      </c>
      <c r="B1423" t="s">
        <v>1411</v>
      </c>
      <c r="C1423">
        <v>26</v>
      </c>
      <c r="D1423" t="s">
        <v>1398</v>
      </c>
      <c r="E1423">
        <v>4121</v>
      </c>
      <c r="F1423" t="s">
        <v>1410</v>
      </c>
      <c r="G1423">
        <v>107146</v>
      </c>
      <c r="H1423" s="8">
        <f>SUM($G$2:G1423)/SUM($G$2:$G$7474)</f>
        <v>0.42746619969468841</v>
      </c>
      <c r="I1423" s="8">
        <v>0.8</v>
      </c>
      <c r="J1423">
        <f t="shared" si="22"/>
        <v>107146</v>
      </c>
    </row>
    <row r="1424" spans="1:10" x14ac:dyDescent="0.2">
      <c r="A1424" t="s">
        <v>291</v>
      </c>
      <c r="B1424" t="s">
        <v>1411</v>
      </c>
      <c r="C1424">
        <v>26</v>
      </c>
      <c r="D1424" t="s">
        <v>1398</v>
      </c>
      <c r="E1424">
        <v>4121</v>
      </c>
      <c r="F1424" t="s">
        <v>1410</v>
      </c>
      <c r="G1424">
        <v>107146</v>
      </c>
      <c r="H1424" s="8">
        <f>SUM($G$2:G1424)/SUM($G$2:$G$7474)</f>
        <v>0.4276920343491335</v>
      </c>
      <c r="I1424" s="8">
        <v>0.8</v>
      </c>
      <c r="J1424">
        <f t="shared" si="22"/>
        <v>107146</v>
      </c>
    </row>
    <row r="1425" spans="1:10" x14ac:dyDescent="0.2">
      <c r="A1425" t="s">
        <v>291</v>
      </c>
      <c r="B1425" t="s">
        <v>1411</v>
      </c>
      <c r="C1425">
        <v>26</v>
      </c>
      <c r="D1425" t="s">
        <v>1398</v>
      </c>
      <c r="E1425">
        <v>4121</v>
      </c>
      <c r="F1425" t="s">
        <v>1410</v>
      </c>
      <c r="G1425">
        <v>107146</v>
      </c>
      <c r="H1425" s="8">
        <f>SUM($G$2:G1425)/SUM($G$2:$G$7474)</f>
        <v>0.42791786900357864</v>
      </c>
      <c r="I1425" s="8">
        <v>0.8</v>
      </c>
      <c r="J1425">
        <f t="shared" si="22"/>
        <v>107146</v>
      </c>
    </row>
    <row r="1426" spans="1:10" x14ac:dyDescent="0.2">
      <c r="A1426" t="s">
        <v>291</v>
      </c>
      <c r="B1426" t="s">
        <v>1411</v>
      </c>
      <c r="C1426">
        <v>26</v>
      </c>
      <c r="D1426" t="s">
        <v>1398</v>
      </c>
      <c r="E1426">
        <v>4121</v>
      </c>
      <c r="F1426" t="s">
        <v>1410</v>
      </c>
      <c r="G1426">
        <v>107146</v>
      </c>
      <c r="H1426" s="8">
        <f>SUM($G$2:G1426)/SUM($G$2:$G$7474)</f>
        <v>0.42814370365802379</v>
      </c>
      <c r="I1426" s="8">
        <v>0.8</v>
      </c>
      <c r="J1426">
        <f t="shared" si="22"/>
        <v>107146</v>
      </c>
    </row>
    <row r="1427" spans="1:10" x14ac:dyDescent="0.2">
      <c r="A1427" t="s">
        <v>291</v>
      </c>
      <c r="B1427" t="s">
        <v>1408</v>
      </c>
      <c r="C1427">
        <v>32</v>
      </c>
      <c r="D1427" t="s">
        <v>1409</v>
      </c>
      <c r="E1427">
        <v>3348</v>
      </c>
      <c r="F1427" t="s">
        <v>1407</v>
      </c>
      <c r="G1427">
        <v>107136</v>
      </c>
      <c r="H1427" s="8">
        <f>SUM($G$2:G1427)/SUM($G$2:$G$7474)</f>
        <v>0.42836951723518607</v>
      </c>
      <c r="I1427" s="8">
        <v>0.8</v>
      </c>
      <c r="J1427">
        <f t="shared" si="22"/>
        <v>107136</v>
      </c>
    </row>
    <row r="1428" spans="1:10" x14ac:dyDescent="0.2">
      <c r="A1428" t="s">
        <v>291</v>
      </c>
      <c r="B1428" t="s">
        <v>1408</v>
      </c>
      <c r="C1428">
        <v>32</v>
      </c>
      <c r="D1428" t="s">
        <v>1409</v>
      </c>
      <c r="E1428">
        <v>3348</v>
      </c>
      <c r="F1428" t="s">
        <v>1407</v>
      </c>
      <c r="G1428">
        <v>107136</v>
      </c>
      <c r="H1428" s="8">
        <f>SUM($G$2:G1428)/SUM($G$2:$G$7474)</f>
        <v>0.42859533081234841</v>
      </c>
      <c r="I1428" s="8">
        <v>0.8</v>
      </c>
      <c r="J1428">
        <f t="shared" si="22"/>
        <v>107136</v>
      </c>
    </row>
    <row r="1429" spans="1:10" x14ac:dyDescent="0.2">
      <c r="A1429" t="s">
        <v>291</v>
      </c>
      <c r="B1429" t="s">
        <v>1408</v>
      </c>
      <c r="C1429">
        <v>32</v>
      </c>
      <c r="D1429" t="s">
        <v>1409</v>
      </c>
      <c r="E1429">
        <v>3348</v>
      </c>
      <c r="F1429" t="s">
        <v>1407</v>
      </c>
      <c r="G1429">
        <v>107136</v>
      </c>
      <c r="H1429" s="8">
        <f>SUM($G$2:G1429)/SUM($G$2:$G$7474)</f>
        <v>0.42882114438951069</v>
      </c>
      <c r="I1429" s="8">
        <v>0.8</v>
      </c>
      <c r="J1429">
        <f t="shared" si="22"/>
        <v>107136</v>
      </c>
    </row>
    <row r="1430" spans="1:10" x14ac:dyDescent="0.2">
      <c r="A1430" t="s">
        <v>292</v>
      </c>
      <c r="B1430" t="s">
        <v>1408</v>
      </c>
      <c r="C1430">
        <v>32</v>
      </c>
      <c r="D1430" t="s">
        <v>1409</v>
      </c>
      <c r="E1430">
        <v>3348</v>
      </c>
      <c r="F1430" t="s">
        <v>1407</v>
      </c>
      <c r="G1430">
        <v>107136</v>
      </c>
      <c r="H1430" s="8">
        <f>SUM($G$2:G1430)/SUM($G$2:$G$7474)</f>
        <v>0.42904695796667303</v>
      </c>
      <c r="I1430" s="8">
        <v>0.8</v>
      </c>
      <c r="J1430">
        <f t="shared" si="22"/>
        <v>107136</v>
      </c>
    </row>
    <row r="1431" spans="1:10" x14ac:dyDescent="0.2">
      <c r="A1431" t="s">
        <v>292</v>
      </c>
      <c r="B1431" t="s">
        <v>1408</v>
      </c>
      <c r="C1431">
        <v>32</v>
      </c>
      <c r="D1431" t="s">
        <v>1409</v>
      </c>
      <c r="E1431">
        <v>3348</v>
      </c>
      <c r="F1431" t="s">
        <v>1407</v>
      </c>
      <c r="G1431">
        <v>107136</v>
      </c>
      <c r="H1431" s="8">
        <f>SUM($G$2:G1431)/SUM($G$2:$G$7474)</f>
        <v>0.42927277154383531</v>
      </c>
      <c r="I1431" s="8">
        <v>0.8</v>
      </c>
      <c r="J1431">
        <f t="shared" si="22"/>
        <v>107136</v>
      </c>
    </row>
    <row r="1432" spans="1:10" x14ac:dyDescent="0.2">
      <c r="A1432" t="s">
        <v>292</v>
      </c>
      <c r="B1432" t="s">
        <v>1408</v>
      </c>
      <c r="C1432">
        <v>32</v>
      </c>
      <c r="D1432" t="s">
        <v>1409</v>
      </c>
      <c r="E1432">
        <v>3348</v>
      </c>
      <c r="F1432" t="s">
        <v>1407</v>
      </c>
      <c r="G1432">
        <v>107136</v>
      </c>
      <c r="H1432" s="8">
        <f>SUM($G$2:G1432)/SUM($G$2:$G$7474)</f>
        <v>0.42949858512099764</v>
      </c>
      <c r="I1432" s="8">
        <v>0.8</v>
      </c>
      <c r="J1432">
        <f t="shared" si="22"/>
        <v>107136</v>
      </c>
    </row>
    <row r="1433" spans="1:10" x14ac:dyDescent="0.2">
      <c r="A1433" t="s">
        <v>292</v>
      </c>
      <c r="B1433" t="s">
        <v>1408</v>
      </c>
      <c r="C1433">
        <v>32</v>
      </c>
      <c r="D1433" t="s">
        <v>1409</v>
      </c>
      <c r="E1433">
        <v>3348</v>
      </c>
      <c r="F1433" t="s">
        <v>1407</v>
      </c>
      <c r="G1433">
        <v>107136</v>
      </c>
      <c r="H1433" s="8">
        <f>SUM($G$2:G1433)/SUM($G$2:$G$7474)</f>
        <v>0.42972439869815993</v>
      </c>
      <c r="I1433" s="8">
        <v>0.8</v>
      </c>
      <c r="J1433">
        <f t="shared" si="22"/>
        <v>107136</v>
      </c>
    </row>
    <row r="1434" spans="1:10" x14ac:dyDescent="0.2">
      <c r="A1434" t="s">
        <v>292</v>
      </c>
      <c r="B1434" t="s">
        <v>1451</v>
      </c>
      <c r="C1434">
        <v>29</v>
      </c>
      <c r="D1434" t="s">
        <v>1452</v>
      </c>
      <c r="E1434">
        <v>3692</v>
      </c>
      <c r="F1434" t="s">
        <v>1450</v>
      </c>
      <c r="G1434">
        <v>107068</v>
      </c>
      <c r="H1434" s="8">
        <f>SUM($G$2:G1434)/SUM($G$2:$G$7474)</f>
        <v>0.42995006894979909</v>
      </c>
      <c r="I1434" s="8">
        <v>0.8</v>
      </c>
      <c r="J1434">
        <f t="shared" si="22"/>
        <v>107068</v>
      </c>
    </row>
    <row r="1435" spans="1:10" x14ac:dyDescent="0.2">
      <c r="A1435" t="s">
        <v>292</v>
      </c>
      <c r="B1435" t="s">
        <v>1451</v>
      </c>
      <c r="C1435">
        <v>29</v>
      </c>
      <c r="D1435" t="s">
        <v>1452</v>
      </c>
      <c r="E1435">
        <v>3692</v>
      </c>
      <c r="F1435" t="s">
        <v>1450</v>
      </c>
      <c r="G1435">
        <v>107068</v>
      </c>
      <c r="H1435" s="8">
        <f>SUM($G$2:G1435)/SUM($G$2:$G$7474)</f>
        <v>0.43017573920143826</v>
      </c>
      <c r="I1435" s="8">
        <v>0.8</v>
      </c>
      <c r="J1435">
        <f t="shared" si="22"/>
        <v>107068</v>
      </c>
    </row>
    <row r="1436" spans="1:10" x14ac:dyDescent="0.2">
      <c r="A1436" t="s">
        <v>293</v>
      </c>
      <c r="B1436" t="s">
        <v>1451</v>
      </c>
      <c r="C1436">
        <v>29</v>
      </c>
      <c r="D1436" t="s">
        <v>1452</v>
      </c>
      <c r="E1436">
        <v>3692</v>
      </c>
      <c r="F1436" t="s">
        <v>1450</v>
      </c>
      <c r="G1436">
        <v>107068</v>
      </c>
      <c r="H1436" s="8">
        <f>SUM($G$2:G1436)/SUM($G$2:$G$7474)</f>
        <v>0.43040140945307748</v>
      </c>
      <c r="I1436" s="8">
        <v>0.8</v>
      </c>
      <c r="J1436">
        <f t="shared" si="22"/>
        <v>107068</v>
      </c>
    </row>
    <row r="1437" spans="1:10" x14ac:dyDescent="0.2">
      <c r="A1437" t="s">
        <v>293</v>
      </c>
      <c r="B1437" t="s">
        <v>1451</v>
      </c>
      <c r="C1437">
        <v>29</v>
      </c>
      <c r="D1437" t="s">
        <v>1452</v>
      </c>
      <c r="E1437">
        <v>3692</v>
      </c>
      <c r="F1437" t="s">
        <v>1450</v>
      </c>
      <c r="G1437">
        <v>107068</v>
      </c>
      <c r="H1437" s="8">
        <f>SUM($G$2:G1437)/SUM($G$2:$G$7474)</f>
        <v>0.43062707970471664</v>
      </c>
      <c r="I1437" s="8">
        <v>0.8</v>
      </c>
      <c r="J1437">
        <f t="shared" si="22"/>
        <v>107068</v>
      </c>
    </row>
    <row r="1438" spans="1:10" x14ac:dyDescent="0.2">
      <c r="A1438" t="s">
        <v>293</v>
      </c>
      <c r="B1438" t="s">
        <v>1451</v>
      </c>
      <c r="C1438">
        <v>29</v>
      </c>
      <c r="D1438" t="s">
        <v>1452</v>
      </c>
      <c r="E1438">
        <v>3692</v>
      </c>
      <c r="F1438" t="s">
        <v>1450</v>
      </c>
      <c r="G1438">
        <v>107068</v>
      </c>
      <c r="H1438" s="8">
        <f>SUM($G$2:G1438)/SUM($G$2:$G$7474)</f>
        <v>0.43085274995635581</v>
      </c>
      <c r="I1438" s="8">
        <v>0.8</v>
      </c>
      <c r="J1438">
        <f t="shared" si="22"/>
        <v>107068</v>
      </c>
    </row>
    <row r="1439" spans="1:10" x14ac:dyDescent="0.2">
      <c r="A1439" t="s">
        <v>294</v>
      </c>
      <c r="B1439" t="s">
        <v>1451</v>
      </c>
      <c r="C1439">
        <v>29</v>
      </c>
      <c r="D1439" t="s">
        <v>1452</v>
      </c>
      <c r="E1439">
        <v>3692</v>
      </c>
      <c r="F1439" t="s">
        <v>1450</v>
      </c>
      <c r="G1439">
        <v>107068</v>
      </c>
      <c r="H1439" s="8">
        <f>SUM($G$2:G1439)/SUM($G$2:$G$7474)</f>
        <v>0.43107842020799497</v>
      </c>
      <c r="I1439" s="8">
        <v>0.8</v>
      </c>
      <c r="J1439">
        <f t="shared" si="22"/>
        <v>107068</v>
      </c>
    </row>
    <row r="1440" spans="1:10" x14ac:dyDescent="0.2">
      <c r="A1440" t="s">
        <v>294</v>
      </c>
      <c r="B1440" t="s">
        <v>1451</v>
      </c>
      <c r="C1440">
        <v>29</v>
      </c>
      <c r="D1440" t="s">
        <v>1452</v>
      </c>
      <c r="E1440">
        <v>3692</v>
      </c>
      <c r="F1440" t="s">
        <v>1450</v>
      </c>
      <c r="G1440">
        <v>107068</v>
      </c>
      <c r="H1440" s="8">
        <f>SUM($G$2:G1440)/SUM($G$2:$G$7474)</f>
        <v>0.43130409045963414</v>
      </c>
      <c r="I1440" s="8">
        <v>0.8</v>
      </c>
      <c r="J1440">
        <f t="shared" si="22"/>
        <v>107068</v>
      </c>
    </row>
    <row r="1441" spans="1:10" x14ac:dyDescent="0.2">
      <c r="A1441" t="s">
        <v>294</v>
      </c>
      <c r="B1441" t="s">
        <v>1437</v>
      </c>
      <c r="C1441">
        <v>43</v>
      </c>
      <c r="D1441" t="s">
        <v>1409</v>
      </c>
      <c r="E1441">
        <v>2478</v>
      </c>
      <c r="F1441" t="s">
        <v>1436</v>
      </c>
      <c r="G1441">
        <v>106554</v>
      </c>
      <c r="H1441" s="8">
        <f>SUM($G$2:G1441)/SUM($G$2:$G$7474)</f>
        <v>0.43152867733893663</v>
      </c>
      <c r="I1441" s="8">
        <v>0.8</v>
      </c>
      <c r="J1441">
        <f t="shared" si="22"/>
        <v>106554</v>
      </c>
    </row>
    <row r="1442" spans="1:10" x14ac:dyDescent="0.2">
      <c r="A1442" t="s">
        <v>294</v>
      </c>
      <c r="B1442" t="s">
        <v>1437</v>
      </c>
      <c r="C1442">
        <v>43</v>
      </c>
      <c r="D1442" t="s">
        <v>1409</v>
      </c>
      <c r="E1442">
        <v>2478</v>
      </c>
      <c r="F1442" t="s">
        <v>1436</v>
      </c>
      <c r="G1442">
        <v>106554</v>
      </c>
      <c r="H1442" s="8">
        <f>SUM($G$2:G1442)/SUM($G$2:$G$7474)</f>
        <v>0.43175326421823912</v>
      </c>
      <c r="I1442" s="8">
        <v>0.8</v>
      </c>
      <c r="J1442">
        <f t="shared" si="22"/>
        <v>106554</v>
      </c>
    </row>
    <row r="1443" spans="1:10" x14ac:dyDescent="0.2">
      <c r="A1443" t="s">
        <v>294</v>
      </c>
      <c r="B1443" t="s">
        <v>1437</v>
      </c>
      <c r="C1443">
        <v>43</v>
      </c>
      <c r="D1443" t="s">
        <v>1409</v>
      </c>
      <c r="E1443">
        <v>2478</v>
      </c>
      <c r="F1443" t="s">
        <v>1436</v>
      </c>
      <c r="G1443">
        <v>106554</v>
      </c>
      <c r="H1443" s="8">
        <f>SUM($G$2:G1443)/SUM($G$2:$G$7474)</f>
        <v>0.43197785109754167</v>
      </c>
      <c r="I1443" s="8">
        <v>0.8</v>
      </c>
      <c r="J1443">
        <f t="shared" si="22"/>
        <v>106554</v>
      </c>
    </row>
    <row r="1444" spans="1:10" x14ac:dyDescent="0.2">
      <c r="A1444" t="s">
        <v>294</v>
      </c>
      <c r="B1444" t="s">
        <v>1437</v>
      </c>
      <c r="C1444">
        <v>43</v>
      </c>
      <c r="D1444" t="s">
        <v>1409</v>
      </c>
      <c r="E1444">
        <v>2478</v>
      </c>
      <c r="F1444" t="s">
        <v>1436</v>
      </c>
      <c r="G1444">
        <v>106554</v>
      </c>
      <c r="H1444" s="8">
        <f>SUM($G$2:G1444)/SUM($G$2:$G$7474)</f>
        <v>0.43220243797684416</v>
      </c>
      <c r="I1444" s="8">
        <v>0.8</v>
      </c>
      <c r="J1444">
        <f t="shared" si="22"/>
        <v>106554</v>
      </c>
    </row>
    <row r="1445" spans="1:10" x14ac:dyDescent="0.2">
      <c r="A1445" t="s">
        <v>294</v>
      </c>
      <c r="B1445" t="s">
        <v>1437</v>
      </c>
      <c r="C1445">
        <v>43</v>
      </c>
      <c r="D1445" t="s">
        <v>1409</v>
      </c>
      <c r="E1445">
        <v>2478</v>
      </c>
      <c r="F1445" t="s">
        <v>1436</v>
      </c>
      <c r="G1445">
        <v>106554</v>
      </c>
      <c r="H1445" s="8">
        <f>SUM($G$2:G1445)/SUM($G$2:$G$7474)</f>
        <v>0.43242702485614665</v>
      </c>
      <c r="I1445" s="8">
        <v>0.8</v>
      </c>
      <c r="J1445">
        <f t="shared" si="22"/>
        <v>106554</v>
      </c>
    </row>
    <row r="1446" spans="1:10" x14ac:dyDescent="0.2">
      <c r="A1446" t="s">
        <v>294</v>
      </c>
      <c r="B1446" t="s">
        <v>1437</v>
      </c>
      <c r="C1446">
        <v>43</v>
      </c>
      <c r="D1446" t="s">
        <v>1409</v>
      </c>
      <c r="E1446">
        <v>2478</v>
      </c>
      <c r="F1446" t="s">
        <v>1436</v>
      </c>
      <c r="G1446">
        <v>106554</v>
      </c>
      <c r="H1446" s="8">
        <f>SUM($G$2:G1446)/SUM($G$2:$G$7474)</f>
        <v>0.43265161173544914</v>
      </c>
      <c r="I1446" s="8">
        <v>0.8</v>
      </c>
      <c r="J1446">
        <f t="shared" si="22"/>
        <v>106554</v>
      </c>
    </row>
    <row r="1447" spans="1:10" x14ac:dyDescent="0.2">
      <c r="A1447" t="s">
        <v>295</v>
      </c>
      <c r="B1447" t="s">
        <v>1439</v>
      </c>
      <c r="C1447">
        <v>47</v>
      </c>
      <c r="D1447" t="s">
        <v>1409</v>
      </c>
      <c r="E1447">
        <v>2262</v>
      </c>
      <c r="F1447" t="s">
        <v>1438</v>
      </c>
      <c r="G1447">
        <v>106314</v>
      </c>
      <c r="H1447" s="8">
        <f>SUM($G$2:G1447)/SUM($G$2:$G$7474)</f>
        <v>0.43287569275996413</v>
      </c>
      <c r="I1447" s="8">
        <v>0.8</v>
      </c>
      <c r="J1447">
        <f t="shared" si="22"/>
        <v>106314</v>
      </c>
    </row>
    <row r="1448" spans="1:10" x14ac:dyDescent="0.2">
      <c r="A1448" t="s">
        <v>295</v>
      </c>
      <c r="B1448" t="s">
        <v>1439</v>
      </c>
      <c r="C1448">
        <v>47</v>
      </c>
      <c r="D1448" t="s">
        <v>1409</v>
      </c>
      <c r="E1448">
        <v>2262</v>
      </c>
      <c r="F1448" t="s">
        <v>1438</v>
      </c>
      <c r="G1448">
        <v>106314</v>
      </c>
      <c r="H1448" s="8">
        <f>SUM($G$2:G1448)/SUM($G$2:$G$7474)</f>
        <v>0.43309977378447906</v>
      </c>
      <c r="I1448" s="8">
        <v>0.8</v>
      </c>
      <c r="J1448">
        <f t="shared" si="22"/>
        <v>106314</v>
      </c>
    </row>
    <row r="1449" spans="1:10" x14ac:dyDescent="0.2">
      <c r="A1449" t="s">
        <v>295</v>
      </c>
      <c r="B1449" t="s">
        <v>1439</v>
      </c>
      <c r="C1449">
        <v>47</v>
      </c>
      <c r="D1449" t="s">
        <v>1409</v>
      </c>
      <c r="E1449">
        <v>2262</v>
      </c>
      <c r="F1449" t="s">
        <v>1438</v>
      </c>
      <c r="G1449">
        <v>106314</v>
      </c>
      <c r="H1449" s="8">
        <f>SUM($G$2:G1449)/SUM($G$2:$G$7474)</f>
        <v>0.43332385480899399</v>
      </c>
      <c r="I1449" s="8">
        <v>0.8</v>
      </c>
      <c r="J1449">
        <f t="shared" si="22"/>
        <v>106314</v>
      </c>
    </row>
    <row r="1450" spans="1:10" x14ac:dyDescent="0.2">
      <c r="A1450" t="s">
        <v>295</v>
      </c>
      <c r="B1450" t="s">
        <v>1439</v>
      </c>
      <c r="C1450">
        <v>47</v>
      </c>
      <c r="D1450" t="s">
        <v>1409</v>
      </c>
      <c r="E1450">
        <v>2262</v>
      </c>
      <c r="F1450" t="s">
        <v>1438</v>
      </c>
      <c r="G1450">
        <v>106314</v>
      </c>
      <c r="H1450" s="8">
        <f>SUM($G$2:G1450)/SUM($G$2:$G$7474)</f>
        <v>0.43354793583350898</v>
      </c>
      <c r="I1450" s="8">
        <v>0.8</v>
      </c>
      <c r="J1450">
        <f t="shared" si="22"/>
        <v>106314</v>
      </c>
    </row>
    <row r="1451" spans="1:10" x14ac:dyDescent="0.2">
      <c r="A1451" t="s">
        <v>295</v>
      </c>
      <c r="B1451" t="s">
        <v>1439</v>
      </c>
      <c r="C1451">
        <v>47</v>
      </c>
      <c r="D1451" t="s">
        <v>1409</v>
      </c>
      <c r="E1451">
        <v>2262</v>
      </c>
      <c r="F1451" t="s">
        <v>1438</v>
      </c>
      <c r="G1451">
        <v>106314</v>
      </c>
      <c r="H1451" s="8">
        <f>SUM($G$2:G1451)/SUM($G$2:$G$7474)</f>
        <v>0.43377201685802391</v>
      </c>
      <c r="I1451" s="8">
        <v>0.8</v>
      </c>
      <c r="J1451">
        <f t="shared" si="22"/>
        <v>106314</v>
      </c>
    </row>
    <row r="1452" spans="1:10" x14ac:dyDescent="0.2">
      <c r="A1452" t="s">
        <v>295</v>
      </c>
      <c r="B1452" t="s">
        <v>1439</v>
      </c>
      <c r="C1452">
        <v>47</v>
      </c>
      <c r="D1452" t="s">
        <v>1409</v>
      </c>
      <c r="E1452">
        <v>2262</v>
      </c>
      <c r="F1452" t="s">
        <v>1438</v>
      </c>
      <c r="G1452">
        <v>106314</v>
      </c>
      <c r="H1452" s="8">
        <f>SUM($G$2:G1452)/SUM($G$2:$G$7474)</f>
        <v>0.43399609788253884</v>
      </c>
      <c r="I1452" s="8">
        <v>0.8</v>
      </c>
      <c r="J1452">
        <f t="shared" si="22"/>
        <v>106314</v>
      </c>
    </row>
    <row r="1453" spans="1:10" x14ac:dyDescent="0.2">
      <c r="A1453" t="s">
        <v>295</v>
      </c>
      <c r="B1453" t="s">
        <v>1439</v>
      </c>
      <c r="C1453">
        <v>47</v>
      </c>
      <c r="D1453" t="s">
        <v>1409</v>
      </c>
      <c r="E1453">
        <v>2262</v>
      </c>
      <c r="F1453" t="s">
        <v>1438</v>
      </c>
      <c r="G1453">
        <v>106314</v>
      </c>
      <c r="H1453" s="8">
        <f>SUM($G$2:G1453)/SUM($G$2:$G$7474)</f>
        <v>0.43422017890705383</v>
      </c>
      <c r="I1453" s="8">
        <v>0.8</v>
      </c>
      <c r="J1453">
        <f t="shared" si="22"/>
        <v>106314</v>
      </c>
    </row>
    <row r="1454" spans="1:10" x14ac:dyDescent="0.2">
      <c r="A1454" t="s">
        <v>295</v>
      </c>
      <c r="B1454" t="s">
        <v>1439</v>
      </c>
      <c r="C1454">
        <v>47</v>
      </c>
      <c r="D1454" t="s">
        <v>1409</v>
      </c>
      <c r="E1454">
        <v>2262</v>
      </c>
      <c r="F1454" t="s">
        <v>1438</v>
      </c>
      <c r="G1454">
        <v>106314</v>
      </c>
      <c r="H1454" s="8">
        <f>SUM($G$2:G1454)/SUM($G$2:$G$7474)</f>
        <v>0.43444425993156877</v>
      </c>
      <c r="I1454" s="8">
        <v>0.8</v>
      </c>
      <c r="J1454">
        <f t="shared" si="22"/>
        <v>106314</v>
      </c>
    </row>
    <row r="1455" spans="1:10" x14ac:dyDescent="0.2">
      <c r="A1455" t="s">
        <v>296</v>
      </c>
      <c r="B1455" t="s">
        <v>1439</v>
      </c>
      <c r="C1455">
        <v>47</v>
      </c>
      <c r="D1455" t="s">
        <v>1409</v>
      </c>
      <c r="E1455">
        <v>2262</v>
      </c>
      <c r="F1455" t="s">
        <v>1438</v>
      </c>
      <c r="G1455">
        <v>106314</v>
      </c>
      <c r="H1455" s="8">
        <f>SUM($G$2:G1455)/SUM($G$2:$G$7474)</f>
        <v>0.4346683409560837</v>
      </c>
      <c r="I1455" s="8">
        <v>0.8</v>
      </c>
      <c r="J1455">
        <f t="shared" si="22"/>
        <v>106314</v>
      </c>
    </row>
    <row r="1456" spans="1:10" x14ac:dyDescent="0.2">
      <c r="A1456" t="s">
        <v>297</v>
      </c>
      <c r="B1456" t="s">
        <v>1421</v>
      </c>
      <c r="C1456">
        <v>40</v>
      </c>
      <c r="D1456" t="s">
        <v>1414</v>
      </c>
      <c r="E1456">
        <v>2655</v>
      </c>
      <c r="F1456" t="s">
        <v>1420</v>
      </c>
      <c r="G1456">
        <v>106200</v>
      </c>
      <c r="H1456" s="8">
        <f>SUM($G$2:G1456)/SUM($G$2:$G$7474)</f>
        <v>0.43489218169957461</v>
      </c>
      <c r="I1456" s="8">
        <v>0.8</v>
      </c>
      <c r="J1456">
        <f t="shared" si="22"/>
        <v>106200</v>
      </c>
    </row>
    <row r="1457" spans="1:10" x14ac:dyDescent="0.2">
      <c r="A1457" t="s">
        <v>297</v>
      </c>
      <c r="B1457" t="s">
        <v>1421</v>
      </c>
      <c r="C1457">
        <v>40</v>
      </c>
      <c r="D1457" t="s">
        <v>1414</v>
      </c>
      <c r="E1457">
        <v>2655</v>
      </c>
      <c r="F1457" t="s">
        <v>1420</v>
      </c>
      <c r="G1457">
        <v>106200</v>
      </c>
      <c r="H1457" s="8">
        <f>SUM($G$2:G1457)/SUM($G$2:$G$7474)</f>
        <v>0.43511602244306546</v>
      </c>
      <c r="I1457" s="8">
        <v>0.8</v>
      </c>
      <c r="J1457">
        <f t="shared" si="22"/>
        <v>106200</v>
      </c>
    </row>
    <row r="1458" spans="1:10" x14ac:dyDescent="0.2">
      <c r="A1458" t="s">
        <v>298</v>
      </c>
      <c r="B1458" t="s">
        <v>1421</v>
      </c>
      <c r="C1458">
        <v>40</v>
      </c>
      <c r="D1458" t="s">
        <v>1414</v>
      </c>
      <c r="E1458">
        <v>2655</v>
      </c>
      <c r="F1458" t="s">
        <v>1420</v>
      </c>
      <c r="G1458">
        <v>106200</v>
      </c>
      <c r="H1458" s="8">
        <f>SUM($G$2:G1458)/SUM($G$2:$G$7474)</f>
        <v>0.43533986318655632</v>
      </c>
      <c r="I1458" s="8">
        <v>0.8</v>
      </c>
      <c r="J1458">
        <f t="shared" si="22"/>
        <v>106200</v>
      </c>
    </row>
    <row r="1459" spans="1:10" x14ac:dyDescent="0.2">
      <c r="A1459" t="s">
        <v>298</v>
      </c>
      <c r="B1459" t="s">
        <v>1421</v>
      </c>
      <c r="C1459">
        <v>40</v>
      </c>
      <c r="D1459" t="s">
        <v>1414</v>
      </c>
      <c r="E1459">
        <v>2655</v>
      </c>
      <c r="F1459" t="s">
        <v>1420</v>
      </c>
      <c r="G1459">
        <v>106200</v>
      </c>
      <c r="H1459" s="8">
        <f>SUM($G$2:G1459)/SUM($G$2:$G$7474)</f>
        <v>0.43556370393004717</v>
      </c>
      <c r="I1459" s="8">
        <v>0.8</v>
      </c>
      <c r="J1459">
        <f t="shared" si="22"/>
        <v>106200</v>
      </c>
    </row>
    <row r="1460" spans="1:10" x14ac:dyDescent="0.2">
      <c r="A1460" t="s">
        <v>298</v>
      </c>
      <c r="B1460" t="s">
        <v>1421</v>
      </c>
      <c r="C1460">
        <v>40</v>
      </c>
      <c r="D1460" t="s">
        <v>1414</v>
      </c>
      <c r="E1460">
        <v>2655</v>
      </c>
      <c r="F1460" t="s">
        <v>1420</v>
      </c>
      <c r="G1460">
        <v>106200</v>
      </c>
      <c r="H1460" s="8">
        <f>SUM($G$2:G1460)/SUM($G$2:$G$7474)</f>
        <v>0.43578754467353803</v>
      </c>
      <c r="I1460" s="8">
        <v>0.8</v>
      </c>
      <c r="J1460">
        <f t="shared" si="22"/>
        <v>106200</v>
      </c>
    </row>
    <row r="1461" spans="1:10" x14ac:dyDescent="0.2">
      <c r="A1461" t="s">
        <v>299</v>
      </c>
      <c r="B1461" t="s">
        <v>1421</v>
      </c>
      <c r="C1461">
        <v>40</v>
      </c>
      <c r="D1461" t="s">
        <v>1414</v>
      </c>
      <c r="E1461">
        <v>2655</v>
      </c>
      <c r="F1461" t="s">
        <v>1420</v>
      </c>
      <c r="G1461">
        <v>106200</v>
      </c>
      <c r="H1461" s="8">
        <f>SUM($G$2:G1461)/SUM($G$2:$G$7474)</f>
        <v>0.43601138541702888</v>
      </c>
      <c r="I1461" s="8">
        <v>0.8</v>
      </c>
      <c r="J1461">
        <f t="shared" si="22"/>
        <v>106200</v>
      </c>
    </row>
    <row r="1462" spans="1:10" x14ac:dyDescent="0.2">
      <c r="A1462" t="s">
        <v>299</v>
      </c>
      <c r="B1462" t="s">
        <v>1421</v>
      </c>
      <c r="C1462">
        <v>40</v>
      </c>
      <c r="D1462" t="s">
        <v>1414</v>
      </c>
      <c r="E1462">
        <v>2655</v>
      </c>
      <c r="F1462" t="s">
        <v>1420</v>
      </c>
      <c r="G1462">
        <v>106200</v>
      </c>
      <c r="H1462" s="8">
        <f>SUM($G$2:G1462)/SUM($G$2:$G$7474)</f>
        <v>0.4362352261605198</v>
      </c>
      <c r="I1462" s="8">
        <v>0.8</v>
      </c>
      <c r="J1462">
        <f t="shared" si="22"/>
        <v>106200</v>
      </c>
    </row>
    <row r="1463" spans="1:10" x14ac:dyDescent="0.2">
      <c r="A1463" t="s">
        <v>299</v>
      </c>
      <c r="B1463" t="s">
        <v>1421</v>
      </c>
      <c r="C1463">
        <v>40</v>
      </c>
      <c r="D1463" t="s">
        <v>1414</v>
      </c>
      <c r="E1463">
        <v>2655</v>
      </c>
      <c r="F1463" t="s">
        <v>1420</v>
      </c>
      <c r="G1463">
        <v>106200</v>
      </c>
      <c r="H1463" s="8">
        <f>SUM($G$2:G1463)/SUM($G$2:$G$7474)</f>
        <v>0.43645906690401065</v>
      </c>
      <c r="I1463" s="8">
        <v>0.8</v>
      </c>
      <c r="J1463">
        <f t="shared" si="22"/>
        <v>106200</v>
      </c>
    </row>
    <row r="1464" spans="1:10" x14ac:dyDescent="0.2">
      <c r="A1464" t="s">
        <v>300</v>
      </c>
      <c r="B1464" t="s">
        <v>1421</v>
      </c>
      <c r="C1464">
        <v>40</v>
      </c>
      <c r="D1464" t="s">
        <v>1414</v>
      </c>
      <c r="E1464">
        <v>2655</v>
      </c>
      <c r="F1464" t="s">
        <v>1420</v>
      </c>
      <c r="G1464">
        <v>106200</v>
      </c>
      <c r="H1464" s="8">
        <f>SUM($G$2:G1464)/SUM($G$2:$G$7474)</f>
        <v>0.43668290764750151</v>
      </c>
      <c r="I1464" s="8">
        <v>0.8</v>
      </c>
      <c r="J1464">
        <f t="shared" si="22"/>
        <v>106200</v>
      </c>
    </row>
    <row r="1465" spans="1:10" x14ac:dyDescent="0.2">
      <c r="A1465" t="s">
        <v>300</v>
      </c>
      <c r="B1465" t="s">
        <v>1423</v>
      </c>
      <c r="C1465">
        <v>39</v>
      </c>
      <c r="D1465" t="s">
        <v>1414</v>
      </c>
      <c r="E1465">
        <v>2719</v>
      </c>
      <c r="F1465" t="s">
        <v>1422</v>
      </c>
      <c r="G1465">
        <v>106041</v>
      </c>
      <c r="H1465" s="8">
        <f>SUM($G$2:G1465)/SUM($G$2:$G$7474)</f>
        <v>0.43690641326219565</v>
      </c>
      <c r="I1465" s="8">
        <v>0.8</v>
      </c>
      <c r="J1465">
        <f t="shared" si="22"/>
        <v>106041</v>
      </c>
    </row>
    <row r="1466" spans="1:10" x14ac:dyDescent="0.2">
      <c r="A1466" t="s">
        <v>300</v>
      </c>
      <c r="B1466" t="s">
        <v>1423</v>
      </c>
      <c r="C1466">
        <v>39</v>
      </c>
      <c r="D1466" t="s">
        <v>1414</v>
      </c>
      <c r="E1466">
        <v>2719</v>
      </c>
      <c r="F1466" t="s">
        <v>1422</v>
      </c>
      <c r="G1466">
        <v>106041</v>
      </c>
      <c r="H1466" s="8">
        <f>SUM($G$2:G1466)/SUM($G$2:$G$7474)</f>
        <v>0.43712991887688973</v>
      </c>
      <c r="I1466" s="8">
        <v>0.8</v>
      </c>
      <c r="J1466">
        <f t="shared" si="22"/>
        <v>106041</v>
      </c>
    </row>
    <row r="1467" spans="1:10" x14ac:dyDescent="0.2">
      <c r="A1467" t="s">
        <v>300</v>
      </c>
      <c r="B1467" t="s">
        <v>1423</v>
      </c>
      <c r="C1467">
        <v>39</v>
      </c>
      <c r="D1467" t="s">
        <v>1414</v>
      </c>
      <c r="E1467">
        <v>2719</v>
      </c>
      <c r="F1467" t="s">
        <v>1422</v>
      </c>
      <c r="G1467">
        <v>106041</v>
      </c>
      <c r="H1467" s="8">
        <f>SUM($G$2:G1467)/SUM($G$2:$G$7474)</f>
        <v>0.43735342449158388</v>
      </c>
      <c r="I1467" s="8">
        <v>0.8</v>
      </c>
      <c r="J1467">
        <f t="shared" si="22"/>
        <v>106041</v>
      </c>
    </row>
    <row r="1468" spans="1:10" x14ac:dyDescent="0.2">
      <c r="A1468" t="s">
        <v>300</v>
      </c>
      <c r="B1468" t="s">
        <v>1423</v>
      </c>
      <c r="C1468">
        <v>39</v>
      </c>
      <c r="D1468" t="s">
        <v>1414</v>
      </c>
      <c r="E1468">
        <v>2719</v>
      </c>
      <c r="F1468" t="s">
        <v>1422</v>
      </c>
      <c r="G1468">
        <v>106041</v>
      </c>
      <c r="H1468" s="8">
        <f>SUM($G$2:G1468)/SUM($G$2:$G$7474)</f>
        <v>0.43757693010627796</v>
      </c>
      <c r="I1468" s="8">
        <v>0.8</v>
      </c>
      <c r="J1468">
        <f t="shared" si="22"/>
        <v>106041</v>
      </c>
    </row>
    <row r="1469" spans="1:10" x14ac:dyDescent="0.2">
      <c r="A1469" t="s">
        <v>301</v>
      </c>
      <c r="B1469" t="s">
        <v>1423</v>
      </c>
      <c r="C1469">
        <v>39</v>
      </c>
      <c r="D1469" t="s">
        <v>1414</v>
      </c>
      <c r="E1469">
        <v>2719</v>
      </c>
      <c r="F1469" t="s">
        <v>1422</v>
      </c>
      <c r="G1469">
        <v>106041</v>
      </c>
      <c r="H1469" s="8">
        <f>SUM($G$2:G1469)/SUM($G$2:$G$7474)</f>
        <v>0.4378004357209721</v>
      </c>
      <c r="I1469" s="8">
        <v>0.8</v>
      </c>
      <c r="J1469">
        <f t="shared" si="22"/>
        <v>106041</v>
      </c>
    </row>
    <row r="1470" spans="1:10" x14ac:dyDescent="0.2">
      <c r="A1470" t="s">
        <v>302</v>
      </c>
      <c r="B1470" t="s">
        <v>1400</v>
      </c>
      <c r="C1470">
        <v>33</v>
      </c>
      <c r="D1470" t="s">
        <v>1401</v>
      </c>
      <c r="E1470">
        <v>3201</v>
      </c>
      <c r="F1470" t="s">
        <v>1399</v>
      </c>
      <c r="G1470">
        <v>105633</v>
      </c>
      <c r="H1470" s="8">
        <f>SUM($G$2:G1470)/SUM($G$2:$G$7474)</f>
        <v>0.43802308138252738</v>
      </c>
      <c r="I1470" s="8">
        <v>0.8</v>
      </c>
      <c r="J1470">
        <f t="shared" si="22"/>
        <v>105633</v>
      </c>
    </row>
    <row r="1471" spans="1:10" x14ac:dyDescent="0.2">
      <c r="A1471" t="s">
        <v>302</v>
      </c>
      <c r="B1471" t="s">
        <v>1400</v>
      </c>
      <c r="C1471">
        <v>33</v>
      </c>
      <c r="D1471" t="s">
        <v>1401</v>
      </c>
      <c r="E1471">
        <v>3201</v>
      </c>
      <c r="F1471" t="s">
        <v>1399</v>
      </c>
      <c r="G1471">
        <v>105633</v>
      </c>
      <c r="H1471" s="8">
        <f>SUM($G$2:G1471)/SUM($G$2:$G$7474)</f>
        <v>0.43824572704408266</v>
      </c>
      <c r="I1471" s="8">
        <v>0.8</v>
      </c>
      <c r="J1471">
        <f t="shared" si="22"/>
        <v>105633</v>
      </c>
    </row>
    <row r="1472" spans="1:10" x14ac:dyDescent="0.2">
      <c r="A1472" t="s">
        <v>302</v>
      </c>
      <c r="B1472" t="s">
        <v>1400</v>
      </c>
      <c r="C1472">
        <v>33</v>
      </c>
      <c r="D1472" t="s">
        <v>1401</v>
      </c>
      <c r="E1472">
        <v>3201</v>
      </c>
      <c r="F1472" t="s">
        <v>1399</v>
      </c>
      <c r="G1472">
        <v>105633</v>
      </c>
      <c r="H1472" s="8">
        <f>SUM($G$2:G1472)/SUM($G$2:$G$7474)</f>
        <v>0.43846837270563793</v>
      </c>
      <c r="I1472" s="8">
        <v>0.8</v>
      </c>
      <c r="J1472">
        <f t="shared" si="22"/>
        <v>105633</v>
      </c>
    </row>
    <row r="1473" spans="1:10" x14ac:dyDescent="0.2">
      <c r="A1473" t="s">
        <v>302</v>
      </c>
      <c r="B1473" t="s">
        <v>1400</v>
      </c>
      <c r="C1473">
        <v>33</v>
      </c>
      <c r="D1473" t="s">
        <v>1401</v>
      </c>
      <c r="E1473">
        <v>3201</v>
      </c>
      <c r="F1473" t="s">
        <v>1399</v>
      </c>
      <c r="G1473">
        <v>105633</v>
      </c>
      <c r="H1473" s="8">
        <f>SUM($G$2:G1473)/SUM($G$2:$G$7474)</f>
        <v>0.43869101836719321</v>
      </c>
      <c r="I1473" s="8">
        <v>0.8</v>
      </c>
      <c r="J1473">
        <f t="shared" si="22"/>
        <v>105633</v>
      </c>
    </row>
    <row r="1474" spans="1:10" x14ac:dyDescent="0.2">
      <c r="A1474" t="s">
        <v>302</v>
      </c>
      <c r="B1474" t="s">
        <v>1400</v>
      </c>
      <c r="C1474">
        <v>33</v>
      </c>
      <c r="D1474" t="s">
        <v>1401</v>
      </c>
      <c r="E1474">
        <v>3201</v>
      </c>
      <c r="F1474" t="s">
        <v>1399</v>
      </c>
      <c r="G1474">
        <v>105633</v>
      </c>
      <c r="H1474" s="8">
        <f>SUM($G$2:G1474)/SUM($G$2:$G$7474)</f>
        <v>0.43891366402874848</v>
      </c>
      <c r="I1474" s="8">
        <v>0.8</v>
      </c>
      <c r="J1474">
        <f t="shared" si="22"/>
        <v>105633</v>
      </c>
    </row>
    <row r="1475" spans="1:10" x14ac:dyDescent="0.2">
      <c r="A1475" t="s">
        <v>302</v>
      </c>
      <c r="B1475" t="s">
        <v>1400</v>
      </c>
      <c r="C1475">
        <v>33</v>
      </c>
      <c r="D1475" t="s">
        <v>1401</v>
      </c>
      <c r="E1475">
        <v>3201</v>
      </c>
      <c r="F1475" t="s">
        <v>1399</v>
      </c>
      <c r="G1475">
        <v>105633</v>
      </c>
      <c r="H1475" s="8">
        <f>SUM($G$2:G1475)/SUM($G$2:$G$7474)</f>
        <v>0.43913630969030376</v>
      </c>
      <c r="I1475" s="8">
        <v>0.8</v>
      </c>
      <c r="J1475">
        <f t="shared" ref="J1475:J1538" si="23">IF(H1475&lt;=I1475,G1475,0)</f>
        <v>105633</v>
      </c>
    </row>
    <row r="1476" spans="1:10" x14ac:dyDescent="0.2">
      <c r="A1476" t="s">
        <v>303</v>
      </c>
      <c r="B1476" t="s">
        <v>1400</v>
      </c>
      <c r="C1476">
        <v>33</v>
      </c>
      <c r="D1476" t="s">
        <v>1401</v>
      </c>
      <c r="E1476">
        <v>3201</v>
      </c>
      <c r="F1476" t="s">
        <v>1399</v>
      </c>
      <c r="G1476">
        <v>105633</v>
      </c>
      <c r="H1476" s="8">
        <f>SUM($G$2:G1476)/SUM($G$2:$G$7474)</f>
        <v>0.43935895535185904</v>
      </c>
      <c r="I1476" s="8">
        <v>0.8</v>
      </c>
      <c r="J1476">
        <f t="shared" si="23"/>
        <v>105633</v>
      </c>
    </row>
    <row r="1477" spans="1:10" x14ac:dyDescent="0.2">
      <c r="A1477" t="s">
        <v>303</v>
      </c>
      <c r="B1477" t="s">
        <v>1400</v>
      </c>
      <c r="C1477">
        <v>33</v>
      </c>
      <c r="D1477" t="s">
        <v>1401</v>
      </c>
      <c r="E1477">
        <v>3201</v>
      </c>
      <c r="F1477" t="s">
        <v>1399</v>
      </c>
      <c r="G1477">
        <v>105633</v>
      </c>
      <c r="H1477" s="8">
        <f>SUM($G$2:G1477)/SUM($G$2:$G$7474)</f>
        <v>0.43958160101341431</v>
      </c>
      <c r="I1477" s="8">
        <v>0.8</v>
      </c>
      <c r="J1477">
        <f t="shared" si="23"/>
        <v>105633</v>
      </c>
    </row>
    <row r="1478" spans="1:10" x14ac:dyDescent="0.2">
      <c r="A1478" t="s">
        <v>303</v>
      </c>
      <c r="B1478" t="s">
        <v>1400</v>
      </c>
      <c r="C1478">
        <v>33</v>
      </c>
      <c r="D1478" t="s">
        <v>1401</v>
      </c>
      <c r="E1478">
        <v>3201</v>
      </c>
      <c r="F1478" t="s">
        <v>1399</v>
      </c>
      <c r="G1478">
        <v>105633</v>
      </c>
      <c r="H1478" s="8">
        <f>SUM($G$2:G1478)/SUM($G$2:$G$7474)</f>
        <v>0.43980424667496959</v>
      </c>
      <c r="I1478" s="8">
        <v>0.8</v>
      </c>
      <c r="J1478">
        <f t="shared" si="23"/>
        <v>105633</v>
      </c>
    </row>
    <row r="1479" spans="1:10" x14ac:dyDescent="0.2">
      <c r="A1479" t="s">
        <v>303</v>
      </c>
      <c r="B1479" t="s">
        <v>1400</v>
      </c>
      <c r="C1479">
        <v>33</v>
      </c>
      <c r="D1479" t="s">
        <v>1401</v>
      </c>
      <c r="E1479">
        <v>3201</v>
      </c>
      <c r="F1479" t="s">
        <v>1399</v>
      </c>
      <c r="G1479">
        <v>105633</v>
      </c>
      <c r="H1479" s="8">
        <f>SUM($G$2:G1479)/SUM($G$2:$G$7474)</f>
        <v>0.44002689233652487</v>
      </c>
      <c r="I1479" s="8">
        <v>0.8</v>
      </c>
      <c r="J1479">
        <f t="shared" si="23"/>
        <v>105633</v>
      </c>
    </row>
    <row r="1480" spans="1:10" x14ac:dyDescent="0.2">
      <c r="A1480" t="s">
        <v>303</v>
      </c>
      <c r="B1480" t="s">
        <v>1432</v>
      </c>
      <c r="C1480">
        <v>36</v>
      </c>
      <c r="D1480" t="s">
        <v>1414</v>
      </c>
      <c r="E1480">
        <v>2934</v>
      </c>
      <c r="F1480" t="s">
        <v>1431</v>
      </c>
      <c r="G1480">
        <v>105624</v>
      </c>
      <c r="H1480" s="8">
        <f>SUM($G$2:G1480)/SUM($G$2:$G$7474)</f>
        <v>0.4402495190285256</v>
      </c>
      <c r="I1480" s="8">
        <v>0.8</v>
      </c>
      <c r="J1480">
        <f t="shared" si="23"/>
        <v>105624</v>
      </c>
    </row>
    <row r="1481" spans="1:10" x14ac:dyDescent="0.2">
      <c r="A1481" t="s">
        <v>303</v>
      </c>
      <c r="B1481" t="s">
        <v>1432</v>
      </c>
      <c r="C1481">
        <v>36</v>
      </c>
      <c r="D1481" t="s">
        <v>1414</v>
      </c>
      <c r="E1481">
        <v>2934</v>
      </c>
      <c r="F1481" t="s">
        <v>1431</v>
      </c>
      <c r="G1481">
        <v>105624</v>
      </c>
      <c r="H1481" s="8">
        <f>SUM($G$2:G1481)/SUM($G$2:$G$7474)</f>
        <v>0.44047214572052634</v>
      </c>
      <c r="I1481" s="8">
        <v>0.8</v>
      </c>
      <c r="J1481">
        <f t="shared" si="23"/>
        <v>105624</v>
      </c>
    </row>
    <row r="1482" spans="1:10" x14ac:dyDescent="0.2">
      <c r="A1482" t="s">
        <v>303</v>
      </c>
      <c r="B1482" t="s">
        <v>1432</v>
      </c>
      <c r="C1482">
        <v>36</v>
      </c>
      <c r="D1482" t="s">
        <v>1414</v>
      </c>
      <c r="E1482">
        <v>2934</v>
      </c>
      <c r="F1482" t="s">
        <v>1431</v>
      </c>
      <c r="G1482">
        <v>105624</v>
      </c>
      <c r="H1482" s="8">
        <f>SUM($G$2:G1482)/SUM($G$2:$G$7474)</f>
        <v>0.44069477241252708</v>
      </c>
      <c r="I1482" s="8">
        <v>0.8</v>
      </c>
      <c r="J1482">
        <f t="shared" si="23"/>
        <v>105624</v>
      </c>
    </row>
    <row r="1483" spans="1:10" x14ac:dyDescent="0.2">
      <c r="A1483" t="s">
        <v>303</v>
      </c>
      <c r="B1483" t="s">
        <v>1425</v>
      </c>
      <c r="C1483">
        <v>45</v>
      </c>
      <c r="D1483" t="s">
        <v>1404</v>
      </c>
      <c r="E1483">
        <v>2344</v>
      </c>
      <c r="F1483" t="s">
        <v>1424</v>
      </c>
      <c r="G1483">
        <v>105480</v>
      </c>
      <c r="H1483" s="8">
        <f>SUM($G$2:G1483)/SUM($G$2:$G$7474)</f>
        <v>0.44091709559165532</v>
      </c>
      <c r="I1483" s="8">
        <v>0.8</v>
      </c>
      <c r="J1483">
        <f t="shared" si="23"/>
        <v>105480</v>
      </c>
    </row>
    <row r="1484" spans="1:10" x14ac:dyDescent="0.2">
      <c r="A1484" t="s">
        <v>303</v>
      </c>
      <c r="B1484" t="s">
        <v>1425</v>
      </c>
      <c r="C1484">
        <v>45</v>
      </c>
      <c r="D1484" t="s">
        <v>1404</v>
      </c>
      <c r="E1484">
        <v>2344</v>
      </c>
      <c r="F1484" t="s">
        <v>1424</v>
      </c>
      <c r="G1484">
        <v>105480</v>
      </c>
      <c r="H1484" s="8">
        <f>SUM($G$2:G1484)/SUM($G$2:$G$7474)</f>
        <v>0.44113941877078355</v>
      </c>
      <c r="I1484" s="8">
        <v>0.8</v>
      </c>
      <c r="J1484">
        <f t="shared" si="23"/>
        <v>105480</v>
      </c>
    </row>
    <row r="1485" spans="1:10" x14ac:dyDescent="0.2">
      <c r="A1485" t="s">
        <v>304</v>
      </c>
      <c r="B1485" t="s">
        <v>1425</v>
      </c>
      <c r="C1485">
        <v>45</v>
      </c>
      <c r="D1485" t="s">
        <v>1404</v>
      </c>
      <c r="E1485">
        <v>2344</v>
      </c>
      <c r="F1485" t="s">
        <v>1424</v>
      </c>
      <c r="G1485">
        <v>105480</v>
      </c>
      <c r="H1485" s="8">
        <f>SUM($G$2:G1485)/SUM($G$2:$G$7474)</f>
        <v>0.44136174194991173</v>
      </c>
      <c r="I1485" s="8">
        <v>0.8</v>
      </c>
      <c r="J1485">
        <f t="shared" si="23"/>
        <v>105480</v>
      </c>
    </row>
    <row r="1486" spans="1:10" x14ac:dyDescent="0.2">
      <c r="A1486" t="s">
        <v>304</v>
      </c>
      <c r="B1486" t="s">
        <v>1425</v>
      </c>
      <c r="C1486">
        <v>45</v>
      </c>
      <c r="D1486" t="s">
        <v>1404</v>
      </c>
      <c r="E1486">
        <v>2344</v>
      </c>
      <c r="F1486" t="s">
        <v>1424</v>
      </c>
      <c r="G1486">
        <v>105480</v>
      </c>
      <c r="H1486" s="8">
        <f>SUM($G$2:G1486)/SUM($G$2:$G$7474)</f>
        <v>0.44158406512903997</v>
      </c>
      <c r="I1486" s="8">
        <v>0.8</v>
      </c>
      <c r="J1486">
        <f t="shared" si="23"/>
        <v>105480</v>
      </c>
    </row>
    <row r="1487" spans="1:10" x14ac:dyDescent="0.2">
      <c r="A1487" t="s">
        <v>304</v>
      </c>
      <c r="B1487" t="s">
        <v>1425</v>
      </c>
      <c r="C1487">
        <v>45</v>
      </c>
      <c r="D1487" t="s">
        <v>1404</v>
      </c>
      <c r="E1487">
        <v>2344</v>
      </c>
      <c r="F1487" t="s">
        <v>1424</v>
      </c>
      <c r="G1487">
        <v>105480</v>
      </c>
      <c r="H1487" s="8">
        <f>SUM($G$2:G1487)/SUM($G$2:$G$7474)</f>
        <v>0.44180638830816815</v>
      </c>
      <c r="I1487" s="8">
        <v>0.8</v>
      </c>
      <c r="J1487">
        <f t="shared" si="23"/>
        <v>105480</v>
      </c>
    </row>
    <row r="1488" spans="1:10" x14ac:dyDescent="0.2">
      <c r="A1488" t="s">
        <v>304</v>
      </c>
      <c r="B1488" t="s">
        <v>1425</v>
      </c>
      <c r="C1488">
        <v>45</v>
      </c>
      <c r="D1488" t="s">
        <v>1404</v>
      </c>
      <c r="E1488">
        <v>2344</v>
      </c>
      <c r="F1488" t="s">
        <v>1424</v>
      </c>
      <c r="G1488">
        <v>105480</v>
      </c>
      <c r="H1488" s="8">
        <f>SUM($G$2:G1488)/SUM($G$2:$G$7474)</f>
        <v>0.44202871148729639</v>
      </c>
      <c r="I1488" s="8">
        <v>0.8</v>
      </c>
      <c r="J1488">
        <f t="shared" si="23"/>
        <v>105480</v>
      </c>
    </row>
    <row r="1489" spans="1:10" x14ac:dyDescent="0.2">
      <c r="A1489" t="s">
        <v>304</v>
      </c>
      <c r="B1489" t="s">
        <v>1425</v>
      </c>
      <c r="C1489">
        <v>45</v>
      </c>
      <c r="D1489" t="s">
        <v>1404</v>
      </c>
      <c r="E1489">
        <v>2344</v>
      </c>
      <c r="F1489" t="s">
        <v>1424</v>
      </c>
      <c r="G1489">
        <v>105480</v>
      </c>
      <c r="H1489" s="8">
        <f>SUM($G$2:G1489)/SUM($G$2:$G$7474)</f>
        <v>0.44225103466642463</v>
      </c>
      <c r="I1489" s="8">
        <v>0.8</v>
      </c>
      <c r="J1489">
        <f t="shared" si="23"/>
        <v>105480</v>
      </c>
    </row>
    <row r="1490" spans="1:10" x14ac:dyDescent="0.2">
      <c r="A1490" t="s">
        <v>305</v>
      </c>
      <c r="B1490" t="s">
        <v>1419</v>
      </c>
      <c r="C1490">
        <v>24</v>
      </c>
      <c r="D1490" t="s">
        <v>1398</v>
      </c>
      <c r="E1490">
        <v>4367</v>
      </c>
      <c r="F1490" t="s">
        <v>1418</v>
      </c>
      <c r="G1490">
        <v>104808</v>
      </c>
      <c r="H1490" s="8">
        <f>SUM($G$2:G1490)/SUM($G$2:$G$7474)</f>
        <v>0.44247194145214769</v>
      </c>
      <c r="I1490" s="8">
        <v>0.8</v>
      </c>
      <c r="J1490">
        <f t="shared" si="23"/>
        <v>104808</v>
      </c>
    </row>
    <row r="1491" spans="1:10" x14ac:dyDescent="0.2">
      <c r="A1491" t="s">
        <v>305</v>
      </c>
      <c r="B1491" t="s">
        <v>1419</v>
      </c>
      <c r="C1491">
        <v>24</v>
      </c>
      <c r="D1491" t="s">
        <v>1398</v>
      </c>
      <c r="E1491">
        <v>4367</v>
      </c>
      <c r="F1491" t="s">
        <v>1418</v>
      </c>
      <c r="G1491">
        <v>104808</v>
      </c>
      <c r="H1491" s="8">
        <f>SUM($G$2:G1491)/SUM($G$2:$G$7474)</f>
        <v>0.44269284823787075</v>
      </c>
      <c r="I1491" s="8">
        <v>0.8</v>
      </c>
      <c r="J1491">
        <f t="shared" si="23"/>
        <v>104808</v>
      </c>
    </row>
    <row r="1492" spans="1:10" x14ac:dyDescent="0.2">
      <c r="A1492" t="s">
        <v>306</v>
      </c>
      <c r="B1492" t="s">
        <v>1419</v>
      </c>
      <c r="C1492">
        <v>24</v>
      </c>
      <c r="D1492" t="s">
        <v>1398</v>
      </c>
      <c r="E1492">
        <v>4367</v>
      </c>
      <c r="F1492" t="s">
        <v>1418</v>
      </c>
      <c r="G1492">
        <v>104808</v>
      </c>
      <c r="H1492" s="8">
        <f>SUM($G$2:G1492)/SUM($G$2:$G$7474)</f>
        <v>0.44291375502359381</v>
      </c>
      <c r="I1492" s="8">
        <v>0.8</v>
      </c>
      <c r="J1492">
        <f t="shared" si="23"/>
        <v>104808</v>
      </c>
    </row>
    <row r="1493" spans="1:10" x14ac:dyDescent="0.2">
      <c r="A1493" t="s">
        <v>307</v>
      </c>
      <c r="B1493" t="s">
        <v>1419</v>
      </c>
      <c r="C1493">
        <v>24</v>
      </c>
      <c r="D1493" t="s">
        <v>1398</v>
      </c>
      <c r="E1493">
        <v>4367</v>
      </c>
      <c r="F1493" t="s">
        <v>1418</v>
      </c>
      <c r="G1493">
        <v>104808</v>
      </c>
      <c r="H1493" s="8">
        <f>SUM($G$2:G1493)/SUM($G$2:$G$7474)</f>
        <v>0.44313466180931693</v>
      </c>
      <c r="I1493" s="8">
        <v>0.8</v>
      </c>
      <c r="J1493">
        <f t="shared" si="23"/>
        <v>104808</v>
      </c>
    </row>
    <row r="1494" spans="1:10" x14ac:dyDescent="0.2">
      <c r="A1494" t="s">
        <v>307</v>
      </c>
      <c r="B1494" t="s">
        <v>1419</v>
      </c>
      <c r="C1494">
        <v>24</v>
      </c>
      <c r="D1494" t="s">
        <v>1398</v>
      </c>
      <c r="E1494">
        <v>4367</v>
      </c>
      <c r="F1494" t="s">
        <v>1418</v>
      </c>
      <c r="G1494">
        <v>104808</v>
      </c>
      <c r="H1494" s="8">
        <f>SUM($G$2:G1494)/SUM($G$2:$G$7474)</f>
        <v>0.44335556859503999</v>
      </c>
      <c r="I1494" s="8">
        <v>0.8</v>
      </c>
      <c r="J1494">
        <f t="shared" si="23"/>
        <v>104808</v>
      </c>
    </row>
    <row r="1495" spans="1:10" x14ac:dyDescent="0.2">
      <c r="A1495" t="s">
        <v>307</v>
      </c>
      <c r="B1495" t="s">
        <v>1443</v>
      </c>
      <c r="C1495">
        <v>50</v>
      </c>
      <c r="D1495" t="s">
        <v>1417</v>
      </c>
      <c r="E1495">
        <v>2088</v>
      </c>
      <c r="F1495" t="s">
        <v>1442</v>
      </c>
      <c r="G1495">
        <v>104400</v>
      </c>
      <c r="H1495" s="8">
        <f>SUM($G$2:G1495)/SUM($G$2:$G$7474)</f>
        <v>0.44357561542762425</v>
      </c>
      <c r="I1495" s="8">
        <v>0.8</v>
      </c>
      <c r="J1495">
        <f t="shared" si="23"/>
        <v>104400</v>
      </c>
    </row>
    <row r="1496" spans="1:10" x14ac:dyDescent="0.2">
      <c r="A1496" t="s">
        <v>307</v>
      </c>
      <c r="B1496" t="s">
        <v>1443</v>
      </c>
      <c r="C1496">
        <v>50</v>
      </c>
      <c r="D1496" t="s">
        <v>1417</v>
      </c>
      <c r="E1496">
        <v>2088</v>
      </c>
      <c r="F1496" t="s">
        <v>1442</v>
      </c>
      <c r="G1496">
        <v>104400</v>
      </c>
      <c r="H1496" s="8">
        <f>SUM($G$2:G1496)/SUM($G$2:$G$7474)</f>
        <v>0.44379566226020845</v>
      </c>
      <c r="I1496" s="8">
        <v>0.8</v>
      </c>
      <c r="J1496">
        <f t="shared" si="23"/>
        <v>104400</v>
      </c>
    </row>
    <row r="1497" spans="1:10" x14ac:dyDescent="0.2">
      <c r="A1497" t="s">
        <v>307</v>
      </c>
      <c r="B1497" t="s">
        <v>1443</v>
      </c>
      <c r="C1497">
        <v>50</v>
      </c>
      <c r="D1497" t="s">
        <v>1417</v>
      </c>
      <c r="E1497">
        <v>2088</v>
      </c>
      <c r="F1497" t="s">
        <v>1442</v>
      </c>
      <c r="G1497">
        <v>104400</v>
      </c>
      <c r="H1497" s="8">
        <f>SUM($G$2:G1497)/SUM($G$2:$G$7474)</f>
        <v>0.4440157090927927</v>
      </c>
      <c r="I1497" s="8">
        <v>0.8</v>
      </c>
      <c r="J1497">
        <f t="shared" si="23"/>
        <v>104400</v>
      </c>
    </row>
    <row r="1498" spans="1:10" x14ac:dyDescent="0.2">
      <c r="A1498" t="s">
        <v>307</v>
      </c>
      <c r="B1498" t="s">
        <v>1443</v>
      </c>
      <c r="C1498">
        <v>50</v>
      </c>
      <c r="D1498" t="s">
        <v>1417</v>
      </c>
      <c r="E1498">
        <v>2088</v>
      </c>
      <c r="F1498" t="s">
        <v>1442</v>
      </c>
      <c r="G1498">
        <v>104400</v>
      </c>
      <c r="H1498" s="8">
        <f>SUM($G$2:G1498)/SUM($G$2:$G$7474)</f>
        <v>0.44423575592537695</v>
      </c>
      <c r="I1498" s="8">
        <v>0.8</v>
      </c>
      <c r="J1498">
        <f t="shared" si="23"/>
        <v>104400</v>
      </c>
    </row>
    <row r="1499" spans="1:10" x14ac:dyDescent="0.2">
      <c r="A1499" t="s">
        <v>307</v>
      </c>
      <c r="B1499" t="s">
        <v>1443</v>
      </c>
      <c r="C1499">
        <v>50</v>
      </c>
      <c r="D1499" t="s">
        <v>1417</v>
      </c>
      <c r="E1499">
        <v>2088</v>
      </c>
      <c r="F1499" t="s">
        <v>1442</v>
      </c>
      <c r="G1499">
        <v>104400</v>
      </c>
      <c r="H1499" s="8">
        <f>SUM($G$2:G1499)/SUM($G$2:$G$7474)</f>
        <v>0.4444558027579612</v>
      </c>
      <c r="I1499" s="8">
        <v>0.8</v>
      </c>
      <c r="J1499">
        <f t="shared" si="23"/>
        <v>104400</v>
      </c>
    </row>
    <row r="1500" spans="1:10" x14ac:dyDescent="0.2">
      <c r="A1500" t="s">
        <v>307</v>
      </c>
      <c r="B1500" t="s">
        <v>1430</v>
      </c>
      <c r="C1500">
        <v>31</v>
      </c>
      <c r="D1500" t="s">
        <v>1404</v>
      </c>
      <c r="E1500">
        <v>3366</v>
      </c>
      <c r="F1500" t="s">
        <v>1429</v>
      </c>
      <c r="G1500">
        <v>104346</v>
      </c>
      <c r="H1500" s="8">
        <f>SUM($G$2:G1500)/SUM($G$2:$G$7474)</f>
        <v>0.44467573577321823</v>
      </c>
      <c r="I1500" s="8">
        <v>0.8</v>
      </c>
      <c r="J1500">
        <f t="shared" si="23"/>
        <v>104346</v>
      </c>
    </row>
    <row r="1501" spans="1:10" x14ac:dyDescent="0.2">
      <c r="A1501" t="s">
        <v>307</v>
      </c>
      <c r="B1501" t="s">
        <v>1430</v>
      </c>
      <c r="C1501">
        <v>31</v>
      </c>
      <c r="D1501" t="s">
        <v>1404</v>
      </c>
      <c r="E1501">
        <v>3366</v>
      </c>
      <c r="F1501" t="s">
        <v>1429</v>
      </c>
      <c r="G1501">
        <v>104346</v>
      </c>
      <c r="H1501" s="8">
        <f>SUM($G$2:G1501)/SUM($G$2:$G$7474)</f>
        <v>0.44489566878847525</v>
      </c>
      <c r="I1501" s="8">
        <v>0.8</v>
      </c>
      <c r="J1501">
        <f t="shared" si="23"/>
        <v>104346</v>
      </c>
    </row>
    <row r="1502" spans="1:10" x14ac:dyDescent="0.2">
      <c r="A1502" t="s">
        <v>307</v>
      </c>
      <c r="B1502" t="s">
        <v>1430</v>
      </c>
      <c r="C1502">
        <v>31</v>
      </c>
      <c r="D1502" t="s">
        <v>1404</v>
      </c>
      <c r="E1502">
        <v>3366</v>
      </c>
      <c r="F1502" t="s">
        <v>1429</v>
      </c>
      <c r="G1502">
        <v>104346</v>
      </c>
      <c r="H1502" s="8">
        <f>SUM($G$2:G1502)/SUM($G$2:$G$7474)</f>
        <v>0.44511560180373233</v>
      </c>
      <c r="I1502" s="8">
        <v>0.8</v>
      </c>
      <c r="J1502">
        <f t="shared" si="23"/>
        <v>104346</v>
      </c>
    </row>
    <row r="1503" spans="1:10" x14ac:dyDescent="0.2">
      <c r="A1503" t="s">
        <v>308</v>
      </c>
      <c r="B1503" t="s">
        <v>1430</v>
      </c>
      <c r="C1503">
        <v>31</v>
      </c>
      <c r="D1503" t="s">
        <v>1404</v>
      </c>
      <c r="E1503">
        <v>3366</v>
      </c>
      <c r="F1503" t="s">
        <v>1429</v>
      </c>
      <c r="G1503">
        <v>104346</v>
      </c>
      <c r="H1503" s="8">
        <f>SUM($G$2:G1503)/SUM($G$2:$G$7474)</f>
        <v>0.44533553481898935</v>
      </c>
      <c r="I1503" s="8">
        <v>0.8</v>
      </c>
      <c r="J1503">
        <f t="shared" si="23"/>
        <v>104346</v>
      </c>
    </row>
    <row r="1504" spans="1:10" x14ac:dyDescent="0.2">
      <c r="A1504" t="s">
        <v>308</v>
      </c>
      <c r="B1504" t="s">
        <v>1430</v>
      </c>
      <c r="C1504">
        <v>31</v>
      </c>
      <c r="D1504" t="s">
        <v>1404</v>
      </c>
      <c r="E1504">
        <v>3366</v>
      </c>
      <c r="F1504" t="s">
        <v>1429</v>
      </c>
      <c r="G1504">
        <v>104346</v>
      </c>
      <c r="H1504" s="8">
        <f>SUM($G$2:G1504)/SUM($G$2:$G$7474)</f>
        <v>0.44555546783424638</v>
      </c>
      <c r="I1504" s="8">
        <v>0.8</v>
      </c>
      <c r="J1504">
        <f t="shared" si="23"/>
        <v>104346</v>
      </c>
    </row>
    <row r="1505" spans="1:10" x14ac:dyDescent="0.2">
      <c r="A1505" t="s">
        <v>309</v>
      </c>
      <c r="B1505" t="s">
        <v>1430</v>
      </c>
      <c r="C1505">
        <v>31</v>
      </c>
      <c r="D1505" t="s">
        <v>1404</v>
      </c>
      <c r="E1505">
        <v>3366</v>
      </c>
      <c r="F1505" t="s">
        <v>1429</v>
      </c>
      <c r="G1505">
        <v>104346</v>
      </c>
      <c r="H1505" s="8">
        <f>SUM($G$2:G1505)/SUM($G$2:$G$7474)</f>
        <v>0.44577540084950346</v>
      </c>
      <c r="I1505" s="8">
        <v>0.8</v>
      </c>
      <c r="J1505">
        <f t="shared" si="23"/>
        <v>104346</v>
      </c>
    </row>
    <row r="1506" spans="1:10" x14ac:dyDescent="0.2">
      <c r="A1506" t="s">
        <v>309</v>
      </c>
      <c r="B1506" t="s">
        <v>1413</v>
      </c>
      <c r="C1506">
        <v>36</v>
      </c>
      <c r="D1506" t="s">
        <v>1414</v>
      </c>
      <c r="E1506">
        <v>2897</v>
      </c>
      <c r="F1506" t="s">
        <v>1412</v>
      </c>
      <c r="G1506">
        <v>104292</v>
      </c>
      <c r="H1506" s="8">
        <f>SUM($G$2:G1506)/SUM($G$2:$G$7474)</f>
        <v>0.44599522004743331</v>
      </c>
      <c r="I1506" s="8">
        <v>0.8</v>
      </c>
      <c r="J1506">
        <f t="shared" si="23"/>
        <v>104292</v>
      </c>
    </row>
    <row r="1507" spans="1:10" x14ac:dyDescent="0.2">
      <c r="A1507" t="s">
        <v>309</v>
      </c>
      <c r="B1507" t="s">
        <v>1413</v>
      </c>
      <c r="C1507">
        <v>36</v>
      </c>
      <c r="D1507" t="s">
        <v>1414</v>
      </c>
      <c r="E1507">
        <v>2897</v>
      </c>
      <c r="F1507" t="s">
        <v>1412</v>
      </c>
      <c r="G1507">
        <v>104292</v>
      </c>
      <c r="H1507" s="8">
        <f>SUM($G$2:G1507)/SUM($G$2:$G$7474)</f>
        <v>0.44621503924536315</v>
      </c>
      <c r="I1507" s="8">
        <v>0.8</v>
      </c>
      <c r="J1507">
        <f t="shared" si="23"/>
        <v>104292</v>
      </c>
    </row>
    <row r="1508" spans="1:10" x14ac:dyDescent="0.2">
      <c r="A1508" t="s">
        <v>309</v>
      </c>
      <c r="B1508" t="s">
        <v>1413</v>
      </c>
      <c r="C1508">
        <v>36</v>
      </c>
      <c r="D1508" t="s">
        <v>1414</v>
      </c>
      <c r="E1508">
        <v>2897</v>
      </c>
      <c r="F1508" t="s">
        <v>1412</v>
      </c>
      <c r="G1508">
        <v>104292</v>
      </c>
      <c r="H1508" s="8">
        <f>SUM($G$2:G1508)/SUM($G$2:$G$7474)</f>
        <v>0.44643485844329295</v>
      </c>
      <c r="I1508" s="8">
        <v>0.8</v>
      </c>
      <c r="J1508">
        <f t="shared" si="23"/>
        <v>104292</v>
      </c>
    </row>
    <row r="1509" spans="1:10" x14ac:dyDescent="0.2">
      <c r="A1509" t="s">
        <v>309</v>
      </c>
      <c r="B1509" t="s">
        <v>1413</v>
      </c>
      <c r="C1509">
        <v>36</v>
      </c>
      <c r="D1509" t="s">
        <v>1414</v>
      </c>
      <c r="E1509">
        <v>2897</v>
      </c>
      <c r="F1509" t="s">
        <v>1412</v>
      </c>
      <c r="G1509">
        <v>104292</v>
      </c>
      <c r="H1509" s="8">
        <f>SUM($G$2:G1509)/SUM($G$2:$G$7474)</f>
        <v>0.4466546776412228</v>
      </c>
      <c r="I1509" s="8">
        <v>0.8</v>
      </c>
      <c r="J1509">
        <f t="shared" si="23"/>
        <v>104292</v>
      </c>
    </row>
    <row r="1510" spans="1:10" x14ac:dyDescent="0.2">
      <c r="A1510" t="s">
        <v>309</v>
      </c>
      <c r="B1510" t="s">
        <v>1437</v>
      </c>
      <c r="C1510">
        <v>42</v>
      </c>
      <c r="D1510" t="s">
        <v>1409</v>
      </c>
      <c r="E1510">
        <v>2478</v>
      </c>
      <c r="F1510" t="s">
        <v>1436</v>
      </c>
      <c r="G1510">
        <v>104076</v>
      </c>
      <c r="H1510" s="8">
        <f>SUM($G$2:G1510)/SUM($G$2:$G$7474)</f>
        <v>0.44687404156984384</v>
      </c>
      <c r="I1510" s="8">
        <v>0.8</v>
      </c>
      <c r="J1510">
        <f t="shared" si="23"/>
        <v>104076</v>
      </c>
    </row>
    <row r="1511" spans="1:10" x14ac:dyDescent="0.2">
      <c r="A1511" t="s">
        <v>309</v>
      </c>
      <c r="B1511" t="s">
        <v>1437</v>
      </c>
      <c r="C1511">
        <v>42</v>
      </c>
      <c r="D1511" t="s">
        <v>1409</v>
      </c>
      <c r="E1511">
        <v>2478</v>
      </c>
      <c r="F1511" t="s">
        <v>1436</v>
      </c>
      <c r="G1511">
        <v>104076</v>
      </c>
      <c r="H1511" s="8">
        <f>SUM($G$2:G1511)/SUM($G$2:$G$7474)</f>
        <v>0.44709340549846494</v>
      </c>
      <c r="I1511" s="8">
        <v>0.8</v>
      </c>
      <c r="J1511">
        <f t="shared" si="23"/>
        <v>104076</v>
      </c>
    </row>
    <row r="1512" spans="1:10" x14ac:dyDescent="0.2">
      <c r="A1512" t="s">
        <v>309</v>
      </c>
      <c r="B1512" t="s">
        <v>1437</v>
      </c>
      <c r="C1512">
        <v>42</v>
      </c>
      <c r="D1512" t="s">
        <v>1409</v>
      </c>
      <c r="E1512">
        <v>2478</v>
      </c>
      <c r="F1512" t="s">
        <v>1436</v>
      </c>
      <c r="G1512">
        <v>104076</v>
      </c>
      <c r="H1512" s="8">
        <f>SUM($G$2:G1512)/SUM($G$2:$G$7474)</f>
        <v>0.44731276942708598</v>
      </c>
      <c r="I1512" s="8">
        <v>0.8</v>
      </c>
      <c r="J1512">
        <f t="shared" si="23"/>
        <v>104076</v>
      </c>
    </row>
    <row r="1513" spans="1:10" x14ac:dyDescent="0.2">
      <c r="A1513" t="s">
        <v>310</v>
      </c>
      <c r="B1513" t="s">
        <v>1437</v>
      </c>
      <c r="C1513">
        <v>42</v>
      </c>
      <c r="D1513" t="s">
        <v>1409</v>
      </c>
      <c r="E1513">
        <v>2478</v>
      </c>
      <c r="F1513" t="s">
        <v>1436</v>
      </c>
      <c r="G1513">
        <v>104076</v>
      </c>
      <c r="H1513" s="8">
        <f>SUM($G$2:G1513)/SUM($G$2:$G$7474)</f>
        <v>0.44753213335570702</v>
      </c>
      <c r="I1513" s="8">
        <v>0.8</v>
      </c>
      <c r="J1513">
        <f t="shared" si="23"/>
        <v>104076</v>
      </c>
    </row>
    <row r="1514" spans="1:10" x14ac:dyDescent="0.2">
      <c r="A1514" t="s">
        <v>310</v>
      </c>
      <c r="B1514" t="s">
        <v>1437</v>
      </c>
      <c r="C1514">
        <v>42</v>
      </c>
      <c r="D1514" t="s">
        <v>1409</v>
      </c>
      <c r="E1514">
        <v>2478</v>
      </c>
      <c r="F1514" t="s">
        <v>1436</v>
      </c>
      <c r="G1514">
        <v>104076</v>
      </c>
      <c r="H1514" s="8">
        <f>SUM($G$2:G1514)/SUM($G$2:$G$7474)</f>
        <v>0.44775149728432806</v>
      </c>
      <c r="I1514" s="8">
        <v>0.8</v>
      </c>
      <c r="J1514">
        <f t="shared" si="23"/>
        <v>104076</v>
      </c>
    </row>
    <row r="1515" spans="1:10" x14ac:dyDescent="0.2">
      <c r="A1515" t="s">
        <v>310</v>
      </c>
      <c r="B1515" t="s">
        <v>1439</v>
      </c>
      <c r="C1515">
        <v>46</v>
      </c>
      <c r="D1515" t="s">
        <v>1409</v>
      </c>
      <c r="E1515">
        <v>2262</v>
      </c>
      <c r="F1515" t="s">
        <v>1438</v>
      </c>
      <c r="G1515">
        <v>104052</v>
      </c>
      <c r="H1515" s="8">
        <f>SUM($G$2:G1515)/SUM($G$2:$G$7474)</f>
        <v>0.44797081062747035</v>
      </c>
      <c r="I1515" s="8">
        <v>0.8</v>
      </c>
      <c r="J1515">
        <f t="shared" si="23"/>
        <v>104052</v>
      </c>
    </row>
    <row r="1516" spans="1:10" x14ac:dyDescent="0.2">
      <c r="A1516" t="s">
        <v>311</v>
      </c>
      <c r="B1516" t="s">
        <v>1439</v>
      </c>
      <c r="C1516">
        <v>46</v>
      </c>
      <c r="D1516" t="s">
        <v>1409</v>
      </c>
      <c r="E1516">
        <v>2262</v>
      </c>
      <c r="F1516" t="s">
        <v>1438</v>
      </c>
      <c r="G1516">
        <v>104052</v>
      </c>
      <c r="H1516" s="8">
        <f>SUM($G$2:G1516)/SUM($G$2:$G$7474)</f>
        <v>0.44819012397061264</v>
      </c>
      <c r="I1516" s="8">
        <v>0.8</v>
      </c>
      <c r="J1516">
        <f t="shared" si="23"/>
        <v>104052</v>
      </c>
    </row>
    <row r="1517" spans="1:10" x14ac:dyDescent="0.2">
      <c r="A1517" t="s">
        <v>311</v>
      </c>
      <c r="B1517" t="s">
        <v>1439</v>
      </c>
      <c r="C1517">
        <v>46</v>
      </c>
      <c r="D1517" t="s">
        <v>1409</v>
      </c>
      <c r="E1517">
        <v>2262</v>
      </c>
      <c r="F1517" t="s">
        <v>1438</v>
      </c>
      <c r="G1517">
        <v>104052</v>
      </c>
      <c r="H1517" s="8">
        <f>SUM($G$2:G1517)/SUM($G$2:$G$7474)</f>
        <v>0.44840943731375493</v>
      </c>
      <c r="I1517" s="8">
        <v>0.8</v>
      </c>
      <c r="J1517">
        <f t="shared" si="23"/>
        <v>104052</v>
      </c>
    </row>
    <row r="1518" spans="1:10" x14ac:dyDescent="0.2">
      <c r="A1518" t="s">
        <v>312</v>
      </c>
      <c r="B1518" t="s">
        <v>1439</v>
      </c>
      <c r="C1518">
        <v>46</v>
      </c>
      <c r="D1518" t="s">
        <v>1409</v>
      </c>
      <c r="E1518">
        <v>2262</v>
      </c>
      <c r="F1518" t="s">
        <v>1438</v>
      </c>
      <c r="G1518">
        <v>104052</v>
      </c>
      <c r="H1518" s="8">
        <f>SUM($G$2:G1518)/SUM($G$2:$G$7474)</f>
        <v>0.44862875065689722</v>
      </c>
      <c r="I1518" s="8">
        <v>0.8</v>
      </c>
      <c r="J1518">
        <f t="shared" si="23"/>
        <v>104052</v>
      </c>
    </row>
    <row r="1519" spans="1:10" x14ac:dyDescent="0.2">
      <c r="A1519" t="s">
        <v>312</v>
      </c>
      <c r="B1519" t="s">
        <v>1439</v>
      </c>
      <c r="C1519">
        <v>46</v>
      </c>
      <c r="D1519" t="s">
        <v>1409</v>
      </c>
      <c r="E1519">
        <v>2262</v>
      </c>
      <c r="F1519" t="s">
        <v>1438</v>
      </c>
      <c r="G1519">
        <v>104052</v>
      </c>
      <c r="H1519" s="8">
        <f>SUM($G$2:G1519)/SUM($G$2:$G$7474)</f>
        <v>0.44884806400003951</v>
      </c>
      <c r="I1519" s="8">
        <v>0.8</v>
      </c>
      <c r="J1519">
        <f t="shared" si="23"/>
        <v>104052</v>
      </c>
    </row>
    <row r="1520" spans="1:10" x14ac:dyDescent="0.2">
      <c r="A1520" t="s">
        <v>312</v>
      </c>
      <c r="B1520" t="s">
        <v>1439</v>
      </c>
      <c r="C1520">
        <v>46</v>
      </c>
      <c r="D1520" t="s">
        <v>1409</v>
      </c>
      <c r="E1520">
        <v>2262</v>
      </c>
      <c r="F1520" t="s">
        <v>1438</v>
      </c>
      <c r="G1520">
        <v>104052</v>
      </c>
      <c r="H1520" s="8">
        <f>SUM($G$2:G1520)/SUM($G$2:$G$7474)</f>
        <v>0.44906737734318181</v>
      </c>
      <c r="I1520" s="8">
        <v>0.8</v>
      </c>
      <c r="J1520">
        <f t="shared" si="23"/>
        <v>104052</v>
      </c>
    </row>
    <row r="1521" spans="1:10" x14ac:dyDescent="0.2">
      <c r="A1521" t="s">
        <v>312</v>
      </c>
      <c r="B1521" t="s">
        <v>1439</v>
      </c>
      <c r="C1521">
        <v>46</v>
      </c>
      <c r="D1521" t="s">
        <v>1409</v>
      </c>
      <c r="E1521">
        <v>2262</v>
      </c>
      <c r="F1521" t="s">
        <v>1438</v>
      </c>
      <c r="G1521">
        <v>104052</v>
      </c>
      <c r="H1521" s="8">
        <f>SUM($G$2:G1521)/SUM($G$2:$G$7474)</f>
        <v>0.4492866906863241</v>
      </c>
      <c r="I1521" s="8">
        <v>0.8</v>
      </c>
      <c r="J1521">
        <f t="shared" si="23"/>
        <v>104052</v>
      </c>
    </row>
    <row r="1522" spans="1:10" x14ac:dyDescent="0.2">
      <c r="A1522" t="s">
        <v>312</v>
      </c>
      <c r="B1522" t="s">
        <v>1439</v>
      </c>
      <c r="C1522">
        <v>46</v>
      </c>
      <c r="D1522" t="s">
        <v>1409</v>
      </c>
      <c r="E1522">
        <v>2262</v>
      </c>
      <c r="F1522" t="s">
        <v>1438</v>
      </c>
      <c r="G1522">
        <v>104052</v>
      </c>
      <c r="H1522" s="8">
        <f>SUM($G$2:G1522)/SUM($G$2:$G$7474)</f>
        <v>0.44950600402946639</v>
      </c>
      <c r="I1522" s="8">
        <v>0.8</v>
      </c>
      <c r="J1522">
        <f t="shared" si="23"/>
        <v>104052</v>
      </c>
    </row>
    <row r="1523" spans="1:10" x14ac:dyDescent="0.2">
      <c r="A1523" t="s">
        <v>312</v>
      </c>
      <c r="B1523" t="s">
        <v>1439</v>
      </c>
      <c r="C1523">
        <v>46</v>
      </c>
      <c r="D1523" t="s">
        <v>1409</v>
      </c>
      <c r="E1523">
        <v>2262</v>
      </c>
      <c r="F1523" t="s">
        <v>1438</v>
      </c>
      <c r="G1523">
        <v>104052</v>
      </c>
      <c r="H1523" s="8">
        <f>SUM($G$2:G1523)/SUM($G$2:$G$7474)</f>
        <v>0.44972531737260868</v>
      </c>
      <c r="I1523" s="8">
        <v>0.8</v>
      </c>
      <c r="J1523">
        <f t="shared" si="23"/>
        <v>104052</v>
      </c>
    </row>
    <row r="1524" spans="1:10" x14ac:dyDescent="0.2">
      <c r="A1524" t="s">
        <v>312</v>
      </c>
      <c r="B1524" t="s">
        <v>1408</v>
      </c>
      <c r="C1524">
        <v>31</v>
      </c>
      <c r="D1524" t="s">
        <v>1409</v>
      </c>
      <c r="E1524">
        <v>3348</v>
      </c>
      <c r="F1524" t="s">
        <v>1407</v>
      </c>
      <c r="G1524">
        <v>103788</v>
      </c>
      <c r="H1524" s="8">
        <f>SUM($G$2:G1524)/SUM($G$2:$G$7474)</f>
        <v>0.44994407427548466</v>
      </c>
      <c r="I1524" s="8">
        <v>0.8</v>
      </c>
      <c r="J1524">
        <f t="shared" si="23"/>
        <v>103788</v>
      </c>
    </row>
    <row r="1525" spans="1:10" x14ac:dyDescent="0.2">
      <c r="A1525" t="s">
        <v>312</v>
      </c>
      <c r="B1525" t="s">
        <v>1408</v>
      </c>
      <c r="C1525">
        <v>31</v>
      </c>
      <c r="D1525" t="s">
        <v>1409</v>
      </c>
      <c r="E1525">
        <v>3348</v>
      </c>
      <c r="F1525" t="s">
        <v>1407</v>
      </c>
      <c r="G1525">
        <v>103788</v>
      </c>
      <c r="H1525" s="8">
        <f>SUM($G$2:G1525)/SUM($G$2:$G$7474)</f>
        <v>0.4501628311783607</v>
      </c>
      <c r="I1525" s="8">
        <v>0.8</v>
      </c>
      <c r="J1525">
        <f t="shared" si="23"/>
        <v>103788</v>
      </c>
    </row>
    <row r="1526" spans="1:10" x14ac:dyDescent="0.2">
      <c r="A1526" t="s">
        <v>312</v>
      </c>
      <c r="B1526" t="s">
        <v>1408</v>
      </c>
      <c r="C1526">
        <v>31</v>
      </c>
      <c r="D1526" t="s">
        <v>1409</v>
      </c>
      <c r="E1526">
        <v>3348</v>
      </c>
      <c r="F1526" t="s">
        <v>1407</v>
      </c>
      <c r="G1526">
        <v>103788</v>
      </c>
      <c r="H1526" s="8">
        <f>SUM($G$2:G1526)/SUM($G$2:$G$7474)</f>
        <v>0.45038158808123668</v>
      </c>
      <c r="I1526" s="8">
        <v>0.8</v>
      </c>
      <c r="J1526">
        <f t="shared" si="23"/>
        <v>103788</v>
      </c>
    </row>
    <row r="1527" spans="1:10" x14ac:dyDescent="0.2">
      <c r="A1527" t="s">
        <v>313</v>
      </c>
      <c r="B1527" t="s">
        <v>1408</v>
      </c>
      <c r="C1527">
        <v>31</v>
      </c>
      <c r="D1527" t="s">
        <v>1409</v>
      </c>
      <c r="E1527">
        <v>3348</v>
      </c>
      <c r="F1527" t="s">
        <v>1407</v>
      </c>
      <c r="G1527">
        <v>103788</v>
      </c>
      <c r="H1527" s="8">
        <f>SUM($G$2:G1527)/SUM($G$2:$G$7474)</f>
        <v>0.45060034498411267</v>
      </c>
      <c r="I1527" s="8">
        <v>0.8</v>
      </c>
      <c r="J1527">
        <f t="shared" si="23"/>
        <v>103788</v>
      </c>
    </row>
    <row r="1528" spans="1:10" x14ac:dyDescent="0.2">
      <c r="A1528" t="s">
        <v>313</v>
      </c>
      <c r="B1528" t="s">
        <v>1421</v>
      </c>
      <c r="C1528">
        <v>39</v>
      </c>
      <c r="D1528" t="s">
        <v>1414</v>
      </c>
      <c r="E1528">
        <v>2655</v>
      </c>
      <c r="F1528" t="s">
        <v>1420</v>
      </c>
      <c r="G1528">
        <v>103545</v>
      </c>
      <c r="H1528" s="8">
        <f>SUM($G$2:G1528)/SUM($G$2:$G$7474)</f>
        <v>0.45081858970901623</v>
      </c>
      <c r="I1528" s="8">
        <v>0.8</v>
      </c>
      <c r="J1528">
        <f t="shared" si="23"/>
        <v>103545</v>
      </c>
    </row>
    <row r="1529" spans="1:10" x14ac:dyDescent="0.2">
      <c r="A1529" t="s">
        <v>313</v>
      </c>
      <c r="B1529" t="s">
        <v>1421</v>
      </c>
      <c r="C1529">
        <v>39</v>
      </c>
      <c r="D1529" t="s">
        <v>1414</v>
      </c>
      <c r="E1529">
        <v>2655</v>
      </c>
      <c r="F1529" t="s">
        <v>1420</v>
      </c>
      <c r="G1529">
        <v>103545</v>
      </c>
      <c r="H1529" s="8">
        <f>SUM($G$2:G1529)/SUM($G$2:$G$7474)</f>
        <v>0.45103683443391984</v>
      </c>
      <c r="I1529" s="8">
        <v>0.8</v>
      </c>
      <c r="J1529">
        <f t="shared" si="23"/>
        <v>103545</v>
      </c>
    </row>
    <row r="1530" spans="1:10" x14ac:dyDescent="0.2">
      <c r="A1530" t="s">
        <v>313</v>
      </c>
      <c r="B1530" t="s">
        <v>1421</v>
      </c>
      <c r="C1530">
        <v>39</v>
      </c>
      <c r="D1530" t="s">
        <v>1414</v>
      </c>
      <c r="E1530">
        <v>2655</v>
      </c>
      <c r="F1530" t="s">
        <v>1420</v>
      </c>
      <c r="G1530">
        <v>103545</v>
      </c>
      <c r="H1530" s="8">
        <f>SUM($G$2:G1530)/SUM($G$2:$G$7474)</f>
        <v>0.45125507915882346</v>
      </c>
      <c r="I1530" s="8">
        <v>0.8</v>
      </c>
      <c r="J1530">
        <f t="shared" si="23"/>
        <v>103545</v>
      </c>
    </row>
    <row r="1531" spans="1:10" x14ac:dyDescent="0.2">
      <c r="A1531" t="s">
        <v>313</v>
      </c>
      <c r="B1531" t="s">
        <v>1421</v>
      </c>
      <c r="C1531">
        <v>39</v>
      </c>
      <c r="D1531" t="s">
        <v>1414</v>
      </c>
      <c r="E1531">
        <v>2655</v>
      </c>
      <c r="F1531" t="s">
        <v>1420</v>
      </c>
      <c r="G1531">
        <v>103545</v>
      </c>
      <c r="H1531" s="8">
        <f>SUM($G$2:G1531)/SUM($G$2:$G$7474)</f>
        <v>0.45147332388372702</v>
      </c>
      <c r="I1531" s="8">
        <v>0.8</v>
      </c>
      <c r="J1531">
        <f t="shared" si="23"/>
        <v>103545</v>
      </c>
    </row>
    <row r="1532" spans="1:10" x14ac:dyDescent="0.2">
      <c r="A1532" t="s">
        <v>313</v>
      </c>
      <c r="B1532" t="s">
        <v>1434</v>
      </c>
      <c r="C1532">
        <v>22</v>
      </c>
      <c r="D1532" t="s">
        <v>1435</v>
      </c>
      <c r="E1532">
        <v>4704</v>
      </c>
      <c r="F1532" t="s">
        <v>1433</v>
      </c>
      <c r="G1532">
        <v>103488</v>
      </c>
      <c r="H1532" s="8">
        <f>SUM($G$2:G1532)/SUM($G$2:$G$7474)</f>
        <v>0.45169144846811859</v>
      </c>
      <c r="I1532" s="8">
        <v>0.8</v>
      </c>
      <c r="J1532">
        <f t="shared" si="23"/>
        <v>103488</v>
      </c>
    </row>
    <row r="1533" spans="1:10" x14ac:dyDescent="0.2">
      <c r="A1533" t="s">
        <v>313</v>
      </c>
      <c r="B1533" t="s">
        <v>1434</v>
      </c>
      <c r="C1533">
        <v>22</v>
      </c>
      <c r="D1533" t="s">
        <v>1435</v>
      </c>
      <c r="E1533">
        <v>4704</v>
      </c>
      <c r="F1533" t="s">
        <v>1433</v>
      </c>
      <c r="G1533">
        <v>103488</v>
      </c>
      <c r="H1533" s="8">
        <f>SUM($G$2:G1533)/SUM($G$2:$G$7474)</f>
        <v>0.45190957305251012</v>
      </c>
      <c r="I1533" s="8">
        <v>0.8</v>
      </c>
      <c r="J1533">
        <f t="shared" si="23"/>
        <v>103488</v>
      </c>
    </row>
    <row r="1534" spans="1:10" x14ac:dyDescent="0.2">
      <c r="A1534" t="s">
        <v>313</v>
      </c>
      <c r="B1534" t="s">
        <v>1434</v>
      </c>
      <c r="C1534">
        <v>22</v>
      </c>
      <c r="D1534" t="s">
        <v>1435</v>
      </c>
      <c r="E1534">
        <v>4704</v>
      </c>
      <c r="F1534" t="s">
        <v>1433</v>
      </c>
      <c r="G1534">
        <v>103488</v>
      </c>
      <c r="H1534" s="8">
        <f>SUM($G$2:G1534)/SUM($G$2:$G$7474)</f>
        <v>0.45212769763690169</v>
      </c>
      <c r="I1534" s="8">
        <v>0.8</v>
      </c>
      <c r="J1534">
        <f t="shared" si="23"/>
        <v>103488</v>
      </c>
    </row>
    <row r="1535" spans="1:10" x14ac:dyDescent="0.2">
      <c r="A1535" t="s">
        <v>313</v>
      </c>
      <c r="B1535" t="s">
        <v>1434</v>
      </c>
      <c r="C1535">
        <v>22</v>
      </c>
      <c r="D1535" t="s">
        <v>1435</v>
      </c>
      <c r="E1535">
        <v>4704</v>
      </c>
      <c r="F1535" t="s">
        <v>1433</v>
      </c>
      <c r="G1535">
        <v>103488</v>
      </c>
      <c r="H1535" s="8">
        <f>SUM($G$2:G1535)/SUM($G$2:$G$7474)</f>
        <v>0.45234582222129321</v>
      </c>
      <c r="I1535" s="8">
        <v>0.8</v>
      </c>
      <c r="J1535">
        <f t="shared" si="23"/>
        <v>103488</v>
      </c>
    </row>
    <row r="1536" spans="1:10" x14ac:dyDescent="0.2">
      <c r="A1536" t="s">
        <v>314</v>
      </c>
      <c r="B1536" t="s">
        <v>1434</v>
      </c>
      <c r="C1536">
        <v>22</v>
      </c>
      <c r="D1536" t="s">
        <v>1435</v>
      </c>
      <c r="E1536">
        <v>4704</v>
      </c>
      <c r="F1536" t="s">
        <v>1433</v>
      </c>
      <c r="G1536">
        <v>103488</v>
      </c>
      <c r="H1536" s="8">
        <f>SUM($G$2:G1536)/SUM($G$2:$G$7474)</f>
        <v>0.45256394680568479</v>
      </c>
      <c r="I1536" s="8">
        <v>0.8</v>
      </c>
      <c r="J1536">
        <f t="shared" si="23"/>
        <v>103488</v>
      </c>
    </row>
    <row r="1537" spans="1:10" x14ac:dyDescent="0.2">
      <c r="A1537" t="s">
        <v>314</v>
      </c>
      <c r="B1537" t="s">
        <v>1434</v>
      </c>
      <c r="C1537">
        <v>22</v>
      </c>
      <c r="D1537" t="s">
        <v>1435</v>
      </c>
      <c r="E1537">
        <v>4704</v>
      </c>
      <c r="F1537" t="s">
        <v>1433</v>
      </c>
      <c r="G1537">
        <v>103488</v>
      </c>
      <c r="H1537" s="8">
        <f>SUM($G$2:G1537)/SUM($G$2:$G$7474)</f>
        <v>0.45278207139007631</v>
      </c>
      <c r="I1537" s="8">
        <v>0.8</v>
      </c>
      <c r="J1537">
        <f t="shared" si="23"/>
        <v>103488</v>
      </c>
    </row>
    <row r="1538" spans="1:10" x14ac:dyDescent="0.2">
      <c r="A1538" t="s">
        <v>314</v>
      </c>
      <c r="B1538" t="s">
        <v>1451</v>
      </c>
      <c r="C1538">
        <v>28</v>
      </c>
      <c r="D1538" t="s">
        <v>1452</v>
      </c>
      <c r="E1538">
        <v>3692</v>
      </c>
      <c r="F1538" t="s">
        <v>1450</v>
      </c>
      <c r="G1538">
        <v>103376</v>
      </c>
      <c r="H1538" s="8">
        <f>SUM($G$2:G1538)/SUM($G$2:$G$7474)</f>
        <v>0.45299995990890035</v>
      </c>
      <c r="I1538" s="8">
        <v>0.8</v>
      </c>
      <c r="J1538">
        <f t="shared" si="23"/>
        <v>103376</v>
      </c>
    </row>
    <row r="1539" spans="1:10" x14ac:dyDescent="0.2">
      <c r="A1539" t="s">
        <v>314</v>
      </c>
      <c r="B1539" t="s">
        <v>1451</v>
      </c>
      <c r="C1539">
        <v>28</v>
      </c>
      <c r="D1539" t="s">
        <v>1452</v>
      </c>
      <c r="E1539">
        <v>3692</v>
      </c>
      <c r="F1539" t="s">
        <v>1450</v>
      </c>
      <c r="G1539">
        <v>103376</v>
      </c>
      <c r="H1539" s="8">
        <f>SUM($G$2:G1539)/SUM($G$2:$G$7474)</f>
        <v>0.45321784842772439</v>
      </c>
      <c r="I1539" s="8">
        <v>0.8</v>
      </c>
      <c r="J1539">
        <f t="shared" ref="J1539:J1602" si="24">IF(H1539&lt;=I1539,G1539,0)</f>
        <v>103376</v>
      </c>
    </row>
    <row r="1540" spans="1:10" x14ac:dyDescent="0.2">
      <c r="A1540" t="s">
        <v>314</v>
      </c>
      <c r="B1540" t="s">
        <v>1451</v>
      </c>
      <c r="C1540">
        <v>28</v>
      </c>
      <c r="D1540" t="s">
        <v>1452</v>
      </c>
      <c r="E1540">
        <v>3692</v>
      </c>
      <c r="F1540" t="s">
        <v>1450</v>
      </c>
      <c r="G1540">
        <v>103376</v>
      </c>
      <c r="H1540" s="8">
        <f>SUM($G$2:G1540)/SUM($G$2:$G$7474)</f>
        <v>0.45343573694654843</v>
      </c>
      <c r="I1540" s="8">
        <v>0.8</v>
      </c>
      <c r="J1540">
        <f t="shared" si="24"/>
        <v>103376</v>
      </c>
    </row>
    <row r="1541" spans="1:10" x14ac:dyDescent="0.2">
      <c r="A1541" t="s">
        <v>314</v>
      </c>
      <c r="B1541" t="s">
        <v>1451</v>
      </c>
      <c r="C1541">
        <v>28</v>
      </c>
      <c r="D1541" t="s">
        <v>1452</v>
      </c>
      <c r="E1541">
        <v>3692</v>
      </c>
      <c r="F1541" t="s">
        <v>1450</v>
      </c>
      <c r="G1541">
        <v>103376</v>
      </c>
      <c r="H1541" s="8">
        <f>SUM($G$2:G1541)/SUM($G$2:$G$7474)</f>
        <v>0.45365362546537247</v>
      </c>
      <c r="I1541" s="8">
        <v>0.8</v>
      </c>
      <c r="J1541">
        <f t="shared" si="24"/>
        <v>103376</v>
      </c>
    </row>
    <row r="1542" spans="1:10" x14ac:dyDescent="0.2">
      <c r="A1542" t="s">
        <v>314</v>
      </c>
      <c r="B1542" t="s">
        <v>1451</v>
      </c>
      <c r="C1542">
        <v>28</v>
      </c>
      <c r="D1542" t="s">
        <v>1452</v>
      </c>
      <c r="E1542">
        <v>3692</v>
      </c>
      <c r="F1542" t="s">
        <v>1450</v>
      </c>
      <c r="G1542">
        <v>103376</v>
      </c>
      <c r="H1542" s="8">
        <f>SUM($G$2:G1542)/SUM($G$2:$G$7474)</f>
        <v>0.45387151398419645</v>
      </c>
      <c r="I1542" s="8">
        <v>0.8</v>
      </c>
      <c r="J1542">
        <f t="shared" si="24"/>
        <v>103376</v>
      </c>
    </row>
    <row r="1543" spans="1:10" x14ac:dyDescent="0.2">
      <c r="A1543" t="s">
        <v>314</v>
      </c>
      <c r="B1543" t="s">
        <v>1451</v>
      </c>
      <c r="C1543">
        <v>28</v>
      </c>
      <c r="D1543" t="s">
        <v>1452</v>
      </c>
      <c r="E1543">
        <v>3692</v>
      </c>
      <c r="F1543" t="s">
        <v>1450</v>
      </c>
      <c r="G1543">
        <v>103376</v>
      </c>
      <c r="H1543" s="8">
        <f>SUM($G$2:G1543)/SUM($G$2:$G$7474)</f>
        <v>0.45408940250302049</v>
      </c>
      <c r="I1543" s="8">
        <v>0.8</v>
      </c>
      <c r="J1543">
        <f t="shared" si="24"/>
        <v>103376</v>
      </c>
    </row>
    <row r="1544" spans="1:10" x14ac:dyDescent="0.2">
      <c r="A1544" t="s">
        <v>314</v>
      </c>
      <c r="B1544" t="s">
        <v>1451</v>
      </c>
      <c r="C1544">
        <v>28</v>
      </c>
      <c r="D1544" t="s">
        <v>1452</v>
      </c>
      <c r="E1544">
        <v>3692</v>
      </c>
      <c r="F1544" t="s">
        <v>1450</v>
      </c>
      <c r="G1544">
        <v>103376</v>
      </c>
      <c r="H1544" s="8">
        <f>SUM($G$2:G1544)/SUM($G$2:$G$7474)</f>
        <v>0.45430729102184453</v>
      </c>
      <c r="I1544" s="8">
        <v>0.8</v>
      </c>
      <c r="J1544">
        <f t="shared" si="24"/>
        <v>103376</v>
      </c>
    </row>
    <row r="1545" spans="1:10" x14ac:dyDescent="0.2">
      <c r="A1545" t="s">
        <v>314</v>
      </c>
      <c r="B1545" t="s">
        <v>1423</v>
      </c>
      <c r="C1545">
        <v>38</v>
      </c>
      <c r="D1545" t="s">
        <v>1414</v>
      </c>
      <c r="E1545">
        <v>2719</v>
      </c>
      <c r="F1545" t="s">
        <v>1422</v>
      </c>
      <c r="G1545">
        <v>103322</v>
      </c>
      <c r="H1545" s="8">
        <f>SUM($G$2:G1545)/SUM($G$2:$G$7474)</f>
        <v>0.45452506572334134</v>
      </c>
      <c r="I1545" s="8">
        <v>0.8</v>
      </c>
      <c r="J1545">
        <f t="shared" si="24"/>
        <v>103322</v>
      </c>
    </row>
    <row r="1546" spans="1:10" x14ac:dyDescent="0.2">
      <c r="A1546" t="s">
        <v>315</v>
      </c>
      <c r="B1546" t="s">
        <v>1423</v>
      </c>
      <c r="C1546">
        <v>38</v>
      </c>
      <c r="D1546" t="s">
        <v>1414</v>
      </c>
      <c r="E1546">
        <v>2719</v>
      </c>
      <c r="F1546" t="s">
        <v>1422</v>
      </c>
      <c r="G1546">
        <v>103322</v>
      </c>
      <c r="H1546" s="8">
        <f>SUM($G$2:G1546)/SUM($G$2:$G$7474)</f>
        <v>0.4547428404248382</v>
      </c>
      <c r="I1546" s="8">
        <v>0.8</v>
      </c>
      <c r="J1546">
        <f t="shared" si="24"/>
        <v>103322</v>
      </c>
    </row>
    <row r="1547" spans="1:10" x14ac:dyDescent="0.2">
      <c r="A1547" t="s">
        <v>315</v>
      </c>
      <c r="B1547" t="s">
        <v>1423</v>
      </c>
      <c r="C1547">
        <v>38</v>
      </c>
      <c r="D1547" t="s">
        <v>1414</v>
      </c>
      <c r="E1547">
        <v>2719</v>
      </c>
      <c r="F1547" t="s">
        <v>1422</v>
      </c>
      <c r="G1547">
        <v>103322</v>
      </c>
      <c r="H1547" s="8">
        <f>SUM($G$2:G1547)/SUM($G$2:$G$7474)</f>
        <v>0.45496061512633501</v>
      </c>
      <c r="I1547" s="8">
        <v>0.8</v>
      </c>
      <c r="J1547">
        <f t="shared" si="24"/>
        <v>103322</v>
      </c>
    </row>
    <row r="1548" spans="1:10" x14ac:dyDescent="0.2">
      <c r="A1548" t="s">
        <v>315</v>
      </c>
      <c r="B1548" t="s">
        <v>1423</v>
      </c>
      <c r="C1548">
        <v>38</v>
      </c>
      <c r="D1548" t="s">
        <v>1414</v>
      </c>
      <c r="E1548">
        <v>2719</v>
      </c>
      <c r="F1548" t="s">
        <v>1422</v>
      </c>
      <c r="G1548">
        <v>103322</v>
      </c>
      <c r="H1548" s="8">
        <f>SUM($G$2:G1548)/SUM($G$2:$G$7474)</f>
        <v>0.45517838982783182</v>
      </c>
      <c r="I1548" s="8">
        <v>0.8</v>
      </c>
      <c r="J1548">
        <f t="shared" si="24"/>
        <v>103322</v>
      </c>
    </row>
    <row r="1549" spans="1:10" x14ac:dyDescent="0.2">
      <c r="A1549" t="s">
        <v>315</v>
      </c>
      <c r="B1549" t="s">
        <v>1423</v>
      </c>
      <c r="C1549">
        <v>38</v>
      </c>
      <c r="D1549" t="s">
        <v>1414</v>
      </c>
      <c r="E1549">
        <v>2719</v>
      </c>
      <c r="F1549" t="s">
        <v>1422</v>
      </c>
      <c r="G1549">
        <v>103322</v>
      </c>
      <c r="H1549" s="8">
        <f>SUM($G$2:G1549)/SUM($G$2:$G$7474)</f>
        <v>0.45539616452932868</v>
      </c>
      <c r="I1549" s="8">
        <v>0.8</v>
      </c>
      <c r="J1549">
        <f t="shared" si="24"/>
        <v>103322</v>
      </c>
    </row>
    <row r="1550" spans="1:10" x14ac:dyDescent="0.2">
      <c r="A1550" t="s">
        <v>316</v>
      </c>
      <c r="B1550" t="s">
        <v>1423</v>
      </c>
      <c r="C1550">
        <v>38</v>
      </c>
      <c r="D1550" t="s">
        <v>1414</v>
      </c>
      <c r="E1550">
        <v>2719</v>
      </c>
      <c r="F1550" t="s">
        <v>1422</v>
      </c>
      <c r="G1550">
        <v>103322</v>
      </c>
      <c r="H1550" s="8">
        <f>SUM($G$2:G1550)/SUM($G$2:$G$7474)</f>
        <v>0.45561393923082549</v>
      </c>
      <c r="I1550" s="8">
        <v>0.8</v>
      </c>
      <c r="J1550">
        <f t="shared" si="24"/>
        <v>103322</v>
      </c>
    </row>
    <row r="1551" spans="1:10" x14ac:dyDescent="0.2">
      <c r="A1551" t="s">
        <v>316</v>
      </c>
      <c r="B1551" t="s">
        <v>1423</v>
      </c>
      <c r="C1551">
        <v>38</v>
      </c>
      <c r="D1551" t="s">
        <v>1414</v>
      </c>
      <c r="E1551">
        <v>2719</v>
      </c>
      <c r="F1551" t="s">
        <v>1422</v>
      </c>
      <c r="G1551">
        <v>103322</v>
      </c>
      <c r="H1551" s="8">
        <f>SUM($G$2:G1551)/SUM($G$2:$G$7474)</f>
        <v>0.4558317139323223</v>
      </c>
      <c r="I1551" s="8">
        <v>0.8</v>
      </c>
      <c r="J1551">
        <f t="shared" si="24"/>
        <v>103322</v>
      </c>
    </row>
    <row r="1552" spans="1:10" x14ac:dyDescent="0.2">
      <c r="A1552" t="s">
        <v>316</v>
      </c>
      <c r="B1552" t="s">
        <v>1425</v>
      </c>
      <c r="C1552">
        <v>44</v>
      </c>
      <c r="D1552" t="s">
        <v>1404</v>
      </c>
      <c r="E1552">
        <v>2344</v>
      </c>
      <c r="F1552" t="s">
        <v>1424</v>
      </c>
      <c r="G1552">
        <v>103136</v>
      </c>
      <c r="H1552" s="8">
        <f>SUM($G$2:G1552)/SUM($G$2:$G$7474)</f>
        <v>0.45604909659635878</v>
      </c>
      <c r="I1552" s="8">
        <v>0.8</v>
      </c>
      <c r="J1552">
        <f t="shared" si="24"/>
        <v>103136</v>
      </c>
    </row>
    <row r="1553" spans="1:10" x14ac:dyDescent="0.2">
      <c r="A1553" t="s">
        <v>316</v>
      </c>
      <c r="B1553" t="s">
        <v>1425</v>
      </c>
      <c r="C1553">
        <v>44</v>
      </c>
      <c r="D1553" t="s">
        <v>1404</v>
      </c>
      <c r="E1553">
        <v>2344</v>
      </c>
      <c r="F1553" t="s">
        <v>1424</v>
      </c>
      <c r="G1553">
        <v>103136</v>
      </c>
      <c r="H1553" s="8">
        <f>SUM($G$2:G1553)/SUM($G$2:$G$7474)</f>
        <v>0.45626647926039526</v>
      </c>
      <c r="I1553" s="8">
        <v>0.8</v>
      </c>
      <c r="J1553">
        <f t="shared" si="24"/>
        <v>103136</v>
      </c>
    </row>
    <row r="1554" spans="1:10" x14ac:dyDescent="0.2">
      <c r="A1554" t="s">
        <v>316</v>
      </c>
      <c r="B1554" t="s">
        <v>1425</v>
      </c>
      <c r="C1554">
        <v>44</v>
      </c>
      <c r="D1554" t="s">
        <v>1404</v>
      </c>
      <c r="E1554">
        <v>2344</v>
      </c>
      <c r="F1554" t="s">
        <v>1424</v>
      </c>
      <c r="G1554">
        <v>103136</v>
      </c>
      <c r="H1554" s="8">
        <f>SUM($G$2:G1554)/SUM($G$2:$G$7474)</f>
        <v>0.45648386192443174</v>
      </c>
      <c r="I1554" s="8">
        <v>0.8</v>
      </c>
      <c r="J1554">
        <f t="shared" si="24"/>
        <v>103136</v>
      </c>
    </row>
    <row r="1555" spans="1:10" x14ac:dyDescent="0.2">
      <c r="A1555" t="s">
        <v>316</v>
      </c>
      <c r="B1555" t="s">
        <v>1425</v>
      </c>
      <c r="C1555">
        <v>44</v>
      </c>
      <c r="D1555" t="s">
        <v>1404</v>
      </c>
      <c r="E1555">
        <v>2344</v>
      </c>
      <c r="F1555" t="s">
        <v>1424</v>
      </c>
      <c r="G1555">
        <v>103136</v>
      </c>
      <c r="H1555" s="8">
        <f>SUM($G$2:G1555)/SUM($G$2:$G$7474)</f>
        <v>0.45670124458846822</v>
      </c>
      <c r="I1555" s="8">
        <v>0.8</v>
      </c>
      <c r="J1555">
        <f t="shared" si="24"/>
        <v>103136</v>
      </c>
    </row>
    <row r="1556" spans="1:10" x14ac:dyDescent="0.2">
      <c r="A1556" t="s">
        <v>317</v>
      </c>
      <c r="B1556" t="s">
        <v>1411</v>
      </c>
      <c r="C1556">
        <v>25</v>
      </c>
      <c r="D1556" t="s">
        <v>1398</v>
      </c>
      <c r="E1556">
        <v>4121</v>
      </c>
      <c r="F1556" t="s">
        <v>1410</v>
      </c>
      <c r="G1556">
        <v>103025</v>
      </c>
      <c r="H1556" s="8">
        <f>SUM($G$2:G1556)/SUM($G$2:$G$7474)</f>
        <v>0.45691839329466549</v>
      </c>
      <c r="I1556" s="8">
        <v>0.8</v>
      </c>
      <c r="J1556">
        <f t="shared" si="24"/>
        <v>103025</v>
      </c>
    </row>
    <row r="1557" spans="1:10" x14ac:dyDescent="0.2">
      <c r="A1557" t="s">
        <v>317</v>
      </c>
      <c r="B1557" t="s">
        <v>1411</v>
      </c>
      <c r="C1557">
        <v>25</v>
      </c>
      <c r="D1557" t="s">
        <v>1398</v>
      </c>
      <c r="E1557">
        <v>4121</v>
      </c>
      <c r="F1557" t="s">
        <v>1410</v>
      </c>
      <c r="G1557">
        <v>103025</v>
      </c>
      <c r="H1557" s="8">
        <f>SUM($G$2:G1557)/SUM($G$2:$G$7474)</f>
        <v>0.4571355420008627</v>
      </c>
      <c r="I1557" s="8">
        <v>0.8</v>
      </c>
      <c r="J1557">
        <f t="shared" si="24"/>
        <v>103025</v>
      </c>
    </row>
    <row r="1558" spans="1:10" x14ac:dyDescent="0.2">
      <c r="A1558" t="s">
        <v>317</v>
      </c>
      <c r="B1558" t="s">
        <v>1411</v>
      </c>
      <c r="C1558">
        <v>25</v>
      </c>
      <c r="D1558" t="s">
        <v>1398</v>
      </c>
      <c r="E1558">
        <v>4121</v>
      </c>
      <c r="F1558" t="s">
        <v>1410</v>
      </c>
      <c r="G1558">
        <v>103025</v>
      </c>
      <c r="H1558" s="8">
        <f>SUM($G$2:G1558)/SUM($G$2:$G$7474)</f>
        <v>0.45735269070705992</v>
      </c>
      <c r="I1558" s="8">
        <v>0.8</v>
      </c>
      <c r="J1558">
        <f t="shared" si="24"/>
        <v>103025</v>
      </c>
    </row>
    <row r="1559" spans="1:10" x14ac:dyDescent="0.2">
      <c r="A1559" t="s">
        <v>317</v>
      </c>
      <c r="B1559" t="s">
        <v>1411</v>
      </c>
      <c r="C1559">
        <v>25</v>
      </c>
      <c r="D1559" t="s">
        <v>1398</v>
      </c>
      <c r="E1559">
        <v>4121</v>
      </c>
      <c r="F1559" t="s">
        <v>1410</v>
      </c>
      <c r="G1559">
        <v>103025</v>
      </c>
      <c r="H1559" s="8">
        <f>SUM($G$2:G1559)/SUM($G$2:$G$7474)</f>
        <v>0.45756983941325718</v>
      </c>
      <c r="I1559" s="8">
        <v>0.8</v>
      </c>
      <c r="J1559">
        <f t="shared" si="24"/>
        <v>103025</v>
      </c>
    </row>
    <row r="1560" spans="1:10" x14ac:dyDescent="0.2">
      <c r="A1560" t="s">
        <v>317</v>
      </c>
      <c r="B1560" t="s">
        <v>1411</v>
      </c>
      <c r="C1560">
        <v>25</v>
      </c>
      <c r="D1560" t="s">
        <v>1398</v>
      </c>
      <c r="E1560">
        <v>4121</v>
      </c>
      <c r="F1560" t="s">
        <v>1410</v>
      </c>
      <c r="G1560">
        <v>103025</v>
      </c>
      <c r="H1560" s="8">
        <f>SUM($G$2:G1560)/SUM($G$2:$G$7474)</f>
        <v>0.4577869881194544</v>
      </c>
      <c r="I1560" s="8">
        <v>0.8</v>
      </c>
      <c r="J1560">
        <f t="shared" si="24"/>
        <v>103025</v>
      </c>
    </row>
    <row r="1561" spans="1:10" x14ac:dyDescent="0.2">
      <c r="A1561" t="s">
        <v>317</v>
      </c>
      <c r="B1561" t="s">
        <v>1411</v>
      </c>
      <c r="C1561">
        <v>25</v>
      </c>
      <c r="D1561" t="s">
        <v>1398</v>
      </c>
      <c r="E1561">
        <v>4121</v>
      </c>
      <c r="F1561" t="s">
        <v>1410</v>
      </c>
      <c r="G1561">
        <v>103025</v>
      </c>
      <c r="H1561" s="8">
        <f>SUM($G$2:G1561)/SUM($G$2:$G$7474)</f>
        <v>0.45800413682565166</v>
      </c>
      <c r="I1561" s="8">
        <v>0.8</v>
      </c>
      <c r="J1561">
        <f t="shared" si="24"/>
        <v>103025</v>
      </c>
    </row>
    <row r="1562" spans="1:10" x14ac:dyDescent="0.2">
      <c r="A1562" t="s">
        <v>317</v>
      </c>
      <c r="B1562" t="s">
        <v>1432</v>
      </c>
      <c r="C1562">
        <v>35</v>
      </c>
      <c r="D1562" t="s">
        <v>1414</v>
      </c>
      <c r="E1562">
        <v>2934</v>
      </c>
      <c r="F1562" t="s">
        <v>1431</v>
      </c>
      <c r="G1562">
        <v>102690</v>
      </c>
      <c r="H1562" s="8">
        <f>SUM($G$2:G1562)/SUM($G$2:$G$7474)</f>
        <v>0.45822057944287459</v>
      </c>
      <c r="I1562" s="8">
        <v>0.8</v>
      </c>
      <c r="J1562">
        <f t="shared" si="24"/>
        <v>102690</v>
      </c>
    </row>
    <row r="1563" spans="1:10" x14ac:dyDescent="0.2">
      <c r="A1563" t="s">
        <v>317</v>
      </c>
      <c r="B1563" t="s">
        <v>1432</v>
      </c>
      <c r="C1563">
        <v>35</v>
      </c>
      <c r="D1563" t="s">
        <v>1414</v>
      </c>
      <c r="E1563">
        <v>2934</v>
      </c>
      <c r="F1563" t="s">
        <v>1431</v>
      </c>
      <c r="G1563">
        <v>102690</v>
      </c>
      <c r="H1563" s="8">
        <f>SUM($G$2:G1563)/SUM($G$2:$G$7474)</f>
        <v>0.45843702206009757</v>
      </c>
      <c r="I1563" s="8">
        <v>0.8</v>
      </c>
      <c r="J1563">
        <f t="shared" si="24"/>
        <v>102690</v>
      </c>
    </row>
    <row r="1564" spans="1:10" x14ac:dyDescent="0.2">
      <c r="A1564" t="s">
        <v>318</v>
      </c>
      <c r="B1564" t="s">
        <v>1432</v>
      </c>
      <c r="C1564">
        <v>35</v>
      </c>
      <c r="D1564" t="s">
        <v>1414</v>
      </c>
      <c r="E1564">
        <v>2934</v>
      </c>
      <c r="F1564" t="s">
        <v>1431</v>
      </c>
      <c r="G1564">
        <v>102690</v>
      </c>
      <c r="H1564" s="8">
        <f>SUM($G$2:G1564)/SUM($G$2:$G$7474)</f>
        <v>0.45865346467732049</v>
      </c>
      <c r="I1564" s="8">
        <v>0.8</v>
      </c>
      <c r="J1564">
        <f t="shared" si="24"/>
        <v>102690</v>
      </c>
    </row>
    <row r="1565" spans="1:10" x14ac:dyDescent="0.2">
      <c r="A1565" t="s">
        <v>318</v>
      </c>
      <c r="B1565" t="s">
        <v>1432</v>
      </c>
      <c r="C1565">
        <v>35</v>
      </c>
      <c r="D1565" t="s">
        <v>1414</v>
      </c>
      <c r="E1565">
        <v>2934</v>
      </c>
      <c r="F1565" t="s">
        <v>1431</v>
      </c>
      <c r="G1565">
        <v>102690</v>
      </c>
      <c r="H1565" s="8">
        <f>SUM($G$2:G1565)/SUM($G$2:$G$7474)</f>
        <v>0.45886990729454341</v>
      </c>
      <c r="I1565" s="8">
        <v>0.8</v>
      </c>
      <c r="J1565">
        <f t="shared" si="24"/>
        <v>102690</v>
      </c>
    </row>
    <row r="1566" spans="1:10" x14ac:dyDescent="0.2">
      <c r="A1566" t="s">
        <v>319</v>
      </c>
      <c r="B1566" t="s">
        <v>1432</v>
      </c>
      <c r="C1566">
        <v>35</v>
      </c>
      <c r="D1566" t="s">
        <v>1414</v>
      </c>
      <c r="E1566">
        <v>2934</v>
      </c>
      <c r="F1566" t="s">
        <v>1431</v>
      </c>
      <c r="G1566">
        <v>102690</v>
      </c>
      <c r="H1566" s="8">
        <f>SUM($G$2:G1566)/SUM($G$2:$G$7474)</f>
        <v>0.45908634991176639</v>
      </c>
      <c r="I1566" s="8">
        <v>0.8</v>
      </c>
      <c r="J1566">
        <f t="shared" si="24"/>
        <v>102690</v>
      </c>
    </row>
    <row r="1567" spans="1:10" x14ac:dyDescent="0.2">
      <c r="A1567" t="s">
        <v>319</v>
      </c>
      <c r="B1567" t="s">
        <v>1432</v>
      </c>
      <c r="C1567">
        <v>35</v>
      </c>
      <c r="D1567" t="s">
        <v>1414</v>
      </c>
      <c r="E1567">
        <v>2934</v>
      </c>
      <c r="F1567" t="s">
        <v>1431</v>
      </c>
      <c r="G1567">
        <v>102690</v>
      </c>
      <c r="H1567" s="8">
        <f>SUM($G$2:G1567)/SUM($G$2:$G$7474)</f>
        <v>0.45930279252898931</v>
      </c>
      <c r="I1567" s="8">
        <v>0.8</v>
      </c>
      <c r="J1567">
        <f t="shared" si="24"/>
        <v>102690</v>
      </c>
    </row>
    <row r="1568" spans="1:10" x14ac:dyDescent="0.2">
      <c r="A1568" t="s">
        <v>319</v>
      </c>
      <c r="B1568" t="s">
        <v>1400</v>
      </c>
      <c r="C1568">
        <v>32</v>
      </c>
      <c r="D1568" t="s">
        <v>1401</v>
      </c>
      <c r="E1568">
        <v>3201</v>
      </c>
      <c r="F1568" t="s">
        <v>1399</v>
      </c>
      <c r="G1568">
        <v>102432</v>
      </c>
      <c r="H1568" s="8">
        <f>SUM($G$2:G1568)/SUM($G$2:$G$7474)</f>
        <v>0.45951869135231566</v>
      </c>
      <c r="I1568" s="8">
        <v>0.8</v>
      </c>
      <c r="J1568">
        <f t="shared" si="24"/>
        <v>102432</v>
      </c>
    </row>
    <row r="1569" spans="1:10" x14ac:dyDescent="0.2">
      <c r="A1569" t="s">
        <v>319</v>
      </c>
      <c r="B1569" t="s">
        <v>1400</v>
      </c>
      <c r="C1569">
        <v>32</v>
      </c>
      <c r="D1569" t="s">
        <v>1401</v>
      </c>
      <c r="E1569">
        <v>3201</v>
      </c>
      <c r="F1569" t="s">
        <v>1399</v>
      </c>
      <c r="G1569">
        <v>102432</v>
      </c>
      <c r="H1569" s="8">
        <f>SUM($G$2:G1569)/SUM($G$2:$G$7474)</f>
        <v>0.459734590175642</v>
      </c>
      <c r="I1569" s="8">
        <v>0.8</v>
      </c>
      <c r="J1569">
        <f t="shared" si="24"/>
        <v>102432</v>
      </c>
    </row>
    <row r="1570" spans="1:10" x14ac:dyDescent="0.2">
      <c r="A1570" t="s">
        <v>319</v>
      </c>
      <c r="B1570" t="s">
        <v>1400</v>
      </c>
      <c r="C1570">
        <v>32</v>
      </c>
      <c r="D1570" t="s">
        <v>1401</v>
      </c>
      <c r="E1570">
        <v>3201</v>
      </c>
      <c r="F1570" t="s">
        <v>1399</v>
      </c>
      <c r="G1570">
        <v>102432</v>
      </c>
      <c r="H1570" s="8">
        <f>SUM($G$2:G1570)/SUM($G$2:$G$7474)</f>
        <v>0.45995048899896834</v>
      </c>
      <c r="I1570" s="8">
        <v>0.8</v>
      </c>
      <c r="J1570">
        <f t="shared" si="24"/>
        <v>102432</v>
      </c>
    </row>
    <row r="1571" spans="1:10" x14ac:dyDescent="0.2">
      <c r="A1571" t="s">
        <v>319</v>
      </c>
      <c r="B1571" t="s">
        <v>1400</v>
      </c>
      <c r="C1571">
        <v>32</v>
      </c>
      <c r="D1571" t="s">
        <v>1401</v>
      </c>
      <c r="E1571">
        <v>3201</v>
      </c>
      <c r="F1571" t="s">
        <v>1399</v>
      </c>
      <c r="G1571">
        <v>102432</v>
      </c>
      <c r="H1571" s="8">
        <f>SUM($G$2:G1571)/SUM($G$2:$G$7474)</f>
        <v>0.46016638782229463</v>
      </c>
      <c r="I1571" s="8">
        <v>0.8</v>
      </c>
      <c r="J1571">
        <f t="shared" si="24"/>
        <v>102432</v>
      </c>
    </row>
    <row r="1572" spans="1:10" x14ac:dyDescent="0.2">
      <c r="A1572" t="s">
        <v>319</v>
      </c>
      <c r="B1572" t="s">
        <v>1400</v>
      </c>
      <c r="C1572">
        <v>32</v>
      </c>
      <c r="D1572" t="s">
        <v>1401</v>
      </c>
      <c r="E1572">
        <v>3201</v>
      </c>
      <c r="F1572" t="s">
        <v>1399</v>
      </c>
      <c r="G1572">
        <v>102432</v>
      </c>
      <c r="H1572" s="8">
        <f>SUM($G$2:G1572)/SUM($G$2:$G$7474)</f>
        <v>0.46038228664562098</v>
      </c>
      <c r="I1572" s="8">
        <v>0.8</v>
      </c>
      <c r="J1572">
        <f t="shared" si="24"/>
        <v>102432</v>
      </c>
    </row>
    <row r="1573" spans="1:10" x14ac:dyDescent="0.2">
      <c r="A1573" t="s">
        <v>319</v>
      </c>
      <c r="B1573" t="s">
        <v>1400</v>
      </c>
      <c r="C1573">
        <v>32</v>
      </c>
      <c r="D1573" t="s">
        <v>1401</v>
      </c>
      <c r="E1573">
        <v>3201</v>
      </c>
      <c r="F1573" t="s">
        <v>1399</v>
      </c>
      <c r="G1573">
        <v>102432</v>
      </c>
      <c r="H1573" s="8">
        <f>SUM($G$2:G1573)/SUM($G$2:$G$7474)</f>
        <v>0.46059818546894732</v>
      </c>
      <c r="I1573" s="8">
        <v>0.8</v>
      </c>
      <c r="J1573">
        <f t="shared" si="24"/>
        <v>102432</v>
      </c>
    </row>
    <row r="1574" spans="1:10" x14ac:dyDescent="0.2">
      <c r="A1574" t="s">
        <v>320</v>
      </c>
      <c r="B1574" t="s">
        <v>1400</v>
      </c>
      <c r="C1574">
        <v>32</v>
      </c>
      <c r="D1574" t="s">
        <v>1401</v>
      </c>
      <c r="E1574">
        <v>3201</v>
      </c>
      <c r="F1574" t="s">
        <v>1399</v>
      </c>
      <c r="G1574">
        <v>102432</v>
      </c>
      <c r="H1574" s="8">
        <f>SUM($G$2:G1574)/SUM($G$2:$G$7474)</f>
        <v>0.46081408429227366</v>
      </c>
      <c r="I1574" s="8">
        <v>0.8</v>
      </c>
      <c r="J1574">
        <f t="shared" si="24"/>
        <v>102432</v>
      </c>
    </row>
    <row r="1575" spans="1:10" x14ac:dyDescent="0.2">
      <c r="A1575" t="s">
        <v>320</v>
      </c>
      <c r="B1575" t="s">
        <v>1400</v>
      </c>
      <c r="C1575">
        <v>32</v>
      </c>
      <c r="D1575" t="s">
        <v>1401</v>
      </c>
      <c r="E1575">
        <v>3201</v>
      </c>
      <c r="F1575" t="s">
        <v>1399</v>
      </c>
      <c r="G1575">
        <v>102432</v>
      </c>
      <c r="H1575" s="8">
        <f>SUM($G$2:G1575)/SUM($G$2:$G$7474)</f>
        <v>0.46102998311560001</v>
      </c>
      <c r="I1575" s="8">
        <v>0.8</v>
      </c>
      <c r="J1575">
        <f t="shared" si="24"/>
        <v>102432</v>
      </c>
    </row>
    <row r="1576" spans="1:10" x14ac:dyDescent="0.2">
      <c r="A1576" t="s">
        <v>320</v>
      </c>
      <c r="B1576" t="s">
        <v>1400</v>
      </c>
      <c r="C1576">
        <v>32</v>
      </c>
      <c r="D1576" t="s">
        <v>1401</v>
      </c>
      <c r="E1576">
        <v>3201</v>
      </c>
      <c r="F1576" t="s">
        <v>1399</v>
      </c>
      <c r="G1576">
        <v>102432</v>
      </c>
      <c r="H1576" s="8">
        <f>SUM($G$2:G1576)/SUM($G$2:$G$7474)</f>
        <v>0.46124588193892629</v>
      </c>
      <c r="I1576" s="8">
        <v>0.8</v>
      </c>
      <c r="J1576">
        <f t="shared" si="24"/>
        <v>102432</v>
      </c>
    </row>
    <row r="1577" spans="1:10" x14ac:dyDescent="0.2">
      <c r="A1577" t="s">
        <v>320</v>
      </c>
      <c r="B1577" t="s">
        <v>1443</v>
      </c>
      <c r="C1577">
        <v>49</v>
      </c>
      <c r="D1577" t="s">
        <v>1417</v>
      </c>
      <c r="E1577">
        <v>2088</v>
      </c>
      <c r="F1577" t="s">
        <v>1442</v>
      </c>
      <c r="G1577">
        <v>102312</v>
      </c>
      <c r="H1577" s="8">
        <f>SUM($G$2:G1577)/SUM($G$2:$G$7474)</f>
        <v>0.46146152783485889</v>
      </c>
      <c r="I1577" s="8">
        <v>0.8</v>
      </c>
      <c r="J1577">
        <f t="shared" si="24"/>
        <v>102312</v>
      </c>
    </row>
    <row r="1578" spans="1:10" x14ac:dyDescent="0.2">
      <c r="A1578" t="s">
        <v>320</v>
      </c>
      <c r="B1578" t="s">
        <v>1443</v>
      </c>
      <c r="C1578">
        <v>49</v>
      </c>
      <c r="D1578" t="s">
        <v>1417</v>
      </c>
      <c r="E1578">
        <v>2088</v>
      </c>
      <c r="F1578" t="s">
        <v>1442</v>
      </c>
      <c r="G1578">
        <v>102312</v>
      </c>
      <c r="H1578" s="8">
        <f>SUM($G$2:G1578)/SUM($G$2:$G$7474)</f>
        <v>0.46167717373079142</v>
      </c>
      <c r="I1578" s="8">
        <v>0.8</v>
      </c>
      <c r="J1578">
        <f t="shared" si="24"/>
        <v>102312</v>
      </c>
    </row>
    <row r="1579" spans="1:10" x14ac:dyDescent="0.2">
      <c r="A1579" t="s">
        <v>320</v>
      </c>
      <c r="B1579" t="s">
        <v>1443</v>
      </c>
      <c r="C1579">
        <v>49</v>
      </c>
      <c r="D1579" t="s">
        <v>1417</v>
      </c>
      <c r="E1579">
        <v>2088</v>
      </c>
      <c r="F1579" t="s">
        <v>1442</v>
      </c>
      <c r="G1579">
        <v>102312</v>
      </c>
      <c r="H1579" s="8">
        <f>SUM($G$2:G1579)/SUM($G$2:$G$7474)</f>
        <v>0.46189281962672396</v>
      </c>
      <c r="I1579" s="8">
        <v>0.8</v>
      </c>
      <c r="J1579">
        <f t="shared" si="24"/>
        <v>102312</v>
      </c>
    </row>
    <row r="1580" spans="1:10" x14ac:dyDescent="0.2">
      <c r="A1580" t="s">
        <v>320</v>
      </c>
      <c r="B1580" t="s">
        <v>1443</v>
      </c>
      <c r="C1580">
        <v>49</v>
      </c>
      <c r="D1580" t="s">
        <v>1417</v>
      </c>
      <c r="E1580">
        <v>2088</v>
      </c>
      <c r="F1580" t="s">
        <v>1442</v>
      </c>
      <c r="G1580">
        <v>102312</v>
      </c>
      <c r="H1580" s="8">
        <f>SUM($G$2:G1580)/SUM($G$2:$G$7474)</f>
        <v>0.46210846552265655</v>
      </c>
      <c r="I1580" s="8">
        <v>0.8</v>
      </c>
      <c r="J1580">
        <f t="shared" si="24"/>
        <v>102312</v>
      </c>
    </row>
    <row r="1581" spans="1:10" x14ac:dyDescent="0.2">
      <c r="A1581" t="s">
        <v>320</v>
      </c>
      <c r="B1581" t="s">
        <v>1443</v>
      </c>
      <c r="C1581">
        <v>49</v>
      </c>
      <c r="D1581" t="s">
        <v>1417</v>
      </c>
      <c r="E1581">
        <v>2088</v>
      </c>
      <c r="F1581" t="s">
        <v>1442</v>
      </c>
      <c r="G1581">
        <v>102312</v>
      </c>
      <c r="H1581" s="8">
        <f>SUM($G$2:G1581)/SUM($G$2:$G$7474)</f>
        <v>0.46232411141858909</v>
      </c>
      <c r="I1581" s="8">
        <v>0.8</v>
      </c>
      <c r="J1581">
        <f t="shared" si="24"/>
        <v>102312</v>
      </c>
    </row>
    <row r="1582" spans="1:10" x14ac:dyDescent="0.2">
      <c r="A1582" t="s">
        <v>320</v>
      </c>
      <c r="B1582" t="s">
        <v>1439</v>
      </c>
      <c r="C1582">
        <v>45</v>
      </c>
      <c r="D1582" t="s">
        <v>1409</v>
      </c>
      <c r="E1582">
        <v>2262</v>
      </c>
      <c r="F1582" t="s">
        <v>1438</v>
      </c>
      <c r="G1582">
        <v>101790</v>
      </c>
      <c r="H1582" s="8">
        <f>SUM($G$2:G1582)/SUM($G$2:$G$7474)</f>
        <v>0.46253865708035874</v>
      </c>
      <c r="I1582" s="8">
        <v>0.8</v>
      </c>
      <c r="J1582">
        <f t="shared" si="24"/>
        <v>101790</v>
      </c>
    </row>
    <row r="1583" spans="1:10" x14ac:dyDescent="0.2">
      <c r="A1583" t="s">
        <v>321</v>
      </c>
      <c r="B1583" t="s">
        <v>1439</v>
      </c>
      <c r="C1583">
        <v>45</v>
      </c>
      <c r="D1583" t="s">
        <v>1409</v>
      </c>
      <c r="E1583">
        <v>2262</v>
      </c>
      <c r="F1583" t="s">
        <v>1438</v>
      </c>
      <c r="G1583">
        <v>101790</v>
      </c>
      <c r="H1583" s="8">
        <f>SUM($G$2:G1583)/SUM($G$2:$G$7474)</f>
        <v>0.46275320274212833</v>
      </c>
      <c r="I1583" s="8">
        <v>0.8</v>
      </c>
      <c r="J1583">
        <f t="shared" si="24"/>
        <v>101790</v>
      </c>
    </row>
    <row r="1584" spans="1:10" x14ac:dyDescent="0.2">
      <c r="A1584" t="s">
        <v>321</v>
      </c>
      <c r="B1584" t="s">
        <v>1439</v>
      </c>
      <c r="C1584">
        <v>45</v>
      </c>
      <c r="D1584" t="s">
        <v>1409</v>
      </c>
      <c r="E1584">
        <v>2262</v>
      </c>
      <c r="F1584" t="s">
        <v>1438</v>
      </c>
      <c r="G1584">
        <v>101790</v>
      </c>
      <c r="H1584" s="8">
        <f>SUM($G$2:G1584)/SUM($G$2:$G$7474)</f>
        <v>0.46296774840389798</v>
      </c>
      <c r="I1584" s="8">
        <v>0.8</v>
      </c>
      <c r="J1584">
        <f t="shared" si="24"/>
        <v>101790</v>
      </c>
    </row>
    <row r="1585" spans="1:10" x14ac:dyDescent="0.2">
      <c r="A1585" t="s">
        <v>321</v>
      </c>
      <c r="B1585" t="s">
        <v>1439</v>
      </c>
      <c r="C1585">
        <v>45</v>
      </c>
      <c r="D1585" t="s">
        <v>1409</v>
      </c>
      <c r="E1585">
        <v>2262</v>
      </c>
      <c r="F1585" t="s">
        <v>1438</v>
      </c>
      <c r="G1585">
        <v>101790</v>
      </c>
      <c r="H1585" s="8">
        <f>SUM($G$2:G1585)/SUM($G$2:$G$7474)</f>
        <v>0.46318229406566763</v>
      </c>
      <c r="I1585" s="8">
        <v>0.8</v>
      </c>
      <c r="J1585">
        <f t="shared" si="24"/>
        <v>101790</v>
      </c>
    </row>
    <row r="1586" spans="1:10" x14ac:dyDescent="0.2">
      <c r="A1586" t="s">
        <v>321</v>
      </c>
      <c r="B1586" t="s">
        <v>1439</v>
      </c>
      <c r="C1586">
        <v>45</v>
      </c>
      <c r="D1586" t="s">
        <v>1409</v>
      </c>
      <c r="E1586">
        <v>2262</v>
      </c>
      <c r="F1586" t="s">
        <v>1438</v>
      </c>
      <c r="G1586">
        <v>101790</v>
      </c>
      <c r="H1586" s="8">
        <f>SUM($G$2:G1586)/SUM($G$2:$G$7474)</f>
        <v>0.46339683972743728</v>
      </c>
      <c r="I1586" s="8">
        <v>0.8</v>
      </c>
      <c r="J1586">
        <f t="shared" si="24"/>
        <v>101790</v>
      </c>
    </row>
    <row r="1587" spans="1:10" x14ac:dyDescent="0.2">
      <c r="A1587" t="s">
        <v>321</v>
      </c>
      <c r="B1587" t="s">
        <v>1439</v>
      </c>
      <c r="C1587">
        <v>45</v>
      </c>
      <c r="D1587" t="s">
        <v>1409</v>
      </c>
      <c r="E1587">
        <v>2262</v>
      </c>
      <c r="F1587" t="s">
        <v>1438</v>
      </c>
      <c r="G1587">
        <v>101790</v>
      </c>
      <c r="H1587" s="8">
        <f>SUM($G$2:G1587)/SUM($G$2:$G$7474)</f>
        <v>0.46361138538920688</v>
      </c>
      <c r="I1587" s="8">
        <v>0.8</v>
      </c>
      <c r="J1587">
        <f t="shared" si="24"/>
        <v>101790</v>
      </c>
    </row>
    <row r="1588" spans="1:10" x14ac:dyDescent="0.2">
      <c r="A1588" t="s">
        <v>321</v>
      </c>
      <c r="B1588" t="s">
        <v>1439</v>
      </c>
      <c r="C1588">
        <v>45</v>
      </c>
      <c r="D1588" t="s">
        <v>1409</v>
      </c>
      <c r="E1588">
        <v>2262</v>
      </c>
      <c r="F1588" t="s">
        <v>1438</v>
      </c>
      <c r="G1588">
        <v>101790</v>
      </c>
      <c r="H1588" s="8">
        <f>SUM($G$2:G1588)/SUM($G$2:$G$7474)</f>
        <v>0.46382593105097653</v>
      </c>
      <c r="I1588" s="8">
        <v>0.8</v>
      </c>
      <c r="J1588">
        <f t="shared" si="24"/>
        <v>101790</v>
      </c>
    </row>
    <row r="1589" spans="1:10" x14ac:dyDescent="0.2">
      <c r="A1589" t="s">
        <v>322</v>
      </c>
      <c r="B1589" t="s">
        <v>1437</v>
      </c>
      <c r="C1589">
        <v>41</v>
      </c>
      <c r="D1589" t="s">
        <v>1409</v>
      </c>
      <c r="E1589">
        <v>2478</v>
      </c>
      <c r="F1589" t="s">
        <v>1436</v>
      </c>
      <c r="G1589">
        <v>101598</v>
      </c>
      <c r="H1589" s="8">
        <f>SUM($G$2:G1589)/SUM($G$2:$G$7474)</f>
        <v>0.46404007202891612</v>
      </c>
      <c r="I1589" s="8">
        <v>0.8</v>
      </c>
      <c r="J1589">
        <f t="shared" si="24"/>
        <v>101598</v>
      </c>
    </row>
    <row r="1590" spans="1:10" x14ac:dyDescent="0.2">
      <c r="A1590" t="s">
        <v>322</v>
      </c>
      <c r="B1590" t="s">
        <v>1437</v>
      </c>
      <c r="C1590">
        <v>41</v>
      </c>
      <c r="D1590" t="s">
        <v>1409</v>
      </c>
      <c r="E1590">
        <v>2478</v>
      </c>
      <c r="F1590" t="s">
        <v>1436</v>
      </c>
      <c r="G1590">
        <v>101598</v>
      </c>
      <c r="H1590" s="8">
        <f>SUM($G$2:G1590)/SUM($G$2:$G$7474)</f>
        <v>0.46425421300685571</v>
      </c>
      <c r="I1590" s="8">
        <v>0.8</v>
      </c>
      <c r="J1590">
        <f t="shared" si="24"/>
        <v>101598</v>
      </c>
    </row>
    <row r="1591" spans="1:10" x14ac:dyDescent="0.2">
      <c r="A1591" t="s">
        <v>322</v>
      </c>
      <c r="B1591" t="s">
        <v>1437</v>
      </c>
      <c r="C1591">
        <v>41</v>
      </c>
      <c r="D1591" t="s">
        <v>1409</v>
      </c>
      <c r="E1591">
        <v>2478</v>
      </c>
      <c r="F1591" t="s">
        <v>1436</v>
      </c>
      <c r="G1591">
        <v>101598</v>
      </c>
      <c r="H1591" s="8">
        <f>SUM($G$2:G1591)/SUM($G$2:$G$7474)</f>
        <v>0.4644683539847953</v>
      </c>
      <c r="I1591" s="8">
        <v>0.8</v>
      </c>
      <c r="J1591">
        <f t="shared" si="24"/>
        <v>101598</v>
      </c>
    </row>
    <row r="1592" spans="1:10" x14ac:dyDescent="0.2">
      <c r="A1592" t="s">
        <v>322</v>
      </c>
      <c r="B1592" t="s">
        <v>1437</v>
      </c>
      <c r="C1592">
        <v>41</v>
      </c>
      <c r="D1592" t="s">
        <v>1409</v>
      </c>
      <c r="E1592">
        <v>2478</v>
      </c>
      <c r="F1592" t="s">
        <v>1436</v>
      </c>
      <c r="G1592">
        <v>101598</v>
      </c>
      <c r="H1592" s="8">
        <f>SUM($G$2:G1592)/SUM($G$2:$G$7474)</f>
        <v>0.46468249496273489</v>
      </c>
      <c r="I1592" s="8">
        <v>0.8</v>
      </c>
      <c r="J1592">
        <f t="shared" si="24"/>
        <v>101598</v>
      </c>
    </row>
    <row r="1593" spans="1:10" x14ac:dyDescent="0.2">
      <c r="A1593" t="s">
        <v>322</v>
      </c>
      <c r="B1593" t="s">
        <v>1437</v>
      </c>
      <c r="C1593">
        <v>41</v>
      </c>
      <c r="D1593" t="s">
        <v>1409</v>
      </c>
      <c r="E1593">
        <v>2478</v>
      </c>
      <c r="F1593" t="s">
        <v>1436</v>
      </c>
      <c r="G1593">
        <v>101598</v>
      </c>
      <c r="H1593" s="8">
        <f>SUM($G$2:G1593)/SUM($G$2:$G$7474)</f>
        <v>0.46489663594067449</v>
      </c>
      <c r="I1593" s="8">
        <v>0.8</v>
      </c>
      <c r="J1593">
        <f t="shared" si="24"/>
        <v>101598</v>
      </c>
    </row>
    <row r="1594" spans="1:10" x14ac:dyDescent="0.2">
      <c r="A1594" t="s">
        <v>322</v>
      </c>
      <c r="B1594" t="s">
        <v>1437</v>
      </c>
      <c r="C1594">
        <v>41</v>
      </c>
      <c r="D1594" t="s">
        <v>1409</v>
      </c>
      <c r="E1594">
        <v>2478</v>
      </c>
      <c r="F1594" t="s">
        <v>1436</v>
      </c>
      <c r="G1594">
        <v>101598</v>
      </c>
      <c r="H1594" s="8">
        <f>SUM($G$2:G1594)/SUM($G$2:$G$7474)</f>
        <v>0.46511077691861408</v>
      </c>
      <c r="I1594" s="8">
        <v>0.8</v>
      </c>
      <c r="J1594">
        <f t="shared" si="24"/>
        <v>101598</v>
      </c>
    </row>
    <row r="1595" spans="1:10" x14ac:dyDescent="0.2">
      <c r="A1595" t="s">
        <v>322</v>
      </c>
      <c r="B1595" t="s">
        <v>1413</v>
      </c>
      <c r="C1595">
        <v>35</v>
      </c>
      <c r="D1595" t="s">
        <v>1414</v>
      </c>
      <c r="E1595">
        <v>2897</v>
      </c>
      <c r="F1595" t="s">
        <v>1412</v>
      </c>
      <c r="G1595">
        <v>101395</v>
      </c>
      <c r="H1595" s="8">
        <f>SUM($G$2:G1595)/SUM($G$2:$G$7474)</f>
        <v>0.46532449002771253</v>
      </c>
      <c r="I1595" s="8">
        <v>0.8</v>
      </c>
      <c r="J1595">
        <f t="shared" si="24"/>
        <v>101395</v>
      </c>
    </row>
    <row r="1596" spans="1:10" x14ac:dyDescent="0.2">
      <c r="A1596" t="s">
        <v>322</v>
      </c>
      <c r="B1596" t="s">
        <v>1413</v>
      </c>
      <c r="C1596">
        <v>35</v>
      </c>
      <c r="D1596" t="s">
        <v>1414</v>
      </c>
      <c r="E1596">
        <v>2897</v>
      </c>
      <c r="F1596" t="s">
        <v>1412</v>
      </c>
      <c r="G1596">
        <v>101395</v>
      </c>
      <c r="H1596" s="8">
        <f>SUM($G$2:G1596)/SUM($G$2:$G$7474)</f>
        <v>0.46553820313681099</v>
      </c>
      <c r="I1596" s="8">
        <v>0.8</v>
      </c>
      <c r="J1596">
        <f t="shared" si="24"/>
        <v>101395</v>
      </c>
    </row>
    <row r="1597" spans="1:10" x14ac:dyDescent="0.2">
      <c r="A1597" t="s">
        <v>322</v>
      </c>
      <c r="B1597" t="s">
        <v>1413</v>
      </c>
      <c r="C1597">
        <v>35</v>
      </c>
      <c r="D1597" t="s">
        <v>1414</v>
      </c>
      <c r="E1597">
        <v>2897</v>
      </c>
      <c r="F1597" t="s">
        <v>1412</v>
      </c>
      <c r="G1597">
        <v>101395</v>
      </c>
      <c r="H1597" s="8">
        <f>SUM($G$2:G1597)/SUM($G$2:$G$7474)</f>
        <v>0.4657519162459095</v>
      </c>
      <c r="I1597" s="8">
        <v>0.8</v>
      </c>
      <c r="J1597">
        <f t="shared" si="24"/>
        <v>101395</v>
      </c>
    </row>
    <row r="1598" spans="1:10" x14ac:dyDescent="0.2">
      <c r="A1598" t="s">
        <v>322</v>
      </c>
      <c r="B1598" t="s">
        <v>1413</v>
      </c>
      <c r="C1598">
        <v>35</v>
      </c>
      <c r="D1598" t="s">
        <v>1414</v>
      </c>
      <c r="E1598">
        <v>2897</v>
      </c>
      <c r="F1598" t="s">
        <v>1412</v>
      </c>
      <c r="G1598">
        <v>101395</v>
      </c>
      <c r="H1598" s="8">
        <f>SUM($G$2:G1598)/SUM($G$2:$G$7474)</f>
        <v>0.46596562935500796</v>
      </c>
      <c r="I1598" s="8">
        <v>0.8</v>
      </c>
      <c r="J1598">
        <f t="shared" si="24"/>
        <v>101395</v>
      </c>
    </row>
    <row r="1599" spans="1:10" x14ac:dyDescent="0.2">
      <c r="A1599" t="s">
        <v>323</v>
      </c>
      <c r="B1599" t="s">
        <v>1430</v>
      </c>
      <c r="C1599">
        <v>30</v>
      </c>
      <c r="D1599" t="s">
        <v>1404</v>
      </c>
      <c r="E1599">
        <v>3366</v>
      </c>
      <c r="F1599" t="s">
        <v>1429</v>
      </c>
      <c r="G1599">
        <v>100980</v>
      </c>
      <c r="H1599" s="8">
        <f>SUM($G$2:G1599)/SUM($G$2:$G$7474)</f>
        <v>0.46617846775686961</v>
      </c>
      <c r="I1599" s="8">
        <v>0.8</v>
      </c>
      <c r="J1599">
        <f t="shared" si="24"/>
        <v>100980</v>
      </c>
    </row>
    <row r="1600" spans="1:10" x14ac:dyDescent="0.2">
      <c r="A1600" t="s">
        <v>323</v>
      </c>
      <c r="B1600" t="s">
        <v>1430</v>
      </c>
      <c r="C1600">
        <v>30</v>
      </c>
      <c r="D1600" t="s">
        <v>1404</v>
      </c>
      <c r="E1600">
        <v>3366</v>
      </c>
      <c r="F1600" t="s">
        <v>1429</v>
      </c>
      <c r="G1600">
        <v>100980</v>
      </c>
      <c r="H1600" s="8">
        <f>SUM($G$2:G1600)/SUM($G$2:$G$7474)</f>
        <v>0.46639130615873126</v>
      </c>
      <c r="I1600" s="8">
        <v>0.8</v>
      </c>
      <c r="J1600">
        <f t="shared" si="24"/>
        <v>100980</v>
      </c>
    </row>
    <row r="1601" spans="1:10" x14ac:dyDescent="0.2">
      <c r="A1601" t="s">
        <v>323</v>
      </c>
      <c r="B1601" t="s">
        <v>1430</v>
      </c>
      <c r="C1601">
        <v>30</v>
      </c>
      <c r="D1601" t="s">
        <v>1404</v>
      </c>
      <c r="E1601">
        <v>3366</v>
      </c>
      <c r="F1601" t="s">
        <v>1429</v>
      </c>
      <c r="G1601">
        <v>100980</v>
      </c>
      <c r="H1601" s="8">
        <f>SUM($G$2:G1601)/SUM($G$2:$G$7474)</f>
        <v>0.4666041445605929</v>
      </c>
      <c r="I1601" s="8">
        <v>0.8</v>
      </c>
      <c r="J1601">
        <f t="shared" si="24"/>
        <v>100980</v>
      </c>
    </row>
    <row r="1602" spans="1:10" x14ac:dyDescent="0.2">
      <c r="A1602" t="s">
        <v>323</v>
      </c>
      <c r="B1602" t="s">
        <v>1421</v>
      </c>
      <c r="C1602">
        <v>38</v>
      </c>
      <c r="D1602" t="s">
        <v>1414</v>
      </c>
      <c r="E1602">
        <v>2655</v>
      </c>
      <c r="F1602" t="s">
        <v>1420</v>
      </c>
      <c r="G1602">
        <v>100890</v>
      </c>
      <c r="H1602" s="8">
        <f>SUM($G$2:G1602)/SUM($G$2:$G$7474)</f>
        <v>0.46681679326690922</v>
      </c>
      <c r="I1602" s="8">
        <v>0.8</v>
      </c>
      <c r="J1602">
        <f t="shared" si="24"/>
        <v>100890</v>
      </c>
    </row>
    <row r="1603" spans="1:10" x14ac:dyDescent="0.2">
      <c r="A1603" t="s">
        <v>324</v>
      </c>
      <c r="B1603" t="s">
        <v>1421</v>
      </c>
      <c r="C1603">
        <v>38</v>
      </c>
      <c r="D1603" t="s">
        <v>1414</v>
      </c>
      <c r="E1603">
        <v>2655</v>
      </c>
      <c r="F1603" t="s">
        <v>1420</v>
      </c>
      <c r="G1603">
        <v>100890</v>
      </c>
      <c r="H1603" s="8">
        <f>SUM($G$2:G1603)/SUM($G$2:$G$7474)</f>
        <v>0.46702944197322555</v>
      </c>
      <c r="I1603" s="8">
        <v>0.8</v>
      </c>
      <c r="J1603">
        <f t="shared" ref="J1603:J1666" si="25">IF(H1603&lt;=I1603,G1603,0)</f>
        <v>100890</v>
      </c>
    </row>
    <row r="1604" spans="1:10" x14ac:dyDescent="0.2">
      <c r="A1604" t="s">
        <v>324</v>
      </c>
      <c r="B1604" t="s">
        <v>1421</v>
      </c>
      <c r="C1604">
        <v>38</v>
      </c>
      <c r="D1604" t="s">
        <v>1414</v>
      </c>
      <c r="E1604">
        <v>2655</v>
      </c>
      <c r="F1604" t="s">
        <v>1420</v>
      </c>
      <c r="G1604">
        <v>100890</v>
      </c>
      <c r="H1604" s="8">
        <f>SUM($G$2:G1604)/SUM($G$2:$G$7474)</f>
        <v>0.46724209067954187</v>
      </c>
      <c r="I1604" s="8">
        <v>0.8</v>
      </c>
      <c r="J1604">
        <f t="shared" si="25"/>
        <v>100890</v>
      </c>
    </row>
    <row r="1605" spans="1:10" x14ac:dyDescent="0.2">
      <c r="A1605" t="s">
        <v>324</v>
      </c>
      <c r="B1605" t="s">
        <v>1421</v>
      </c>
      <c r="C1605">
        <v>38</v>
      </c>
      <c r="D1605" t="s">
        <v>1414</v>
      </c>
      <c r="E1605">
        <v>2655</v>
      </c>
      <c r="F1605" t="s">
        <v>1420</v>
      </c>
      <c r="G1605">
        <v>100890</v>
      </c>
      <c r="H1605" s="8">
        <f>SUM($G$2:G1605)/SUM($G$2:$G$7474)</f>
        <v>0.46745473938585819</v>
      </c>
      <c r="I1605" s="8">
        <v>0.8</v>
      </c>
      <c r="J1605">
        <f t="shared" si="25"/>
        <v>100890</v>
      </c>
    </row>
    <row r="1606" spans="1:10" x14ac:dyDescent="0.2">
      <c r="A1606" t="s">
        <v>324</v>
      </c>
      <c r="B1606" t="s">
        <v>1421</v>
      </c>
      <c r="C1606">
        <v>38</v>
      </c>
      <c r="D1606" t="s">
        <v>1414</v>
      </c>
      <c r="E1606">
        <v>2655</v>
      </c>
      <c r="F1606" t="s">
        <v>1420</v>
      </c>
      <c r="G1606">
        <v>100890</v>
      </c>
      <c r="H1606" s="8">
        <f>SUM($G$2:G1606)/SUM($G$2:$G$7474)</f>
        <v>0.46766738809217451</v>
      </c>
      <c r="I1606" s="8">
        <v>0.8</v>
      </c>
      <c r="J1606">
        <f t="shared" si="25"/>
        <v>100890</v>
      </c>
    </row>
    <row r="1607" spans="1:10" x14ac:dyDescent="0.2">
      <c r="A1607" t="s">
        <v>324</v>
      </c>
      <c r="B1607" t="s">
        <v>1421</v>
      </c>
      <c r="C1607">
        <v>38</v>
      </c>
      <c r="D1607" t="s">
        <v>1414</v>
      </c>
      <c r="E1607">
        <v>2655</v>
      </c>
      <c r="F1607" t="s">
        <v>1420</v>
      </c>
      <c r="G1607">
        <v>100890</v>
      </c>
      <c r="H1607" s="8">
        <f>SUM($G$2:G1607)/SUM($G$2:$G$7474)</f>
        <v>0.46788003679849083</v>
      </c>
      <c r="I1607" s="8">
        <v>0.8</v>
      </c>
      <c r="J1607">
        <f t="shared" si="25"/>
        <v>100890</v>
      </c>
    </row>
    <row r="1608" spans="1:10" x14ac:dyDescent="0.2">
      <c r="A1608" t="s">
        <v>324</v>
      </c>
      <c r="B1608" t="s">
        <v>1421</v>
      </c>
      <c r="C1608">
        <v>38</v>
      </c>
      <c r="D1608" t="s">
        <v>1414</v>
      </c>
      <c r="E1608">
        <v>2655</v>
      </c>
      <c r="F1608" t="s">
        <v>1420</v>
      </c>
      <c r="G1608">
        <v>100890</v>
      </c>
      <c r="H1608" s="8">
        <f>SUM($G$2:G1608)/SUM($G$2:$G$7474)</f>
        <v>0.46809268550480715</v>
      </c>
      <c r="I1608" s="8">
        <v>0.8</v>
      </c>
      <c r="J1608">
        <f t="shared" si="25"/>
        <v>100890</v>
      </c>
    </row>
    <row r="1609" spans="1:10" x14ac:dyDescent="0.2">
      <c r="A1609" t="s">
        <v>324</v>
      </c>
      <c r="B1609" t="s">
        <v>1421</v>
      </c>
      <c r="C1609">
        <v>38</v>
      </c>
      <c r="D1609" t="s">
        <v>1414</v>
      </c>
      <c r="E1609">
        <v>2655</v>
      </c>
      <c r="F1609" t="s">
        <v>1420</v>
      </c>
      <c r="G1609">
        <v>100890</v>
      </c>
      <c r="H1609" s="8">
        <f>SUM($G$2:G1609)/SUM($G$2:$G$7474)</f>
        <v>0.46830533421112347</v>
      </c>
      <c r="I1609" s="8">
        <v>0.8</v>
      </c>
      <c r="J1609">
        <f t="shared" si="25"/>
        <v>100890</v>
      </c>
    </row>
    <row r="1610" spans="1:10" x14ac:dyDescent="0.2">
      <c r="A1610" t="s">
        <v>324</v>
      </c>
      <c r="B1610" t="s">
        <v>1425</v>
      </c>
      <c r="C1610">
        <v>43</v>
      </c>
      <c r="D1610" t="s">
        <v>1404</v>
      </c>
      <c r="E1610">
        <v>2344</v>
      </c>
      <c r="F1610" t="s">
        <v>1424</v>
      </c>
      <c r="G1610">
        <v>100792</v>
      </c>
      <c r="H1610" s="8">
        <f>SUM($G$2:G1610)/SUM($G$2:$G$7474)</f>
        <v>0.46851777636006819</v>
      </c>
      <c r="I1610" s="8">
        <v>0.8</v>
      </c>
      <c r="J1610">
        <f t="shared" si="25"/>
        <v>100792</v>
      </c>
    </row>
    <row r="1611" spans="1:10" x14ac:dyDescent="0.2">
      <c r="A1611" t="s">
        <v>325</v>
      </c>
      <c r="B1611" t="s">
        <v>1425</v>
      </c>
      <c r="C1611">
        <v>43</v>
      </c>
      <c r="D1611" t="s">
        <v>1404</v>
      </c>
      <c r="E1611">
        <v>2344</v>
      </c>
      <c r="F1611" t="s">
        <v>1424</v>
      </c>
      <c r="G1611">
        <v>100792</v>
      </c>
      <c r="H1611" s="8">
        <f>SUM($G$2:G1611)/SUM($G$2:$G$7474)</f>
        <v>0.46873021850901297</v>
      </c>
      <c r="I1611" s="8">
        <v>0.8</v>
      </c>
      <c r="J1611">
        <f t="shared" si="25"/>
        <v>100792</v>
      </c>
    </row>
    <row r="1612" spans="1:10" x14ac:dyDescent="0.2">
      <c r="A1612" t="s">
        <v>325</v>
      </c>
      <c r="B1612" t="s">
        <v>1425</v>
      </c>
      <c r="C1612">
        <v>43</v>
      </c>
      <c r="D1612" t="s">
        <v>1404</v>
      </c>
      <c r="E1612">
        <v>2344</v>
      </c>
      <c r="F1612" t="s">
        <v>1424</v>
      </c>
      <c r="G1612">
        <v>100792</v>
      </c>
      <c r="H1612" s="8">
        <f>SUM($G$2:G1612)/SUM($G$2:$G$7474)</f>
        <v>0.4689426606579577</v>
      </c>
      <c r="I1612" s="8">
        <v>0.8</v>
      </c>
      <c r="J1612">
        <f t="shared" si="25"/>
        <v>100792</v>
      </c>
    </row>
    <row r="1613" spans="1:10" x14ac:dyDescent="0.2">
      <c r="A1613" t="s">
        <v>325</v>
      </c>
      <c r="B1613" t="s">
        <v>1425</v>
      </c>
      <c r="C1613">
        <v>43</v>
      </c>
      <c r="D1613" t="s">
        <v>1404</v>
      </c>
      <c r="E1613">
        <v>2344</v>
      </c>
      <c r="F1613" t="s">
        <v>1424</v>
      </c>
      <c r="G1613">
        <v>100792</v>
      </c>
      <c r="H1613" s="8">
        <f>SUM($G$2:G1613)/SUM($G$2:$G$7474)</f>
        <v>0.46915510280690242</v>
      </c>
      <c r="I1613" s="8">
        <v>0.8</v>
      </c>
      <c r="J1613">
        <f t="shared" si="25"/>
        <v>100792</v>
      </c>
    </row>
    <row r="1614" spans="1:10" x14ac:dyDescent="0.2">
      <c r="A1614" t="s">
        <v>325</v>
      </c>
      <c r="B1614" t="s">
        <v>1425</v>
      </c>
      <c r="C1614">
        <v>43</v>
      </c>
      <c r="D1614" t="s">
        <v>1404</v>
      </c>
      <c r="E1614">
        <v>2344</v>
      </c>
      <c r="F1614" t="s">
        <v>1424</v>
      </c>
      <c r="G1614">
        <v>100792</v>
      </c>
      <c r="H1614" s="8">
        <f>SUM($G$2:G1614)/SUM($G$2:$G$7474)</f>
        <v>0.46936754495584715</v>
      </c>
      <c r="I1614" s="8">
        <v>0.8</v>
      </c>
      <c r="J1614">
        <f t="shared" si="25"/>
        <v>100792</v>
      </c>
    </row>
    <row r="1615" spans="1:10" x14ac:dyDescent="0.2">
      <c r="A1615" t="s">
        <v>325</v>
      </c>
      <c r="B1615" t="s">
        <v>1425</v>
      </c>
      <c r="C1615">
        <v>43</v>
      </c>
      <c r="D1615" t="s">
        <v>1404</v>
      </c>
      <c r="E1615">
        <v>2344</v>
      </c>
      <c r="F1615" t="s">
        <v>1424</v>
      </c>
      <c r="G1615">
        <v>100792</v>
      </c>
      <c r="H1615" s="8">
        <f>SUM($G$2:G1615)/SUM($G$2:$G$7474)</f>
        <v>0.46957998710479193</v>
      </c>
      <c r="I1615" s="8">
        <v>0.8</v>
      </c>
      <c r="J1615">
        <f t="shared" si="25"/>
        <v>100792</v>
      </c>
    </row>
    <row r="1616" spans="1:10" x14ac:dyDescent="0.2">
      <c r="A1616" t="s">
        <v>325</v>
      </c>
      <c r="B1616" t="s">
        <v>1425</v>
      </c>
      <c r="C1616">
        <v>43</v>
      </c>
      <c r="D1616" t="s">
        <v>1404</v>
      </c>
      <c r="E1616">
        <v>2344</v>
      </c>
      <c r="F1616" t="s">
        <v>1424</v>
      </c>
      <c r="G1616">
        <v>100792</v>
      </c>
      <c r="H1616" s="8">
        <f>SUM($G$2:G1616)/SUM($G$2:$G$7474)</f>
        <v>0.46979242925373665</v>
      </c>
      <c r="I1616" s="8">
        <v>0.8</v>
      </c>
      <c r="J1616">
        <f t="shared" si="25"/>
        <v>100792</v>
      </c>
    </row>
    <row r="1617" spans="1:10" x14ac:dyDescent="0.2">
      <c r="A1617" t="s">
        <v>326</v>
      </c>
      <c r="B1617" t="s">
        <v>1425</v>
      </c>
      <c r="C1617">
        <v>43</v>
      </c>
      <c r="D1617" t="s">
        <v>1404</v>
      </c>
      <c r="E1617">
        <v>2344</v>
      </c>
      <c r="F1617" t="s">
        <v>1424</v>
      </c>
      <c r="G1617">
        <v>100792</v>
      </c>
      <c r="H1617" s="8">
        <f>SUM($G$2:G1617)/SUM($G$2:$G$7474)</f>
        <v>0.47000487140268138</v>
      </c>
      <c r="I1617" s="8">
        <v>0.8</v>
      </c>
      <c r="J1617">
        <f t="shared" si="25"/>
        <v>100792</v>
      </c>
    </row>
    <row r="1618" spans="1:10" x14ac:dyDescent="0.2">
      <c r="A1618" t="s">
        <v>327</v>
      </c>
      <c r="B1618" t="s">
        <v>1423</v>
      </c>
      <c r="C1618">
        <v>37</v>
      </c>
      <c r="D1618" t="s">
        <v>1414</v>
      </c>
      <c r="E1618">
        <v>2719</v>
      </c>
      <c r="F1618" t="s">
        <v>1422</v>
      </c>
      <c r="G1618">
        <v>100603</v>
      </c>
      <c r="H1618" s="8">
        <f>SUM($G$2:G1618)/SUM($G$2:$G$7474)</f>
        <v>0.47021691519098091</v>
      </c>
      <c r="I1618" s="8">
        <v>0.8</v>
      </c>
      <c r="J1618">
        <f t="shared" si="25"/>
        <v>100603</v>
      </c>
    </row>
    <row r="1619" spans="1:10" x14ac:dyDescent="0.2">
      <c r="A1619" t="s">
        <v>327</v>
      </c>
      <c r="B1619" t="s">
        <v>1423</v>
      </c>
      <c r="C1619">
        <v>37</v>
      </c>
      <c r="D1619" t="s">
        <v>1414</v>
      </c>
      <c r="E1619">
        <v>2719</v>
      </c>
      <c r="F1619" t="s">
        <v>1422</v>
      </c>
      <c r="G1619">
        <v>100603</v>
      </c>
      <c r="H1619" s="8">
        <f>SUM($G$2:G1619)/SUM($G$2:$G$7474)</f>
        <v>0.4704289589792805</v>
      </c>
      <c r="I1619" s="8">
        <v>0.8</v>
      </c>
      <c r="J1619">
        <f t="shared" si="25"/>
        <v>100603</v>
      </c>
    </row>
    <row r="1620" spans="1:10" x14ac:dyDescent="0.2">
      <c r="A1620" t="s">
        <v>327</v>
      </c>
      <c r="B1620" t="s">
        <v>1423</v>
      </c>
      <c r="C1620">
        <v>37</v>
      </c>
      <c r="D1620" t="s">
        <v>1414</v>
      </c>
      <c r="E1620">
        <v>2719</v>
      </c>
      <c r="F1620" t="s">
        <v>1422</v>
      </c>
      <c r="G1620">
        <v>100603</v>
      </c>
      <c r="H1620" s="8">
        <f>SUM($G$2:G1620)/SUM($G$2:$G$7474)</f>
        <v>0.47064100276758003</v>
      </c>
      <c r="I1620" s="8">
        <v>0.8</v>
      </c>
      <c r="J1620">
        <f t="shared" si="25"/>
        <v>100603</v>
      </c>
    </row>
    <row r="1621" spans="1:10" x14ac:dyDescent="0.2">
      <c r="A1621" t="s">
        <v>327</v>
      </c>
      <c r="B1621" t="s">
        <v>1423</v>
      </c>
      <c r="C1621">
        <v>37</v>
      </c>
      <c r="D1621" t="s">
        <v>1414</v>
      </c>
      <c r="E1621">
        <v>2719</v>
      </c>
      <c r="F1621" t="s">
        <v>1422</v>
      </c>
      <c r="G1621">
        <v>100603</v>
      </c>
      <c r="H1621" s="8">
        <f>SUM($G$2:G1621)/SUM($G$2:$G$7474)</f>
        <v>0.47085304655587956</v>
      </c>
      <c r="I1621" s="8">
        <v>0.8</v>
      </c>
      <c r="J1621">
        <f t="shared" si="25"/>
        <v>100603</v>
      </c>
    </row>
    <row r="1622" spans="1:10" x14ac:dyDescent="0.2">
      <c r="A1622" t="s">
        <v>327</v>
      </c>
      <c r="B1622" t="s">
        <v>1423</v>
      </c>
      <c r="C1622">
        <v>37</v>
      </c>
      <c r="D1622" t="s">
        <v>1414</v>
      </c>
      <c r="E1622">
        <v>2719</v>
      </c>
      <c r="F1622" t="s">
        <v>1422</v>
      </c>
      <c r="G1622">
        <v>100603</v>
      </c>
      <c r="H1622" s="8">
        <f>SUM($G$2:G1622)/SUM($G$2:$G$7474)</f>
        <v>0.47106509034417909</v>
      </c>
      <c r="I1622" s="8">
        <v>0.8</v>
      </c>
      <c r="J1622">
        <f t="shared" si="25"/>
        <v>100603</v>
      </c>
    </row>
    <row r="1623" spans="1:10" x14ac:dyDescent="0.2">
      <c r="A1623" t="s">
        <v>327</v>
      </c>
      <c r="B1623" t="s">
        <v>1423</v>
      </c>
      <c r="C1623">
        <v>37</v>
      </c>
      <c r="D1623" t="s">
        <v>1414</v>
      </c>
      <c r="E1623">
        <v>2719</v>
      </c>
      <c r="F1623" t="s">
        <v>1422</v>
      </c>
      <c r="G1623">
        <v>100603</v>
      </c>
      <c r="H1623" s="8">
        <f>SUM($G$2:G1623)/SUM($G$2:$G$7474)</f>
        <v>0.47127713413247863</v>
      </c>
      <c r="I1623" s="8">
        <v>0.8</v>
      </c>
      <c r="J1623">
        <f t="shared" si="25"/>
        <v>100603</v>
      </c>
    </row>
    <row r="1624" spans="1:10" x14ac:dyDescent="0.2">
      <c r="A1624" t="s">
        <v>328</v>
      </c>
      <c r="B1624" t="s">
        <v>1419</v>
      </c>
      <c r="C1624">
        <v>23</v>
      </c>
      <c r="D1624" t="s">
        <v>1398</v>
      </c>
      <c r="E1624">
        <v>4367</v>
      </c>
      <c r="F1624" t="s">
        <v>1418</v>
      </c>
      <c r="G1624">
        <v>100441</v>
      </c>
      <c r="H1624" s="8">
        <f>SUM($G$2:G1624)/SUM($G$2:$G$7474)</f>
        <v>0.47148883646879658</v>
      </c>
      <c r="I1624" s="8">
        <v>0.8</v>
      </c>
      <c r="J1624">
        <f t="shared" si="25"/>
        <v>100441</v>
      </c>
    </row>
    <row r="1625" spans="1:10" x14ac:dyDescent="0.2">
      <c r="A1625" t="s">
        <v>328</v>
      </c>
      <c r="B1625" t="s">
        <v>1419</v>
      </c>
      <c r="C1625">
        <v>23</v>
      </c>
      <c r="D1625" t="s">
        <v>1398</v>
      </c>
      <c r="E1625">
        <v>4367</v>
      </c>
      <c r="F1625" t="s">
        <v>1418</v>
      </c>
      <c r="G1625">
        <v>100441</v>
      </c>
      <c r="H1625" s="8">
        <f>SUM($G$2:G1625)/SUM($G$2:$G$7474)</f>
        <v>0.47170053880511453</v>
      </c>
      <c r="I1625" s="8">
        <v>0.8</v>
      </c>
      <c r="J1625">
        <f t="shared" si="25"/>
        <v>100441</v>
      </c>
    </row>
    <row r="1626" spans="1:10" x14ac:dyDescent="0.2">
      <c r="A1626" t="s">
        <v>328</v>
      </c>
      <c r="B1626" t="s">
        <v>1419</v>
      </c>
      <c r="C1626">
        <v>23</v>
      </c>
      <c r="D1626" t="s">
        <v>1398</v>
      </c>
      <c r="E1626">
        <v>4367</v>
      </c>
      <c r="F1626" t="s">
        <v>1418</v>
      </c>
      <c r="G1626">
        <v>100441</v>
      </c>
      <c r="H1626" s="8">
        <f>SUM($G$2:G1626)/SUM($G$2:$G$7474)</f>
        <v>0.47191224114143249</v>
      </c>
      <c r="I1626" s="8">
        <v>0.8</v>
      </c>
      <c r="J1626">
        <f t="shared" si="25"/>
        <v>100441</v>
      </c>
    </row>
    <row r="1627" spans="1:10" x14ac:dyDescent="0.2">
      <c r="A1627" t="s">
        <v>328</v>
      </c>
      <c r="B1627" t="s">
        <v>1419</v>
      </c>
      <c r="C1627">
        <v>23</v>
      </c>
      <c r="D1627" t="s">
        <v>1398</v>
      </c>
      <c r="E1627">
        <v>4367</v>
      </c>
      <c r="F1627" t="s">
        <v>1418</v>
      </c>
      <c r="G1627">
        <v>100441</v>
      </c>
      <c r="H1627" s="8">
        <f>SUM($G$2:G1627)/SUM($G$2:$G$7474)</f>
        <v>0.47212394347775044</v>
      </c>
      <c r="I1627" s="8">
        <v>0.8</v>
      </c>
      <c r="J1627">
        <f t="shared" si="25"/>
        <v>100441</v>
      </c>
    </row>
    <row r="1628" spans="1:10" x14ac:dyDescent="0.2">
      <c r="A1628" t="s">
        <v>328</v>
      </c>
      <c r="B1628" t="s">
        <v>1419</v>
      </c>
      <c r="C1628">
        <v>23</v>
      </c>
      <c r="D1628" t="s">
        <v>1398</v>
      </c>
      <c r="E1628">
        <v>4367</v>
      </c>
      <c r="F1628" t="s">
        <v>1418</v>
      </c>
      <c r="G1628">
        <v>100441</v>
      </c>
      <c r="H1628" s="8">
        <f>SUM($G$2:G1628)/SUM($G$2:$G$7474)</f>
        <v>0.47233564581406839</v>
      </c>
      <c r="I1628" s="8">
        <v>0.8</v>
      </c>
      <c r="J1628">
        <f t="shared" si="25"/>
        <v>100441</v>
      </c>
    </row>
    <row r="1629" spans="1:10" x14ac:dyDescent="0.2">
      <c r="A1629" t="s">
        <v>328</v>
      </c>
      <c r="B1629" t="s">
        <v>1419</v>
      </c>
      <c r="C1629">
        <v>23</v>
      </c>
      <c r="D1629" t="s">
        <v>1398</v>
      </c>
      <c r="E1629">
        <v>4367</v>
      </c>
      <c r="F1629" t="s">
        <v>1418</v>
      </c>
      <c r="G1629">
        <v>100441</v>
      </c>
      <c r="H1629" s="8">
        <f>SUM($G$2:G1629)/SUM($G$2:$G$7474)</f>
        <v>0.47254734815038635</v>
      </c>
      <c r="I1629" s="8">
        <v>0.8</v>
      </c>
      <c r="J1629">
        <f t="shared" si="25"/>
        <v>100441</v>
      </c>
    </row>
    <row r="1630" spans="1:10" x14ac:dyDescent="0.2">
      <c r="A1630" t="s">
        <v>328</v>
      </c>
      <c r="B1630" t="s">
        <v>1419</v>
      </c>
      <c r="C1630">
        <v>23</v>
      </c>
      <c r="D1630" t="s">
        <v>1398</v>
      </c>
      <c r="E1630">
        <v>4367</v>
      </c>
      <c r="F1630" t="s">
        <v>1418</v>
      </c>
      <c r="G1630">
        <v>100441</v>
      </c>
      <c r="H1630" s="8">
        <f>SUM($G$2:G1630)/SUM($G$2:$G$7474)</f>
        <v>0.4727590504867043</v>
      </c>
      <c r="I1630" s="8">
        <v>0.8</v>
      </c>
      <c r="J1630">
        <f t="shared" si="25"/>
        <v>100441</v>
      </c>
    </row>
    <row r="1631" spans="1:10" x14ac:dyDescent="0.2">
      <c r="A1631" t="s">
        <v>329</v>
      </c>
      <c r="B1631" t="s">
        <v>1419</v>
      </c>
      <c r="C1631">
        <v>23</v>
      </c>
      <c r="D1631" t="s">
        <v>1398</v>
      </c>
      <c r="E1631">
        <v>4367</v>
      </c>
      <c r="F1631" t="s">
        <v>1418</v>
      </c>
      <c r="G1631">
        <v>100441</v>
      </c>
      <c r="H1631" s="8">
        <f>SUM($G$2:G1631)/SUM($G$2:$G$7474)</f>
        <v>0.47297075282302226</v>
      </c>
      <c r="I1631" s="8">
        <v>0.8</v>
      </c>
      <c r="J1631">
        <f t="shared" si="25"/>
        <v>100441</v>
      </c>
    </row>
    <row r="1632" spans="1:10" x14ac:dyDescent="0.2">
      <c r="A1632" t="s">
        <v>329</v>
      </c>
      <c r="B1632" t="s">
        <v>1419</v>
      </c>
      <c r="C1632">
        <v>23</v>
      </c>
      <c r="D1632" t="s">
        <v>1398</v>
      </c>
      <c r="E1632">
        <v>4367</v>
      </c>
      <c r="F1632" t="s">
        <v>1418</v>
      </c>
      <c r="G1632">
        <v>100441</v>
      </c>
      <c r="H1632" s="8">
        <f>SUM($G$2:G1632)/SUM($G$2:$G$7474)</f>
        <v>0.47318245515934015</v>
      </c>
      <c r="I1632" s="8">
        <v>0.8</v>
      </c>
      <c r="J1632">
        <f t="shared" si="25"/>
        <v>100441</v>
      </c>
    </row>
    <row r="1633" spans="1:10" x14ac:dyDescent="0.2">
      <c r="A1633" t="s">
        <v>329</v>
      </c>
      <c r="B1633" t="s">
        <v>1419</v>
      </c>
      <c r="C1633">
        <v>23</v>
      </c>
      <c r="D1633" t="s">
        <v>1398</v>
      </c>
      <c r="E1633">
        <v>4367</v>
      </c>
      <c r="F1633" t="s">
        <v>1418</v>
      </c>
      <c r="G1633">
        <v>100441</v>
      </c>
      <c r="H1633" s="8">
        <f>SUM($G$2:G1633)/SUM($G$2:$G$7474)</f>
        <v>0.47339415749565811</v>
      </c>
      <c r="I1633" s="8">
        <v>0.8</v>
      </c>
      <c r="J1633">
        <f t="shared" si="25"/>
        <v>100441</v>
      </c>
    </row>
    <row r="1634" spans="1:10" x14ac:dyDescent="0.2">
      <c r="A1634" t="s">
        <v>329</v>
      </c>
      <c r="B1634" t="s">
        <v>1419</v>
      </c>
      <c r="C1634">
        <v>23</v>
      </c>
      <c r="D1634" t="s">
        <v>1398</v>
      </c>
      <c r="E1634">
        <v>4367</v>
      </c>
      <c r="F1634" t="s">
        <v>1418</v>
      </c>
      <c r="G1634">
        <v>100441</v>
      </c>
      <c r="H1634" s="8">
        <f>SUM($G$2:G1634)/SUM($G$2:$G$7474)</f>
        <v>0.47360585983197606</v>
      </c>
      <c r="I1634" s="8">
        <v>0.8</v>
      </c>
      <c r="J1634">
        <f t="shared" si="25"/>
        <v>100441</v>
      </c>
    </row>
    <row r="1635" spans="1:10" x14ac:dyDescent="0.2">
      <c r="A1635" t="s">
        <v>329</v>
      </c>
      <c r="B1635" t="s">
        <v>1419</v>
      </c>
      <c r="C1635">
        <v>23</v>
      </c>
      <c r="D1635" t="s">
        <v>1398</v>
      </c>
      <c r="E1635">
        <v>4367</v>
      </c>
      <c r="F1635" t="s">
        <v>1418</v>
      </c>
      <c r="G1635">
        <v>100441</v>
      </c>
      <c r="H1635" s="8">
        <f>SUM($G$2:G1635)/SUM($G$2:$G$7474)</f>
        <v>0.47381756216829402</v>
      </c>
      <c r="I1635" s="8">
        <v>0.8</v>
      </c>
      <c r="J1635">
        <f t="shared" si="25"/>
        <v>100441</v>
      </c>
    </row>
    <row r="1636" spans="1:10" x14ac:dyDescent="0.2">
      <c r="A1636" t="s">
        <v>329</v>
      </c>
      <c r="B1636" t="s">
        <v>1408</v>
      </c>
      <c r="C1636">
        <v>30</v>
      </c>
      <c r="D1636" t="s">
        <v>1409</v>
      </c>
      <c r="E1636">
        <v>3348</v>
      </c>
      <c r="F1636" t="s">
        <v>1407</v>
      </c>
      <c r="G1636">
        <v>100440</v>
      </c>
      <c r="H1636" s="8">
        <f>SUM($G$2:G1636)/SUM($G$2:$G$7474)</f>
        <v>0.4740292623968837</v>
      </c>
      <c r="I1636" s="8">
        <v>0.8</v>
      </c>
      <c r="J1636">
        <f t="shared" si="25"/>
        <v>100440</v>
      </c>
    </row>
    <row r="1637" spans="1:10" x14ac:dyDescent="0.2">
      <c r="A1637" t="s">
        <v>329</v>
      </c>
      <c r="B1637" t="s">
        <v>1408</v>
      </c>
      <c r="C1637">
        <v>30</v>
      </c>
      <c r="D1637" t="s">
        <v>1409</v>
      </c>
      <c r="E1637">
        <v>3348</v>
      </c>
      <c r="F1637" t="s">
        <v>1407</v>
      </c>
      <c r="G1637">
        <v>100440</v>
      </c>
      <c r="H1637" s="8">
        <f>SUM($G$2:G1637)/SUM($G$2:$G$7474)</f>
        <v>0.47424096262547333</v>
      </c>
      <c r="I1637" s="8">
        <v>0.8</v>
      </c>
      <c r="J1637">
        <f t="shared" si="25"/>
        <v>100440</v>
      </c>
    </row>
    <row r="1638" spans="1:10" x14ac:dyDescent="0.2">
      <c r="A1638" t="s">
        <v>329</v>
      </c>
      <c r="B1638" t="s">
        <v>1408</v>
      </c>
      <c r="C1638">
        <v>30</v>
      </c>
      <c r="D1638" t="s">
        <v>1409</v>
      </c>
      <c r="E1638">
        <v>3348</v>
      </c>
      <c r="F1638" t="s">
        <v>1407</v>
      </c>
      <c r="G1638">
        <v>100440</v>
      </c>
      <c r="H1638" s="8">
        <f>SUM($G$2:G1638)/SUM($G$2:$G$7474)</f>
        <v>0.47445266285406301</v>
      </c>
      <c r="I1638" s="8">
        <v>0.8</v>
      </c>
      <c r="J1638">
        <f t="shared" si="25"/>
        <v>100440</v>
      </c>
    </row>
    <row r="1639" spans="1:10" x14ac:dyDescent="0.2">
      <c r="A1639" t="s">
        <v>329</v>
      </c>
      <c r="B1639" t="s">
        <v>1408</v>
      </c>
      <c r="C1639">
        <v>30</v>
      </c>
      <c r="D1639" t="s">
        <v>1409</v>
      </c>
      <c r="E1639">
        <v>3348</v>
      </c>
      <c r="F1639" t="s">
        <v>1407</v>
      </c>
      <c r="G1639">
        <v>100440</v>
      </c>
      <c r="H1639" s="8">
        <f>SUM($G$2:G1639)/SUM($G$2:$G$7474)</f>
        <v>0.4746643630826527</v>
      </c>
      <c r="I1639" s="8">
        <v>0.8</v>
      </c>
      <c r="J1639">
        <f t="shared" si="25"/>
        <v>100440</v>
      </c>
    </row>
    <row r="1640" spans="1:10" x14ac:dyDescent="0.2">
      <c r="A1640" t="s">
        <v>329</v>
      </c>
      <c r="B1640" t="s">
        <v>1443</v>
      </c>
      <c r="C1640">
        <v>48</v>
      </c>
      <c r="D1640" t="s">
        <v>1417</v>
      </c>
      <c r="E1640">
        <v>2088</v>
      </c>
      <c r="F1640" t="s">
        <v>1442</v>
      </c>
      <c r="G1640">
        <v>100224</v>
      </c>
      <c r="H1640" s="8">
        <f>SUM($G$2:G1640)/SUM($G$2:$G$7474)</f>
        <v>0.47487560804193357</v>
      </c>
      <c r="I1640" s="8">
        <v>0.8</v>
      </c>
      <c r="J1640">
        <f t="shared" si="25"/>
        <v>100224</v>
      </c>
    </row>
    <row r="1641" spans="1:10" x14ac:dyDescent="0.2">
      <c r="A1641" t="s">
        <v>330</v>
      </c>
      <c r="B1641" t="s">
        <v>1443</v>
      </c>
      <c r="C1641">
        <v>48</v>
      </c>
      <c r="D1641" t="s">
        <v>1417</v>
      </c>
      <c r="E1641">
        <v>2088</v>
      </c>
      <c r="F1641" t="s">
        <v>1442</v>
      </c>
      <c r="G1641">
        <v>100224</v>
      </c>
      <c r="H1641" s="8">
        <f>SUM($G$2:G1641)/SUM($G$2:$G$7474)</f>
        <v>0.47508685300121445</v>
      </c>
      <c r="I1641" s="8">
        <v>0.8</v>
      </c>
      <c r="J1641">
        <f t="shared" si="25"/>
        <v>100224</v>
      </c>
    </row>
    <row r="1642" spans="1:10" x14ac:dyDescent="0.2">
      <c r="A1642" t="s">
        <v>330</v>
      </c>
      <c r="B1642" t="s">
        <v>1443</v>
      </c>
      <c r="C1642">
        <v>48</v>
      </c>
      <c r="D1642" t="s">
        <v>1417</v>
      </c>
      <c r="E1642">
        <v>2088</v>
      </c>
      <c r="F1642" t="s">
        <v>1442</v>
      </c>
      <c r="G1642">
        <v>100224</v>
      </c>
      <c r="H1642" s="8">
        <f>SUM($G$2:G1642)/SUM($G$2:$G$7474)</f>
        <v>0.47529809796049532</v>
      </c>
      <c r="I1642" s="8">
        <v>0.8</v>
      </c>
      <c r="J1642">
        <f t="shared" si="25"/>
        <v>100224</v>
      </c>
    </row>
    <row r="1643" spans="1:10" x14ac:dyDescent="0.2">
      <c r="A1643" t="s">
        <v>330</v>
      </c>
      <c r="B1643" t="s">
        <v>1443</v>
      </c>
      <c r="C1643">
        <v>48</v>
      </c>
      <c r="D1643" t="s">
        <v>1417</v>
      </c>
      <c r="E1643">
        <v>2088</v>
      </c>
      <c r="F1643" t="s">
        <v>1442</v>
      </c>
      <c r="G1643">
        <v>100224</v>
      </c>
      <c r="H1643" s="8">
        <f>SUM($G$2:G1643)/SUM($G$2:$G$7474)</f>
        <v>0.47550934291977615</v>
      </c>
      <c r="I1643" s="8">
        <v>0.8</v>
      </c>
      <c r="J1643">
        <f t="shared" si="25"/>
        <v>100224</v>
      </c>
    </row>
    <row r="1644" spans="1:10" x14ac:dyDescent="0.2">
      <c r="A1644" t="s">
        <v>330</v>
      </c>
      <c r="B1644" t="s">
        <v>1443</v>
      </c>
      <c r="C1644">
        <v>48</v>
      </c>
      <c r="D1644" t="s">
        <v>1417</v>
      </c>
      <c r="E1644">
        <v>2088</v>
      </c>
      <c r="F1644" t="s">
        <v>1442</v>
      </c>
      <c r="G1644">
        <v>100224</v>
      </c>
      <c r="H1644" s="8">
        <f>SUM($G$2:G1644)/SUM($G$2:$G$7474)</f>
        <v>0.47572058787905702</v>
      </c>
      <c r="I1644" s="8">
        <v>0.8</v>
      </c>
      <c r="J1644">
        <f t="shared" si="25"/>
        <v>100224</v>
      </c>
    </row>
    <row r="1645" spans="1:10" x14ac:dyDescent="0.2">
      <c r="A1645" t="s">
        <v>331</v>
      </c>
      <c r="B1645" t="s">
        <v>1432</v>
      </c>
      <c r="C1645">
        <v>34</v>
      </c>
      <c r="D1645" t="s">
        <v>1414</v>
      </c>
      <c r="E1645">
        <v>2934</v>
      </c>
      <c r="F1645" t="s">
        <v>1431</v>
      </c>
      <c r="G1645">
        <v>99756</v>
      </c>
      <c r="H1645" s="8">
        <f>SUM($G$2:G1645)/SUM($G$2:$G$7474)</f>
        <v>0.47593084642150218</v>
      </c>
      <c r="I1645" s="8">
        <v>0.8</v>
      </c>
      <c r="J1645">
        <f t="shared" si="25"/>
        <v>99756</v>
      </c>
    </row>
    <row r="1646" spans="1:10" x14ac:dyDescent="0.2">
      <c r="A1646" t="s">
        <v>331</v>
      </c>
      <c r="B1646" t="s">
        <v>1432</v>
      </c>
      <c r="C1646">
        <v>34</v>
      </c>
      <c r="D1646" t="s">
        <v>1414</v>
      </c>
      <c r="E1646">
        <v>2934</v>
      </c>
      <c r="F1646" t="s">
        <v>1431</v>
      </c>
      <c r="G1646">
        <v>99756</v>
      </c>
      <c r="H1646" s="8">
        <f>SUM($G$2:G1646)/SUM($G$2:$G$7474)</f>
        <v>0.47614110496394735</v>
      </c>
      <c r="I1646" s="8">
        <v>0.8</v>
      </c>
      <c r="J1646">
        <f t="shared" si="25"/>
        <v>99756</v>
      </c>
    </row>
    <row r="1647" spans="1:10" x14ac:dyDescent="0.2">
      <c r="A1647" t="s">
        <v>332</v>
      </c>
      <c r="B1647" t="s">
        <v>1432</v>
      </c>
      <c r="C1647">
        <v>34</v>
      </c>
      <c r="D1647" t="s">
        <v>1414</v>
      </c>
      <c r="E1647">
        <v>2934</v>
      </c>
      <c r="F1647" t="s">
        <v>1431</v>
      </c>
      <c r="G1647">
        <v>99756</v>
      </c>
      <c r="H1647" s="8">
        <f>SUM($G$2:G1647)/SUM($G$2:$G$7474)</f>
        <v>0.47635136350639251</v>
      </c>
      <c r="I1647" s="8">
        <v>0.8</v>
      </c>
      <c r="J1647">
        <f t="shared" si="25"/>
        <v>99756</v>
      </c>
    </row>
    <row r="1648" spans="1:10" x14ac:dyDescent="0.2">
      <c r="A1648" t="s">
        <v>332</v>
      </c>
      <c r="B1648" t="s">
        <v>1432</v>
      </c>
      <c r="C1648">
        <v>34</v>
      </c>
      <c r="D1648" t="s">
        <v>1414</v>
      </c>
      <c r="E1648">
        <v>2934</v>
      </c>
      <c r="F1648" t="s">
        <v>1431</v>
      </c>
      <c r="G1648">
        <v>99756</v>
      </c>
      <c r="H1648" s="8">
        <f>SUM($G$2:G1648)/SUM($G$2:$G$7474)</f>
        <v>0.47656162204883762</v>
      </c>
      <c r="I1648" s="8">
        <v>0.8</v>
      </c>
      <c r="J1648">
        <f t="shared" si="25"/>
        <v>99756</v>
      </c>
    </row>
    <row r="1649" spans="1:10" x14ac:dyDescent="0.2">
      <c r="A1649" t="s">
        <v>332</v>
      </c>
      <c r="B1649" t="s">
        <v>1432</v>
      </c>
      <c r="C1649">
        <v>34</v>
      </c>
      <c r="D1649" t="s">
        <v>1414</v>
      </c>
      <c r="E1649">
        <v>2934</v>
      </c>
      <c r="F1649" t="s">
        <v>1431</v>
      </c>
      <c r="G1649">
        <v>99756</v>
      </c>
      <c r="H1649" s="8">
        <f>SUM($G$2:G1649)/SUM($G$2:$G$7474)</f>
        <v>0.47677188059128278</v>
      </c>
      <c r="I1649" s="8">
        <v>0.8</v>
      </c>
      <c r="J1649">
        <f t="shared" si="25"/>
        <v>99756</v>
      </c>
    </row>
    <row r="1650" spans="1:10" x14ac:dyDescent="0.2">
      <c r="A1650" t="s">
        <v>332</v>
      </c>
      <c r="B1650" t="s">
        <v>1432</v>
      </c>
      <c r="C1650">
        <v>34</v>
      </c>
      <c r="D1650" t="s">
        <v>1414</v>
      </c>
      <c r="E1650">
        <v>2934</v>
      </c>
      <c r="F1650" t="s">
        <v>1431</v>
      </c>
      <c r="G1650">
        <v>99756</v>
      </c>
      <c r="H1650" s="8">
        <f>SUM($G$2:G1650)/SUM($G$2:$G$7474)</f>
        <v>0.47698213913372794</v>
      </c>
      <c r="I1650" s="8">
        <v>0.8</v>
      </c>
      <c r="J1650">
        <f t="shared" si="25"/>
        <v>99756</v>
      </c>
    </row>
    <row r="1651" spans="1:10" x14ac:dyDescent="0.2">
      <c r="A1651" t="s">
        <v>332</v>
      </c>
      <c r="B1651" t="s">
        <v>1432</v>
      </c>
      <c r="C1651">
        <v>34</v>
      </c>
      <c r="D1651" t="s">
        <v>1414</v>
      </c>
      <c r="E1651">
        <v>2934</v>
      </c>
      <c r="F1651" t="s">
        <v>1431</v>
      </c>
      <c r="G1651">
        <v>99756</v>
      </c>
      <c r="H1651" s="8">
        <f>SUM($G$2:G1651)/SUM($G$2:$G$7474)</f>
        <v>0.47719239767617311</v>
      </c>
      <c r="I1651" s="8">
        <v>0.8</v>
      </c>
      <c r="J1651">
        <f t="shared" si="25"/>
        <v>99756</v>
      </c>
    </row>
    <row r="1652" spans="1:10" x14ac:dyDescent="0.2">
      <c r="A1652" t="s">
        <v>332</v>
      </c>
      <c r="B1652" t="s">
        <v>1432</v>
      </c>
      <c r="C1652">
        <v>34</v>
      </c>
      <c r="D1652" t="s">
        <v>1414</v>
      </c>
      <c r="E1652">
        <v>2934</v>
      </c>
      <c r="F1652" t="s">
        <v>1431</v>
      </c>
      <c r="G1652">
        <v>99756</v>
      </c>
      <c r="H1652" s="8">
        <f>SUM($G$2:G1652)/SUM($G$2:$G$7474)</f>
        <v>0.47740265621861822</v>
      </c>
      <c r="I1652" s="8">
        <v>0.8</v>
      </c>
      <c r="J1652">
        <f t="shared" si="25"/>
        <v>99756</v>
      </c>
    </row>
    <row r="1653" spans="1:10" x14ac:dyDescent="0.2">
      <c r="A1653" t="s">
        <v>332</v>
      </c>
      <c r="B1653" t="s">
        <v>1432</v>
      </c>
      <c r="C1653">
        <v>34</v>
      </c>
      <c r="D1653" t="s">
        <v>1414</v>
      </c>
      <c r="E1653">
        <v>2934</v>
      </c>
      <c r="F1653" t="s">
        <v>1431</v>
      </c>
      <c r="G1653">
        <v>99756</v>
      </c>
      <c r="H1653" s="8">
        <f>SUM($G$2:G1653)/SUM($G$2:$G$7474)</f>
        <v>0.47761291476106338</v>
      </c>
      <c r="I1653" s="8">
        <v>0.8</v>
      </c>
      <c r="J1653">
        <f t="shared" si="25"/>
        <v>99756</v>
      </c>
    </row>
    <row r="1654" spans="1:10" x14ac:dyDescent="0.2">
      <c r="A1654" t="s">
        <v>332</v>
      </c>
      <c r="B1654" t="s">
        <v>1432</v>
      </c>
      <c r="C1654">
        <v>34</v>
      </c>
      <c r="D1654" t="s">
        <v>1414</v>
      </c>
      <c r="E1654">
        <v>2934</v>
      </c>
      <c r="F1654" t="s">
        <v>1431</v>
      </c>
      <c r="G1654">
        <v>99756</v>
      </c>
      <c r="H1654" s="8">
        <f>SUM($G$2:G1654)/SUM($G$2:$G$7474)</f>
        <v>0.47782317330350854</v>
      </c>
      <c r="I1654" s="8">
        <v>0.8</v>
      </c>
      <c r="J1654">
        <f t="shared" si="25"/>
        <v>99756</v>
      </c>
    </row>
    <row r="1655" spans="1:10" x14ac:dyDescent="0.2">
      <c r="A1655" t="s">
        <v>332</v>
      </c>
      <c r="B1655" t="s">
        <v>1451</v>
      </c>
      <c r="C1655">
        <v>27</v>
      </c>
      <c r="D1655" t="s">
        <v>1452</v>
      </c>
      <c r="E1655">
        <v>3692</v>
      </c>
      <c r="F1655" t="s">
        <v>1450</v>
      </c>
      <c r="G1655">
        <v>99684</v>
      </c>
      <c r="H1655" s="8">
        <f>SUM($G$2:G1655)/SUM($G$2:$G$7474)</f>
        <v>0.4780332800895174</v>
      </c>
      <c r="I1655" s="8">
        <v>0.8</v>
      </c>
      <c r="J1655">
        <f t="shared" si="25"/>
        <v>99684</v>
      </c>
    </row>
    <row r="1656" spans="1:10" x14ac:dyDescent="0.2">
      <c r="A1656" t="s">
        <v>333</v>
      </c>
      <c r="B1656" t="s">
        <v>1451</v>
      </c>
      <c r="C1656">
        <v>27</v>
      </c>
      <c r="D1656" t="s">
        <v>1452</v>
      </c>
      <c r="E1656">
        <v>3692</v>
      </c>
      <c r="F1656" t="s">
        <v>1450</v>
      </c>
      <c r="G1656">
        <v>99684</v>
      </c>
      <c r="H1656" s="8">
        <f>SUM($G$2:G1656)/SUM($G$2:$G$7474)</f>
        <v>0.47824338687552631</v>
      </c>
      <c r="I1656" s="8">
        <v>0.8</v>
      </c>
      <c r="J1656">
        <f t="shared" si="25"/>
        <v>99684</v>
      </c>
    </row>
    <row r="1657" spans="1:10" x14ac:dyDescent="0.2">
      <c r="A1657" t="s">
        <v>333</v>
      </c>
      <c r="B1657" t="s">
        <v>1451</v>
      </c>
      <c r="C1657">
        <v>27</v>
      </c>
      <c r="D1657" t="s">
        <v>1452</v>
      </c>
      <c r="E1657">
        <v>3692</v>
      </c>
      <c r="F1657" t="s">
        <v>1450</v>
      </c>
      <c r="G1657">
        <v>99684</v>
      </c>
      <c r="H1657" s="8">
        <f>SUM($G$2:G1657)/SUM($G$2:$G$7474)</f>
        <v>0.47845349366153517</v>
      </c>
      <c r="I1657" s="8">
        <v>0.8</v>
      </c>
      <c r="J1657">
        <f t="shared" si="25"/>
        <v>99684</v>
      </c>
    </row>
    <row r="1658" spans="1:10" x14ac:dyDescent="0.2">
      <c r="A1658" t="s">
        <v>333</v>
      </c>
      <c r="B1658" t="s">
        <v>1451</v>
      </c>
      <c r="C1658">
        <v>27</v>
      </c>
      <c r="D1658" t="s">
        <v>1452</v>
      </c>
      <c r="E1658">
        <v>3692</v>
      </c>
      <c r="F1658" t="s">
        <v>1450</v>
      </c>
      <c r="G1658">
        <v>99684</v>
      </c>
      <c r="H1658" s="8">
        <f>SUM($G$2:G1658)/SUM($G$2:$G$7474)</f>
        <v>0.47866360044754408</v>
      </c>
      <c r="I1658" s="8">
        <v>0.8</v>
      </c>
      <c r="J1658">
        <f t="shared" si="25"/>
        <v>99684</v>
      </c>
    </row>
    <row r="1659" spans="1:10" x14ac:dyDescent="0.2">
      <c r="A1659" t="s">
        <v>333</v>
      </c>
      <c r="B1659" t="s">
        <v>1451</v>
      </c>
      <c r="C1659">
        <v>27</v>
      </c>
      <c r="D1659" t="s">
        <v>1452</v>
      </c>
      <c r="E1659">
        <v>3692</v>
      </c>
      <c r="F1659" t="s">
        <v>1450</v>
      </c>
      <c r="G1659">
        <v>99684</v>
      </c>
      <c r="H1659" s="8">
        <f>SUM($G$2:G1659)/SUM($G$2:$G$7474)</f>
        <v>0.47887370723355294</v>
      </c>
      <c r="I1659" s="8">
        <v>0.8</v>
      </c>
      <c r="J1659">
        <f t="shared" si="25"/>
        <v>99684</v>
      </c>
    </row>
    <row r="1660" spans="1:10" x14ac:dyDescent="0.2">
      <c r="A1660" t="s">
        <v>333</v>
      </c>
      <c r="B1660" t="s">
        <v>1451</v>
      </c>
      <c r="C1660">
        <v>27</v>
      </c>
      <c r="D1660" t="s">
        <v>1452</v>
      </c>
      <c r="E1660">
        <v>3692</v>
      </c>
      <c r="F1660" t="s">
        <v>1450</v>
      </c>
      <c r="G1660">
        <v>99684</v>
      </c>
      <c r="H1660" s="8">
        <f>SUM($G$2:G1660)/SUM($G$2:$G$7474)</f>
        <v>0.47908381401956185</v>
      </c>
      <c r="I1660" s="8">
        <v>0.8</v>
      </c>
      <c r="J1660">
        <f t="shared" si="25"/>
        <v>99684</v>
      </c>
    </row>
    <row r="1661" spans="1:10" x14ac:dyDescent="0.2">
      <c r="A1661" t="s">
        <v>334</v>
      </c>
      <c r="B1661" t="s">
        <v>1451</v>
      </c>
      <c r="C1661">
        <v>27</v>
      </c>
      <c r="D1661" t="s">
        <v>1452</v>
      </c>
      <c r="E1661">
        <v>3692</v>
      </c>
      <c r="F1661" t="s">
        <v>1450</v>
      </c>
      <c r="G1661">
        <v>99684</v>
      </c>
      <c r="H1661" s="8">
        <f>SUM($G$2:G1661)/SUM($G$2:$G$7474)</f>
        <v>0.47929392080557071</v>
      </c>
      <c r="I1661" s="8">
        <v>0.8</v>
      </c>
      <c r="J1661">
        <f t="shared" si="25"/>
        <v>99684</v>
      </c>
    </row>
    <row r="1662" spans="1:10" x14ac:dyDescent="0.2">
      <c r="A1662" t="s">
        <v>334</v>
      </c>
      <c r="B1662" t="s">
        <v>1451</v>
      </c>
      <c r="C1662">
        <v>27</v>
      </c>
      <c r="D1662" t="s">
        <v>1452</v>
      </c>
      <c r="E1662">
        <v>3692</v>
      </c>
      <c r="F1662" t="s">
        <v>1450</v>
      </c>
      <c r="G1662">
        <v>99684</v>
      </c>
      <c r="H1662" s="8">
        <f>SUM($G$2:G1662)/SUM($G$2:$G$7474)</f>
        <v>0.47950402759157962</v>
      </c>
      <c r="I1662" s="8">
        <v>0.8</v>
      </c>
      <c r="J1662">
        <f t="shared" si="25"/>
        <v>99684</v>
      </c>
    </row>
    <row r="1663" spans="1:10" x14ac:dyDescent="0.2">
      <c r="A1663" t="s">
        <v>334</v>
      </c>
      <c r="B1663" t="s">
        <v>1439</v>
      </c>
      <c r="C1663">
        <v>44</v>
      </c>
      <c r="D1663" t="s">
        <v>1409</v>
      </c>
      <c r="E1663">
        <v>2262</v>
      </c>
      <c r="F1663" t="s">
        <v>1438</v>
      </c>
      <c r="G1663">
        <v>99528</v>
      </c>
      <c r="H1663" s="8">
        <f>SUM($G$2:G1663)/SUM($G$2:$G$7474)</f>
        <v>0.47971380557197657</v>
      </c>
      <c r="I1663" s="8">
        <v>0.8</v>
      </c>
      <c r="J1663">
        <f t="shared" si="25"/>
        <v>99528</v>
      </c>
    </row>
    <row r="1664" spans="1:10" x14ac:dyDescent="0.2">
      <c r="A1664" t="s">
        <v>334</v>
      </c>
      <c r="B1664" t="s">
        <v>1439</v>
      </c>
      <c r="C1664">
        <v>44</v>
      </c>
      <c r="D1664" t="s">
        <v>1409</v>
      </c>
      <c r="E1664">
        <v>2262</v>
      </c>
      <c r="F1664" t="s">
        <v>1438</v>
      </c>
      <c r="G1664">
        <v>99528</v>
      </c>
      <c r="H1664" s="8">
        <f>SUM($G$2:G1664)/SUM($G$2:$G$7474)</f>
        <v>0.47992358355237352</v>
      </c>
      <c r="I1664" s="8">
        <v>0.8</v>
      </c>
      <c r="J1664">
        <f t="shared" si="25"/>
        <v>99528</v>
      </c>
    </row>
    <row r="1665" spans="1:10" x14ac:dyDescent="0.2">
      <c r="A1665" t="s">
        <v>334</v>
      </c>
      <c r="B1665" t="s">
        <v>1439</v>
      </c>
      <c r="C1665">
        <v>44</v>
      </c>
      <c r="D1665" t="s">
        <v>1409</v>
      </c>
      <c r="E1665">
        <v>2262</v>
      </c>
      <c r="F1665" t="s">
        <v>1438</v>
      </c>
      <c r="G1665">
        <v>99528</v>
      </c>
      <c r="H1665" s="8">
        <f>SUM($G$2:G1665)/SUM($G$2:$G$7474)</f>
        <v>0.48013336153277053</v>
      </c>
      <c r="I1665" s="8">
        <v>0.8</v>
      </c>
      <c r="J1665">
        <f t="shared" si="25"/>
        <v>99528</v>
      </c>
    </row>
    <row r="1666" spans="1:10" x14ac:dyDescent="0.2">
      <c r="A1666" t="s">
        <v>334</v>
      </c>
      <c r="B1666" t="s">
        <v>1400</v>
      </c>
      <c r="C1666">
        <v>31</v>
      </c>
      <c r="D1666" t="s">
        <v>1401</v>
      </c>
      <c r="E1666">
        <v>3201</v>
      </c>
      <c r="F1666" t="s">
        <v>1399</v>
      </c>
      <c r="G1666">
        <v>99231</v>
      </c>
      <c r="H1666" s="8">
        <f>SUM($G$2:G1666)/SUM($G$2:$G$7474)</f>
        <v>0.48034251351786789</v>
      </c>
      <c r="I1666" s="8">
        <v>0.8</v>
      </c>
      <c r="J1666">
        <f t="shared" si="25"/>
        <v>99231</v>
      </c>
    </row>
    <row r="1667" spans="1:10" x14ac:dyDescent="0.2">
      <c r="A1667" t="s">
        <v>334</v>
      </c>
      <c r="B1667" t="s">
        <v>1400</v>
      </c>
      <c r="C1667">
        <v>31</v>
      </c>
      <c r="D1667" t="s">
        <v>1401</v>
      </c>
      <c r="E1667">
        <v>3201</v>
      </c>
      <c r="F1667" t="s">
        <v>1399</v>
      </c>
      <c r="G1667">
        <v>99231</v>
      </c>
      <c r="H1667" s="8">
        <f>SUM($G$2:G1667)/SUM($G$2:$G$7474)</f>
        <v>0.4805516655029653</v>
      </c>
      <c r="I1667" s="8">
        <v>0.8</v>
      </c>
      <c r="J1667">
        <f t="shared" ref="J1667:J1730" si="26">IF(H1667&lt;=I1667,G1667,0)</f>
        <v>99231</v>
      </c>
    </row>
    <row r="1668" spans="1:10" x14ac:dyDescent="0.2">
      <c r="A1668" t="s">
        <v>335</v>
      </c>
      <c r="B1668" t="s">
        <v>1400</v>
      </c>
      <c r="C1668">
        <v>31</v>
      </c>
      <c r="D1668" t="s">
        <v>1401</v>
      </c>
      <c r="E1668">
        <v>3201</v>
      </c>
      <c r="F1668" t="s">
        <v>1399</v>
      </c>
      <c r="G1668">
        <v>99231</v>
      </c>
      <c r="H1668" s="8">
        <f>SUM($G$2:G1668)/SUM($G$2:$G$7474)</f>
        <v>0.48076081748806265</v>
      </c>
      <c r="I1668" s="8">
        <v>0.8</v>
      </c>
      <c r="J1668">
        <f t="shared" si="26"/>
        <v>99231</v>
      </c>
    </row>
    <row r="1669" spans="1:10" x14ac:dyDescent="0.2">
      <c r="A1669" t="s">
        <v>335</v>
      </c>
      <c r="B1669" t="s">
        <v>1400</v>
      </c>
      <c r="C1669">
        <v>31</v>
      </c>
      <c r="D1669" t="s">
        <v>1401</v>
      </c>
      <c r="E1669">
        <v>3201</v>
      </c>
      <c r="F1669" t="s">
        <v>1399</v>
      </c>
      <c r="G1669">
        <v>99231</v>
      </c>
      <c r="H1669" s="8">
        <f>SUM($G$2:G1669)/SUM($G$2:$G$7474)</f>
        <v>0.48096996947316006</v>
      </c>
      <c r="I1669" s="8">
        <v>0.8</v>
      </c>
      <c r="J1669">
        <f t="shared" si="26"/>
        <v>99231</v>
      </c>
    </row>
    <row r="1670" spans="1:10" x14ac:dyDescent="0.2">
      <c r="A1670" t="s">
        <v>335</v>
      </c>
      <c r="B1670" t="s">
        <v>1437</v>
      </c>
      <c r="C1670">
        <v>40</v>
      </c>
      <c r="D1670" t="s">
        <v>1409</v>
      </c>
      <c r="E1670">
        <v>2478</v>
      </c>
      <c r="F1670" t="s">
        <v>1436</v>
      </c>
      <c r="G1670">
        <v>99120</v>
      </c>
      <c r="H1670" s="8">
        <f>SUM($G$2:G1670)/SUM($G$2:$G$7474)</f>
        <v>0.48117888750041821</v>
      </c>
      <c r="I1670" s="8">
        <v>0.8</v>
      </c>
      <c r="J1670">
        <f t="shared" si="26"/>
        <v>99120</v>
      </c>
    </row>
    <row r="1671" spans="1:10" x14ac:dyDescent="0.2">
      <c r="A1671" t="s">
        <v>335</v>
      </c>
      <c r="B1671" t="s">
        <v>1437</v>
      </c>
      <c r="C1671">
        <v>40</v>
      </c>
      <c r="D1671" t="s">
        <v>1409</v>
      </c>
      <c r="E1671">
        <v>2478</v>
      </c>
      <c r="F1671" t="s">
        <v>1436</v>
      </c>
      <c r="G1671">
        <v>99120</v>
      </c>
      <c r="H1671" s="8">
        <f>SUM($G$2:G1671)/SUM($G$2:$G$7474)</f>
        <v>0.48138780552767635</v>
      </c>
      <c r="I1671" s="8">
        <v>0.8</v>
      </c>
      <c r="J1671">
        <f t="shared" si="26"/>
        <v>99120</v>
      </c>
    </row>
    <row r="1672" spans="1:10" x14ac:dyDescent="0.2">
      <c r="A1672" t="s">
        <v>335</v>
      </c>
      <c r="B1672" t="s">
        <v>1437</v>
      </c>
      <c r="C1672">
        <v>40</v>
      </c>
      <c r="D1672" t="s">
        <v>1409</v>
      </c>
      <c r="E1672">
        <v>2478</v>
      </c>
      <c r="F1672" t="s">
        <v>1436</v>
      </c>
      <c r="G1672">
        <v>99120</v>
      </c>
      <c r="H1672" s="8">
        <f>SUM($G$2:G1672)/SUM($G$2:$G$7474)</f>
        <v>0.48159672355493449</v>
      </c>
      <c r="I1672" s="8">
        <v>0.8</v>
      </c>
      <c r="J1672">
        <f t="shared" si="26"/>
        <v>99120</v>
      </c>
    </row>
    <row r="1673" spans="1:10" x14ac:dyDescent="0.2">
      <c r="A1673" t="s">
        <v>335</v>
      </c>
      <c r="B1673" t="s">
        <v>1437</v>
      </c>
      <c r="C1673">
        <v>40</v>
      </c>
      <c r="D1673" t="s">
        <v>1409</v>
      </c>
      <c r="E1673">
        <v>2478</v>
      </c>
      <c r="F1673" t="s">
        <v>1436</v>
      </c>
      <c r="G1673">
        <v>99120</v>
      </c>
      <c r="H1673" s="8">
        <f>SUM($G$2:G1673)/SUM($G$2:$G$7474)</f>
        <v>0.48180564158219263</v>
      </c>
      <c r="I1673" s="8">
        <v>0.8</v>
      </c>
      <c r="J1673">
        <f t="shared" si="26"/>
        <v>99120</v>
      </c>
    </row>
    <row r="1674" spans="1:10" x14ac:dyDescent="0.2">
      <c r="A1674" t="s">
        <v>335</v>
      </c>
      <c r="B1674" t="s">
        <v>1411</v>
      </c>
      <c r="C1674">
        <v>24</v>
      </c>
      <c r="D1674" t="s">
        <v>1398</v>
      </c>
      <c r="E1674">
        <v>4121</v>
      </c>
      <c r="F1674" t="s">
        <v>1410</v>
      </c>
      <c r="G1674">
        <v>98904</v>
      </c>
      <c r="H1674" s="8">
        <f>SUM($G$2:G1674)/SUM($G$2:$G$7474)</f>
        <v>0.48201410434014197</v>
      </c>
      <c r="I1674" s="8">
        <v>0.8</v>
      </c>
      <c r="J1674">
        <f t="shared" si="26"/>
        <v>98904</v>
      </c>
    </row>
    <row r="1675" spans="1:10" x14ac:dyDescent="0.2">
      <c r="A1675" t="s">
        <v>335</v>
      </c>
      <c r="B1675" t="s">
        <v>1411</v>
      </c>
      <c r="C1675">
        <v>24</v>
      </c>
      <c r="D1675" t="s">
        <v>1398</v>
      </c>
      <c r="E1675">
        <v>4121</v>
      </c>
      <c r="F1675" t="s">
        <v>1410</v>
      </c>
      <c r="G1675">
        <v>98904</v>
      </c>
      <c r="H1675" s="8">
        <f>SUM($G$2:G1675)/SUM($G$2:$G$7474)</f>
        <v>0.4822225670980913</v>
      </c>
      <c r="I1675" s="8">
        <v>0.8</v>
      </c>
      <c r="J1675">
        <f t="shared" si="26"/>
        <v>98904</v>
      </c>
    </row>
    <row r="1676" spans="1:10" x14ac:dyDescent="0.2">
      <c r="A1676" t="s">
        <v>335</v>
      </c>
      <c r="B1676" t="s">
        <v>1411</v>
      </c>
      <c r="C1676">
        <v>24</v>
      </c>
      <c r="D1676" t="s">
        <v>1398</v>
      </c>
      <c r="E1676">
        <v>4121</v>
      </c>
      <c r="F1676" t="s">
        <v>1410</v>
      </c>
      <c r="G1676">
        <v>98904</v>
      </c>
      <c r="H1676" s="8">
        <f>SUM($G$2:G1676)/SUM($G$2:$G$7474)</f>
        <v>0.48243102985604064</v>
      </c>
      <c r="I1676" s="8">
        <v>0.8</v>
      </c>
      <c r="J1676">
        <f t="shared" si="26"/>
        <v>98904</v>
      </c>
    </row>
    <row r="1677" spans="1:10" x14ac:dyDescent="0.2">
      <c r="A1677" t="s">
        <v>335</v>
      </c>
      <c r="B1677" t="s">
        <v>1411</v>
      </c>
      <c r="C1677">
        <v>24</v>
      </c>
      <c r="D1677" t="s">
        <v>1398</v>
      </c>
      <c r="E1677">
        <v>4121</v>
      </c>
      <c r="F1677" t="s">
        <v>1410</v>
      </c>
      <c r="G1677">
        <v>98904</v>
      </c>
      <c r="H1677" s="8">
        <f>SUM($G$2:G1677)/SUM($G$2:$G$7474)</f>
        <v>0.48263949261399003</v>
      </c>
      <c r="I1677" s="8">
        <v>0.8</v>
      </c>
      <c r="J1677">
        <f t="shared" si="26"/>
        <v>98904</v>
      </c>
    </row>
    <row r="1678" spans="1:10" x14ac:dyDescent="0.2">
      <c r="A1678" t="s">
        <v>336</v>
      </c>
      <c r="B1678" t="s">
        <v>1434</v>
      </c>
      <c r="C1678">
        <v>21</v>
      </c>
      <c r="D1678" t="s">
        <v>1435</v>
      </c>
      <c r="E1678">
        <v>4704</v>
      </c>
      <c r="F1678" t="s">
        <v>1433</v>
      </c>
      <c r="G1678">
        <v>98784</v>
      </c>
      <c r="H1678" s="8">
        <f>SUM($G$2:G1678)/SUM($G$2:$G$7474)</f>
        <v>0.48284770244454556</v>
      </c>
      <c r="I1678" s="8">
        <v>0.8</v>
      </c>
      <c r="J1678">
        <f t="shared" si="26"/>
        <v>98784</v>
      </c>
    </row>
    <row r="1679" spans="1:10" x14ac:dyDescent="0.2">
      <c r="A1679" t="s">
        <v>336</v>
      </c>
      <c r="B1679" t="s">
        <v>1434</v>
      </c>
      <c r="C1679">
        <v>21</v>
      </c>
      <c r="D1679" t="s">
        <v>1435</v>
      </c>
      <c r="E1679">
        <v>4704</v>
      </c>
      <c r="F1679" t="s">
        <v>1433</v>
      </c>
      <c r="G1679">
        <v>98784</v>
      </c>
      <c r="H1679" s="8">
        <f>SUM($G$2:G1679)/SUM($G$2:$G$7474)</f>
        <v>0.48305591227510114</v>
      </c>
      <c r="I1679" s="8">
        <v>0.8</v>
      </c>
      <c r="J1679">
        <f t="shared" si="26"/>
        <v>98784</v>
      </c>
    </row>
    <row r="1680" spans="1:10" x14ac:dyDescent="0.2">
      <c r="A1680" t="s">
        <v>336</v>
      </c>
      <c r="B1680" t="s">
        <v>1434</v>
      </c>
      <c r="C1680">
        <v>21</v>
      </c>
      <c r="D1680" t="s">
        <v>1435</v>
      </c>
      <c r="E1680">
        <v>4704</v>
      </c>
      <c r="F1680" t="s">
        <v>1433</v>
      </c>
      <c r="G1680">
        <v>98784</v>
      </c>
      <c r="H1680" s="8">
        <f>SUM($G$2:G1680)/SUM($G$2:$G$7474)</f>
        <v>0.48326412210565672</v>
      </c>
      <c r="I1680" s="8">
        <v>0.8</v>
      </c>
      <c r="J1680">
        <f t="shared" si="26"/>
        <v>98784</v>
      </c>
    </row>
    <row r="1681" spans="1:10" x14ac:dyDescent="0.2">
      <c r="A1681" t="s">
        <v>337</v>
      </c>
      <c r="B1681" t="s">
        <v>1434</v>
      </c>
      <c r="C1681">
        <v>21</v>
      </c>
      <c r="D1681" t="s">
        <v>1435</v>
      </c>
      <c r="E1681">
        <v>4704</v>
      </c>
      <c r="F1681" t="s">
        <v>1433</v>
      </c>
      <c r="G1681">
        <v>98784</v>
      </c>
      <c r="H1681" s="8">
        <f>SUM($G$2:G1681)/SUM($G$2:$G$7474)</f>
        <v>0.48347233193621231</v>
      </c>
      <c r="I1681" s="8">
        <v>0.8</v>
      </c>
      <c r="J1681">
        <f t="shared" si="26"/>
        <v>98784</v>
      </c>
    </row>
    <row r="1682" spans="1:10" x14ac:dyDescent="0.2">
      <c r="A1682" t="s">
        <v>337</v>
      </c>
      <c r="B1682" t="s">
        <v>1434</v>
      </c>
      <c r="C1682">
        <v>21</v>
      </c>
      <c r="D1682" t="s">
        <v>1435</v>
      </c>
      <c r="E1682">
        <v>4704</v>
      </c>
      <c r="F1682" t="s">
        <v>1433</v>
      </c>
      <c r="G1682">
        <v>98784</v>
      </c>
      <c r="H1682" s="8">
        <f>SUM($G$2:G1682)/SUM($G$2:$G$7474)</f>
        <v>0.48368054176676789</v>
      </c>
      <c r="I1682" s="8">
        <v>0.8</v>
      </c>
      <c r="J1682">
        <f t="shared" si="26"/>
        <v>98784</v>
      </c>
    </row>
    <row r="1683" spans="1:10" x14ac:dyDescent="0.2">
      <c r="A1683" t="s">
        <v>337</v>
      </c>
      <c r="B1683" t="s">
        <v>1413</v>
      </c>
      <c r="C1683">
        <v>34</v>
      </c>
      <c r="D1683" t="s">
        <v>1414</v>
      </c>
      <c r="E1683">
        <v>2897</v>
      </c>
      <c r="F1683" t="s">
        <v>1412</v>
      </c>
      <c r="G1683">
        <v>98498</v>
      </c>
      <c r="H1683" s="8">
        <f>SUM($G$2:G1683)/SUM($G$2:$G$7474)</f>
        <v>0.48388814878703496</v>
      </c>
      <c r="I1683" s="8">
        <v>0.8</v>
      </c>
      <c r="J1683">
        <f t="shared" si="26"/>
        <v>98498</v>
      </c>
    </row>
    <row r="1684" spans="1:10" x14ac:dyDescent="0.2">
      <c r="A1684" t="s">
        <v>337</v>
      </c>
      <c r="B1684" t="s">
        <v>1413</v>
      </c>
      <c r="C1684">
        <v>34</v>
      </c>
      <c r="D1684" t="s">
        <v>1414</v>
      </c>
      <c r="E1684">
        <v>2897</v>
      </c>
      <c r="F1684" t="s">
        <v>1412</v>
      </c>
      <c r="G1684">
        <v>98498</v>
      </c>
      <c r="H1684" s="8">
        <f>SUM($G$2:G1684)/SUM($G$2:$G$7474)</f>
        <v>0.48409575580730202</v>
      </c>
      <c r="I1684" s="8">
        <v>0.8</v>
      </c>
      <c r="J1684">
        <f t="shared" si="26"/>
        <v>98498</v>
      </c>
    </row>
    <row r="1685" spans="1:10" x14ac:dyDescent="0.2">
      <c r="A1685" t="s">
        <v>337</v>
      </c>
      <c r="B1685" t="s">
        <v>1413</v>
      </c>
      <c r="C1685">
        <v>34</v>
      </c>
      <c r="D1685" t="s">
        <v>1414</v>
      </c>
      <c r="E1685">
        <v>2897</v>
      </c>
      <c r="F1685" t="s">
        <v>1412</v>
      </c>
      <c r="G1685">
        <v>98498</v>
      </c>
      <c r="H1685" s="8">
        <f>SUM($G$2:G1685)/SUM($G$2:$G$7474)</f>
        <v>0.48430336282756908</v>
      </c>
      <c r="I1685" s="8">
        <v>0.8</v>
      </c>
      <c r="J1685">
        <f t="shared" si="26"/>
        <v>98498</v>
      </c>
    </row>
    <row r="1686" spans="1:10" x14ac:dyDescent="0.2">
      <c r="A1686" t="s">
        <v>337</v>
      </c>
      <c r="B1686" t="s">
        <v>1425</v>
      </c>
      <c r="C1686">
        <v>42</v>
      </c>
      <c r="D1686" t="s">
        <v>1404</v>
      </c>
      <c r="E1686">
        <v>2344</v>
      </c>
      <c r="F1686" t="s">
        <v>1424</v>
      </c>
      <c r="G1686">
        <v>98448</v>
      </c>
      <c r="H1686" s="8">
        <f>SUM($G$2:G1686)/SUM($G$2:$G$7474)</f>
        <v>0.48451086446142211</v>
      </c>
      <c r="I1686" s="8">
        <v>0.8</v>
      </c>
      <c r="J1686">
        <f t="shared" si="26"/>
        <v>98448</v>
      </c>
    </row>
    <row r="1687" spans="1:10" x14ac:dyDescent="0.2">
      <c r="A1687" t="s">
        <v>337</v>
      </c>
      <c r="B1687" t="s">
        <v>1425</v>
      </c>
      <c r="C1687">
        <v>42</v>
      </c>
      <c r="D1687" t="s">
        <v>1404</v>
      </c>
      <c r="E1687">
        <v>2344</v>
      </c>
      <c r="F1687" t="s">
        <v>1424</v>
      </c>
      <c r="G1687">
        <v>98448</v>
      </c>
      <c r="H1687" s="8">
        <f>SUM($G$2:G1687)/SUM($G$2:$G$7474)</f>
        <v>0.48471836609527508</v>
      </c>
      <c r="I1687" s="8">
        <v>0.8</v>
      </c>
      <c r="J1687">
        <f t="shared" si="26"/>
        <v>98448</v>
      </c>
    </row>
    <row r="1688" spans="1:10" x14ac:dyDescent="0.2">
      <c r="A1688" t="s">
        <v>338</v>
      </c>
      <c r="B1688" t="s">
        <v>1421</v>
      </c>
      <c r="C1688">
        <v>37</v>
      </c>
      <c r="D1688" t="s">
        <v>1414</v>
      </c>
      <c r="E1688">
        <v>2655</v>
      </c>
      <c r="F1688" t="s">
        <v>1420</v>
      </c>
      <c r="G1688">
        <v>98235</v>
      </c>
      <c r="H1688" s="8">
        <f>SUM($G$2:G1688)/SUM($G$2:$G$7474)</f>
        <v>0.48492541878300416</v>
      </c>
      <c r="I1688" s="8">
        <v>0.8</v>
      </c>
      <c r="J1688">
        <f t="shared" si="26"/>
        <v>98235</v>
      </c>
    </row>
    <row r="1689" spans="1:10" x14ac:dyDescent="0.2">
      <c r="A1689" t="s">
        <v>339</v>
      </c>
      <c r="B1689" t="s">
        <v>1421</v>
      </c>
      <c r="C1689">
        <v>37</v>
      </c>
      <c r="D1689" t="s">
        <v>1414</v>
      </c>
      <c r="E1689">
        <v>2655</v>
      </c>
      <c r="F1689" t="s">
        <v>1420</v>
      </c>
      <c r="G1689">
        <v>98235</v>
      </c>
      <c r="H1689" s="8">
        <f>SUM($G$2:G1689)/SUM($G$2:$G$7474)</f>
        <v>0.48513247147073318</v>
      </c>
      <c r="I1689" s="8">
        <v>0.8</v>
      </c>
      <c r="J1689">
        <f t="shared" si="26"/>
        <v>98235</v>
      </c>
    </row>
    <row r="1690" spans="1:10" x14ac:dyDescent="0.2">
      <c r="A1690" t="s">
        <v>339</v>
      </c>
      <c r="B1690" t="s">
        <v>1421</v>
      </c>
      <c r="C1690">
        <v>37</v>
      </c>
      <c r="D1690" t="s">
        <v>1414</v>
      </c>
      <c r="E1690">
        <v>2655</v>
      </c>
      <c r="F1690" t="s">
        <v>1420</v>
      </c>
      <c r="G1690">
        <v>98235</v>
      </c>
      <c r="H1690" s="8">
        <f>SUM($G$2:G1690)/SUM($G$2:$G$7474)</f>
        <v>0.48533952415846227</v>
      </c>
      <c r="I1690" s="8">
        <v>0.8</v>
      </c>
      <c r="J1690">
        <f t="shared" si="26"/>
        <v>98235</v>
      </c>
    </row>
    <row r="1691" spans="1:10" x14ac:dyDescent="0.2">
      <c r="A1691" t="s">
        <v>339</v>
      </c>
      <c r="B1691" t="s">
        <v>1421</v>
      </c>
      <c r="C1691">
        <v>37</v>
      </c>
      <c r="D1691" t="s">
        <v>1414</v>
      </c>
      <c r="E1691">
        <v>2655</v>
      </c>
      <c r="F1691" t="s">
        <v>1420</v>
      </c>
      <c r="G1691">
        <v>98235</v>
      </c>
      <c r="H1691" s="8">
        <f>SUM($G$2:G1691)/SUM($G$2:$G$7474)</f>
        <v>0.48554657684619129</v>
      </c>
      <c r="I1691" s="8">
        <v>0.8</v>
      </c>
      <c r="J1691">
        <f t="shared" si="26"/>
        <v>98235</v>
      </c>
    </row>
    <row r="1692" spans="1:10" x14ac:dyDescent="0.2">
      <c r="A1692" t="s">
        <v>340</v>
      </c>
      <c r="B1692" t="s">
        <v>1421</v>
      </c>
      <c r="C1692">
        <v>37</v>
      </c>
      <c r="D1692" t="s">
        <v>1414</v>
      </c>
      <c r="E1692">
        <v>2655</v>
      </c>
      <c r="F1692" t="s">
        <v>1420</v>
      </c>
      <c r="G1692">
        <v>98235</v>
      </c>
      <c r="H1692" s="8">
        <f>SUM($G$2:G1692)/SUM($G$2:$G$7474)</f>
        <v>0.48575362953392032</v>
      </c>
      <c r="I1692" s="8">
        <v>0.8</v>
      </c>
      <c r="J1692">
        <f t="shared" si="26"/>
        <v>98235</v>
      </c>
    </row>
    <row r="1693" spans="1:10" x14ac:dyDescent="0.2">
      <c r="A1693" t="s">
        <v>341</v>
      </c>
      <c r="B1693" t="s">
        <v>1421</v>
      </c>
      <c r="C1693">
        <v>37</v>
      </c>
      <c r="D1693" t="s">
        <v>1414</v>
      </c>
      <c r="E1693">
        <v>2655</v>
      </c>
      <c r="F1693" t="s">
        <v>1420</v>
      </c>
      <c r="G1693">
        <v>98235</v>
      </c>
      <c r="H1693" s="8">
        <f>SUM($G$2:G1693)/SUM($G$2:$G$7474)</f>
        <v>0.4859606822216494</v>
      </c>
      <c r="I1693" s="8">
        <v>0.8</v>
      </c>
      <c r="J1693">
        <f t="shared" si="26"/>
        <v>98235</v>
      </c>
    </row>
    <row r="1694" spans="1:10" x14ac:dyDescent="0.2">
      <c r="A1694" t="s">
        <v>341</v>
      </c>
      <c r="B1694" t="s">
        <v>1421</v>
      </c>
      <c r="C1694">
        <v>37</v>
      </c>
      <c r="D1694" t="s">
        <v>1414</v>
      </c>
      <c r="E1694">
        <v>2655</v>
      </c>
      <c r="F1694" t="s">
        <v>1420</v>
      </c>
      <c r="G1694">
        <v>98235</v>
      </c>
      <c r="H1694" s="8">
        <f>SUM($G$2:G1694)/SUM($G$2:$G$7474)</f>
        <v>0.48616773490937842</v>
      </c>
      <c r="I1694" s="8">
        <v>0.8</v>
      </c>
      <c r="J1694">
        <f t="shared" si="26"/>
        <v>98235</v>
      </c>
    </row>
    <row r="1695" spans="1:10" x14ac:dyDescent="0.2">
      <c r="A1695" t="s">
        <v>341</v>
      </c>
      <c r="B1695" t="s">
        <v>1421</v>
      </c>
      <c r="C1695">
        <v>37</v>
      </c>
      <c r="D1695" t="s">
        <v>1414</v>
      </c>
      <c r="E1695">
        <v>2655</v>
      </c>
      <c r="F1695" t="s">
        <v>1420</v>
      </c>
      <c r="G1695">
        <v>98235</v>
      </c>
      <c r="H1695" s="8">
        <f>SUM($G$2:G1695)/SUM($G$2:$G$7474)</f>
        <v>0.48637478759710751</v>
      </c>
      <c r="I1695" s="8">
        <v>0.8</v>
      </c>
      <c r="J1695">
        <f t="shared" si="26"/>
        <v>98235</v>
      </c>
    </row>
    <row r="1696" spans="1:10" x14ac:dyDescent="0.2">
      <c r="A1696" t="s">
        <v>341</v>
      </c>
      <c r="B1696" t="s">
        <v>1443</v>
      </c>
      <c r="C1696">
        <v>47</v>
      </c>
      <c r="D1696" t="s">
        <v>1417</v>
      </c>
      <c r="E1696">
        <v>2088</v>
      </c>
      <c r="F1696" t="s">
        <v>1442</v>
      </c>
      <c r="G1696">
        <v>98136</v>
      </c>
      <c r="H1696" s="8">
        <f>SUM($G$2:G1696)/SUM($G$2:$G$7474)</f>
        <v>0.48658163161973667</v>
      </c>
      <c r="I1696" s="8">
        <v>0.8</v>
      </c>
      <c r="J1696">
        <f t="shared" si="26"/>
        <v>98136</v>
      </c>
    </row>
    <row r="1697" spans="1:10" x14ac:dyDescent="0.2">
      <c r="A1697" t="s">
        <v>341</v>
      </c>
      <c r="B1697" t="s">
        <v>1443</v>
      </c>
      <c r="C1697">
        <v>47</v>
      </c>
      <c r="D1697" t="s">
        <v>1417</v>
      </c>
      <c r="E1697">
        <v>2088</v>
      </c>
      <c r="F1697" t="s">
        <v>1442</v>
      </c>
      <c r="G1697">
        <v>98136</v>
      </c>
      <c r="H1697" s="8">
        <f>SUM($G$2:G1697)/SUM($G$2:$G$7474)</f>
        <v>0.48678847564236588</v>
      </c>
      <c r="I1697" s="8">
        <v>0.8</v>
      </c>
      <c r="J1697">
        <f t="shared" si="26"/>
        <v>98136</v>
      </c>
    </row>
    <row r="1698" spans="1:10" x14ac:dyDescent="0.2">
      <c r="A1698" t="s">
        <v>341</v>
      </c>
      <c r="B1698" t="s">
        <v>1443</v>
      </c>
      <c r="C1698">
        <v>47</v>
      </c>
      <c r="D1698" t="s">
        <v>1417</v>
      </c>
      <c r="E1698">
        <v>2088</v>
      </c>
      <c r="F1698" t="s">
        <v>1442</v>
      </c>
      <c r="G1698">
        <v>98136</v>
      </c>
      <c r="H1698" s="8">
        <f>SUM($G$2:G1698)/SUM($G$2:$G$7474)</f>
        <v>0.48699531966499504</v>
      </c>
      <c r="I1698" s="8">
        <v>0.8</v>
      </c>
      <c r="J1698">
        <f t="shared" si="26"/>
        <v>98136</v>
      </c>
    </row>
    <row r="1699" spans="1:10" x14ac:dyDescent="0.2">
      <c r="A1699" t="s">
        <v>341</v>
      </c>
      <c r="B1699" t="s">
        <v>1443</v>
      </c>
      <c r="C1699">
        <v>47</v>
      </c>
      <c r="D1699" t="s">
        <v>1417</v>
      </c>
      <c r="E1699">
        <v>2088</v>
      </c>
      <c r="F1699" t="s">
        <v>1442</v>
      </c>
      <c r="G1699">
        <v>98136</v>
      </c>
      <c r="H1699" s="8">
        <f>SUM($G$2:G1699)/SUM($G$2:$G$7474)</f>
        <v>0.48720216368762426</v>
      </c>
      <c r="I1699" s="8">
        <v>0.8</v>
      </c>
      <c r="J1699">
        <f t="shared" si="26"/>
        <v>98136</v>
      </c>
    </row>
    <row r="1700" spans="1:10" x14ac:dyDescent="0.2">
      <c r="A1700" t="s">
        <v>341</v>
      </c>
      <c r="B1700" t="s">
        <v>1443</v>
      </c>
      <c r="C1700">
        <v>47</v>
      </c>
      <c r="D1700" t="s">
        <v>1417</v>
      </c>
      <c r="E1700">
        <v>2088</v>
      </c>
      <c r="F1700" t="s">
        <v>1442</v>
      </c>
      <c r="G1700">
        <v>98136</v>
      </c>
      <c r="H1700" s="8">
        <f>SUM($G$2:G1700)/SUM($G$2:$G$7474)</f>
        <v>0.48740900771025342</v>
      </c>
      <c r="I1700" s="8">
        <v>0.8</v>
      </c>
      <c r="J1700">
        <f t="shared" si="26"/>
        <v>98136</v>
      </c>
    </row>
    <row r="1701" spans="1:10" x14ac:dyDescent="0.2">
      <c r="A1701" t="s">
        <v>341</v>
      </c>
      <c r="B1701" t="s">
        <v>1423</v>
      </c>
      <c r="C1701">
        <v>36</v>
      </c>
      <c r="D1701" t="s">
        <v>1414</v>
      </c>
      <c r="E1701">
        <v>2719</v>
      </c>
      <c r="F1701" t="s">
        <v>1422</v>
      </c>
      <c r="G1701">
        <v>97884</v>
      </c>
      <c r="H1701" s="8">
        <f>SUM($G$2:G1701)/SUM($G$2:$G$7474)</f>
        <v>0.48761532058535567</v>
      </c>
      <c r="I1701" s="8">
        <v>0.8</v>
      </c>
      <c r="J1701">
        <f t="shared" si="26"/>
        <v>97884</v>
      </c>
    </row>
    <row r="1702" spans="1:10" x14ac:dyDescent="0.2">
      <c r="A1702" t="s">
        <v>341</v>
      </c>
      <c r="B1702" t="s">
        <v>1423</v>
      </c>
      <c r="C1702">
        <v>36</v>
      </c>
      <c r="D1702" t="s">
        <v>1414</v>
      </c>
      <c r="E1702">
        <v>2719</v>
      </c>
      <c r="F1702" t="s">
        <v>1422</v>
      </c>
      <c r="G1702">
        <v>97884</v>
      </c>
      <c r="H1702" s="8">
        <f>SUM($G$2:G1702)/SUM($G$2:$G$7474)</f>
        <v>0.48782163346045793</v>
      </c>
      <c r="I1702" s="8">
        <v>0.8</v>
      </c>
      <c r="J1702">
        <f t="shared" si="26"/>
        <v>97884</v>
      </c>
    </row>
    <row r="1703" spans="1:10" x14ac:dyDescent="0.2">
      <c r="A1703" t="s">
        <v>342</v>
      </c>
      <c r="B1703" t="s">
        <v>1423</v>
      </c>
      <c r="C1703">
        <v>36</v>
      </c>
      <c r="D1703" t="s">
        <v>1414</v>
      </c>
      <c r="E1703">
        <v>2719</v>
      </c>
      <c r="F1703" t="s">
        <v>1422</v>
      </c>
      <c r="G1703">
        <v>97884</v>
      </c>
      <c r="H1703" s="8">
        <f>SUM($G$2:G1703)/SUM($G$2:$G$7474)</f>
        <v>0.48802794633556018</v>
      </c>
      <c r="I1703" s="8">
        <v>0.8</v>
      </c>
      <c r="J1703">
        <f t="shared" si="26"/>
        <v>97884</v>
      </c>
    </row>
    <row r="1704" spans="1:10" x14ac:dyDescent="0.2">
      <c r="A1704" t="s">
        <v>342</v>
      </c>
      <c r="B1704" t="s">
        <v>1423</v>
      </c>
      <c r="C1704">
        <v>36</v>
      </c>
      <c r="D1704" t="s">
        <v>1414</v>
      </c>
      <c r="E1704">
        <v>2719</v>
      </c>
      <c r="F1704" t="s">
        <v>1422</v>
      </c>
      <c r="G1704">
        <v>97884</v>
      </c>
      <c r="H1704" s="8">
        <f>SUM($G$2:G1704)/SUM($G$2:$G$7474)</f>
        <v>0.48823425921066244</v>
      </c>
      <c r="I1704" s="8">
        <v>0.8</v>
      </c>
      <c r="J1704">
        <f t="shared" si="26"/>
        <v>97884</v>
      </c>
    </row>
    <row r="1705" spans="1:10" x14ac:dyDescent="0.2">
      <c r="A1705" t="s">
        <v>342</v>
      </c>
      <c r="B1705" t="s">
        <v>1423</v>
      </c>
      <c r="C1705">
        <v>36</v>
      </c>
      <c r="D1705" t="s">
        <v>1414</v>
      </c>
      <c r="E1705">
        <v>2719</v>
      </c>
      <c r="F1705" t="s">
        <v>1422</v>
      </c>
      <c r="G1705">
        <v>97884</v>
      </c>
      <c r="H1705" s="8">
        <f>SUM($G$2:G1705)/SUM($G$2:$G$7474)</f>
        <v>0.48844057208576475</v>
      </c>
      <c r="I1705" s="8">
        <v>0.8</v>
      </c>
      <c r="J1705">
        <f t="shared" si="26"/>
        <v>97884</v>
      </c>
    </row>
    <row r="1706" spans="1:10" x14ac:dyDescent="0.2">
      <c r="A1706" t="s">
        <v>342</v>
      </c>
      <c r="B1706" t="s">
        <v>1423</v>
      </c>
      <c r="C1706">
        <v>36</v>
      </c>
      <c r="D1706" t="s">
        <v>1414</v>
      </c>
      <c r="E1706">
        <v>2719</v>
      </c>
      <c r="F1706" t="s">
        <v>1422</v>
      </c>
      <c r="G1706">
        <v>97884</v>
      </c>
      <c r="H1706" s="8">
        <f>SUM($G$2:G1706)/SUM($G$2:$G$7474)</f>
        <v>0.488646884960867</v>
      </c>
      <c r="I1706" s="8">
        <v>0.8</v>
      </c>
      <c r="J1706">
        <f t="shared" si="26"/>
        <v>97884</v>
      </c>
    </row>
    <row r="1707" spans="1:10" x14ac:dyDescent="0.2">
      <c r="A1707" t="s">
        <v>343</v>
      </c>
      <c r="B1707" t="s">
        <v>1423</v>
      </c>
      <c r="C1707">
        <v>36</v>
      </c>
      <c r="D1707" t="s">
        <v>1414</v>
      </c>
      <c r="E1707">
        <v>2719</v>
      </c>
      <c r="F1707" t="s">
        <v>1422</v>
      </c>
      <c r="G1707">
        <v>97884</v>
      </c>
      <c r="H1707" s="8">
        <f>SUM($G$2:G1707)/SUM($G$2:$G$7474)</f>
        <v>0.48885319783596926</v>
      </c>
      <c r="I1707" s="8">
        <v>0.8</v>
      </c>
      <c r="J1707">
        <f t="shared" si="26"/>
        <v>97884</v>
      </c>
    </row>
    <row r="1708" spans="1:10" x14ac:dyDescent="0.2">
      <c r="A1708" t="s">
        <v>343</v>
      </c>
      <c r="B1708" t="s">
        <v>1423</v>
      </c>
      <c r="C1708">
        <v>36</v>
      </c>
      <c r="D1708" t="s">
        <v>1414</v>
      </c>
      <c r="E1708">
        <v>2719</v>
      </c>
      <c r="F1708" t="s">
        <v>1422</v>
      </c>
      <c r="G1708">
        <v>97884</v>
      </c>
      <c r="H1708" s="8">
        <f>SUM($G$2:G1708)/SUM($G$2:$G$7474)</f>
        <v>0.48905951071107151</v>
      </c>
      <c r="I1708" s="8">
        <v>0.8</v>
      </c>
      <c r="J1708">
        <f t="shared" si="26"/>
        <v>97884</v>
      </c>
    </row>
    <row r="1709" spans="1:10" x14ac:dyDescent="0.2">
      <c r="A1709" t="s">
        <v>343</v>
      </c>
      <c r="B1709" t="s">
        <v>1423</v>
      </c>
      <c r="C1709">
        <v>36</v>
      </c>
      <c r="D1709" t="s">
        <v>1414</v>
      </c>
      <c r="E1709">
        <v>2719</v>
      </c>
      <c r="F1709" t="s">
        <v>1422</v>
      </c>
      <c r="G1709">
        <v>97884</v>
      </c>
      <c r="H1709" s="8">
        <f>SUM($G$2:G1709)/SUM($G$2:$G$7474)</f>
        <v>0.48926582358617376</v>
      </c>
      <c r="I1709" s="8">
        <v>0.8</v>
      </c>
      <c r="J1709">
        <f t="shared" si="26"/>
        <v>97884</v>
      </c>
    </row>
    <row r="1710" spans="1:10" x14ac:dyDescent="0.2">
      <c r="A1710" t="s">
        <v>344</v>
      </c>
      <c r="B1710" t="s">
        <v>1423</v>
      </c>
      <c r="C1710">
        <v>36</v>
      </c>
      <c r="D1710" t="s">
        <v>1414</v>
      </c>
      <c r="E1710">
        <v>2719</v>
      </c>
      <c r="F1710" t="s">
        <v>1422</v>
      </c>
      <c r="G1710">
        <v>97884</v>
      </c>
      <c r="H1710" s="8">
        <f>SUM($G$2:G1710)/SUM($G$2:$G$7474)</f>
        <v>0.48947213646127602</v>
      </c>
      <c r="I1710" s="8">
        <v>0.8</v>
      </c>
      <c r="J1710">
        <f t="shared" si="26"/>
        <v>97884</v>
      </c>
    </row>
    <row r="1711" spans="1:10" x14ac:dyDescent="0.2">
      <c r="A1711" t="s">
        <v>345</v>
      </c>
      <c r="B1711" t="s">
        <v>1423</v>
      </c>
      <c r="C1711">
        <v>36</v>
      </c>
      <c r="D1711" t="s">
        <v>1414</v>
      </c>
      <c r="E1711">
        <v>2719</v>
      </c>
      <c r="F1711" t="s">
        <v>1422</v>
      </c>
      <c r="G1711">
        <v>97884</v>
      </c>
      <c r="H1711" s="8">
        <f>SUM($G$2:G1711)/SUM($G$2:$G$7474)</f>
        <v>0.48967844933637827</v>
      </c>
      <c r="I1711" s="8">
        <v>0.8</v>
      </c>
      <c r="J1711">
        <f t="shared" si="26"/>
        <v>97884</v>
      </c>
    </row>
    <row r="1712" spans="1:10" x14ac:dyDescent="0.2">
      <c r="A1712" t="s">
        <v>345</v>
      </c>
      <c r="B1712" t="s">
        <v>1430</v>
      </c>
      <c r="C1712">
        <v>29</v>
      </c>
      <c r="D1712" t="s">
        <v>1404</v>
      </c>
      <c r="E1712">
        <v>3366</v>
      </c>
      <c r="F1712" t="s">
        <v>1429</v>
      </c>
      <c r="G1712">
        <v>97614</v>
      </c>
      <c r="H1712" s="8">
        <f>SUM($G$2:G1712)/SUM($G$2:$G$7474)</f>
        <v>0.48988419312484455</v>
      </c>
      <c r="I1712" s="8">
        <v>0.8</v>
      </c>
      <c r="J1712">
        <f t="shared" si="26"/>
        <v>97614</v>
      </c>
    </row>
    <row r="1713" spans="1:10" x14ac:dyDescent="0.2">
      <c r="A1713" t="s">
        <v>345</v>
      </c>
      <c r="B1713" t="s">
        <v>1430</v>
      </c>
      <c r="C1713">
        <v>29</v>
      </c>
      <c r="D1713" t="s">
        <v>1404</v>
      </c>
      <c r="E1713">
        <v>3366</v>
      </c>
      <c r="F1713" t="s">
        <v>1429</v>
      </c>
      <c r="G1713">
        <v>97614</v>
      </c>
      <c r="H1713" s="8">
        <f>SUM($G$2:G1713)/SUM($G$2:$G$7474)</f>
        <v>0.49008993691331082</v>
      </c>
      <c r="I1713" s="8">
        <v>0.8</v>
      </c>
      <c r="J1713">
        <f t="shared" si="26"/>
        <v>97614</v>
      </c>
    </row>
    <row r="1714" spans="1:10" x14ac:dyDescent="0.2">
      <c r="A1714" t="s">
        <v>345</v>
      </c>
      <c r="B1714" t="s">
        <v>1430</v>
      </c>
      <c r="C1714">
        <v>29</v>
      </c>
      <c r="D1714" t="s">
        <v>1404</v>
      </c>
      <c r="E1714">
        <v>3366</v>
      </c>
      <c r="F1714" t="s">
        <v>1429</v>
      </c>
      <c r="G1714">
        <v>97614</v>
      </c>
      <c r="H1714" s="8">
        <f>SUM($G$2:G1714)/SUM($G$2:$G$7474)</f>
        <v>0.49029568070177709</v>
      </c>
      <c r="I1714" s="8">
        <v>0.8</v>
      </c>
      <c r="J1714">
        <f t="shared" si="26"/>
        <v>97614</v>
      </c>
    </row>
    <row r="1715" spans="1:10" x14ac:dyDescent="0.2">
      <c r="A1715" t="s">
        <v>345</v>
      </c>
      <c r="B1715" t="s">
        <v>1430</v>
      </c>
      <c r="C1715">
        <v>29</v>
      </c>
      <c r="D1715" t="s">
        <v>1404</v>
      </c>
      <c r="E1715">
        <v>3366</v>
      </c>
      <c r="F1715" t="s">
        <v>1429</v>
      </c>
      <c r="G1715">
        <v>97614</v>
      </c>
      <c r="H1715" s="8">
        <f>SUM($G$2:G1715)/SUM($G$2:$G$7474)</f>
        <v>0.49050142449024331</v>
      </c>
      <c r="I1715" s="8">
        <v>0.8</v>
      </c>
      <c r="J1715">
        <f t="shared" si="26"/>
        <v>97614</v>
      </c>
    </row>
    <row r="1716" spans="1:10" x14ac:dyDescent="0.2">
      <c r="A1716" t="s">
        <v>345</v>
      </c>
      <c r="B1716" t="s">
        <v>1430</v>
      </c>
      <c r="C1716">
        <v>29</v>
      </c>
      <c r="D1716" t="s">
        <v>1404</v>
      </c>
      <c r="E1716">
        <v>3366</v>
      </c>
      <c r="F1716" t="s">
        <v>1429</v>
      </c>
      <c r="G1716">
        <v>97614</v>
      </c>
      <c r="H1716" s="8">
        <f>SUM($G$2:G1716)/SUM($G$2:$G$7474)</f>
        <v>0.49070716827870958</v>
      </c>
      <c r="I1716" s="8">
        <v>0.8</v>
      </c>
      <c r="J1716">
        <f t="shared" si="26"/>
        <v>97614</v>
      </c>
    </row>
    <row r="1717" spans="1:10" x14ac:dyDescent="0.2">
      <c r="A1717" t="s">
        <v>345</v>
      </c>
      <c r="B1717" t="s">
        <v>1430</v>
      </c>
      <c r="C1717">
        <v>29</v>
      </c>
      <c r="D1717" t="s">
        <v>1404</v>
      </c>
      <c r="E1717">
        <v>3366</v>
      </c>
      <c r="F1717" t="s">
        <v>1429</v>
      </c>
      <c r="G1717">
        <v>97614</v>
      </c>
      <c r="H1717" s="8">
        <f>SUM($G$2:G1717)/SUM($G$2:$G$7474)</f>
        <v>0.49091291206717586</v>
      </c>
      <c r="I1717" s="8">
        <v>0.8</v>
      </c>
      <c r="J1717">
        <f t="shared" si="26"/>
        <v>97614</v>
      </c>
    </row>
    <row r="1718" spans="1:10" x14ac:dyDescent="0.2">
      <c r="A1718" t="s">
        <v>345</v>
      </c>
      <c r="B1718" t="s">
        <v>1430</v>
      </c>
      <c r="C1718">
        <v>29</v>
      </c>
      <c r="D1718" t="s">
        <v>1404</v>
      </c>
      <c r="E1718">
        <v>3366</v>
      </c>
      <c r="F1718" t="s">
        <v>1429</v>
      </c>
      <c r="G1718">
        <v>97614</v>
      </c>
      <c r="H1718" s="8">
        <f>SUM($G$2:G1718)/SUM($G$2:$G$7474)</f>
        <v>0.49111865585564213</v>
      </c>
      <c r="I1718" s="8">
        <v>0.8</v>
      </c>
      <c r="J1718">
        <f t="shared" si="26"/>
        <v>97614</v>
      </c>
    </row>
    <row r="1719" spans="1:10" x14ac:dyDescent="0.2">
      <c r="A1719" t="s">
        <v>345</v>
      </c>
      <c r="B1719" t="s">
        <v>1439</v>
      </c>
      <c r="C1719">
        <v>43</v>
      </c>
      <c r="D1719" t="s">
        <v>1409</v>
      </c>
      <c r="E1719">
        <v>2262</v>
      </c>
      <c r="F1719" t="s">
        <v>1438</v>
      </c>
      <c r="G1719">
        <v>97266</v>
      </c>
      <c r="H1719" s="8">
        <f>SUM($G$2:G1719)/SUM($G$2:$G$7474)</f>
        <v>0.49132366615466644</v>
      </c>
      <c r="I1719" s="8">
        <v>0.8</v>
      </c>
      <c r="J1719">
        <f t="shared" si="26"/>
        <v>97266</v>
      </c>
    </row>
    <row r="1720" spans="1:10" x14ac:dyDescent="0.2">
      <c r="A1720" t="s">
        <v>345</v>
      </c>
      <c r="B1720" t="s">
        <v>1439</v>
      </c>
      <c r="C1720">
        <v>43</v>
      </c>
      <c r="D1720" t="s">
        <v>1409</v>
      </c>
      <c r="E1720">
        <v>2262</v>
      </c>
      <c r="F1720" t="s">
        <v>1438</v>
      </c>
      <c r="G1720">
        <v>97266</v>
      </c>
      <c r="H1720" s="8">
        <f>SUM($G$2:G1720)/SUM($G$2:$G$7474)</f>
        <v>0.49152867645369075</v>
      </c>
      <c r="I1720" s="8">
        <v>0.8</v>
      </c>
      <c r="J1720">
        <f t="shared" si="26"/>
        <v>97266</v>
      </c>
    </row>
    <row r="1721" spans="1:10" x14ac:dyDescent="0.2">
      <c r="A1721" t="s">
        <v>346</v>
      </c>
      <c r="B1721" t="s">
        <v>1439</v>
      </c>
      <c r="C1721">
        <v>43</v>
      </c>
      <c r="D1721" t="s">
        <v>1409</v>
      </c>
      <c r="E1721">
        <v>2262</v>
      </c>
      <c r="F1721" t="s">
        <v>1438</v>
      </c>
      <c r="G1721">
        <v>97266</v>
      </c>
      <c r="H1721" s="8">
        <f>SUM($G$2:G1721)/SUM($G$2:$G$7474)</f>
        <v>0.49173368675271506</v>
      </c>
      <c r="I1721" s="8">
        <v>0.8</v>
      </c>
      <c r="J1721">
        <f t="shared" si="26"/>
        <v>97266</v>
      </c>
    </row>
    <row r="1722" spans="1:10" x14ac:dyDescent="0.2">
      <c r="A1722" t="s">
        <v>346</v>
      </c>
      <c r="B1722" t="s">
        <v>1439</v>
      </c>
      <c r="C1722">
        <v>43</v>
      </c>
      <c r="D1722" t="s">
        <v>1409</v>
      </c>
      <c r="E1722">
        <v>2262</v>
      </c>
      <c r="F1722" t="s">
        <v>1438</v>
      </c>
      <c r="G1722">
        <v>97266</v>
      </c>
      <c r="H1722" s="8">
        <f>SUM($G$2:G1722)/SUM($G$2:$G$7474)</f>
        <v>0.49193869705173943</v>
      </c>
      <c r="I1722" s="8">
        <v>0.8</v>
      </c>
      <c r="J1722">
        <f t="shared" si="26"/>
        <v>97266</v>
      </c>
    </row>
    <row r="1723" spans="1:10" x14ac:dyDescent="0.2">
      <c r="A1723" t="s">
        <v>346</v>
      </c>
      <c r="B1723" t="s">
        <v>1439</v>
      </c>
      <c r="C1723">
        <v>43</v>
      </c>
      <c r="D1723" t="s">
        <v>1409</v>
      </c>
      <c r="E1723">
        <v>2262</v>
      </c>
      <c r="F1723" t="s">
        <v>1438</v>
      </c>
      <c r="G1723">
        <v>97266</v>
      </c>
      <c r="H1723" s="8">
        <f>SUM($G$2:G1723)/SUM($G$2:$G$7474)</f>
        <v>0.49214370735076374</v>
      </c>
      <c r="I1723" s="8">
        <v>0.8</v>
      </c>
      <c r="J1723">
        <f t="shared" si="26"/>
        <v>97266</v>
      </c>
    </row>
    <row r="1724" spans="1:10" x14ac:dyDescent="0.2">
      <c r="A1724" t="s">
        <v>346</v>
      </c>
      <c r="B1724" t="s">
        <v>1439</v>
      </c>
      <c r="C1724">
        <v>43</v>
      </c>
      <c r="D1724" t="s">
        <v>1409</v>
      </c>
      <c r="E1724">
        <v>2262</v>
      </c>
      <c r="F1724" t="s">
        <v>1438</v>
      </c>
      <c r="G1724">
        <v>97266</v>
      </c>
      <c r="H1724" s="8">
        <f>SUM($G$2:G1724)/SUM($G$2:$G$7474)</f>
        <v>0.49234871764978805</v>
      </c>
      <c r="I1724" s="8">
        <v>0.8</v>
      </c>
      <c r="J1724">
        <f t="shared" si="26"/>
        <v>97266</v>
      </c>
    </row>
    <row r="1725" spans="1:10" x14ac:dyDescent="0.2">
      <c r="A1725" t="s">
        <v>346</v>
      </c>
      <c r="B1725" t="s">
        <v>1408</v>
      </c>
      <c r="C1725">
        <v>29</v>
      </c>
      <c r="D1725" t="s">
        <v>1409</v>
      </c>
      <c r="E1725">
        <v>3348</v>
      </c>
      <c r="F1725" t="s">
        <v>1407</v>
      </c>
      <c r="G1725">
        <v>97092</v>
      </c>
      <c r="H1725" s="8">
        <f>SUM($G$2:G1725)/SUM($G$2:$G$7474)</f>
        <v>0.49255336120409138</v>
      </c>
      <c r="I1725" s="8">
        <v>0.8</v>
      </c>
      <c r="J1725">
        <f t="shared" si="26"/>
        <v>97092</v>
      </c>
    </row>
    <row r="1726" spans="1:10" x14ac:dyDescent="0.2">
      <c r="A1726" t="s">
        <v>346</v>
      </c>
      <c r="B1726" t="s">
        <v>1408</v>
      </c>
      <c r="C1726">
        <v>29</v>
      </c>
      <c r="D1726" t="s">
        <v>1409</v>
      </c>
      <c r="E1726">
        <v>3348</v>
      </c>
      <c r="F1726" t="s">
        <v>1407</v>
      </c>
      <c r="G1726">
        <v>97092</v>
      </c>
      <c r="H1726" s="8">
        <f>SUM($G$2:G1726)/SUM($G$2:$G$7474)</f>
        <v>0.49275800475839471</v>
      </c>
      <c r="I1726" s="8">
        <v>0.8</v>
      </c>
      <c r="J1726">
        <f t="shared" si="26"/>
        <v>97092</v>
      </c>
    </row>
    <row r="1727" spans="1:10" x14ac:dyDescent="0.2">
      <c r="A1727" t="s">
        <v>346</v>
      </c>
      <c r="B1727" t="s">
        <v>1408</v>
      </c>
      <c r="C1727">
        <v>29</v>
      </c>
      <c r="D1727" t="s">
        <v>1409</v>
      </c>
      <c r="E1727">
        <v>3348</v>
      </c>
      <c r="F1727" t="s">
        <v>1407</v>
      </c>
      <c r="G1727">
        <v>97092</v>
      </c>
      <c r="H1727" s="8">
        <f>SUM($G$2:G1727)/SUM($G$2:$G$7474)</f>
        <v>0.49296264831269809</v>
      </c>
      <c r="I1727" s="8">
        <v>0.8</v>
      </c>
      <c r="J1727">
        <f t="shared" si="26"/>
        <v>97092</v>
      </c>
    </row>
    <row r="1728" spans="1:10" x14ac:dyDescent="0.2">
      <c r="A1728" t="s">
        <v>347</v>
      </c>
      <c r="B1728" t="s">
        <v>1408</v>
      </c>
      <c r="C1728">
        <v>29</v>
      </c>
      <c r="D1728" t="s">
        <v>1409</v>
      </c>
      <c r="E1728">
        <v>3348</v>
      </c>
      <c r="F1728" t="s">
        <v>1407</v>
      </c>
      <c r="G1728">
        <v>97092</v>
      </c>
      <c r="H1728" s="8">
        <f>SUM($G$2:G1728)/SUM($G$2:$G$7474)</f>
        <v>0.49316729186700142</v>
      </c>
      <c r="I1728" s="8">
        <v>0.8</v>
      </c>
      <c r="J1728">
        <f t="shared" si="26"/>
        <v>97092</v>
      </c>
    </row>
    <row r="1729" spans="1:10" x14ac:dyDescent="0.2">
      <c r="A1729" t="s">
        <v>348</v>
      </c>
      <c r="B1729" t="s">
        <v>1408</v>
      </c>
      <c r="C1729">
        <v>29</v>
      </c>
      <c r="D1729" t="s">
        <v>1409</v>
      </c>
      <c r="E1729">
        <v>3348</v>
      </c>
      <c r="F1729" t="s">
        <v>1407</v>
      </c>
      <c r="G1729">
        <v>97092</v>
      </c>
      <c r="H1729" s="8">
        <f>SUM($G$2:G1729)/SUM($G$2:$G$7474)</f>
        <v>0.49337193542130475</v>
      </c>
      <c r="I1729" s="8">
        <v>0.8</v>
      </c>
      <c r="J1729">
        <f t="shared" si="26"/>
        <v>97092</v>
      </c>
    </row>
    <row r="1730" spans="1:10" x14ac:dyDescent="0.2">
      <c r="A1730" t="s">
        <v>348</v>
      </c>
      <c r="B1730" t="s">
        <v>1408</v>
      </c>
      <c r="C1730">
        <v>29</v>
      </c>
      <c r="D1730" t="s">
        <v>1409</v>
      </c>
      <c r="E1730">
        <v>3348</v>
      </c>
      <c r="F1730" t="s">
        <v>1407</v>
      </c>
      <c r="G1730">
        <v>97092</v>
      </c>
      <c r="H1730" s="8">
        <f>SUM($G$2:G1730)/SUM($G$2:$G$7474)</f>
        <v>0.49357657897560808</v>
      </c>
      <c r="I1730" s="8">
        <v>0.8</v>
      </c>
      <c r="J1730">
        <f t="shared" si="26"/>
        <v>97092</v>
      </c>
    </row>
    <row r="1731" spans="1:10" x14ac:dyDescent="0.2">
      <c r="A1731" t="s">
        <v>348</v>
      </c>
      <c r="B1731" t="s">
        <v>1408</v>
      </c>
      <c r="C1731">
        <v>29</v>
      </c>
      <c r="D1731" t="s">
        <v>1409</v>
      </c>
      <c r="E1731">
        <v>3348</v>
      </c>
      <c r="F1731" t="s">
        <v>1407</v>
      </c>
      <c r="G1731">
        <v>97092</v>
      </c>
      <c r="H1731" s="8">
        <f>SUM($G$2:G1731)/SUM($G$2:$G$7474)</f>
        <v>0.49378122252991147</v>
      </c>
      <c r="I1731" s="8">
        <v>0.8</v>
      </c>
      <c r="J1731">
        <f t="shared" ref="J1731:J1794" si="27">IF(H1731&lt;=I1731,G1731,0)</f>
        <v>97092</v>
      </c>
    </row>
    <row r="1732" spans="1:10" x14ac:dyDescent="0.2">
      <c r="A1732" t="s">
        <v>348</v>
      </c>
      <c r="B1732" t="s">
        <v>1408</v>
      </c>
      <c r="C1732">
        <v>29</v>
      </c>
      <c r="D1732" t="s">
        <v>1409</v>
      </c>
      <c r="E1732">
        <v>3348</v>
      </c>
      <c r="F1732" t="s">
        <v>1407</v>
      </c>
      <c r="G1732">
        <v>97092</v>
      </c>
      <c r="H1732" s="8">
        <f>SUM($G$2:G1732)/SUM($G$2:$G$7474)</f>
        <v>0.4939858660842148</v>
      </c>
      <c r="I1732" s="8">
        <v>0.8</v>
      </c>
      <c r="J1732">
        <f t="shared" si="27"/>
        <v>97092</v>
      </c>
    </row>
    <row r="1733" spans="1:10" x14ac:dyDescent="0.2">
      <c r="A1733" t="s">
        <v>348</v>
      </c>
      <c r="B1733" t="s">
        <v>1408</v>
      </c>
      <c r="C1733">
        <v>29</v>
      </c>
      <c r="D1733" t="s">
        <v>1409</v>
      </c>
      <c r="E1733">
        <v>3348</v>
      </c>
      <c r="F1733" t="s">
        <v>1407</v>
      </c>
      <c r="G1733">
        <v>97092</v>
      </c>
      <c r="H1733" s="8">
        <f>SUM($G$2:G1733)/SUM($G$2:$G$7474)</f>
        <v>0.49419050963851813</v>
      </c>
      <c r="I1733" s="8">
        <v>0.8</v>
      </c>
      <c r="J1733">
        <f t="shared" si="27"/>
        <v>97092</v>
      </c>
    </row>
    <row r="1734" spans="1:10" x14ac:dyDescent="0.2">
      <c r="A1734" t="s">
        <v>348</v>
      </c>
      <c r="B1734" t="s">
        <v>1408</v>
      </c>
      <c r="C1734">
        <v>29</v>
      </c>
      <c r="D1734" t="s">
        <v>1409</v>
      </c>
      <c r="E1734">
        <v>3348</v>
      </c>
      <c r="F1734" t="s">
        <v>1407</v>
      </c>
      <c r="G1734">
        <v>97092</v>
      </c>
      <c r="H1734" s="8">
        <f>SUM($G$2:G1734)/SUM($G$2:$G$7474)</f>
        <v>0.49439515319282146</v>
      </c>
      <c r="I1734" s="8">
        <v>0.8</v>
      </c>
      <c r="J1734">
        <f t="shared" si="27"/>
        <v>97092</v>
      </c>
    </row>
    <row r="1735" spans="1:10" x14ac:dyDescent="0.2">
      <c r="A1735" t="s">
        <v>349</v>
      </c>
      <c r="B1735" t="s">
        <v>1408</v>
      </c>
      <c r="C1735">
        <v>29</v>
      </c>
      <c r="D1735" t="s">
        <v>1409</v>
      </c>
      <c r="E1735">
        <v>3348</v>
      </c>
      <c r="F1735" t="s">
        <v>1407</v>
      </c>
      <c r="G1735">
        <v>97092</v>
      </c>
      <c r="H1735" s="8">
        <f>SUM($G$2:G1735)/SUM($G$2:$G$7474)</f>
        <v>0.49459979674712484</v>
      </c>
      <c r="I1735" s="8">
        <v>0.8</v>
      </c>
      <c r="J1735">
        <f t="shared" si="27"/>
        <v>97092</v>
      </c>
    </row>
    <row r="1736" spans="1:10" x14ac:dyDescent="0.2">
      <c r="A1736" t="s">
        <v>349</v>
      </c>
      <c r="B1736" t="s">
        <v>1408</v>
      </c>
      <c r="C1736">
        <v>29</v>
      </c>
      <c r="D1736" t="s">
        <v>1409</v>
      </c>
      <c r="E1736">
        <v>3348</v>
      </c>
      <c r="F1736" t="s">
        <v>1407</v>
      </c>
      <c r="G1736">
        <v>97092</v>
      </c>
      <c r="H1736" s="8">
        <f>SUM($G$2:G1736)/SUM($G$2:$G$7474)</f>
        <v>0.49480444030142817</v>
      </c>
      <c r="I1736" s="8">
        <v>0.8</v>
      </c>
      <c r="J1736">
        <f t="shared" si="27"/>
        <v>97092</v>
      </c>
    </row>
    <row r="1737" spans="1:10" x14ac:dyDescent="0.2">
      <c r="A1737" t="s">
        <v>349</v>
      </c>
      <c r="B1737" t="s">
        <v>1408</v>
      </c>
      <c r="C1737">
        <v>29</v>
      </c>
      <c r="D1737" t="s">
        <v>1409</v>
      </c>
      <c r="E1737">
        <v>3348</v>
      </c>
      <c r="F1737" t="s">
        <v>1407</v>
      </c>
      <c r="G1737">
        <v>97092</v>
      </c>
      <c r="H1737" s="8">
        <f>SUM($G$2:G1737)/SUM($G$2:$G$7474)</f>
        <v>0.4950090838557315</v>
      </c>
      <c r="I1737" s="8">
        <v>0.8</v>
      </c>
      <c r="J1737">
        <f t="shared" si="27"/>
        <v>97092</v>
      </c>
    </row>
    <row r="1738" spans="1:10" x14ac:dyDescent="0.2">
      <c r="A1738" t="s">
        <v>349</v>
      </c>
      <c r="B1738" t="s">
        <v>1432</v>
      </c>
      <c r="C1738">
        <v>33</v>
      </c>
      <c r="D1738" t="s">
        <v>1414</v>
      </c>
      <c r="E1738">
        <v>2934</v>
      </c>
      <c r="F1738" t="s">
        <v>1431</v>
      </c>
      <c r="G1738">
        <v>96822</v>
      </c>
      <c r="H1738" s="8">
        <f>SUM($G$2:G1738)/SUM($G$2:$G$7474)</f>
        <v>0.49521315832339885</v>
      </c>
      <c r="I1738" s="8">
        <v>0.8</v>
      </c>
      <c r="J1738">
        <f t="shared" si="27"/>
        <v>96822</v>
      </c>
    </row>
    <row r="1739" spans="1:10" x14ac:dyDescent="0.2">
      <c r="A1739" t="s">
        <v>349</v>
      </c>
      <c r="B1739" t="s">
        <v>1432</v>
      </c>
      <c r="C1739">
        <v>33</v>
      </c>
      <c r="D1739" t="s">
        <v>1414</v>
      </c>
      <c r="E1739">
        <v>2934</v>
      </c>
      <c r="F1739" t="s">
        <v>1431</v>
      </c>
      <c r="G1739">
        <v>96822</v>
      </c>
      <c r="H1739" s="8">
        <f>SUM($G$2:G1739)/SUM($G$2:$G$7474)</f>
        <v>0.4954172327910662</v>
      </c>
      <c r="I1739" s="8">
        <v>0.8</v>
      </c>
      <c r="J1739">
        <f t="shared" si="27"/>
        <v>96822</v>
      </c>
    </row>
    <row r="1740" spans="1:10" x14ac:dyDescent="0.2">
      <c r="A1740" t="s">
        <v>349</v>
      </c>
      <c r="B1740" t="s">
        <v>1432</v>
      </c>
      <c r="C1740">
        <v>33</v>
      </c>
      <c r="D1740" t="s">
        <v>1414</v>
      </c>
      <c r="E1740">
        <v>2934</v>
      </c>
      <c r="F1740" t="s">
        <v>1431</v>
      </c>
      <c r="G1740">
        <v>96822</v>
      </c>
      <c r="H1740" s="8">
        <f>SUM($G$2:G1740)/SUM($G$2:$G$7474)</f>
        <v>0.49562130725873355</v>
      </c>
      <c r="I1740" s="8">
        <v>0.8</v>
      </c>
      <c r="J1740">
        <f t="shared" si="27"/>
        <v>96822</v>
      </c>
    </row>
    <row r="1741" spans="1:10" x14ac:dyDescent="0.2">
      <c r="A1741" t="s">
        <v>349</v>
      </c>
      <c r="B1741" t="s">
        <v>1432</v>
      </c>
      <c r="C1741">
        <v>33</v>
      </c>
      <c r="D1741" t="s">
        <v>1414</v>
      </c>
      <c r="E1741">
        <v>2934</v>
      </c>
      <c r="F1741" t="s">
        <v>1431</v>
      </c>
      <c r="G1741">
        <v>96822</v>
      </c>
      <c r="H1741" s="8">
        <f>SUM($G$2:G1741)/SUM($G$2:$G$7474)</f>
        <v>0.49582538172640089</v>
      </c>
      <c r="I1741" s="8">
        <v>0.8</v>
      </c>
      <c r="J1741">
        <f t="shared" si="27"/>
        <v>96822</v>
      </c>
    </row>
    <row r="1742" spans="1:10" x14ac:dyDescent="0.2">
      <c r="A1742" t="s">
        <v>349</v>
      </c>
      <c r="B1742" t="s">
        <v>1432</v>
      </c>
      <c r="C1742">
        <v>33</v>
      </c>
      <c r="D1742" t="s">
        <v>1414</v>
      </c>
      <c r="E1742">
        <v>2934</v>
      </c>
      <c r="F1742" t="s">
        <v>1431</v>
      </c>
      <c r="G1742">
        <v>96822</v>
      </c>
      <c r="H1742" s="8">
        <f>SUM($G$2:G1742)/SUM($G$2:$G$7474)</f>
        <v>0.49602945619406824</v>
      </c>
      <c r="I1742" s="8">
        <v>0.8</v>
      </c>
      <c r="J1742">
        <f t="shared" si="27"/>
        <v>96822</v>
      </c>
    </row>
    <row r="1743" spans="1:10" x14ac:dyDescent="0.2">
      <c r="A1743" t="s">
        <v>349</v>
      </c>
      <c r="B1743" t="s">
        <v>1432</v>
      </c>
      <c r="C1743">
        <v>33</v>
      </c>
      <c r="D1743" t="s">
        <v>1414</v>
      </c>
      <c r="E1743">
        <v>2934</v>
      </c>
      <c r="F1743" t="s">
        <v>1431</v>
      </c>
      <c r="G1743">
        <v>96822</v>
      </c>
      <c r="H1743" s="8">
        <f>SUM($G$2:G1743)/SUM($G$2:$G$7474)</f>
        <v>0.49623353066173559</v>
      </c>
      <c r="I1743" s="8">
        <v>0.8</v>
      </c>
      <c r="J1743">
        <f t="shared" si="27"/>
        <v>96822</v>
      </c>
    </row>
    <row r="1744" spans="1:10" x14ac:dyDescent="0.2">
      <c r="A1744" t="s">
        <v>349</v>
      </c>
      <c r="B1744" t="s">
        <v>1437</v>
      </c>
      <c r="C1744">
        <v>39</v>
      </c>
      <c r="D1744" t="s">
        <v>1409</v>
      </c>
      <c r="E1744">
        <v>2478</v>
      </c>
      <c r="F1744" t="s">
        <v>1436</v>
      </c>
      <c r="G1744">
        <v>96642</v>
      </c>
      <c r="H1744" s="8">
        <f>SUM($G$2:G1744)/SUM($G$2:$G$7474)</f>
        <v>0.49643722573831228</v>
      </c>
      <c r="I1744" s="8">
        <v>0.8</v>
      </c>
      <c r="J1744">
        <f t="shared" si="27"/>
        <v>96642</v>
      </c>
    </row>
    <row r="1745" spans="1:10" x14ac:dyDescent="0.2">
      <c r="A1745" t="s">
        <v>350</v>
      </c>
      <c r="B1745" t="s">
        <v>1437</v>
      </c>
      <c r="C1745">
        <v>39</v>
      </c>
      <c r="D1745" t="s">
        <v>1409</v>
      </c>
      <c r="E1745">
        <v>2478</v>
      </c>
      <c r="F1745" t="s">
        <v>1436</v>
      </c>
      <c r="G1745">
        <v>96642</v>
      </c>
      <c r="H1745" s="8">
        <f>SUM($G$2:G1745)/SUM($G$2:$G$7474)</f>
        <v>0.49664092081488898</v>
      </c>
      <c r="I1745" s="8">
        <v>0.8</v>
      </c>
      <c r="J1745">
        <f t="shared" si="27"/>
        <v>96642</v>
      </c>
    </row>
    <row r="1746" spans="1:10" x14ac:dyDescent="0.2">
      <c r="A1746" t="s">
        <v>350</v>
      </c>
      <c r="B1746" t="s">
        <v>1437</v>
      </c>
      <c r="C1746">
        <v>39</v>
      </c>
      <c r="D1746" t="s">
        <v>1409</v>
      </c>
      <c r="E1746">
        <v>2478</v>
      </c>
      <c r="F1746" t="s">
        <v>1436</v>
      </c>
      <c r="G1746">
        <v>96642</v>
      </c>
      <c r="H1746" s="8">
        <f>SUM($G$2:G1746)/SUM($G$2:$G$7474)</f>
        <v>0.49684461589146567</v>
      </c>
      <c r="I1746" s="8">
        <v>0.8</v>
      </c>
      <c r="J1746">
        <f t="shared" si="27"/>
        <v>96642</v>
      </c>
    </row>
    <row r="1747" spans="1:10" x14ac:dyDescent="0.2">
      <c r="A1747" t="s">
        <v>350</v>
      </c>
      <c r="B1747" t="s">
        <v>1437</v>
      </c>
      <c r="C1747">
        <v>39</v>
      </c>
      <c r="D1747" t="s">
        <v>1409</v>
      </c>
      <c r="E1747">
        <v>2478</v>
      </c>
      <c r="F1747" t="s">
        <v>1436</v>
      </c>
      <c r="G1747">
        <v>96642</v>
      </c>
      <c r="H1747" s="8">
        <f>SUM($G$2:G1747)/SUM($G$2:$G$7474)</f>
        <v>0.49704831096804236</v>
      </c>
      <c r="I1747" s="8">
        <v>0.8</v>
      </c>
      <c r="J1747">
        <f t="shared" si="27"/>
        <v>96642</v>
      </c>
    </row>
    <row r="1748" spans="1:10" x14ac:dyDescent="0.2">
      <c r="A1748" t="s">
        <v>350</v>
      </c>
      <c r="B1748" t="s">
        <v>1425</v>
      </c>
      <c r="C1748">
        <v>41</v>
      </c>
      <c r="D1748" t="s">
        <v>1404</v>
      </c>
      <c r="E1748">
        <v>2344</v>
      </c>
      <c r="F1748" t="s">
        <v>1424</v>
      </c>
      <c r="G1748">
        <v>96104</v>
      </c>
      <c r="H1748" s="8">
        <f>SUM($G$2:G1748)/SUM($G$2:$G$7474)</f>
        <v>0.49725087208680363</v>
      </c>
      <c r="I1748" s="8">
        <v>0.8</v>
      </c>
      <c r="J1748">
        <f t="shared" si="27"/>
        <v>96104</v>
      </c>
    </row>
    <row r="1749" spans="1:10" x14ac:dyDescent="0.2">
      <c r="A1749" t="s">
        <v>350</v>
      </c>
      <c r="B1749" t="s">
        <v>1425</v>
      </c>
      <c r="C1749">
        <v>41</v>
      </c>
      <c r="D1749" t="s">
        <v>1404</v>
      </c>
      <c r="E1749">
        <v>2344</v>
      </c>
      <c r="F1749" t="s">
        <v>1424</v>
      </c>
      <c r="G1749">
        <v>96104</v>
      </c>
      <c r="H1749" s="8">
        <f>SUM($G$2:G1749)/SUM($G$2:$G$7474)</f>
        <v>0.4974534332055649</v>
      </c>
      <c r="I1749" s="8">
        <v>0.8</v>
      </c>
      <c r="J1749">
        <f t="shared" si="27"/>
        <v>96104</v>
      </c>
    </row>
    <row r="1750" spans="1:10" x14ac:dyDescent="0.2">
      <c r="A1750" t="s">
        <v>351</v>
      </c>
      <c r="B1750" t="s">
        <v>1425</v>
      </c>
      <c r="C1750">
        <v>41</v>
      </c>
      <c r="D1750" t="s">
        <v>1404</v>
      </c>
      <c r="E1750">
        <v>2344</v>
      </c>
      <c r="F1750" t="s">
        <v>1424</v>
      </c>
      <c r="G1750">
        <v>96104</v>
      </c>
      <c r="H1750" s="8">
        <f>SUM($G$2:G1750)/SUM($G$2:$G$7474)</f>
        <v>0.49765599432432617</v>
      </c>
      <c r="I1750" s="8">
        <v>0.8</v>
      </c>
      <c r="J1750">
        <f t="shared" si="27"/>
        <v>96104</v>
      </c>
    </row>
    <row r="1751" spans="1:10" x14ac:dyDescent="0.2">
      <c r="A1751" t="s">
        <v>351</v>
      </c>
      <c r="B1751" t="s">
        <v>1425</v>
      </c>
      <c r="C1751">
        <v>41</v>
      </c>
      <c r="D1751" t="s">
        <v>1404</v>
      </c>
      <c r="E1751">
        <v>2344</v>
      </c>
      <c r="F1751" t="s">
        <v>1424</v>
      </c>
      <c r="G1751">
        <v>96104</v>
      </c>
      <c r="H1751" s="8">
        <f>SUM($G$2:G1751)/SUM($G$2:$G$7474)</f>
        <v>0.49785855544308744</v>
      </c>
      <c r="I1751" s="8">
        <v>0.8</v>
      </c>
      <c r="J1751">
        <f t="shared" si="27"/>
        <v>96104</v>
      </c>
    </row>
    <row r="1752" spans="1:10" x14ac:dyDescent="0.2">
      <c r="A1752" t="s">
        <v>351</v>
      </c>
      <c r="B1752" t="s">
        <v>1425</v>
      </c>
      <c r="C1752">
        <v>41</v>
      </c>
      <c r="D1752" t="s">
        <v>1404</v>
      </c>
      <c r="E1752">
        <v>2344</v>
      </c>
      <c r="F1752" t="s">
        <v>1424</v>
      </c>
      <c r="G1752">
        <v>96104</v>
      </c>
      <c r="H1752" s="8">
        <f>SUM($G$2:G1752)/SUM($G$2:$G$7474)</f>
        <v>0.49806111656184865</v>
      </c>
      <c r="I1752" s="8">
        <v>0.8</v>
      </c>
      <c r="J1752">
        <f t="shared" si="27"/>
        <v>96104</v>
      </c>
    </row>
    <row r="1753" spans="1:10" x14ac:dyDescent="0.2">
      <c r="A1753" t="s">
        <v>351</v>
      </c>
      <c r="B1753" t="s">
        <v>1425</v>
      </c>
      <c r="C1753">
        <v>41</v>
      </c>
      <c r="D1753" t="s">
        <v>1404</v>
      </c>
      <c r="E1753">
        <v>2344</v>
      </c>
      <c r="F1753" t="s">
        <v>1424</v>
      </c>
      <c r="G1753">
        <v>96104</v>
      </c>
      <c r="H1753" s="8">
        <f>SUM($G$2:G1753)/SUM($G$2:$G$7474)</f>
        <v>0.49826367768060992</v>
      </c>
      <c r="I1753" s="8">
        <v>0.8</v>
      </c>
      <c r="J1753">
        <f t="shared" si="27"/>
        <v>96104</v>
      </c>
    </row>
    <row r="1754" spans="1:10" x14ac:dyDescent="0.2">
      <c r="A1754" t="s">
        <v>351</v>
      </c>
      <c r="B1754" t="s">
        <v>1419</v>
      </c>
      <c r="C1754">
        <v>22</v>
      </c>
      <c r="D1754" t="s">
        <v>1398</v>
      </c>
      <c r="E1754">
        <v>4367</v>
      </c>
      <c r="F1754" t="s">
        <v>1418</v>
      </c>
      <c r="G1754">
        <v>96074</v>
      </c>
      <c r="H1754" s="8">
        <f>SUM($G$2:G1754)/SUM($G$2:$G$7474)</f>
        <v>0.49846617556752276</v>
      </c>
      <c r="I1754" s="8">
        <v>0.8</v>
      </c>
      <c r="J1754">
        <f t="shared" si="27"/>
        <v>96074</v>
      </c>
    </row>
    <row r="1755" spans="1:10" x14ac:dyDescent="0.2">
      <c r="A1755" t="s">
        <v>351</v>
      </c>
      <c r="B1755" t="s">
        <v>1419</v>
      </c>
      <c r="C1755">
        <v>22</v>
      </c>
      <c r="D1755" t="s">
        <v>1398</v>
      </c>
      <c r="E1755">
        <v>4367</v>
      </c>
      <c r="F1755" t="s">
        <v>1418</v>
      </c>
      <c r="G1755">
        <v>96074</v>
      </c>
      <c r="H1755" s="8">
        <f>SUM($G$2:G1755)/SUM($G$2:$G$7474)</f>
        <v>0.49866867345443555</v>
      </c>
      <c r="I1755" s="8">
        <v>0.8</v>
      </c>
      <c r="J1755">
        <f t="shared" si="27"/>
        <v>96074</v>
      </c>
    </row>
    <row r="1756" spans="1:10" x14ac:dyDescent="0.2">
      <c r="A1756" t="s">
        <v>351</v>
      </c>
      <c r="B1756" t="s">
        <v>1419</v>
      </c>
      <c r="C1756">
        <v>22</v>
      </c>
      <c r="D1756" t="s">
        <v>1398</v>
      </c>
      <c r="E1756">
        <v>4367</v>
      </c>
      <c r="F1756" t="s">
        <v>1418</v>
      </c>
      <c r="G1756">
        <v>96074</v>
      </c>
      <c r="H1756" s="8">
        <f>SUM($G$2:G1756)/SUM($G$2:$G$7474)</f>
        <v>0.4988711713413484</v>
      </c>
      <c r="I1756" s="8">
        <v>0.8</v>
      </c>
      <c r="J1756">
        <f t="shared" si="27"/>
        <v>96074</v>
      </c>
    </row>
    <row r="1757" spans="1:10" x14ac:dyDescent="0.2">
      <c r="A1757" t="s">
        <v>351</v>
      </c>
      <c r="B1757" t="s">
        <v>1419</v>
      </c>
      <c r="C1757">
        <v>22</v>
      </c>
      <c r="D1757" t="s">
        <v>1398</v>
      </c>
      <c r="E1757">
        <v>4367</v>
      </c>
      <c r="F1757" t="s">
        <v>1418</v>
      </c>
      <c r="G1757">
        <v>96074</v>
      </c>
      <c r="H1757" s="8">
        <f>SUM($G$2:G1757)/SUM($G$2:$G$7474)</f>
        <v>0.49907366922826119</v>
      </c>
      <c r="I1757" s="8">
        <v>0.8</v>
      </c>
      <c r="J1757">
        <f t="shared" si="27"/>
        <v>96074</v>
      </c>
    </row>
    <row r="1758" spans="1:10" x14ac:dyDescent="0.2">
      <c r="A1758" t="s">
        <v>351</v>
      </c>
      <c r="B1758" t="s">
        <v>1419</v>
      </c>
      <c r="C1758">
        <v>22</v>
      </c>
      <c r="D1758" t="s">
        <v>1398</v>
      </c>
      <c r="E1758">
        <v>4367</v>
      </c>
      <c r="F1758" t="s">
        <v>1418</v>
      </c>
      <c r="G1758">
        <v>96074</v>
      </c>
      <c r="H1758" s="8">
        <f>SUM($G$2:G1758)/SUM($G$2:$G$7474)</f>
        <v>0.49927616711517403</v>
      </c>
      <c r="I1758" s="8">
        <v>0.8</v>
      </c>
      <c r="J1758">
        <f t="shared" si="27"/>
        <v>96074</v>
      </c>
    </row>
    <row r="1759" spans="1:10" x14ac:dyDescent="0.2">
      <c r="A1759" t="s">
        <v>352</v>
      </c>
      <c r="B1759" t="s">
        <v>1419</v>
      </c>
      <c r="C1759">
        <v>22</v>
      </c>
      <c r="D1759" t="s">
        <v>1398</v>
      </c>
      <c r="E1759">
        <v>4367</v>
      </c>
      <c r="F1759" t="s">
        <v>1418</v>
      </c>
      <c r="G1759">
        <v>96074</v>
      </c>
      <c r="H1759" s="8">
        <f>SUM($G$2:G1759)/SUM($G$2:$G$7474)</f>
        <v>0.49947866500208687</v>
      </c>
      <c r="I1759" s="8">
        <v>0.8</v>
      </c>
      <c r="J1759">
        <f t="shared" si="27"/>
        <v>96074</v>
      </c>
    </row>
    <row r="1760" spans="1:10" x14ac:dyDescent="0.2">
      <c r="A1760" t="s">
        <v>352</v>
      </c>
      <c r="B1760" t="s">
        <v>1419</v>
      </c>
      <c r="C1760">
        <v>22</v>
      </c>
      <c r="D1760" t="s">
        <v>1398</v>
      </c>
      <c r="E1760">
        <v>4367</v>
      </c>
      <c r="F1760" t="s">
        <v>1418</v>
      </c>
      <c r="G1760">
        <v>96074</v>
      </c>
      <c r="H1760" s="8">
        <f>SUM($G$2:G1760)/SUM($G$2:$G$7474)</f>
        <v>0.49968116288899966</v>
      </c>
      <c r="I1760" s="8">
        <v>0.8</v>
      </c>
      <c r="J1760">
        <f t="shared" si="27"/>
        <v>96074</v>
      </c>
    </row>
    <row r="1761" spans="1:10" x14ac:dyDescent="0.2">
      <c r="A1761" t="s">
        <v>352</v>
      </c>
      <c r="B1761" t="s">
        <v>1419</v>
      </c>
      <c r="C1761">
        <v>22</v>
      </c>
      <c r="D1761" t="s">
        <v>1398</v>
      </c>
      <c r="E1761">
        <v>4367</v>
      </c>
      <c r="F1761" t="s">
        <v>1418</v>
      </c>
      <c r="G1761">
        <v>96074</v>
      </c>
      <c r="H1761" s="8">
        <f>SUM($G$2:G1761)/SUM($G$2:$G$7474)</f>
        <v>0.49988366077591251</v>
      </c>
      <c r="I1761" s="8">
        <v>0.8</v>
      </c>
      <c r="J1761">
        <f t="shared" si="27"/>
        <v>96074</v>
      </c>
    </row>
    <row r="1762" spans="1:10" x14ac:dyDescent="0.2">
      <c r="A1762" t="s">
        <v>353</v>
      </c>
      <c r="B1762" t="s">
        <v>1419</v>
      </c>
      <c r="C1762">
        <v>22</v>
      </c>
      <c r="D1762" t="s">
        <v>1398</v>
      </c>
      <c r="E1762">
        <v>4367</v>
      </c>
      <c r="F1762" t="s">
        <v>1418</v>
      </c>
      <c r="G1762">
        <v>96074</v>
      </c>
      <c r="H1762" s="8">
        <f>SUM($G$2:G1762)/SUM($G$2:$G$7474)</f>
        <v>0.50008615866282535</v>
      </c>
      <c r="I1762" s="8">
        <v>0.8</v>
      </c>
      <c r="J1762">
        <f t="shared" si="27"/>
        <v>96074</v>
      </c>
    </row>
    <row r="1763" spans="1:10" x14ac:dyDescent="0.2">
      <c r="A1763" t="s">
        <v>353</v>
      </c>
      <c r="B1763" t="s">
        <v>1419</v>
      </c>
      <c r="C1763">
        <v>22</v>
      </c>
      <c r="D1763" t="s">
        <v>1398</v>
      </c>
      <c r="E1763">
        <v>4367</v>
      </c>
      <c r="F1763" t="s">
        <v>1418</v>
      </c>
      <c r="G1763">
        <v>96074</v>
      </c>
      <c r="H1763" s="8">
        <f>SUM($G$2:G1763)/SUM($G$2:$G$7474)</f>
        <v>0.50028865654973809</v>
      </c>
      <c r="I1763" s="8">
        <v>0.8</v>
      </c>
      <c r="J1763">
        <f t="shared" si="27"/>
        <v>96074</v>
      </c>
    </row>
    <row r="1764" spans="1:10" x14ac:dyDescent="0.2">
      <c r="A1764" t="s">
        <v>353</v>
      </c>
      <c r="B1764" t="s">
        <v>1443</v>
      </c>
      <c r="C1764">
        <v>46</v>
      </c>
      <c r="D1764" t="s">
        <v>1417</v>
      </c>
      <c r="E1764">
        <v>2088</v>
      </c>
      <c r="F1764" t="s">
        <v>1442</v>
      </c>
      <c r="G1764">
        <v>96048</v>
      </c>
      <c r="H1764" s="8">
        <f>SUM($G$2:G1764)/SUM($G$2:$G$7474)</f>
        <v>0.50049109963571559</v>
      </c>
      <c r="I1764" s="8">
        <v>0.8</v>
      </c>
      <c r="J1764">
        <f t="shared" si="27"/>
        <v>96048</v>
      </c>
    </row>
    <row r="1765" spans="1:10" x14ac:dyDescent="0.2">
      <c r="A1765" t="s">
        <v>353</v>
      </c>
      <c r="B1765" t="s">
        <v>1443</v>
      </c>
      <c r="C1765">
        <v>46</v>
      </c>
      <c r="D1765" t="s">
        <v>1417</v>
      </c>
      <c r="E1765">
        <v>2088</v>
      </c>
      <c r="F1765" t="s">
        <v>1442</v>
      </c>
      <c r="G1765">
        <v>96048</v>
      </c>
      <c r="H1765" s="8">
        <f>SUM($G$2:G1765)/SUM($G$2:$G$7474)</f>
        <v>0.50069354272169309</v>
      </c>
      <c r="I1765" s="8">
        <v>0.8</v>
      </c>
      <c r="J1765">
        <f t="shared" si="27"/>
        <v>96048</v>
      </c>
    </row>
    <row r="1766" spans="1:10" x14ac:dyDescent="0.2">
      <c r="A1766" t="s">
        <v>354</v>
      </c>
      <c r="B1766" t="s">
        <v>1443</v>
      </c>
      <c r="C1766">
        <v>46</v>
      </c>
      <c r="D1766" t="s">
        <v>1417</v>
      </c>
      <c r="E1766">
        <v>2088</v>
      </c>
      <c r="F1766" t="s">
        <v>1442</v>
      </c>
      <c r="G1766">
        <v>96048</v>
      </c>
      <c r="H1766" s="8">
        <f>SUM($G$2:G1766)/SUM($G$2:$G$7474)</f>
        <v>0.50089598580767059</v>
      </c>
      <c r="I1766" s="8">
        <v>0.8</v>
      </c>
      <c r="J1766">
        <f t="shared" si="27"/>
        <v>96048</v>
      </c>
    </row>
    <row r="1767" spans="1:10" x14ac:dyDescent="0.2">
      <c r="A1767" t="s">
        <v>354</v>
      </c>
      <c r="B1767" t="s">
        <v>1443</v>
      </c>
      <c r="C1767">
        <v>46</v>
      </c>
      <c r="D1767" t="s">
        <v>1417</v>
      </c>
      <c r="E1767">
        <v>2088</v>
      </c>
      <c r="F1767" t="s">
        <v>1442</v>
      </c>
      <c r="G1767">
        <v>96048</v>
      </c>
      <c r="H1767" s="8">
        <f>SUM($G$2:G1767)/SUM($G$2:$G$7474)</f>
        <v>0.50109842889364808</v>
      </c>
      <c r="I1767" s="8">
        <v>0.8</v>
      </c>
      <c r="J1767">
        <f t="shared" si="27"/>
        <v>96048</v>
      </c>
    </row>
    <row r="1768" spans="1:10" x14ac:dyDescent="0.2">
      <c r="A1768" t="s">
        <v>354</v>
      </c>
      <c r="B1768" t="s">
        <v>1443</v>
      </c>
      <c r="C1768">
        <v>46</v>
      </c>
      <c r="D1768" t="s">
        <v>1417</v>
      </c>
      <c r="E1768">
        <v>2088</v>
      </c>
      <c r="F1768" t="s">
        <v>1442</v>
      </c>
      <c r="G1768">
        <v>96048</v>
      </c>
      <c r="H1768" s="8">
        <f>SUM($G$2:G1768)/SUM($G$2:$G$7474)</f>
        <v>0.50130087197962558</v>
      </c>
      <c r="I1768" s="8">
        <v>0.8</v>
      </c>
      <c r="J1768">
        <f t="shared" si="27"/>
        <v>96048</v>
      </c>
    </row>
    <row r="1769" spans="1:10" x14ac:dyDescent="0.2">
      <c r="A1769" t="s">
        <v>354</v>
      </c>
      <c r="B1769" t="s">
        <v>1443</v>
      </c>
      <c r="C1769">
        <v>46</v>
      </c>
      <c r="D1769" t="s">
        <v>1417</v>
      </c>
      <c r="E1769">
        <v>2088</v>
      </c>
      <c r="F1769" t="s">
        <v>1442</v>
      </c>
      <c r="G1769">
        <v>96048</v>
      </c>
      <c r="H1769" s="8">
        <f>SUM($G$2:G1769)/SUM($G$2:$G$7474)</f>
        <v>0.50150331506560308</v>
      </c>
      <c r="I1769" s="8">
        <v>0.8</v>
      </c>
      <c r="J1769">
        <f t="shared" si="27"/>
        <v>96048</v>
      </c>
    </row>
    <row r="1770" spans="1:10" x14ac:dyDescent="0.2">
      <c r="A1770" t="s">
        <v>354</v>
      </c>
      <c r="B1770" t="s">
        <v>1443</v>
      </c>
      <c r="C1770">
        <v>46</v>
      </c>
      <c r="D1770" t="s">
        <v>1417</v>
      </c>
      <c r="E1770">
        <v>2088</v>
      </c>
      <c r="F1770" t="s">
        <v>1442</v>
      </c>
      <c r="G1770">
        <v>96048</v>
      </c>
      <c r="H1770" s="8">
        <f>SUM($G$2:G1770)/SUM($G$2:$G$7474)</f>
        <v>0.50170575815158069</v>
      </c>
      <c r="I1770" s="8">
        <v>0.8</v>
      </c>
      <c r="J1770">
        <f t="shared" si="27"/>
        <v>96048</v>
      </c>
    </row>
    <row r="1771" spans="1:10" x14ac:dyDescent="0.2">
      <c r="A1771" t="s">
        <v>354</v>
      </c>
      <c r="B1771" t="s">
        <v>1443</v>
      </c>
      <c r="C1771">
        <v>46</v>
      </c>
      <c r="D1771" t="s">
        <v>1417</v>
      </c>
      <c r="E1771">
        <v>2088</v>
      </c>
      <c r="F1771" t="s">
        <v>1442</v>
      </c>
      <c r="G1771">
        <v>96048</v>
      </c>
      <c r="H1771" s="8">
        <f>SUM($G$2:G1771)/SUM($G$2:$G$7474)</f>
        <v>0.50190820123755819</v>
      </c>
      <c r="I1771" s="8">
        <v>0.8</v>
      </c>
      <c r="J1771">
        <f t="shared" si="27"/>
        <v>96048</v>
      </c>
    </row>
    <row r="1772" spans="1:10" x14ac:dyDescent="0.2">
      <c r="A1772" t="s">
        <v>354</v>
      </c>
      <c r="B1772" t="s">
        <v>1400</v>
      </c>
      <c r="C1772">
        <v>30</v>
      </c>
      <c r="D1772" t="s">
        <v>1401</v>
      </c>
      <c r="E1772">
        <v>3201</v>
      </c>
      <c r="F1772" t="s">
        <v>1399</v>
      </c>
      <c r="G1772">
        <v>96030</v>
      </c>
      <c r="H1772" s="8">
        <f>SUM($G$2:G1772)/SUM($G$2:$G$7474)</f>
        <v>0.50211060638442662</v>
      </c>
      <c r="I1772" s="8">
        <v>0.8</v>
      </c>
      <c r="J1772">
        <f t="shared" si="27"/>
        <v>96030</v>
      </c>
    </row>
    <row r="1773" spans="1:10" x14ac:dyDescent="0.2">
      <c r="A1773" t="s">
        <v>355</v>
      </c>
      <c r="B1773" t="s">
        <v>1400</v>
      </c>
      <c r="C1773">
        <v>30</v>
      </c>
      <c r="D1773" t="s">
        <v>1401</v>
      </c>
      <c r="E1773">
        <v>3201</v>
      </c>
      <c r="F1773" t="s">
        <v>1399</v>
      </c>
      <c r="G1773">
        <v>96030</v>
      </c>
      <c r="H1773" s="8">
        <f>SUM($G$2:G1773)/SUM($G$2:$G$7474)</f>
        <v>0.50231301153129504</v>
      </c>
      <c r="I1773" s="8">
        <v>0.8</v>
      </c>
      <c r="J1773">
        <f t="shared" si="27"/>
        <v>96030</v>
      </c>
    </row>
    <row r="1774" spans="1:10" x14ac:dyDescent="0.2">
      <c r="A1774" t="s">
        <v>355</v>
      </c>
      <c r="B1774" t="s">
        <v>1400</v>
      </c>
      <c r="C1774">
        <v>30</v>
      </c>
      <c r="D1774" t="s">
        <v>1401</v>
      </c>
      <c r="E1774">
        <v>3201</v>
      </c>
      <c r="F1774" t="s">
        <v>1399</v>
      </c>
      <c r="G1774">
        <v>96030</v>
      </c>
      <c r="H1774" s="8">
        <f>SUM($G$2:G1774)/SUM($G$2:$G$7474)</f>
        <v>0.50251541667816346</v>
      </c>
      <c r="I1774" s="8">
        <v>0.8</v>
      </c>
      <c r="J1774">
        <f t="shared" si="27"/>
        <v>96030</v>
      </c>
    </row>
    <row r="1775" spans="1:10" x14ac:dyDescent="0.2">
      <c r="A1775" t="s">
        <v>355</v>
      </c>
      <c r="B1775" t="s">
        <v>1451</v>
      </c>
      <c r="C1775">
        <v>26</v>
      </c>
      <c r="D1775" t="s">
        <v>1452</v>
      </c>
      <c r="E1775">
        <v>3692</v>
      </c>
      <c r="F1775" t="s">
        <v>1450</v>
      </c>
      <c r="G1775">
        <v>95992</v>
      </c>
      <c r="H1775" s="8">
        <f>SUM($G$2:G1775)/SUM($G$2:$G$7474)</f>
        <v>0.50271774173135719</v>
      </c>
      <c r="I1775" s="8">
        <v>0.8</v>
      </c>
      <c r="J1775">
        <f t="shared" si="27"/>
        <v>95992</v>
      </c>
    </row>
    <row r="1776" spans="1:10" x14ac:dyDescent="0.2">
      <c r="A1776" t="s">
        <v>355</v>
      </c>
      <c r="B1776" t="s">
        <v>1451</v>
      </c>
      <c r="C1776">
        <v>26</v>
      </c>
      <c r="D1776" t="s">
        <v>1452</v>
      </c>
      <c r="E1776">
        <v>3692</v>
      </c>
      <c r="F1776" t="s">
        <v>1450</v>
      </c>
      <c r="G1776">
        <v>95992</v>
      </c>
      <c r="H1776" s="8">
        <f>SUM($G$2:G1776)/SUM($G$2:$G$7474)</f>
        <v>0.50292006678455092</v>
      </c>
      <c r="I1776" s="8">
        <v>0.8</v>
      </c>
      <c r="J1776">
        <f t="shared" si="27"/>
        <v>95992</v>
      </c>
    </row>
    <row r="1777" spans="1:10" x14ac:dyDescent="0.2">
      <c r="A1777" t="s">
        <v>355</v>
      </c>
      <c r="B1777" t="s">
        <v>1451</v>
      </c>
      <c r="C1777">
        <v>26</v>
      </c>
      <c r="D1777" t="s">
        <v>1452</v>
      </c>
      <c r="E1777">
        <v>3692</v>
      </c>
      <c r="F1777" t="s">
        <v>1450</v>
      </c>
      <c r="G1777">
        <v>95992</v>
      </c>
      <c r="H1777" s="8">
        <f>SUM($G$2:G1777)/SUM($G$2:$G$7474)</f>
        <v>0.50312239183774465</v>
      </c>
      <c r="I1777" s="8">
        <v>0.8</v>
      </c>
      <c r="J1777">
        <f t="shared" si="27"/>
        <v>95992</v>
      </c>
    </row>
    <row r="1778" spans="1:10" x14ac:dyDescent="0.2">
      <c r="A1778" t="s">
        <v>355</v>
      </c>
      <c r="B1778" t="s">
        <v>1451</v>
      </c>
      <c r="C1778">
        <v>26</v>
      </c>
      <c r="D1778" t="s">
        <v>1452</v>
      </c>
      <c r="E1778">
        <v>3692</v>
      </c>
      <c r="F1778" t="s">
        <v>1450</v>
      </c>
      <c r="G1778">
        <v>95992</v>
      </c>
      <c r="H1778" s="8">
        <f>SUM($G$2:G1778)/SUM($G$2:$G$7474)</f>
        <v>0.50332471689093838</v>
      </c>
      <c r="I1778" s="8">
        <v>0.8</v>
      </c>
      <c r="J1778">
        <f t="shared" si="27"/>
        <v>95992</v>
      </c>
    </row>
    <row r="1779" spans="1:10" x14ac:dyDescent="0.2">
      <c r="A1779" t="s">
        <v>356</v>
      </c>
      <c r="B1779" t="s">
        <v>1451</v>
      </c>
      <c r="C1779">
        <v>26</v>
      </c>
      <c r="D1779" t="s">
        <v>1452</v>
      </c>
      <c r="E1779">
        <v>3692</v>
      </c>
      <c r="F1779" t="s">
        <v>1450</v>
      </c>
      <c r="G1779">
        <v>95992</v>
      </c>
      <c r="H1779" s="8">
        <f>SUM($G$2:G1779)/SUM($G$2:$G$7474)</f>
        <v>0.50352704194413211</v>
      </c>
      <c r="I1779" s="8">
        <v>0.8</v>
      </c>
      <c r="J1779">
        <f t="shared" si="27"/>
        <v>95992</v>
      </c>
    </row>
    <row r="1780" spans="1:10" x14ac:dyDescent="0.2">
      <c r="A1780" t="s">
        <v>356</v>
      </c>
      <c r="B1780" t="s">
        <v>1451</v>
      </c>
      <c r="C1780">
        <v>26</v>
      </c>
      <c r="D1780" t="s">
        <v>1452</v>
      </c>
      <c r="E1780">
        <v>3692</v>
      </c>
      <c r="F1780" t="s">
        <v>1450</v>
      </c>
      <c r="G1780">
        <v>95992</v>
      </c>
      <c r="H1780" s="8">
        <f>SUM($G$2:G1780)/SUM($G$2:$G$7474)</f>
        <v>0.50372936699732584</v>
      </c>
      <c r="I1780" s="8">
        <v>0.8</v>
      </c>
      <c r="J1780">
        <f t="shared" si="27"/>
        <v>95992</v>
      </c>
    </row>
    <row r="1781" spans="1:10" x14ac:dyDescent="0.2">
      <c r="A1781" t="s">
        <v>356</v>
      </c>
      <c r="B1781" t="s">
        <v>1413</v>
      </c>
      <c r="C1781">
        <v>33</v>
      </c>
      <c r="D1781" t="s">
        <v>1414</v>
      </c>
      <c r="E1781">
        <v>2897</v>
      </c>
      <c r="F1781" t="s">
        <v>1412</v>
      </c>
      <c r="G1781">
        <v>95601</v>
      </c>
      <c r="H1781" s="8">
        <f>SUM($G$2:G1781)/SUM($G$2:$G$7474)</f>
        <v>0.50393086792876163</v>
      </c>
      <c r="I1781" s="8">
        <v>0.8</v>
      </c>
      <c r="J1781">
        <f t="shared" si="27"/>
        <v>95601</v>
      </c>
    </row>
    <row r="1782" spans="1:10" x14ac:dyDescent="0.2">
      <c r="A1782" t="s">
        <v>356</v>
      </c>
      <c r="B1782" t="s">
        <v>1413</v>
      </c>
      <c r="C1782">
        <v>33</v>
      </c>
      <c r="D1782" t="s">
        <v>1414</v>
      </c>
      <c r="E1782">
        <v>2897</v>
      </c>
      <c r="F1782" t="s">
        <v>1412</v>
      </c>
      <c r="G1782">
        <v>95601</v>
      </c>
      <c r="H1782" s="8">
        <f>SUM($G$2:G1782)/SUM($G$2:$G$7474)</f>
        <v>0.5041323688601973</v>
      </c>
      <c r="I1782" s="8">
        <v>0.8</v>
      </c>
      <c r="J1782">
        <f t="shared" si="27"/>
        <v>95601</v>
      </c>
    </row>
    <row r="1783" spans="1:10" x14ac:dyDescent="0.2">
      <c r="A1783" t="s">
        <v>356</v>
      </c>
      <c r="B1783" t="s">
        <v>1413</v>
      </c>
      <c r="C1783">
        <v>33</v>
      </c>
      <c r="D1783" t="s">
        <v>1414</v>
      </c>
      <c r="E1783">
        <v>2897</v>
      </c>
      <c r="F1783" t="s">
        <v>1412</v>
      </c>
      <c r="G1783">
        <v>95601</v>
      </c>
      <c r="H1783" s="8">
        <f>SUM($G$2:G1783)/SUM($G$2:$G$7474)</f>
        <v>0.50433386979163297</v>
      </c>
      <c r="I1783" s="8">
        <v>0.8</v>
      </c>
      <c r="J1783">
        <f t="shared" si="27"/>
        <v>95601</v>
      </c>
    </row>
    <row r="1784" spans="1:10" x14ac:dyDescent="0.2">
      <c r="A1784" t="s">
        <v>356</v>
      </c>
      <c r="B1784" t="s">
        <v>1413</v>
      </c>
      <c r="C1784">
        <v>33</v>
      </c>
      <c r="D1784" t="s">
        <v>1414</v>
      </c>
      <c r="E1784">
        <v>2897</v>
      </c>
      <c r="F1784" t="s">
        <v>1412</v>
      </c>
      <c r="G1784">
        <v>95601</v>
      </c>
      <c r="H1784" s="8">
        <f>SUM($G$2:G1784)/SUM($G$2:$G$7474)</f>
        <v>0.50453537072306864</v>
      </c>
      <c r="I1784" s="8">
        <v>0.8</v>
      </c>
      <c r="J1784">
        <f t="shared" si="27"/>
        <v>95601</v>
      </c>
    </row>
    <row r="1785" spans="1:10" x14ac:dyDescent="0.2">
      <c r="A1785" t="s">
        <v>357</v>
      </c>
      <c r="B1785" t="s">
        <v>1413</v>
      </c>
      <c r="C1785">
        <v>33</v>
      </c>
      <c r="D1785" t="s">
        <v>1414</v>
      </c>
      <c r="E1785">
        <v>2897</v>
      </c>
      <c r="F1785" t="s">
        <v>1412</v>
      </c>
      <c r="G1785">
        <v>95601</v>
      </c>
      <c r="H1785" s="8">
        <f>SUM($G$2:G1785)/SUM($G$2:$G$7474)</f>
        <v>0.50473687165450432</v>
      </c>
      <c r="I1785" s="8">
        <v>0.8</v>
      </c>
      <c r="J1785">
        <f t="shared" si="27"/>
        <v>95601</v>
      </c>
    </row>
    <row r="1786" spans="1:10" x14ac:dyDescent="0.2">
      <c r="A1786" t="s">
        <v>357</v>
      </c>
      <c r="B1786" t="s">
        <v>1413</v>
      </c>
      <c r="C1786">
        <v>33</v>
      </c>
      <c r="D1786" t="s">
        <v>1414</v>
      </c>
      <c r="E1786">
        <v>2897</v>
      </c>
      <c r="F1786" t="s">
        <v>1412</v>
      </c>
      <c r="G1786">
        <v>95601</v>
      </c>
      <c r="H1786" s="8">
        <f>SUM($G$2:G1786)/SUM($G$2:$G$7474)</f>
        <v>0.50493837258593999</v>
      </c>
      <c r="I1786" s="8">
        <v>0.8</v>
      </c>
      <c r="J1786">
        <f t="shared" si="27"/>
        <v>95601</v>
      </c>
    </row>
    <row r="1787" spans="1:10" x14ac:dyDescent="0.2">
      <c r="A1787" t="s">
        <v>357</v>
      </c>
      <c r="B1787" t="s">
        <v>1413</v>
      </c>
      <c r="C1787">
        <v>33</v>
      </c>
      <c r="D1787" t="s">
        <v>1414</v>
      </c>
      <c r="E1787">
        <v>2897</v>
      </c>
      <c r="F1787" t="s">
        <v>1412</v>
      </c>
      <c r="G1787">
        <v>95601</v>
      </c>
      <c r="H1787" s="8">
        <f>SUM($G$2:G1787)/SUM($G$2:$G$7474)</f>
        <v>0.50513987351737566</v>
      </c>
      <c r="I1787" s="8">
        <v>0.8</v>
      </c>
      <c r="J1787">
        <f t="shared" si="27"/>
        <v>95601</v>
      </c>
    </row>
    <row r="1788" spans="1:10" x14ac:dyDescent="0.2">
      <c r="A1788" t="s">
        <v>357</v>
      </c>
      <c r="B1788" t="s">
        <v>1421</v>
      </c>
      <c r="C1788">
        <v>36</v>
      </c>
      <c r="D1788" t="s">
        <v>1414</v>
      </c>
      <c r="E1788">
        <v>2655</v>
      </c>
      <c r="F1788" t="s">
        <v>1420</v>
      </c>
      <c r="G1788">
        <v>95580</v>
      </c>
      <c r="H1788" s="8">
        <f>SUM($G$2:G1788)/SUM($G$2:$G$7474)</f>
        <v>0.5053413301865175</v>
      </c>
      <c r="I1788" s="8">
        <v>0.8</v>
      </c>
      <c r="J1788">
        <f t="shared" si="27"/>
        <v>95580</v>
      </c>
    </row>
    <row r="1789" spans="1:10" x14ac:dyDescent="0.2">
      <c r="A1789" t="s">
        <v>357</v>
      </c>
      <c r="B1789" t="s">
        <v>1421</v>
      </c>
      <c r="C1789">
        <v>36</v>
      </c>
      <c r="D1789" t="s">
        <v>1414</v>
      </c>
      <c r="E1789">
        <v>2655</v>
      </c>
      <c r="F1789" t="s">
        <v>1420</v>
      </c>
      <c r="G1789">
        <v>95580</v>
      </c>
      <c r="H1789" s="8">
        <f>SUM($G$2:G1789)/SUM($G$2:$G$7474)</f>
        <v>0.50554278685565923</v>
      </c>
      <c r="I1789" s="8">
        <v>0.8</v>
      </c>
      <c r="J1789">
        <f t="shared" si="27"/>
        <v>95580</v>
      </c>
    </row>
    <row r="1790" spans="1:10" x14ac:dyDescent="0.2">
      <c r="A1790" t="s">
        <v>357</v>
      </c>
      <c r="B1790" t="s">
        <v>1421</v>
      </c>
      <c r="C1790">
        <v>36</v>
      </c>
      <c r="D1790" t="s">
        <v>1414</v>
      </c>
      <c r="E1790">
        <v>2655</v>
      </c>
      <c r="F1790" t="s">
        <v>1420</v>
      </c>
      <c r="G1790">
        <v>95580</v>
      </c>
      <c r="H1790" s="8">
        <f>SUM($G$2:G1790)/SUM($G$2:$G$7474)</f>
        <v>0.50574424352480107</v>
      </c>
      <c r="I1790" s="8">
        <v>0.8</v>
      </c>
      <c r="J1790">
        <f t="shared" si="27"/>
        <v>95580</v>
      </c>
    </row>
    <row r="1791" spans="1:10" x14ac:dyDescent="0.2">
      <c r="A1791" t="s">
        <v>357</v>
      </c>
      <c r="B1791" t="s">
        <v>1421</v>
      </c>
      <c r="C1791">
        <v>36</v>
      </c>
      <c r="D1791" t="s">
        <v>1414</v>
      </c>
      <c r="E1791">
        <v>2655</v>
      </c>
      <c r="F1791" t="s">
        <v>1420</v>
      </c>
      <c r="G1791">
        <v>95580</v>
      </c>
      <c r="H1791" s="8">
        <f>SUM($G$2:G1791)/SUM($G$2:$G$7474)</f>
        <v>0.5059457001939428</v>
      </c>
      <c r="I1791" s="8">
        <v>0.8</v>
      </c>
      <c r="J1791">
        <f t="shared" si="27"/>
        <v>95580</v>
      </c>
    </row>
    <row r="1792" spans="1:10" x14ac:dyDescent="0.2">
      <c r="A1792" t="s">
        <v>358</v>
      </c>
      <c r="B1792" t="s">
        <v>1421</v>
      </c>
      <c r="C1792">
        <v>36</v>
      </c>
      <c r="D1792" t="s">
        <v>1414</v>
      </c>
      <c r="E1792">
        <v>2655</v>
      </c>
      <c r="F1792" t="s">
        <v>1420</v>
      </c>
      <c r="G1792">
        <v>95580</v>
      </c>
      <c r="H1792" s="8">
        <f>SUM($G$2:G1792)/SUM($G$2:$G$7474)</f>
        <v>0.50614715686308465</v>
      </c>
      <c r="I1792" s="8">
        <v>0.8</v>
      </c>
      <c r="J1792">
        <f t="shared" si="27"/>
        <v>95580</v>
      </c>
    </row>
    <row r="1793" spans="1:10" x14ac:dyDescent="0.2">
      <c r="A1793" t="s">
        <v>358</v>
      </c>
      <c r="B1793" t="s">
        <v>1423</v>
      </c>
      <c r="C1793">
        <v>35</v>
      </c>
      <c r="D1793" t="s">
        <v>1414</v>
      </c>
      <c r="E1793">
        <v>2719</v>
      </c>
      <c r="F1793" t="s">
        <v>1422</v>
      </c>
      <c r="G1793">
        <v>95165</v>
      </c>
      <c r="H1793" s="8">
        <f>SUM($G$2:G1793)/SUM($G$2:$G$7474)</f>
        <v>0.50634773882498962</v>
      </c>
      <c r="I1793" s="8">
        <v>0.8</v>
      </c>
      <c r="J1793">
        <f t="shared" si="27"/>
        <v>95165</v>
      </c>
    </row>
    <row r="1794" spans="1:10" x14ac:dyDescent="0.2">
      <c r="A1794" t="s">
        <v>358</v>
      </c>
      <c r="B1794" t="s">
        <v>1423</v>
      </c>
      <c r="C1794">
        <v>35</v>
      </c>
      <c r="D1794" t="s">
        <v>1414</v>
      </c>
      <c r="E1794">
        <v>2719</v>
      </c>
      <c r="F1794" t="s">
        <v>1422</v>
      </c>
      <c r="G1794">
        <v>95165</v>
      </c>
      <c r="H1794" s="8">
        <f>SUM($G$2:G1794)/SUM($G$2:$G$7474)</f>
        <v>0.5065483207868946</v>
      </c>
      <c r="I1794" s="8">
        <v>0.8</v>
      </c>
      <c r="J1794">
        <f t="shared" si="27"/>
        <v>95165</v>
      </c>
    </row>
    <row r="1795" spans="1:10" x14ac:dyDescent="0.2">
      <c r="A1795" t="s">
        <v>358</v>
      </c>
      <c r="B1795" t="s">
        <v>1423</v>
      </c>
      <c r="C1795">
        <v>35</v>
      </c>
      <c r="D1795" t="s">
        <v>1414</v>
      </c>
      <c r="E1795">
        <v>2719</v>
      </c>
      <c r="F1795" t="s">
        <v>1422</v>
      </c>
      <c r="G1795">
        <v>95165</v>
      </c>
      <c r="H1795" s="8">
        <f>SUM($G$2:G1795)/SUM($G$2:$G$7474)</f>
        <v>0.50674890274879958</v>
      </c>
      <c r="I1795" s="8">
        <v>0.8</v>
      </c>
      <c r="J1795">
        <f t="shared" ref="J1795:J1858" si="28">IF(H1795&lt;=I1795,G1795,0)</f>
        <v>95165</v>
      </c>
    </row>
    <row r="1796" spans="1:10" x14ac:dyDescent="0.2">
      <c r="A1796" t="s">
        <v>359</v>
      </c>
      <c r="B1796" t="s">
        <v>1423</v>
      </c>
      <c r="C1796">
        <v>35</v>
      </c>
      <c r="D1796" t="s">
        <v>1414</v>
      </c>
      <c r="E1796">
        <v>2719</v>
      </c>
      <c r="F1796" t="s">
        <v>1422</v>
      </c>
      <c r="G1796">
        <v>95165</v>
      </c>
      <c r="H1796" s="8">
        <f>SUM($G$2:G1796)/SUM($G$2:$G$7474)</f>
        <v>0.50694948471070456</v>
      </c>
      <c r="I1796" s="8">
        <v>0.8</v>
      </c>
      <c r="J1796">
        <f t="shared" si="28"/>
        <v>95165</v>
      </c>
    </row>
    <row r="1797" spans="1:10" x14ac:dyDescent="0.2">
      <c r="A1797" t="s">
        <v>359</v>
      </c>
      <c r="B1797" t="s">
        <v>1439</v>
      </c>
      <c r="C1797">
        <v>42</v>
      </c>
      <c r="D1797" t="s">
        <v>1409</v>
      </c>
      <c r="E1797">
        <v>2262</v>
      </c>
      <c r="F1797" t="s">
        <v>1438</v>
      </c>
      <c r="G1797">
        <v>95004</v>
      </c>
      <c r="H1797" s="8">
        <f>SUM($G$2:G1797)/SUM($G$2:$G$7474)</f>
        <v>0.50714972732835617</v>
      </c>
      <c r="I1797" s="8">
        <v>0.8</v>
      </c>
      <c r="J1797">
        <f t="shared" si="28"/>
        <v>95004</v>
      </c>
    </row>
    <row r="1798" spans="1:10" x14ac:dyDescent="0.2">
      <c r="A1798" t="s">
        <v>359</v>
      </c>
      <c r="B1798" t="s">
        <v>1439</v>
      </c>
      <c r="C1798">
        <v>42</v>
      </c>
      <c r="D1798" t="s">
        <v>1409</v>
      </c>
      <c r="E1798">
        <v>2262</v>
      </c>
      <c r="F1798" t="s">
        <v>1438</v>
      </c>
      <c r="G1798">
        <v>95004</v>
      </c>
      <c r="H1798" s="8">
        <f>SUM($G$2:G1798)/SUM($G$2:$G$7474)</f>
        <v>0.50734996994600778</v>
      </c>
      <c r="I1798" s="8">
        <v>0.8</v>
      </c>
      <c r="J1798">
        <f t="shared" si="28"/>
        <v>95004</v>
      </c>
    </row>
    <row r="1799" spans="1:10" x14ac:dyDescent="0.2">
      <c r="A1799" t="s">
        <v>359</v>
      </c>
      <c r="B1799" t="s">
        <v>1439</v>
      </c>
      <c r="C1799">
        <v>42</v>
      </c>
      <c r="D1799" t="s">
        <v>1409</v>
      </c>
      <c r="E1799">
        <v>2262</v>
      </c>
      <c r="F1799" t="s">
        <v>1438</v>
      </c>
      <c r="G1799">
        <v>95004</v>
      </c>
      <c r="H1799" s="8">
        <f>SUM($G$2:G1799)/SUM($G$2:$G$7474)</f>
        <v>0.50755021256365951</v>
      </c>
      <c r="I1799" s="8">
        <v>0.8</v>
      </c>
      <c r="J1799">
        <f t="shared" si="28"/>
        <v>95004</v>
      </c>
    </row>
    <row r="1800" spans="1:10" x14ac:dyDescent="0.2">
      <c r="A1800" t="s">
        <v>359</v>
      </c>
      <c r="B1800" t="s">
        <v>1411</v>
      </c>
      <c r="C1800">
        <v>23</v>
      </c>
      <c r="D1800" t="s">
        <v>1398</v>
      </c>
      <c r="E1800">
        <v>4121</v>
      </c>
      <c r="F1800" t="s">
        <v>1410</v>
      </c>
      <c r="G1800">
        <v>94783</v>
      </c>
      <c r="H1800" s="8">
        <f>SUM($G$2:G1800)/SUM($G$2:$G$7474)</f>
        <v>0.50774998937336091</v>
      </c>
      <c r="I1800" s="8">
        <v>0.8</v>
      </c>
      <c r="J1800">
        <f t="shared" si="28"/>
        <v>94783</v>
      </c>
    </row>
    <row r="1801" spans="1:10" x14ac:dyDescent="0.2">
      <c r="A1801" t="s">
        <v>359</v>
      </c>
      <c r="B1801" t="s">
        <v>1411</v>
      </c>
      <c r="C1801">
        <v>23</v>
      </c>
      <c r="D1801" t="s">
        <v>1398</v>
      </c>
      <c r="E1801">
        <v>4121</v>
      </c>
      <c r="F1801" t="s">
        <v>1410</v>
      </c>
      <c r="G1801">
        <v>94783</v>
      </c>
      <c r="H1801" s="8">
        <f>SUM($G$2:G1801)/SUM($G$2:$G$7474)</f>
        <v>0.50794976618306242</v>
      </c>
      <c r="I1801" s="8">
        <v>0.8</v>
      </c>
      <c r="J1801">
        <f t="shared" si="28"/>
        <v>94783</v>
      </c>
    </row>
    <row r="1802" spans="1:10" x14ac:dyDescent="0.2">
      <c r="A1802" t="s">
        <v>359</v>
      </c>
      <c r="B1802" t="s">
        <v>1411</v>
      </c>
      <c r="C1802">
        <v>23</v>
      </c>
      <c r="D1802" t="s">
        <v>1398</v>
      </c>
      <c r="E1802">
        <v>4121</v>
      </c>
      <c r="F1802" t="s">
        <v>1410</v>
      </c>
      <c r="G1802">
        <v>94783</v>
      </c>
      <c r="H1802" s="8">
        <f>SUM($G$2:G1802)/SUM($G$2:$G$7474)</f>
        <v>0.50814954299276383</v>
      </c>
      <c r="I1802" s="8">
        <v>0.8</v>
      </c>
      <c r="J1802">
        <f t="shared" si="28"/>
        <v>94783</v>
      </c>
    </row>
    <row r="1803" spans="1:10" x14ac:dyDescent="0.2">
      <c r="A1803" t="s">
        <v>360</v>
      </c>
      <c r="B1803" t="s">
        <v>1411</v>
      </c>
      <c r="C1803">
        <v>23</v>
      </c>
      <c r="D1803" t="s">
        <v>1398</v>
      </c>
      <c r="E1803">
        <v>4121</v>
      </c>
      <c r="F1803" t="s">
        <v>1410</v>
      </c>
      <c r="G1803">
        <v>94783</v>
      </c>
      <c r="H1803" s="8">
        <f>SUM($G$2:G1803)/SUM($G$2:$G$7474)</f>
        <v>0.50834931980246534</v>
      </c>
      <c r="I1803" s="8">
        <v>0.8</v>
      </c>
      <c r="J1803">
        <f t="shared" si="28"/>
        <v>94783</v>
      </c>
    </row>
    <row r="1804" spans="1:10" x14ac:dyDescent="0.2">
      <c r="A1804" t="s">
        <v>360</v>
      </c>
      <c r="B1804" t="s">
        <v>1411</v>
      </c>
      <c r="C1804">
        <v>23</v>
      </c>
      <c r="D1804" t="s">
        <v>1398</v>
      </c>
      <c r="E1804">
        <v>4121</v>
      </c>
      <c r="F1804" t="s">
        <v>1410</v>
      </c>
      <c r="G1804">
        <v>94783</v>
      </c>
      <c r="H1804" s="8">
        <f>SUM($G$2:G1804)/SUM($G$2:$G$7474)</f>
        <v>0.50854909661216674</v>
      </c>
      <c r="I1804" s="8">
        <v>0.8</v>
      </c>
      <c r="J1804">
        <f t="shared" si="28"/>
        <v>94783</v>
      </c>
    </row>
    <row r="1805" spans="1:10" x14ac:dyDescent="0.2">
      <c r="A1805" t="s">
        <v>360</v>
      </c>
      <c r="B1805" t="s">
        <v>1411</v>
      </c>
      <c r="C1805">
        <v>23</v>
      </c>
      <c r="D1805" t="s">
        <v>1398</v>
      </c>
      <c r="E1805">
        <v>4121</v>
      </c>
      <c r="F1805" t="s">
        <v>1410</v>
      </c>
      <c r="G1805">
        <v>94783</v>
      </c>
      <c r="H1805" s="8">
        <f>SUM($G$2:G1805)/SUM($G$2:$G$7474)</f>
        <v>0.50874887342186825</v>
      </c>
      <c r="I1805" s="8">
        <v>0.8</v>
      </c>
      <c r="J1805">
        <f t="shared" si="28"/>
        <v>94783</v>
      </c>
    </row>
    <row r="1806" spans="1:10" x14ac:dyDescent="0.2">
      <c r="A1806" t="s">
        <v>360</v>
      </c>
      <c r="B1806" t="s">
        <v>1411</v>
      </c>
      <c r="C1806">
        <v>23</v>
      </c>
      <c r="D1806" t="s">
        <v>1398</v>
      </c>
      <c r="E1806">
        <v>4121</v>
      </c>
      <c r="F1806" t="s">
        <v>1410</v>
      </c>
      <c r="G1806">
        <v>94783</v>
      </c>
      <c r="H1806" s="8">
        <f>SUM($G$2:G1806)/SUM($G$2:$G$7474)</f>
        <v>0.50894865023156965</v>
      </c>
      <c r="I1806" s="8">
        <v>0.8</v>
      </c>
      <c r="J1806">
        <f t="shared" si="28"/>
        <v>94783</v>
      </c>
    </row>
    <row r="1807" spans="1:10" x14ac:dyDescent="0.2">
      <c r="A1807" t="s">
        <v>360</v>
      </c>
      <c r="B1807" t="s">
        <v>1411</v>
      </c>
      <c r="C1807">
        <v>23</v>
      </c>
      <c r="D1807" t="s">
        <v>1398</v>
      </c>
      <c r="E1807">
        <v>4121</v>
      </c>
      <c r="F1807" t="s">
        <v>1410</v>
      </c>
      <c r="G1807">
        <v>94783</v>
      </c>
      <c r="H1807" s="8">
        <f>SUM($G$2:G1807)/SUM($G$2:$G$7474)</f>
        <v>0.50914842704127117</v>
      </c>
      <c r="I1807" s="8">
        <v>0.8</v>
      </c>
      <c r="J1807">
        <f t="shared" si="28"/>
        <v>94783</v>
      </c>
    </row>
    <row r="1808" spans="1:10" x14ac:dyDescent="0.2">
      <c r="A1808" t="s">
        <v>360</v>
      </c>
      <c r="B1808" t="s">
        <v>1411</v>
      </c>
      <c r="C1808">
        <v>23</v>
      </c>
      <c r="D1808" t="s">
        <v>1398</v>
      </c>
      <c r="E1808">
        <v>4121</v>
      </c>
      <c r="F1808" t="s">
        <v>1410</v>
      </c>
      <c r="G1808">
        <v>94783</v>
      </c>
      <c r="H1808" s="8">
        <f>SUM($G$2:G1808)/SUM($G$2:$G$7474)</f>
        <v>0.50934820385097257</v>
      </c>
      <c r="I1808" s="8">
        <v>0.8</v>
      </c>
      <c r="J1808">
        <f t="shared" si="28"/>
        <v>94783</v>
      </c>
    </row>
    <row r="1809" spans="1:10" x14ac:dyDescent="0.2">
      <c r="A1809" t="s">
        <v>360</v>
      </c>
      <c r="B1809" t="s">
        <v>1430</v>
      </c>
      <c r="C1809">
        <v>28</v>
      </c>
      <c r="D1809" t="s">
        <v>1404</v>
      </c>
      <c r="E1809">
        <v>3366</v>
      </c>
      <c r="F1809" t="s">
        <v>1429</v>
      </c>
      <c r="G1809">
        <v>94248</v>
      </c>
      <c r="H1809" s="8">
        <f>SUM($G$2:G1809)/SUM($G$2:$G$7474)</f>
        <v>0.50954685302604352</v>
      </c>
      <c r="I1809" s="8">
        <v>0.8</v>
      </c>
      <c r="J1809">
        <f t="shared" si="28"/>
        <v>94248</v>
      </c>
    </row>
    <row r="1810" spans="1:10" x14ac:dyDescent="0.2">
      <c r="A1810" t="s">
        <v>360</v>
      </c>
      <c r="B1810" t="s">
        <v>1430</v>
      </c>
      <c r="C1810">
        <v>28</v>
      </c>
      <c r="D1810" t="s">
        <v>1404</v>
      </c>
      <c r="E1810">
        <v>3366</v>
      </c>
      <c r="F1810" t="s">
        <v>1429</v>
      </c>
      <c r="G1810">
        <v>94248</v>
      </c>
      <c r="H1810" s="8">
        <f>SUM($G$2:G1810)/SUM($G$2:$G$7474)</f>
        <v>0.50974550220111436</v>
      </c>
      <c r="I1810" s="8">
        <v>0.8</v>
      </c>
      <c r="J1810">
        <f t="shared" si="28"/>
        <v>94248</v>
      </c>
    </row>
    <row r="1811" spans="1:10" x14ac:dyDescent="0.2">
      <c r="A1811" t="s">
        <v>360</v>
      </c>
      <c r="B1811" t="s">
        <v>1430</v>
      </c>
      <c r="C1811">
        <v>28</v>
      </c>
      <c r="D1811" t="s">
        <v>1404</v>
      </c>
      <c r="E1811">
        <v>3366</v>
      </c>
      <c r="F1811" t="s">
        <v>1429</v>
      </c>
      <c r="G1811">
        <v>94248</v>
      </c>
      <c r="H1811" s="8">
        <f>SUM($G$2:G1811)/SUM($G$2:$G$7474)</f>
        <v>0.50994415137618521</v>
      </c>
      <c r="I1811" s="8">
        <v>0.8</v>
      </c>
      <c r="J1811">
        <f t="shared" si="28"/>
        <v>94248</v>
      </c>
    </row>
    <row r="1812" spans="1:10" x14ac:dyDescent="0.2">
      <c r="A1812" t="s">
        <v>360</v>
      </c>
      <c r="B1812" t="s">
        <v>1430</v>
      </c>
      <c r="C1812">
        <v>28</v>
      </c>
      <c r="D1812" t="s">
        <v>1404</v>
      </c>
      <c r="E1812">
        <v>3366</v>
      </c>
      <c r="F1812" t="s">
        <v>1429</v>
      </c>
      <c r="G1812">
        <v>94248</v>
      </c>
      <c r="H1812" s="8">
        <f>SUM($G$2:G1812)/SUM($G$2:$G$7474)</f>
        <v>0.51014280055125605</v>
      </c>
      <c r="I1812" s="8">
        <v>0.8</v>
      </c>
      <c r="J1812">
        <f t="shared" si="28"/>
        <v>94248</v>
      </c>
    </row>
    <row r="1813" spans="1:10" x14ac:dyDescent="0.2">
      <c r="A1813" t="s">
        <v>361</v>
      </c>
      <c r="B1813" t="s">
        <v>1437</v>
      </c>
      <c r="C1813">
        <v>38</v>
      </c>
      <c r="D1813" t="s">
        <v>1409</v>
      </c>
      <c r="E1813">
        <v>2478</v>
      </c>
      <c r="F1813" t="s">
        <v>1436</v>
      </c>
      <c r="G1813">
        <v>94164</v>
      </c>
      <c r="H1813" s="8">
        <f>SUM($G$2:G1813)/SUM($G$2:$G$7474)</f>
        <v>0.51034127267715135</v>
      </c>
      <c r="I1813" s="8">
        <v>0.8</v>
      </c>
      <c r="J1813">
        <f t="shared" si="28"/>
        <v>94164</v>
      </c>
    </row>
    <row r="1814" spans="1:10" x14ac:dyDescent="0.2">
      <c r="A1814" t="s">
        <v>361</v>
      </c>
      <c r="B1814" t="s">
        <v>1437</v>
      </c>
      <c r="C1814">
        <v>38</v>
      </c>
      <c r="D1814" t="s">
        <v>1409</v>
      </c>
      <c r="E1814">
        <v>2478</v>
      </c>
      <c r="F1814" t="s">
        <v>1436</v>
      </c>
      <c r="G1814">
        <v>94164</v>
      </c>
      <c r="H1814" s="8">
        <f>SUM($G$2:G1814)/SUM($G$2:$G$7474)</f>
        <v>0.51053974480304654</v>
      </c>
      <c r="I1814" s="8">
        <v>0.8</v>
      </c>
      <c r="J1814">
        <f t="shared" si="28"/>
        <v>94164</v>
      </c>
    </row>
    <row r="1815" spans="1:10" x14ac:dyDescent="0.2">
      <c r="A1815" t="s">
        <v>361</v>
      </c>
      <c r="B1815" t="s">
        <v>1437</v>
      </c>
      <c r="C1815">
        <v>38</v>
      </c>
      <c r="D1815" t="s">
        <v>1409</v>
      </c>
      <c r="E1815">
        <v>2478</v>
      </c>
      <c r="F1815" t="s">
        <v>1436</v>
      </c>
      <c r="G1815">
        <v>94164</v>
      </c>
      <c r="H1815" s="8">
        <f>SUM($G$2:G1815)/SUM($G$2:$G$7474)</f>
        <v>0.51073821692894183</v>
      </c>
      <c r="I1815" s="8">
        <v>0.8</v>
      </c>
      <c r="J1815">
        <f t="shared" si="28"/>
        <v>94164</v>
      </c>
    </row>
    <row r="1816" spans="1:10" x14ac:dyDescent="0.2">
      <c r="A1816" t="s">
        <v>361</v>
      </c>
      <c r="B1816" t="s">
        <v>1437</v>
      </c>
      <c r="C1816">
        <v>38</v>
      </c>
      <c r="D1816" t="s">
        <v>1409</v>
      </c>
      <c r="E1816">
        <v>2478</v>
      </c>
      <c r="F1816" t="s">
        <v>1436</v>
      </c>
      <c r="G1816">
        <v>94164</v>
      </c>
      <c r="H1816" s="8">
        <f>SUM($G$2:G1816)/SUM($G$2:$G$7474)</f>
        <v>0.51093668905483702</v>
      </c>
      <c r="I1816" s="8">
        <v>0.8</v>
      </c>
      <c r="J1816">
        <f t="shared" si="28"/>
        <v>94164</v>
      </c>
    </row>
    <row r="1817" spans="1:10" x14ac:dyDescent="0.2">
      <c r="A1817" t="s">
        <v>361</v>
      </c>
      <c r="B1817" t="s">
        <v>1437</v>
      </c>
      <c r="C1817">
        <v>38</v>
      </c>
      <c r="D1817" t="s">
        <v>1409</v>
      </c>
      <c r="E1817">
        <v>2478</v>
      </c>
      <c r="F1817" t="s">
        <v>1436</v>
      </c>
      <c r="G1817">
        <v>94164</v>
      </c>
      <c r="H1817" s="8">
        <f>SUM($G$2:G1817)/SUM($G$2:$G$7474)</f>
        <v>0.51113516118073232</v>
      </c>
      <c r="I1817" s="8">
        <v>0.8</v>
      </c>
      <c r="J1817">
        <f t="shared" si="28"/>
        <v>94164</v>
      </c>
    </row>
    <row r="1818" spans="1:10" x14ac:dyDescent="0.2">
      <c r="A1818" t="s">
        <v>361</v>
      </c>
      <c r="B1818" t="s">
        <v>1437</v>
      </c>
      <c r="C1818">
        <v>38</v>
      </c>
      <c r="D1818" t="s">
        <v>1409</v>
      </c>
      <c r="E1818">
        <v>2478</v>
      </c>
      <c r="F1818" t="s">
        <v>1436</v>
      </c>
      <c r="G1818">
        <v>94164</v>
      </c>
      <c r="H1818" s="8">
        <f>SUM($G$2:G1818)/SUM($G$2:$G$7474)</f>
        <v>0.51133363330662751</v>
      </c>
      <c r="I1818" s="8">
        <v>0.8</v>
      </c>
      <c r="J1818">
        <f t="shared" si="28"/>
        <v>94164</v>
      </c>
    </row>
    <row r="1819" spans="1:10" x14ac:dyDescent="0.2">
      <c r="A1819" t="s">
        <v>361</v>
      </c>
      <c r="B1819" t="s">
        <v>1437</v>
      </c>
      <c r="C1819">
        <v>38</v>
      </c>
      <c r="D1819" t="s">
        <v>1409</v>
      </c>
      <c r="E1819">
        <v>2478</v>
      </c>
      <c r="F1819" t="s">
        <v>1436</v>
      </c>
      <c r="G1819">
        <v>94164</v>
      </c>
      <c r="H1819" s="8">
        <f>SUM($G$2:G1819)/SUM($G$2:$G$7474)</f>
        <v>0.5115321054325227</v>
      </c>
      <c r="I1819" s="8">
        <v>0.8</v>
      </c>
      <c r="J1819">
        <f t="shared" si="28"/>
        <v>94164</v>
      </c>
    </row>
    <row r="1820" spans="1:10" x14ac:dyDescent="0.2">
      <c r="A1820" t="s">
        <v>361</v>
      </c>
      <c r="B1820" t="s">
        <v>1437</v>
      </c>
      <c r="C1820">
        <v>38</v>
      </c>
      <c r="D1820" t="s">
        <v>1409</v>
      </c>
      <c r="E1820">
        <v>2478</v>
      </c>
      <c r="F1820" t="s">
        <v>1436</v>
      </c>
      <c r="G1820">
        <v>94164</v>
      </c>
      <c r="H1820" s="8">
        <f>SUM($G$2:G1820)/SUM($G$2:$G$7474)</f>
        <v>0.511730577558418</v>
      </c>
      <c r="I1820" s="8">
        <v>0.8</v>
      </c>
      <c r="J1820">
        <f t="shared" si="28"/>
        <v>94164</v>
      </c>
    </row>
    <row r="1821" spans="1:10" x14ac:dyDescent="0.2">
      <c r="A1821" t="s">
        <v>361</v>
      </c>
      <c r="B1821" t="s">
        <v>1437</v>
      </c>
      <c r="C1821">
        <v>38</v>
      </c>
      <c r="D1821" t="s">
        <v>1409</v>
      </c>
      <c r="E1821">
        <v>2478</v>
      </c>
      <c r="F1821" t="s">
        <v>1436</v>
      </c>
      <c r="G1821">
        <v>94164</v>
      </c>
      <c r="H1821" s="8">
        <f>SUM($G$2:G1821)/SUM($G$2:$G$7474)</f>
        <v>0.51192904968431319</v>
      </c>
      <c r="I1821" s="8">
        <v>0.8</v>
      </c>
      <c r="J1821">
        <f t="shared" si="28"/>
        <v>94164</v>
      </c>
    </row>
    <row r="1822" spans="1:10" x14ac:dyDescent="0.2">
      <c r="A1822" t="s">
        <v>362</v>
      </c>
      <c r="B1822" t="s">
        <v>1437</v>
      </c>
      <c r="C1822">
        <v>38</v>
      </c>
      <c r="D1822" t="s">
        <v>1409</v>
      </c>
      <c r="E1822">
        <v>2478</v>
      </c>
      <c r="F1822" t="s">
        <v>1436</v>
      </c>
      <c r="G1822">
        <v>94164</v>
      </c>
      <c r="H1822" s="8">
        <f>SUM($G$2:G1822)/SUM($G$2:$G$7474)</f>
        <v>0.51212752181020849</v>
      </c>
      <c r="I1822" s="8">
        <v>0.8</v>
      </c>
      <c r="J1822">
        <f t="shared" si="28"/>
        <v>94164</v>
      </c>
    </row>
    <row r="1823" spans="1:10" x14ac:dyDescent="0.2">
      <c r="A1823" t="s">
        <v>362</v>
      </c>
      <c r="B1823" t="s">
        <v>1437</v>
      </c>
      <c r="C1823">
        <v>38</v>
      </c>
      <c r="D1823" t="s">
        <v>1409</v>
      </c>
      <c r="E1823">
        <v>2478</v>
      </c>
      <c r="F1823" t="s">
        <v>1436</v>
      </c>
      <c r="G1823">
        <v>94164</v>
      </c>
      <c r="H1823" s="8">
        <f>SUM($G$2:G1823)/SUM($G$2:$G$7474)</f>
        <v>0.51232599393610367</v>
      </c>
      <c r="I1823" s="8">
        <v>0.8</v>
      </c>
      <c r="J1823">
        <f t="shared" si="28"/>
        <v>94164</v>
      </c>
    </row>
    <row r="1824" spans="1:10" x14ac:dyDescent="0.2">
      <c r="A1824" t="s">
        <v>362</v>
      </c>
      <c r="B1824" t="s">
        <v>1437</v>
      </c>
      <c r="C1824">
        <v>38</v>
      </c>
      <c r="D1824" t="s">
        <v>1409</v>
      </c>
      <c r="E1824">
        <v>2478</v>
      </c>
      <c r="F1824" t="s">
        <v>1436</v>
      </c>
      <c r="G1824">
        <v>94164</v>
      </c>
      <c r="H1824" s="8">
        <f>SUM($G$2:G1824)/SUM($G$2:$G$7474)</f>
        <v>0.51252446606199886</v>
      </c>
      <c r="I1824" s="8">
        <v>0.8</v>
      </c>
      <c r="J1824">
        <f t="shared" si="28"/>
        <v>94164</v>
      </c>
    </row>
    <row r="1825" spans="1:10" x14ac:dyDescent="0.2">
      <c r="A1825" t="s">
        <v>363</v>
      </c>
      <c r="B1825" t="s">
        <v>1434</v>
      </c>
      <c r="C1825">
        <v>20</v>
      </c>
      <c r="D1825" t="s">
        <v>1435</v>
      </c>
      <c r="E1825">
        <v>4704</v>
      </c>
      <c r="F1825" t="s">
        <v>1433</v>
      </c>
      <c r="G1825">
        <v>94080</v>
      </c>
      <c r="H1825" s="8">
        <f>SUM($G$2:G1825)/SUM($G$2:$G$7474)</f>
        <v>0.51272276113871851</v>
      </c>
      <c r="I1825" s="8">
        <v>0.8</v>
      </c>
      <c r="J1825">
        <f t="shared" si="28"/>
        <v>94080</v>
      </c>
    </row>
    <row r="1826" spans="1:10" x14ac:dyDescent="0.2">
      <c r="A1826" t="s">
        <v>363</v>
      </c>
      <c r="B1826" t="s">
        <v>1434</v>
      </c>
      <c r="C1826">
        <v>20</v>
      </c>
      <c r="D1826" t="s">
        <v>1435</v>
      </c>
      <c r="E1826">
        <v>4704</v>
      </c>
      <c r="F1826" t="s">
        <v>1433</v>
      </c>
      <c r="G1826">
        <v>94080</v>
      </c>
      <c r="H1826" s="8">
        <f>SUM($G$2:G1826)/SUM($G$2:$G$7474)</f>
        <v>0.51292105621543804</v>
      </c>
      <c r="I1826" s="8">
        <v>0.8</v>
      </c>
      <c r="J1826">
        <f t="shared" si="28"/>
        <v>94080</v>
      </c>
    </row>
    <row r="1827" spans="1:10" x14ac:dyDescent="0.2">
      <c r="A1827" t="s">
        <v>363</v>
      </c>
      <c r="B1827" t="s">
        <v>1434</v>
      </c>
      <c r="C1827">
        <v>20</v>
      </c>
      <c r="D1827" t="s">
        <v>1435</v>
      </c>
      <c r="E1827">
        <v>4704</v>
      </c>
      <c r="F1827" t="s">
        <v>1433</v>
      </c>
      <c r="G1827">
        <v>94080</v>
      </c>
      <c r="H1827" s="8">
        <f>SUM($G$2:G1827)/SUM($G$2:$G$7474)</f>
        <v>0.51311935129215769</v>
      </c>
      <c r="I1827" s="8">
        <v>0.8</v>
      </c>
      <c r="J1827">
        <f t="shared" si="28"/>
        <v>94080</v>
      </c>
    </row>
    <row r="1828" spans="1:10" x14ac:dyDescent="0.2">
      <c r="A1828" t="s">
        <v>363</v>
      </c>
      <c r="B1828" t="s">
        <v>1434</v>
      </c>
      <c r="C1828">
        <v>20</v>
      </c>
      <c r="D1828" t="s">
        <v>1435</v>
      </c>
      <c r="E1828">
        <v>4704</v>
      </c>
      <c r="F1828" t="s">
        <v>1433</v>
      </c>
      <c r="G1828">
        <v>94080</v>
      </c>
      <c r="H1828" s="8">
        <f>SUM($G$2:G1828)/SUM($G$2:$G$7474)</f>
        <v>0.51331764636887722</v>
      </c>
      <c r="I1828" s="8">
        <v>0.8</v>
      </c>
      <c r="J1828">
        <f t="shared" si="28"/>
        <v>94080</v>
      </c>
    </row>
    <row r="1829" spans="1:10" x14ac:dyDescent="0.2">
      <c r="A1829" t="s">
        <v>363</v>
      </c>
      <c r="B1829" t="s">
        <v>1434</v>
      </c>
      <c r="C1829">
        <v>20</v>
      </c>
      <c r="D1829" t="s">
        <v>1435</v>
      </c>
      <c r="E1829">
        <v>4704</v>
      </c>
      <c r="F1829" t="s">
        <v>1433</v>
      </c>
      <c r="G1829">
        <v>94080</v>
      </c>
      <c r="H1829" s="8">
        <f>SUM($G$2:G1829)/SUM($G$2:$G$7474)</f>
        <v>0.51351594144559687</v>
      </c>
      <c r="I1829" s="8">
        <v>0.8</v>
      </c>
      <c r="J1829">
        <f t="shared" si="28"/>
        <v>94080</v>
      </c>
    </row>
    <row r="1830" spans="1:10" x14ac:dyDescent="0.2">
      <c r="A1830" t="s">
        <v>364</v>
      </c>
      <c r="B1830" t="s">
        <v>1434</v>
      </c>
      <c r="C1830">
        <v>20</v>
      </c>
      <c r="D1830" t="s">
        <v>1435</v>
      </c>
      <c r="E1830">
        <v>4704</v>
      </c>
      <c r="F1830" t="s">
        <v>1433</v>
      </c>
      <c r="G1830">
        <v>94080</v>
      </c>
      <c r="H1830" s="8">
        <f>SUM($G$2:G1830)/SUM($G$2:$G$7474)</f>
        <v>0.5137142365223164</v>
      </c>
      <c r="I1830" s="8">
        <v>0.8</v>
      </c>
      <c r="J1830">
        <f t="shared" si="28"/>
        <v>94080</v>
      </c>
    </row>
    <row r="1831" spans="1:10" x14ac:dyDescent="0.2">
      <c r="A1831" t="s">
        <v>364</v>
      </c>
      <c r="B1831" t="s">
        <v>1443</v>
      </c>
      <c r="C1831">
        <v>45</v>
      </c>
      <c r="D1831" t="s">
        <v>1417</v>
      </c>
      <c r="E1831">
        <v>2088</v>
      </c>
      <c r="F1831" t="s">
        <v>1442</v>
      </c>
      <c r="G1831">
        <v>93960</v>
      </c>
      <c r="H1831" s="8">
        <f>SUM($G$2:G1831)/SUM($G$2:$G$7474)</f>
        <v>0.51391227867164224</v>
      </c>
      <c r="I1831" s="8">
        <v>0.8</v>
      </c>
      <c r="J1831">
        <f t="shared" si="28"/>
        <v>93960</v>
      </c>
    </row>
    <row r="1832" spans="1:10" x14ac:dyDescent="0.2">
      <c r="A1832" t="s">
        <v>364</v>
      </c>
      <c r="B1832" t="s">
        <v>1443</v>
      </c>
      <c r="C1832">
        <v>45</v>
      </c>
      <c r="D1832" t="s">
        <v>1417</v>
      </c>
      <c r="E1832">
        <v>2088</v>
      </c>
      <c r="F1832" t="s">
        <v>1442</v>
      </c>
      <c r="G1832">
        <v>93960</v>
      </c>
      <c r="H1832" s="8">
        <f>SUM($G$2:G1832)/SUM($G$2:$G$7474)</f>
        <v>0.51411032082096808</v>
      </c>
      <c r="I1832" s="8">
        <v>0.8</v>
      </c>
      <c r="J1832">
        <f t="shared" si="28"/>
        <v>93960</v>
      </c>
    </row>
    <row r="1833" spans="1:10" x14ac:dyDescent="0.2">
      <c r="A1833" t="s">
        <v>364</v>
      </c>
      <c r="B1833" t="s">
        <v>1443</v>
      </c>
      <c r="C1833">
        <v>45</v>
      </c>
      <c r="D1833" t="s">
        <v>1417</v>
      </c>
      <c r="E1833">
        <v>2088</v>
      </c>
      <c r="F1833" t="s">
        <v>1442</v>
      </c>
      <c r="G1833">
        <v>93960</v>
      </c>
      <c r="H1833" s="8">
        <f>SUM($G$2:G1833)/SUM($G$2:$G$7474)</f>
        <v>0.51430836297029392</v>
      </c>
      <c r="I1833" s="8">
        <v>0.8</v>
      </c>
      <c r="J1833">
        <f t="shared" si="28"/>
        <v>93960</v>
      </c>
    </row>
    <row r="1834" spans="1:10" x14ac:dyDescent="0.2">
      <c r="A1834" t="s">
        <v>364</v>
      </c>
      <c r="B1834" t="s">
        <v>1443</v>
      </c>
      <c r="C1834">
        <v>45</v>
      </c>
      <c r="D1834" t="s">
        <v>1417</v>
      </c>
      <c r="E1834">
        <v>2088</v>
      </c>
      <c r="F1834" t="s">
        <v>1442</v>
      </c>
      <c r="G1834">
        <v>93960</v>
      </c>
      <c r="H1834" s="8">
        <f>SUM($G$2:G1834)/SUM($G$2:$G$7474)</f>
        <v>0.51450640511961976</v>
      </c>
      <c r="I1834" s="8">
        <v>0.8</v>
      </c>
      <c r="J1834">
        <f t="shared" si="28"/>
        <v>93960</v>
      </c>
    </row>
    <row r="1835" spans="1:10" x14ac:dyDescent="0.2">
      <c r="A1835" t="s">
        <v>365</v>
      </c>
      <c r="B1835" t="s">
        <v>1443</v>
      </c>
      <c r="C1835">
        <v>45</v>
      </c>
      <c r="D1835" t="s">
        <v>1417</v>
      </c>
      <c r="E1835">
        <v>2088</v>
      </c>
      <c r="F1835" t="s">
        <v>1442</v>
      </c>
      <c r="G1835">
        <v>93960</v>
      </c>
      <c r="H1835" s="8">
        <f>SUM($G$2:G1835)/SUM($G$2:$G$7474)</f>
        <v>0.51470444726894549</v>
      </c>
      <c r="I1835" s="8">
        <v>0.8</v>
      </c>
      <c r="J1835">
        <f t="shared" si="28"/>
        <v>93960</v>
      </c>
    </row>
    <row r="1836" spans="1:10" x14ac:dyDescent="0.2">
      <c r="A1836" t="s">
        <v>365</v>
      </c>
      <c r="B1836" t="s">
        <v>1443</v>
      </c>
      <c r="C1836">
        <v>45</v>
      </c>
      <c r="D1836" t="s">
        <v>1417</v>
      </c>
      <c r="E1836">
        <v>2088</v>
      </c>
      <c r="F1836" t="s">
        <v>1442</v>
      </c>
      <c r="G1836">
        <v>93960</v>
      </c>
      <c r="H1836" s="8">
        <f>SUM($G$2:G1836)/SUM($G$2:$G$7474)</f>
        <v>0.51490248941827133</v>
      </c>
      <c r="I1836" s="8">
        <v>0.8</v>
      </c>
      <c r="J1836">
        <f t="shared" si="28"/>
        <v>93960</v>
      </c>
    </row>
    <row r="1837" spans="1:10" x14ac:dyDescent="0.2">
      <c r="A1837" t="s">
        <v>365</v>
      </c>
      <c r="B1837" t="s">
        <v>1443</v>
      </c>
      <c r="C1837">
        <v>45</v>
      </c>
      <c r="D1837" t="s">
        <v>1417</v>
      </c>
      <c r="E1837">
        <v>2088</v>
      </c>
      <c r="F1837" t="s">
        <v>1442</v>
      </c>
      <c r="G1837">
        <v>93960</v>
      </c>
      <c r="H1837" s="8">
        <f>SUM($G$2:G1837)/SUM($G$2:$G$7474)</f>
        <v>0.51510053156759716</v>
      </c>
      <c r="I1837" s="8">
        <v>0.8</v>
      </c>
      <c r="J1837">
        <f t="shared" si="28"/>
        <v>93960</v>
      </c>
    </row>
    <row r="1838" spans="1:10" x14ac:dyDescent="0.2">
      <c r="A1838" t="s">
        <v>365</v>
      </c>
      <c r="B1838" t="s">
        <v>1443</v>
      </c>
      <c r="C1838">
        <v>45</v>
      </c>
      <c r="D1838" t="s">
        <v>1417</v>
      </c>
      <c r="E1838">
        <v>2088</v>
      </c>
      <c r="F1838" t="s">
        <v>1442</v>
      </c>
      <c r="G1838">
        <v>93960</v>
      </c>
      <c r="H1838" s="8">
        <f>SUM($G$2:G1838)/SUM($G$2:$G$7474)</f>
        <v>0.515298573716923</v>
      </c>
      <c r="I1838" s="8">
        <v>0.8</v>
      </c>
      <c r="J1838">
        <f t="shared" si="28"/>
        <v>93960</v>
      </c>
    </row>
    <row r="1839" spans="1:10" x14ac:dyDescent="0.2">
      <c r="A1839" t="s">
        <v>365</v>
      </c>
      <c r="B1839" t="s">
        <v>1443</v>
      </c>
      <c r="C1839">
        <v>45</v>
      </c>
      <c r="D1839" t="s">
        <v>1417</v>
      </c>
      <c r="E1839">
        <v>2088</v>
      </c>
      <c r="F1839" t="s">
        <v>1442</v>
      </c>
      <c r="G1839">
        <v>93960</v>
      </c>
      <c r="H1839" s="8">
        <f>SUM($G$2:G1839)/SUM($G$2:$G$7474)</f>
        <v>0.51549661586624884</v>
      </c>
      <c r="I1839" s="8">
        <v>0.8</v>
      </c>
      <c r="J1839">
        <f t="shared" si="28"/>
        <v>93960</v>
      </c>
    </row>
    <row r="1840" spans="1:10" x14ac:dyDescent="0.2">
      <c r="A1840" t="s">
        <v>365</v>
      </c>
      <c r="B1840" t="s">
        <v>1443</v>
      </c>
      <c r="C1840">
        <v>45</v>
      </c>
      <c r="D1840" t="s">
        <v>1417</v>
      </c>
      <c r="E1840">
        <v>2088</v>
      </c>
      <c r="F1840" t="s">
        <v>1442</v>
      </c>
      <c r="G1840">
        <v>93960</v>
      </c>
      <c r="H1840" s="8">
        <f>SUM($G$2:G1840)/SUM($G$2:$G$7474)</f>
        <v>0.51569465801557457</v>
      </c>
      <c r="I1840" s="8">
        <v>0.8</v>
      </c>
      <c r="J1840">
        <f t="shared" si="28"/>
        <v>93960</v>
      </c>
    </row>
    <row r="1841" spans="1:10" x14ac:dyDescent="0.2">
      <c r="A1841" t="s">
        <v>365</v>
      </c>
      <c r="B1841" t="s">
        <v>1432</v>
      </c>
      <c r="C1841">
        <v>32</v>
      </c>
      <c r="D1841" t="s">
        <v>1414</v>
      </c>
      <c r="E1841">
        <v>2934</v>
      </c>
      <c r="F1841" t="s">
        <v>1431</v>
      </c>
      <c r="G1841">
        <v>93888</v>
      </c>
      <c r="H1841" s="8">
        <f>SUM($G$2:G1841)/SUM($G$2:$G$7474)</f>
        <v>0.51589254840846421</v>
      </c>
      <c r="I1841" s="8">
        <v>0.8</v>
      </c>
      <c r="J1841">
        <f t="shared" si="28"/>
        <v>93888</v>
      </c>
    </row>
    <row r="1842" spans="1:10" x14ac:dyDescent="0.2">
      <c r="A1842" t="s">
        <v>365</v>
      </c>
      <c r="B1842" t="s">
        <v>1432</v>
      </c>
      <c r="C1842">
        <v>32</v>
      </c>
      <c r="D1842" t="s">
        <v>1414</v>
      </c>
      <c r="E1842">
        <v>2934</v>
      </c>
      <c r="F1842" t="s">
        <v>1431</v>
      </c>
      <c r="G1842">
        <v>93888</v>
      </c>
      <c r="H1842" s="8">
        <f>SUM($G$2:G1842)/SUM($G$2:$G$7474)</f>
        <v>0.51609043880135375</v>
      </c>
      <c r="I1842" s="8">
        <v>0.8</v>
      </c>
      <c r="J1842">
        <f t="shared" si="28"/>
        <v>93888</v>
      </c>
    </row>
    <row r="1843" spans="1:10" x14ac:dyDescent="0.2">
      <c r="A1843" t="s">
        <v>365</v>
      </c>
      <c r="B1843" t="s">
        <v>1432</v>
      </c>
      <c r="C1843">
        <v>32</v>
      </c>
      <c r="D1843" t="s">
        <v>1414</v>
      </c>
      <c r="E1843">
        <v>2934</v>
      </c>
      <c r="F1843" t="s">
        <v>1431</v>
      </c>
      <c r="G1843">
        <v>93888</v>
      </c>
      <c r="H1843" s="8">
        <f>SUM($G$2:G1843)/SUM($G$2:$G$7474)</f>
        <v>0.51628832919424328</v>
      </c>
      <c r="I1843" s="8">
        <v>0.8</v>
      </c>
      <c r="J1843">
        <f t="shared" si="28"/>
        <v>93888</v>
      </c>
    </row>
    <row r="1844" spans="1:10" x14ac:dyDescent="0.2">
      <c r="A1844" t="s">
        <v>365</v>
      </c>
      <c r="B1844" t="s">
        <v>1432</v>
      </c>
      <c r="C1844">
        <v>32</v>
      </c>
      <c r="D1844" t="s">
        <v>1414</v>
      </c>
      <c r="E1844">
        <v>2934</v>
      </c>
      <c r="F1844" t="s">
        <v>1431</v>
      </c>
      <c r="G1844">
        <v>93888</v>
      </c>
      <c r="H1844" s="8">
        <f>SUM($G$2:G1844)/SUM($G$2:$G$7474)</f>
        <v>0.51648621958713281</v>
      </c>
      <c r="I1844" s="8">
        <v>0.8</v>
      </c>
      <c r="J1844">
        <f t="shared" si="28"/>
        <v>93888</v>
      </c>
    </row>
    <row r="1845" spans="1:10" x14ac:dyDescent="0.2">
      <c r="A1845" t="s">
        <v>366</v>
      </c>
      <c r="B1845" t="s">
        <v>1432</v>
      </c>
      <c r="C1845">
        <v>32</v>
      </c>
      <c r="D1845" t="s">
        <v>1414</v>
      </c>
      <c r="E1845">
        <v>2934</v>
      </c>
      <c r="F1845" t="s">
        <v>1431</v>
      </c>
      <c r="G1845">
        <v>93888</v>
      </c>
      <c r="H1845" s="8">
        <f>SUM($G$2:G1845)/SUM($G$2:$G$7474)</f>
        <v>0.51668410998002234</v>
      </c>
      <c r="I1845" s="8">
        <v>0.8</v>
      </c>
      <c r="J1845">
        <f t="shared" si="28"/>
        <v>93888</v>
      </c>
    </row>
    <row r="1846" spans="1:10" x14ac:dyDescent="0.2">
      <c r="A1846" t="s">
        <v>366</v>
      </c>
      <c r="B1846" t="s">
        <v>1432</v>
      </c>
      <c r="C1846">
        <v>32</v>
      </c>
      <c r="D1846" t="s">
        <v>1414</v>
      </c>
      <c r="E1846">
        <v>2934</v>
      </c>
      <c r="F1846" t="s">
        <v>1431</v>
      </c>
      <c r="G1846">
        <v>93888</v>
      </c>
      <c r="H1846" s="8">
        <f>SUM($G$2:G1846)/SUM($G$2:$G$7474)</f>
        <v>0.51688200037291199</v>
      </c>
      <c r="I1846" s="8">
        <v>0.8</v>
      </c>
      <c r="J1846">
        <f t="shared" si="28"/>
        <v>93888</v>
      </c>
    </row>
    <row r="1847" spans="1:10" x14ac:dyDescent="0.2">
      <c r="A1847" t="s">
        <v>366</v>
      </c>
      <c r="B1847" t="s">
        <v>1432</v>
      </c>
      <c r="C1847">
        <v>32</v>
      </c>
      <c r="D1847" t="s">
        <v>1414</v>
      </c>
      <c r="E1847">
        <v>2934</v>
      </c>
      <c r="F1847" t="s">
        <v>1431</v>
      </c>
      <c r="G1847">
        <v>93888</v>
      </c>
      <c r="H1847" s="8">
        <f>SUM($G$2:G1847)/SUM($G$2:$G$7474)</f>
        <v>0.51707989076580152</v>
      </c>
      <c r="I1847" s="8">
        <v>0.8</v>
      </c>
      <c r="J1847">
        <f t="shared" si="28"/>
        <v>93888</v>
      </c>
    </row>
    <row r="1848" spans="1:10" x14ac:dyDescent="0.2">
      <c r="A1848" t="s">
        <v>367</v>
      </c>
      <c r="B1848" t="s">
        <v>1425</v>
      </c>
      <c r="C1848">
        <v>40</v>
      </c>
      <c r="D1848" t="s">
        <v>1404</v>
      </c>
      <c r="E1848">
        <v>2344</v>
      </c>
      <c r="F1848" t="s">
        <v>1424</v>
      </c>
      <c r="G1848">
        <v>93760</v>
      </c>
      <c r="H1848" s="8">
        <f>SUM($G$2:G1848)/SUM($G$2:$G$7474)</f>
        <v>0.51727751136947098</v>
      </c>
      <c r="I1848" s="8">
        <v>0.8</v>
      </c>
      <c r="J1848">
        <f t="shared" si="28"/>
        <v>93760</v>
      </c>
    </row>
    <row r="1849" spans="1:10" x14ac:dyDescent="0.2">
      <c r="A1849" t="s">
        <v>367</v>
      </c>
      <c r="B1849" t="s">
        <v>1425</v>
      </c>
      <c r="C1849">
        <v>40</v>
      </c>
      <c r="D1849" t="s">
        <v>1404</v>
      </c>
      <c r="E1849">
        <v>2344</v>
      </c>
      <c r="F1849" t="s">
        <v>1424</v>
      </c>
      <c r="G1849">
        <v>93760</v>
      </c>
      <c r="H1849" s="8">
        <f>SUM($G$2:G1849)/SUM($G$2:$G$7474)</f>
        <v>0.51747513197314055</v>
      </c>
      <c r="I1849" s="8">
        <v>0.8</v>
      </c>
      <c r="J1849">
        <f t="shared" si="28"/>
        <v>93760</v>
      </c>
    </row>
    <row r="1850" spans="1:10" x14ac:dyDescent="0.2">
      <c r="A1850" t="s">
        <v>368</v>
      </c>
      <c r="B1850" t="s">
        <v>1425</v>
      </c>
      <c r="C1850">
        <v>40</v>
      </c>
      <c r="D1850" t="s">
        <v>1404</v>
      </c>
      <c r="E1850">
        <v>2344</v>
      </c>
      <c r="F1850" t="s">
        <v>1424</v>
      </c>
      <c r="G1850">
        <v>93760</v>
      </c>
      <c r="H1850" s="8">
        <f>SUM($G$2:G1850)/SUM($G$2:$G$7474)</f>
        <v>0.51767275257681011</v>
      </c>
      <c r="I1850" s="8">
        <v>0.8</v>
      </c>
      <c r="J1850">
        <f t="shared" si="28"/>
        <v>93760</v>
      </c>
    </row>
    <row r="1851" spans="1:10" x14ac:dyDescent="0.2">
      <c r="A1851" t="s">
        <v>368</v>
      </c>
      <c r="B1851" t="s">
        <v>1425</v>
      </c>
      <c r="C1851">
        <v>40</v>
      </c>
      <c r="D1851" t="s">
        <v>1404</v>
      </c>
      <c r="E1851">
        <v>2344</v>
      </c>
      <c r="F1851" t="s">
        <v>1424</v>
      </c>
      <c r="G1851">
        <v>93760</v>
      </c>
      <c r="H1851" s="8">
        <f>SUM($G$2:G1851)/SUM($G$2:$G$7474)</f>
        <v>0.51787037318047957</v>
      </c>
      <c r="I1851" s="8">
        <v>0.8</v>
      </c>
      <c r="J1851">
        <f t="shared" si="28"/>
        <v>93760</v>
      </c>
    </row>
    <row r="1852" spans="1:10" x14ac:dyDescent="0.2">
      <c r="A1852" t="s">
        <v>368</v>
      </c>
      <c r="B1852" t="s">
        <v>1425</v>
      </c>
      <c r="C1852">
        <v>40</v>
      </c>
      <c r="D1852" t="s">
        <v>1404</v>
      </c>
      <c r="E1852">
        <v>2344</v>
      </c>
      <c r="F1852" t="s">
        <v>1424</v>
      </c>
      <c r="G1852">
        <v>93760</v>
      </c>
      <c r="H1852" s="8">
        <f>SUM($G$2:G1852)/SUM($G$2:$G$7474)</f>
        <v>0.51806799378414914</v>
      </c>
      <c r="I1852" s="8">
        <v>0.8</v>
      </c>
      <c r="J1852">
        <f t="shared" si="28"/>
        <v>93760</v>
      </c>
    </row>
    <row r="1853" spans="1:10" x14ac:dyDescent="0.2">
      <c r="A1853" t="s">
        <v>368</v>
      </c>
      <c r="B1853" t="s">
        <v>1408</v>
      </c>
      <c r="C1853">
        <v>28</v>
      </c>
      <c r="D1853" t="s">
        <v>1409</v>
      </c>
      <c r="E1853">
        <v>3348</v>
      </c>
      <c r="F1853" t="s">
        <v>1407</v>
      </c>
      <c r="G1853">
        <v>93744</v>
      </c>
      <c r="H1853" s="8">
        <f>SUM($G$2:G1853)/SUM($G$2:$G$7474)</f>
        <v>0.51826558066416617</v>
      </c>
      <c r="I1853" s="8">
        <v>0.8</v>
      </c>
      <c r="J1853">
        <f t="shared" si="28"/>
        <v>93744</v>
      </c>
    </row>
    <row r="1854" spans="1:10" x14ac:dyDescent="0.2">
      <c r="A1854" t="s">
        <v>368</v>
      </c>
      <c r="B1854" t="s">
        <v>1408</v>
      </c>
      <c r="C1854">
        <v>28</v>
      </c>
      <c r="D1854" t="s">
        <v>1409</v>
      </c>
      <c r="E1854">
        <v>3348</v>
      </c>
      <c r="F1854" t="s">
        <v>1407</v>
      </c>
      <c r="G1854">
        <v>93744</v>
      </c>
      <c r="H1854" s="8">
        <f>SUM($G$2:G1854)/SUM($G$2:$G$7474)</f>
        <v>0.5184631675441832</v>
      </c>
      <c r="I1854" s="8">
        <v>0.8</v>
      </c>
      <c r="J1854">
        <f t="shared" si="28"/>
        <v>93744</v>
      </c>
    </row>
    <row r="1855" spans="1:10" x14ac:dyDescent="0.2">
      <c r="A1855" t="s">
        <v>368</v>
      </c>
      <c r="B1855" t="s">
        <v>1408</v>
      </c>
      <c r="C1855">
        <v>28</v>
      </c>
      <c r="D1855" t="s">
        <v>1409</v>
      </c>
      <c r="E1855">
        <v>3348</v>
      </c>
      <c r="F1855" t="s">
        <v>1407</v>
      </c>
      <c r="G1855">
        <v>93744</v>
      </c>
      <c r="H1855" s="8">
        <f>SUM($G$2:G1855)/SUM($G$2:$G$7474)</f>
        <v>0.51866075442420012</v>
      </c>
      <c r="I1855" s="8">
        <v>0.8</v>
      </c>
      <c r="J1855">
        <f t="shared" si="28"/>
        <v>93744</v>
      </c>
    </row>
    <row r="1856" spans="1:10" x14ac:dyDescent="0.2">
      <c r="A1856" t="s">
        <v>369</v>
      </c>
      <c r="B1856" t="s">
        <v>1408</v>
      </c>
      <c r="C1856">
        <v>28</v>
      </c>
      <c r="D1856" t="s">
        <v>1409</v>
      </c>
      <c r="E1856">
        <v>3348</v>
      </c>
      <c r="F1856" t="s">
        <v>1407</v>
      </c>
      <c r="G1856">
        <v>93744</v>
      </c>
      <c r="H1856" s="8">
        <f>SUM($G$2:G1856)/SUM($G$2:$G$7474)</f>
        <v>0.51885834130421715</v>
      </c>
      <c r="I1856" s="8">
        <v>0.8</v>
      </c>
      <c r="J1856">
        <f t="shared" si="28"/>
        <v>93744</v>
      </c>
    </row>
    <row r="1857" spans="1:10" x14ac:dyDescent="0.2">
      <c r="A1857" t="s">
        <v>369</v>
      </c>
      <c r="B1857" t="s">
        <v>1421</v>
      </c>
      <c r="C1857">
        <v>35</v>
      </c>
      <c r="D1857" t="s">
        <v>1414</v>
      </c>
      <c r="E1857">
        <v>2655</v>
      </c>
      <c r="F1857" t="s">
        <v>1420</v>
      </c>
      <c r="G1857">
        <v>92925</v>
      </c>
      <c r="H1857" s="8">
        <f>SUM($G$2:G1857)/SUM($G$2:$G$7474)</f>
        <v>0.5190542019547717</v>
      </c>
      <c r="I1857" s="8">
        <v>0.8</v>
      </c>
      <c r="J1857">
        <f t="shared" si="28"/>
        <v>92925</v>
      </c>
    </row>
    <row r="1858" spans="1:10" x14ac:dyDescent="0.2">
      <c r="A1858" t="s">
        <v>369</v>
      </c>
      <c r="B1858" t="s">
        <v>1421</v>
      </c>
      <c r="C1858">
        <v>35</v>
      </c>
      <c r="D1858" t="s">
        <v>1414</v>
      </c>
      <c r="E1858">
        <v>2655</v>
      </c>
      <c r="F1858" t="s">
        <v>1420</v>
      </c>
      <c r="G1858">
        <v>92925</v>
      </c>
      <c r="H1858" s="8">
        <f>SUM($G$2:G1858)/SUM($G$2:$G$7474)</f>
        <v>0.51925006260532625</v>
      </c>
      <c r="I1858" s="8">
        <v>0.8</v>
      </c>
      <c r="J1858">
        <f t="shared" si="28"/>
        <v>92925</v>
      </c>
    </row>
    <row r="1859" spans="1:10" x14ac:dyDescent="0.2">
      <c r="A1859" t="s">
        <v>369</v>
      </c>
      <c r="B1859" t="s">
        <v>1421</v>
      </c>
      <c r="C1859">
        <v>35</v>
      </c>
      <c r="D1859" t="s">
        <v>1414</v>
      </c>
      <c r="E1859">
        <v>2655</v>
      </c>
      <c r="F1859" t="s">
        <v>1420</v>
      </c>
      <c r="G1859">
        <v>92925</v>
      </c>
      <c r="H1859" s="8">
        <f>SUM($G$2:G1859)/SUM($G$2:$G$7474)</f>
        <v>0.51944592325588068</v>
      </c>
      <c r="I1859" s="8">
        <v>0.8</v>
      </c>
      <c r="J1859">
        <f t="shared" ref="J1859:J1922" si="29">IF(H1859&lt;=I1859,G1859,0)</f>
        <v>92925</v>
      </c>
    </row>
    <row r="1860" spans="1:10" x14ac:dyDescent="0.2">
      <c r="A1860" t="s">
        <v>370</v>
      </c>
      <c r="B1860" t="s">
        <v>1421</v>
      </c>
      <c r="C1860">
        <v>35</v>
      </c>
      <c r="D1860" t="s">
        <v>1414</v>
      </c>
      <c r="E1860">
        <v>2655</v>
      </c>
      <c r="F1860" t="s">
        <v>1420</v>
      </c>
      <c r="G1860">
        <v>92925</v>
      </c>
      <c r="H1860" s="8">
        <f>SUM($G$2:G1860)/SUM($G$2:$G$7474)</f>
        <v>0.51964178390643523</v>
      </c>
      <c r="I1860" s="8">
        <v>0.8</v>
      </c>
      <c r="J1860">
        <f t="shared" si="29"/>
        <v>92925</v>
      </c>
    </row>
    <row r="1861" spans="1:10" x14ac:dyDescent="0.2">
      <c r="A1861" t="s">
        <v>370</v>
      </c>
      <c r="B1861" t="s">
        <v>1421</v>
      </c>
      <c r="C1861">
        <v>35</v>
      </c>
      <c r="D1861" t="s">
        <v>1414</v>
      </c>
      <c r="E1861">
        <v>2655</v>
      </c>
      <c r="F1861" t="s">
        <v>1420</v>
      </c>
      <c r="G1861">
        <v>92925</v>
      </c>
      <c r="H1861" s="8">
        <f>SUM($G$2:G1861)/SUM($G$2:$G$7474)</f>
        <v>0.51983764455698978</v>
      </c>
      <c r="I1861" s="8">
        <v>0.8</v>
      </c>
      <c r="J1861">
        <f t="shared" si="29"/>
        <v>92925</v>
      </c>
    </row>
    <row r="1862" spans="1:10" x14ac:dyDescent="0.2">
      <c r="A1862" t="s">
        <v>370</v>
      </c>
      <c r="B1862" t="s">
        <v>1421</v>
      </c>
      <c r="C1862">
        <v>35</v>
      </c>
      <c r="D1862" t="s">
        <v>1414</v>
      </c>
      <c r="E1862">
        <v>2655</v>
      </c>
      <c r="F1862" t="s">
        <v>1420</v>
      </c>
      <c r="G1862">
        <v>92925</v>
      </c>
      <c r="H1862" s="8">
        <f>SUM($G$2:G1862)/SUM($G$2:$G$7474)</f>
        <v>0.52003350520754421</v>
      </c>
      <c r="I1862" s="8">
        <v>0.8</v>
      </c>
      <c r="J1862">
        <f t="shared" si="29"/>
        <v>92925</v>
      </c>
    </row>
    <row r="1863" spans="1:10" x14ac:dyDescent="0.2">
      <c r="A1863" t="s">
        <v>370</v>
      </c>
      <c r="B1863" t="s">
        <v>1421</v>
      </c>
      <c r="C1863">
        <v>35</v>
      </c>
      <c r="D1863" t="s">
        <v>1414</v>
      </c>
      <c r="E1863">
        <v>2655</v>
      </c>
      <c r="F1863" t="s">
        <v>1420</v>
      </c>
      <c r="G1863">
        <v>92925</v>
      </c>
      <c r="H1863" s="8">
        <f>SUM($G$2:G1863)/SUM($G$2:$G$7474)</f>
        <v>0.52022936585809876</v>
      </c>
      <c r="I1863" s="8">
        <v>0.8</v>
      </c>
      <c r="J1863">
        <f t="shared" si="29"/>
        <v>92925</v>
      </c>
    </row>
    <row r="1864" spans="1:10" x14ac:dyDescent="0.2">
      <c r="A1864" t="s">
        <v>370</v>
      </c>
      <c r="B1864" t="s">
        <v>1421</v>
      </c>
      <c r="C1864">
        <v>35</v>
      </c>
      <c r="D1864" t="s">
        <v>1414</v>
      </c>
      <c r="E1864">
        <v>2655</v>
      </c>
      <c r="F1864" t="s">
        <v>1420</v>
      </c>
      <c r="G1864">
        <v>92925</v>
      </c>
      <c r="H1864" s="8">
        <f>SUM($G$2:G1864)/SUM($G$2:$G$7474)</f>
        <v>0.5204252265086533</v>
      </c>
      <c r="I1864" s="8">
        <v>0.8</v>
      </c>
      <c r="J1864">
        <f t="shared" si="29"/>
        <v>92925</v>
      </c>
    </row>
    <row r="1865" spans="1:10" x14ac:dyDescent="0.2">
      <c r="A1865" t="s">
        <v>370</v>
      </c>
      <c r="B1865" t="s">
        <v>1421</v>
      </c>
      <c r="C1865">
        <v>35</v>
      </c>
      <c r="D1865" t="s">
        <v>1414</v>
      </c>
      <c r="E1865">
        <v>2655</v>
      </c>
      <c r="F1865" t="s">
        <v>1420</v>
      </c>
      <c r="G1865">
        <v>92925</v>
      </c>
      <c r="H1865" s="8">
        <f>SUM($G$2:G1865)/SUM($G$2:$G$7474)</f>
        <v>0.52062108715920774</v>
      </c>
      <c r="I1865" s="8">
        <v>0.8</v>
      </c>
      <c r="J1865">
        <f t="shared" si="29"/>
        <v>92925</v>
      </c>
    </row>
    <row r="1866" spans="1:10" x14ac:dyDescent="0.2">
      <c r="A1866" t="s">
        <v>370</v>
      </c>
      <c r="B1866" t="s">
        <v>1421</v>
      </c>
      <c r="C1866">
        <v>35</v>
      </c>
      <c r="D1866" t="s">
        <v>1414</v>
      </c>
      <c r="E1866">
        <v>2655</v>
      </c>
      <c r="F1866" t="s">
        <v>1420</v>
      </c>
      <c r="G1866">
        <v>92925</v>
      </c>
      <c r="H1866" s="8">
        <f>SUM($G$2:G1866)/SUM($G$2:$G$7474)</f>
        <v>0.52081694780976229</v>
      </c>
      <c r="I1866" s="8">
        <v>0.8</v>
      </c>
      <c r="J1866">
        <f t="shared" si="29"/>
        <v>92925</v>
      </c>
    </row>
    <row r="1867" spans="1:10" x14ac:dyDescent="0.2">
      <c r="A1867" t="s">
        <v>371</v>
      </c>
      <c r="B1867" t="s">
        <v>1439</v>
      </c>
      <c r="C1867">
        <v>41</v>
      </c>
      <c r="D1867" t="s">
        <v>1409</v>
      </c>
      <c r="E1867">
        <v>2262</v>
      </c>
      <c r="F1867" t="s">
        <v>1438</v>
      </c>
      <c r="G1867">
        <v>92742</v>
      </c>
      <c r="H1867" s="8">
        <f>SUM($G$2:G1867)/SUM($G$2:$G$7474)</f>
        <v>0.52101242274604131</v>
      </c>
      <c r="I1867" s="8">
        <v>0.8</v>
      </c>
      <c r="J1867">
        <f t="shared" si="29"/>
        <v>92742</v>
      </c>
    </row>
    <row r="1868" spans="1:10" x14ac:dyDescent="0.2">
      <c r="A1868" t="s">
        <v>371</v>
      </c>
      <c r="B1868" t="s">
        <v>1439</v>
      </c>
      <c r="C1868">
        <v>41</v>
      </c>
      <c r="D1868" t="s">
        <v>1409</v>
      </c>
      <c r="E1868">
        <v>2262</v>
      </c>
      <c r="F1868" t="s">
        <v>1438</v>
      </c>
      <c r="G1868">
        <v>92742</v>
      </c>
      <c r="H1868" s="8">
        <f>SUM($G$2:G1868)/SUM($G$2:$G$7474)</f>
        <v>0.52120789768232023</v>
      </c>
      <c r="I1868" s="8">
        <v>0.8</v>
      </c>
      <c r="J1868">
        <f t="shared" si="29"/>
        <v>92742</v>
      </c>
    </row>
    <row r="1869" spans="1:10" x14ac:dyDescent="0.2">
      <c r="A1869" t="s">
        <v>371</v>
      </c>
      <c r="B1869" t="s">
        <v>1439</v>
      </c>
      <c r="C1869">
        <v>41</v>
      </c>
      <c r="D1869" t="s">
        <v>1409</v>
      </c>
      <c r="E1869">
        <v>2262</v>
      </c>
      <c r="F1869" t="s">
        <v>1438</v>
      </c>
      <c r="G1869">
        <v>92742</v>
      </c>
      <c r="H1869" s="8">
        <f>SUM($G$2:G1869)/SUM($G$2:$G$7474)</f>
        <v>0.52140337261859926</v>
      </c>
      <c r="I1869" s="8">
        <v>0.8</v>
      </c>
      <c r="J1869">
        <f t="shared" si="29"/>
        <v>92742</v>
      </c>
    </row>
    <row r="1870" spans="1:10" x14ac:dyDescent="0.2">
      <c r="A1870" t="s">
        <v>371</v>
      </c>
      <c r="B1870" t="s">
        <v>1439</v>
      </c>
      <c r="C1870">
        <v>41</v>
      </c>
      <c r="D1870" t="s">
        <v>1409</v>
      </c>
      <c r="E1870">
        <v>2262</v>
      </c>
      <c r="F1870" t="s">
        <v>1438</v>
      </c>
      <c r="G1870">
        <v>92742</v>
      </c>
      <c r="H1870" s="8">
        <f>SUM($G$2:G1870)/SUM($G$2:$G$7474)</f>
        <v>0.52159884755487829</v>
      </c>
      <c r="I1870" s="8">
        <v>0.8</v>
      </c>
      <c r="J1870">
        <f t="shared" si="29"/>
        <v>92742</v>
      </c>
    </row>
    <row r="1871" spans="1:10" x14ac:dyDescent="0.2">
      <c r="A1871" t="s">
        <v>371</v>
      </c>
      <c r="B1871" t="s">
        <v>1439</v>
      </c>
      <c r="C1871">
        <v>41</v>
      </c>
      <c r="D1871" t="s">
        <v>1409</v>
      </c>
      <c r="E1871">
        <v>2262</v>
      </c>
      <c r="F1871" t="s">
        <v>1438</v>
      </c>
      <c r="G1871">
        <v>92742</v>
      </c>
      <c r="H1871" s="8">
        <f>SUM($G$2:G1871)/SUM($G$2:$G$7474)</f>
        <v>0.52179432249115731</v>
      </c>
      <c r="I1871" s="8">
        <v>0.8</v>
      </c>
      <c r="J1871">
        <f t="shared" si="29"/>
        <v>92742</v>
      </c>
    </row>
    <row r="1872" spans="1:10" x14ac:dyDescent="0.2">
      <c r="A1872" t="s">
        <v>371</v>
      </c>
      <c r="B1872" t="s">
        <v>1439</v>
      </c>
      <c r="C1872">
        <v>41</v>
      </c>
      <c r="D1872" t="s">
        <v>1409</v>
      </c>
      <c r="E1872">
        <v>2262</v>
      </c>
      <c r="F1872" t="s">
        <v>1438</v>
      </c>
      <c r="G1872">
        <v>92742</v>
      </c>
      <c r="H1872" s="8">
        <f>SUM($G$2:G1872)/SUM($G$2:$G$7474)</f>
        <v>0.52198979742743623</v>
      </c>
      <c r="I1872" s="8">
        <v>0.8</v>
      </c>
      <c r="J1872">
        <f t="shared" si="29"/>
        <v>92742</v>
      </c>
    </row>
    <row r="1873" spans="1:10" x14ac:dyDescent="0.2">
      <c r="A1873" t="s">
        <v>371</v>
      </c>
      <c r="B1873" t="s">
        <v>1439</v>
      </c>
      <c r="C1873">
        <v>41</v>
      </c>
      <c r="D1873" t="s">
        <v>1409</v>
      </c>
      <c r="E1873">
        <v>2262</v>
      </c>
      <c r="F1873" t="s">
        <v>1438</v>
      </c>
      <c r="G1873">
        <v>92742</v>
      </c>
      <c r="H1873" s="8">
        <f>SUM($G$2:G1873)/SUM($G$2:$G$7474)</f>
        <v>0.52218527236371526</v>
      </c>
      <c r="I1873" s="8">
        <v>0.8</v>
      </c>
      <c r="J1873">
        <f t="shared" si="29"/>
        <v>92742</v>
      </c>
    </row>
    <row r="1874" spans="1:10" x14ac:dyDescent="0.2">
      <c r="A1874" t="s">
        <v>371</v>
      </c>
      <c r="B1874" t="s">
        <v>1439</v>
      </c>
      <c r="C1874">
        <v>41</v>
      </c>
      <c r="D1874" t="s">
        <v>1409</v>
      </c>
      <c r="E1874">
        <v>2262</v>
      </c>
      <c r="F1874" t="s">
        <v>1438</v>
      </c>
      <c r="G1874">
        <v>92742</v>
      </c>
      <c r="H1874" s="8">
        <f>SUM($G$2:G1874)/SUM($G$2:$G$7474)</f>
        <v>0.52238074729999429</v>
      </c>
      <c r="I1874" s="8">
        <v>0.8</v>
      </c>
      <c r="J1874">
        <f t="shared" si="29"/>
        <v>92742</v>
      </c>
    </row>
    <row r="1875" spans="1:10" x14ac:dyDescent="0.2">
      <c r="A1875" t="s">
        <v>371</v>
      </c>
      <c r="B1875" t="s">
        <v>1439</v>
      </c>
      <c r="C1875">
        <v>41</v>
      </c>
      <c r="D1875" t="s">
        <v>1409</v>
      </c>
      <c r="E1875">
        <v>2262</v>
      </c>
      <c r="F1875" t="s">
        <v>1438</v>
      </c>
      <c r="G1875">
        <v>92742</v>
      </c>
      <c r="H1875" s="8">
        <f>SUM($G$2:G1875)/SUM($G$2:$G$7474)</f>
        <v>0.52257622223627331</v>
      </c>
      <c r="I1875" s="8">
        <v>0.8</v>
      </c>
      <c r="J1875">
        <f t="shared" si="29"/>
        <v>92742</v>
      </c>
    </row>
    <row r="1876" spans="1:10" x14ac:dyDescent="0.2">
      <c r="A1876" t="s">
        <v>371</v>
      </c>
      <c r="B1876" t="s">
        <v>1413</v>
      </c>
      <c r="C1876">
        <v>32</v>
      </c>
      <c r="D1876" t="s">
        <v>1414</v>
      </c>
      <c r="E1876">
        <v>2897</v>
      </c>
      <c r="F1876" t="s">
        <v>1412</v>
      </c>
      <c r="G1876">
        <v>92704</v>
      </c>
      <c r="H1876" s="8">
        <f>SUM($G$2:G1876)/SUM($G$2:$G$7474)</f>
        <v>0.52277161707887754</v>
      </c>
      <c r="I1876" s="8">
        <v>0.8</v>
      </c>
      <c r="J1876">
        <f t="shared" si="29"/>
        <v>92704</v>
      </c>
    </row>
    <row r="1877" spans="1:10" x14ac:dyDescent="0.2">
      <c r="A1877" t="s">
        <v>372</v>
      </c>
      <c r="B1877" t="s">
        <v>1413</v>
      </c>
      <c r="C1877">
        <v>32</v>
      </c>
      <c r="D1877" t="s">
        <v>1414</v>
      </c>
      <c r="E1877">
        <v>2897</v>
      </c>
      <c r="F1877" t="s">
        <v>1412</v>
      </c>
      <c r="G1877">
        <v>92704</v>
      </c>
      <c r="H1877" s="8">
        <f>SUM($G$2:G1877)/SUM($G$2:$G$7474)</f>
        <v>0.52296701192148187</v>
      </c>
      <c r="I1877" s="8">
        <v>0.8</v>
      </c>
      <c r="J1877">
        <f t="shared" si="29"/>
        <v>92704</v>
      </c>
    </row>
    <row r="1878" spans="1:10" x14ac:dyDescent="0.2">
      <c r="A1878" t="s">
        <v>372</v>
      </c>
      <c r="B1878" t="s">
        <v>1413</v>
      </c>
      <c r="C1878">
        <v>32</v>
      </c>
      <c r="D1878" t="s">
        <v>1414</v>
      </c>
      <c r="E1878">
        <v>2897</v>
      </c>
      <c r="F1878" t="s">
        <v>1412</v>
      </c>
      <c r="G1878">
        <v>92704</v>
      </c>
      <c r="H1878" s="8">
        <f>SUM($G$2:G1878)/SUM($G$2:$G$7474)</f>
        <v>0.52316240676408621</v>
      </c>
      <c r="I1878" s="8">
        <v>0.8</v>
      </c>
      <c r="J1878">
        <f t="shared" si="29"/>
        <v>92704</v>
      </c>
    </row>
    <row r="1879" spans="1:10" x14ac:dyDescent="0.2">
      <c r="A1879" t="s">
        <v>372</v>
      </c>
      <c r="B1879" t="s">
        <v>1413</v>
      </c>
      <c r="C1879">
        <v>32</v>
      </c>
      <c r="D1879" t="s">
        <v>1414</v>
      </c>
      <c r="E1879">
        <v>2897</v>
      </c>
      <c r="F1879" t="s">
        <v>1412</v>
      </c>
      <c r="G1879">
        <v>92704</v>
      </c>
      <c r="H1879" s="8">
        <f>SUM($G$2:G1879)/SUM($G$2:$G$7474)</f>
        <v>0.52335780160669054</v>
      </c>
      <c r="I1879" s="8">
        <v>0.8</v>
      </c>
      <c r="J1879">
        <f t="shared" si="29"/>
        <v>92704</v>
      </c>
    </row>
    <row r="1880" spans="1:10" x14ac:dyDescent="0.2">
      <c r="A1880" t="s">
        <v>372</v>
      </c>
      <c r="B1880" t="s">
        <v>1413</v>
      </c>
      <c r="C1880">
        <v>32</v>
      </c>
      <c r="D1880" t="s">
        <v>1414</v>
      </c>
      <c r="E1880">
        <v>2897</v>
      </c>
      <c r="F1880" t="s">
        <v>1412</v>
      </c>
      <c r="G1880">
        <v>92704</v>
      </c>
      <c r="H1880" s="8">
        <f>SUM($G$2:G1880)/SUM($G$2:$G$7474)</f>
        <v>0.52355319644929477</v>
      </c>
      <c r="I1880" s="8">
        <v>0.8</v>
      </c>
      <c r="J1880">
        <f t="shared" si="29"/>
        <v>92704</v>
      </c>
    </row>
    <row r="1881" spans="1:10" x14ac:dyDescent="0.2">
      <c r="A1881" t="s">
        <v>372</v>
      </c>
      <c r="B1881" t="s">
        <v>1413</v>
      </c>
      <c r="C1881">
        <v>32</v>
      </c>
      <c r="D1881" t="s">
        <v>1414</v>
      </c>
      <c r="E1881">
        <v>2897</v>
      </c>
      <c r="F1881" t="s">
        <v>1412</v>
      </c>
      <c r="G1881">
        <v>92704</v>
      </c>
      <c r="H1881" s="8">
        <f>SUM($G$2:G1881)/SUM($G$2:$G$7474)</f>
        <v>0.5237485912918991</v>
      </c>
      <c r="I1881" s="8">
        <v>0.8</v>
      </c>
      <c r="J1881">
        <f t="shared" si="29"/>
        <v>92704</v>
      </c>
    </row>
    <row r="1882" spans="1:10" x14ac:dyDescent="0.2">
      <c r="A1882" t="s">
        <v>372</v>
      </c>
      <c r="B1882" t="s">
        <v>1413</v>
      </c>
      <c r="C1882">
        <v>32</v>
      </c>
      <c r="D1882" t="s">
        <v>1414</v>
      </c>
      <c r="E1882">
        <v>2897</v>
      </c>
      <c r="F1882" t="s">
        <v>1412</v>
      </c>
      <c r="G1882">
        <v>92704</v>
      </c>
      <c r="H1882" s="8">
        <f>SUM($G$2:G1882)/SUM($G$2:$G$7474)</f>
        <v>0.52394398613450344</v>
      </c>
      <c r="I1882" s="8">
        <v>0.8</v>
      </c>
      <c r="J1882">
        <f t="shared" si="29"/>
        <v>92704</v>
      </c>
    </row>
    <row r="1883" spans="1:10" x14ac:dyDescent="0.2">
      <c r="A1883" t="s">
        <v>373</v>
      </c>
      <c r="B1883" t="s">
        <v>1413</v>
      </c>
      <c r="C1883">
        <v>32</v>
      </c>
      <c r="D1883" t="s">
        <v>1414</v>
      </c>
      <c r="E1883">
        <v>2897</v>
      </c>
      <c r="F1883" t="s">
        <v>1412</v>
      </c>
      <c r="G1883">
        <v>92704</v>
      </c>
      <c r="H1883" s="8">
        <f>SUM($G$2:G1883)/SUM($G$2:$G$7474)</f>
        <v>0.52413938097710777</v>
      </c>
      <c r="I1883" s="8">
        <v>0.8</v>
      </c>
      <c r="J1883">
        <f t="shared" si="29"/>
        <v>92704</v>
      </c>
    </row>
    <row r="1884" spans="1:10" x14ac:dyDescent="0.2">
      <c r="A1884" t="s">
        <v>373</v>
      </c>
      <c r="B1884" t="s">
        <v>1413</v>
      </c>
      <c r="C1884">
        <v>32</v>
      </c>
      <c r="D1884" t="s">
        <v>1414</v>
      </c>
      <c r="E1884">
        <v>2897</v>
      </c>
      <c r="F1884" t="s">
        <v>1412</v>
      </c>
      <c r="G1884">
        <v>92704</v>
      </c>
      <c r="H1884" s="8">
        <f>SUM($G$2:G1884)/SUM($G$2:$G$7474)</f>
        <v>0.524334775819712</v>
      </c>
      <c r="I1884" s="8">
        <v>0.8</v>
      </c>
      <c r="J1884">
        <f t="shared" si="29"/>
        <v>92704</v>
      </c>
    </row>
    <row r="1885" spans="1:10" x14ac:dyDescent="0.2">
      <c r="A1885" t="s">
        <v>374</v>
      </c>
      <c r="B1885" t="s">
        <v>1423</v>
      </c>
      <c r="C1885">
        <v>34</v>
      </c>
      <c r="D1885" t="s">
        <v>1414</v>
      </c>
      <c r="E1885">
        <v>2719</v>
      </c>
      <c r="F1885" t="s">
        <v>1422</v>
      </c>
      <c r="G1885">
        <v>92446</v>
      </c>
      <c r="H1885" s="8">
        <f>SUM($G$2:G1885)/SUM($G$2:$G$7474)</f>
        <v>0.52452962686841975</v>
      </c>
      <c r="I1885" s="8">
        <v>0.8</v>
      </c>
      <c r="J1885">
        <f t="shared" si="29"/>
        <v>92446</v>
      </c>
    </row>
    <row r="1886" spans="1:10" x14ac:dyDescent="0.2">
      <c r="A1886" t="s">
        <v>374</v>
      </c>
      <c r="B1886" t="s">
        <v>1423</v>
      </c>
      <c r="C1886">
        <v>34</v>
      </c>
      <c r="D1886" t="s">
        <v>1414</v>
      </c>
      <c r="E1886">
        <v>2719</v>
      </c>
      <c r="F1886" t="s">
        <v>1422</v>
      </c>
      <c r="G1886">
        <v>92446</v>
      </c>
      <c r="H1886" s="8">
        <f>SUM($G$2:G1886)/SUM($G$2:$G$7474)</f>
        <v>0.5247244779171274</v>
      </c>
      <c r="I1886" s="8">
        <v>0.8</v>
      </c>
      <c r="J1886">
        <f t="shared" si="29"/>
        <v>92446</v>
      </c>
    </row>
    <row r="1887" spans="1:10" x14ac:dyDescent="0.2">
      <c r="A1887" t="s">
        <v>374</v>
      </c>
      <c r="B1887" t="s">
        <v>1423</v>
      </c>
      <c r="C1887">
        <v>34</v>
      </c>
      <c r="D1887" t="s">
        <v>1414</v>
      </c>
      <c r="E1887">
        <v>2719</v>
      </c>
      <c r="F1887" t="s">
        <v>1422</v>
      </c>
      <c r="G1887">
        <v>92446</v>
      </c>
      <c r="H1887" s="8">
        <f>SUM($G$2:G1887)/SUM($G$2:$G$7474)</f>
        <v>0.52491932896583504</v>
      </c>
      <c r="I1887" s="8">
        <v>0.8</v>
      </c>
      <c r="J1887">
        <f t="shared" si="29"/>
        <v>92446</v>
      </c>
    </row>
    <row r="1888" spans="1:10" x14ac:dyDescent="0.2">
      <c r="A1888" t="s">
        <v>374</v>
      </c>
      <c r="B1888" t="s">
        <v>1423</v>
      </c>
      <c r="C1888">
        <v>34</v>
      </c>
      <c r="D1888" t="s">
        <v>1414</v>
      </c>
      <c r="E1888">
        <v>2719</v>
      </c>
      <c r="F1888" t="s">
        <v>1422</v>
      </c>
      <c r="G1888">
        <v>92446</v>
      </c>
      <c r="H1888" s="8">
        <f>SUM($G$2:G1888)/SUM($G$2:$G$7474)</f>
        <v>0.5251141800145428</v>
      </c>
      <c r="I1888" s="8">
        <v>0.8</v>
      </c>
      <c r="J1888">
        <f t="shared" si="29"/>
        <v>92446</v>
      </c>
    </row>
    <row r="1889" spans="1:10" x14ac:dyDescent="0.2">
      <c r="A1889" t="s">
        <v>374</v>
      </c>
      <c r="B1889" t="s">
        <v>1423</v>
      </c>
      <c r="C1889">
        <v>34</v>
      </c>
      <c r="D1889" t="s">
        <v>1414</v>
      </c>
      <c r="E1889">
        <v>2719</v>
      </c>
      <c r="F1889" t="s">
        <v>1422</v>
      </c>
      <c r="G1889">
        <v>92446</v>
      </c>
      <c r="H1889" s="8">
        <f>SUM($G$2:G1889)/SUM($G$2:$G$7474)</f>
        <v>0.52530903106325044</v>
      </c>
      <c r="I1889" s="8">
        <v>0.8</v>
      </c>
      <c r="J1889">
        <f t="shared" si="29"/>
        <v>92446</v>
      </c>
    </row>
    <row r="1890" spans="1:10" x14ac:dyDescent="0.2">
      <c r="A1890" t="s">
        <v>375</v>
      </c>
      <c r="B1890" t="s">
        <v>1451</v>
      </c>
      <c r="C1890">
        <v>25</v>
      </c>
      <c r="D1890" t="s">
        <v>1452</v>
      </c>
      <c r="E1890">
        <v>3692</v>
      </c>
      <c r="F1890" t="s">
        <v>1450</v>
      </c>
      <c r="G1890">
        <v>92300</v>
      </c>
      <c r="H1890" s="8">
        <f>SUM($G$2:G1890)/SUM($G$2:$G$7474)</f>
        <v>0.52550357438362905</v>
      </c>
      <c r="I1890" s="8">
        <v>0.8</v>
      </c>
      <c r="J1890">
        <f t="shared" si="29"/>
        <v>92300</v>
      </c>
    </row>
    <row r="1891" spans="1:10" x14ac:dyDescent="0.2">
      <c r="A1891" t="s">
        <v>376</v>
      </c>
      <c r="B1891" t="s">
        <v>1451</v>
      </c>
      <c r="C1891">
        <v>25</v>
      </c>
      <c r="D1891" t="s">
        <v>1452</v>
      </c>
      <c r="E1891">
        <v>3692</v>
      </c>
      <c r="F1891" t="s">
        <v>1450</v>
      </c>
      <c r="G1891">
        <v>92300</v>
      </c>
      <c r="H1891" s="8">
        <f>SUM($G$2:G1891)/SUM($G$2:$G$7474)</f>
        <v>0.52569811770400765</v>
      </c>
      <c r="I1891" s="8">
        <v>0.8</v>
      </c>
      <c r="J1891">
        <f t="shared" si="29"/>
        <v>92300</v>
      </c>
    </row>
    <row r="1892" spans="1:10" x14ac:dyDescent="0.2">
      <c r="A1892" t="s">
        <v>377</v>
      </c>
      <c r="B1892" t="s">
        <v>1451</v>
      </c>
      <c r="C1892">
        <v>25</v>
      </c>
      <c r="D1892" t="s">
        <v>1452</v>
      </c>
      <c r="E1892">
        <v>3692</v>
      </c>
      <c r="F1892" t="s">
        <v>1450</v>
      </c>
      <c r="G1892">
        <v>92300</v>
      </c>
      <c r="H1892" s="8">
        <f>SUM($G$2:G1892)/SUM($G$2:$G$7474)</f>
        <v>0.52589266102438625</v>
      </c>
      <c r="I1892" s="8">
        <v>0.8</v>
      </c>
      <c r="J1892">
        <f t="shared" si="29"/>
        <v>92300</v>
      </c>
    </row>
    <row r="1893" spans="1:10" x14ac:dyDescent="0.2">
      <c r="A1893" t="s">
        <v>377</v>
      </c>
      <c r="B1893" t="s">
        <v>1451</v>
      </c>
      <c r="C1893">
        <v>25</v>
      </c>
      <c r="D1893" t="s">
        <v>1452</v>
      </c>
      <c r="E1893">
        <v>3692</v>
      </c>
      <c r="F1893" t="s">
        <v>1450</v>
      </c>
      <c r="G1893">
        <v>92300</v>
      </c>
      <c r="H1893" s="8">
        <f>SUM($G$2:G1893)/SUM($G$2:$G$7474)</f>
        <v>0.52608720434476486</v>
      </c>
      <c r="I1893" s="8">
        <v>0.8</v>
      </c>
      <c r="J1893">
        <f t="shared" si="29"/>
        <v>92300</v>
      </c>
    </row>
    <row r="1894" spans="1:10" x14ac:dyDescent="0.2">
      <c r="A1894" t="s">
        <v>377</v>
      </c>
      <c r="B1894" t="s">
        <v>1451</v>
      </c>
      <c r="C1894">
        <v>25</v>
      </c>
      <c r="D1894" t="s">
        <v>1452</v>
      </c>
      <c r="E1894">
        <v>3692</v>
      </c>
      <c r="F1894" t="s">
        <v>1450</v>
      </c>
      <c r="G1894">
        <v>92300</v>
      </c>
      <c r="H1894" s="8">
        <f>SUM($G$2:G1894)/SUM($G$2:$G$7474)</f>
        <v>0.52628174766514346</v>
      </c>
      <c r="I1894" s="8">
        <v>0.8</v>
      </c>
      <c r="J1894">
        <f t="shared" si="29"/>
        <v>92300</v>
      </c>
    </row>
    <row r="1895" spans="1:10" x14ac:dyDescent="0.2">
      <c r="A1895" t="s">
        <v>377</v>
      </c>
      <c r="B1895" t="s">
        <v>1451</v>
      </c>
      <c r="C1895">
        <v>25</v>
      </c>
      <c r="D1895" t="s">
        <v>1452</v>
      </c>
      <c r="E1895">
        <v>3692</v>
      </c>
      <c r="F1895" t="s">
        <v>1450</v>
      </c>
      <c r="G1895">
        <v>92300</v>
      </c>
      <c r="H1895" s="8">
        <f>SUM($G$2:G1895)/SUM($G$2:$G$7474)</f>
        <v>0.52647629098552207</v>
      </c>
      <c r="I1895" s="8">
        <v>0.8</v>
      </c>
      <c r="J1895">
        <f t="shared" si="29"/>
        <v>92300</v>
      </c>
    </row>
    <row r="1896" spans="1:10" x14ac:dyDescent="0.2">
      <c r="A1896" t="s">
        <v>377</v>
      </c>
      <c r="B1896" t="s">
        <v>1443</v>
      </c>
      <c r="C1896">
        <v>44</v>
      </c>
      <c r="D1896" t="s">
        <v>1417</v>
      </c>
      <c r="E1896">
        <v>2088</v>
      </c>
      <c r="F1896" t="s">
        <v>1442</v>
      </c>
      <c r="G1896">
        <v>91872</v>
      </c>
      <c r="H1896" s="8">
        <f>SUM($G$2:G1896)/SUM($G$2:$G$7474)</f>
        <v>0.52666993219819613</v>
      </c>
      <c r="I1896" s="8">
        <v>0.8</v>
      </c>
      <c r="J1896">
        <f t="shared" si="29"/>
        <v>91872</v>
      </c>
    </row>
    <row r="1897" spans="1:10" x14ac:dyDescent="0.2">
      <c r="A1897" t="s">
        <v>377</v>
      </c>
      <c r="B1897" t="s">
        <v>1443</v>
      </c>
      <c r="C1897">
        <v>44</v>
      </c>
      <c r="D1897" t="s">
        <v>1417</v>
      </c>
      <c r="E1897">
        <v>2088</v>
      </c>
      <c r="F1897" t="s">
        <v>1442</v>
      </c>
      <c r="G1897">
        <v>91872</v>
      </c>
      <c r="H1897" s="8">
        <f>SUM($G$2:G1897)/SUM($G$2:$G$7474)</f>
        <v>0.52686357341087031</v>
      </c>
      <c r="I1897" s="8">
        <v>0.8</v>
      </c>
      <c r="J1897">
        <f t="shared" si="29"/>
        <v>91872</v>
      </c>
    </row>
    <row r="1898" spans="1:10" x14ac:dyDescent="0.2">
      <c r="A1898" t="s">
        <v>377</v>
      </c>
      <c r="B1898" t="s">
        <v>1443</v>
      </c>
      <c r="C1898">
        <v>44</v>
      </c>
      <c r="D1898" t="s">
        <v>1417</v>
      </c>
      <c r="E1898">
        <v>2088</v>
      </c>
      <c r="F1898" t="s">
        <v>1442</v>
      </c>
      <c r="G1898">
        <v>91872</v>
      </c>
      <c r="H1898" s="8">
        <f>SUM($G$2:G1898)/SUM($G$2:$G$7474)</f>
        <v>0.52705721462354449</v>
      </c>
      <c r="I1898" s="8">
        <v>0.8</v>
      </c>
      <c r="J1898">
        <f t="shared" si="29"/>
        <v>91872</v>
      </c>
    </row>
    <row r="1899" spans="1:10" x14ac:dyDescent="0.2">
      <c r="A1899" t="s">
        <v>378</v>
      </c>
      <c r="B1899" t="s">
        <v>1443</v>
      </c>
      <c r="C1899">
        <v>44</v>
      </c>
      <c r="D1899" t="s">
        <v>1417</v>
      </c>
      <c r="E1899">
        <v>2088</v>
      </c>
      <c r="F1899" t="s">
        <v>1442</v>
      </c>
      <c r="G1899">
        <v>91872</v>
      </c>
      <c r="H1899" s="8">
        <f>SUM($G$2:G1899)/SUM($G$2:$G$7474)</f>
        <v>0.52725085583621856</v>
      </c>
      <c r="I1899" s="8">
        <v>0.8</v>
      </c>
      <c r="J1899">
        <f t="shared" si="29"/>
        <v>91872</v>
      </c>
    </row>
    <row r="1900" spans="1:10" x14ac:dyDescent="0.2">
      <c r="A1900" t="s">
        <v>378</v>
      </c>
      <c r="B1900" t="s">
        <v>1443</v>
      </c>
      <c r="C1900">
        <v>44</v>
      </c>
      <c r="D1900" t="s">
        <v>1417</v>
      </c>
      <c r="E1900">
        <v>2088</v>
      </c>
      <c r="F1900" t="s">
        <v>1442</v>
      </c>
      <c r="G1900">
        <v>91872</v>
      </c>
      <c r="H1900" s="8">
        <f>SUM($G$2:G1900)/SUM($G$2:$G$7474)</f>
        <v>0.52744449704889274</v>
      </c>
      <c r="I1900" s="8">
        <v>0.8</v>
      </c>
      <c r="J1900">
        <f t="shared" si="29"/>
        <v>91872</v>
      </c>
    </row>
    <row r="1901" spans="1:10" x14ac:dyDescent="0.2">
      <c r="A1901" t="s">
        <v>378</v>
      </c>
      <c r="B1901" t="s">
        <v>1443</v>
      </c>
      <c r="C1901">
        <v>44</v>
      </c>
      <c r="D1901" t="s">
        <v>1417</v>
      </c>
      <c r="E1901">
        <v>2088</v>
      </c>
      <c r="F1901" t="s">
        <v>1442</v>
      </c>
      <c r="G1901">
        <v>91872</v>
      </c>
      <c r="H1901" s="8">
        <f>SUM($G$2:G1901)/SUM($G$2:$G$7474)</f>
        <v>0.5276381382615668</v>
      </c>
      <c r="I1901" s="8">
        <v>0.8</v>
      </c>
      <c r="J1901">
        <f t="shared" si="29"/>
        <v>91872</v>
      </c>
    </row>
    <row r="1902" spans="1:10" x14ac:dyDescent="0.2">
      <c r="A1902" t="s">
        <v>378</v>
      </c>
      <c r="B1902" t="s">
        <v>1419</v>
      </c>
      <c r="C1902">
        <v>21</v>
      </c>
      <c r="D1902" t="s">
        <v>1398</v>
      </c>
      <c r="E1902">
        <v>4367</v>
      </c>
      <c r="F1902" t="s">
        <v>1418</v>
      </c>
      <c r="G1902">
        <v>91707</v>
      </c>
      <c r="H1902" s="8">
        <f>SUM($G$2:G1902)/SUM($G$2:$G$7474)</f>
        <v>0.52783143169907454</v>
      </c>
      <c r="I1902" s="8">
        <v>0.8</v>
      </c>
      <c r="J1902">
        <f t="shared" si="29"/>
        <v>91707</v>
      </c>
    </row>
    <row r="1903" spans="1:10" x14ac:dyDescent="0.2">
      <c r="A1903" t="s">
        <v>378</v>
      </c>
      <c r="B1903" t="s">
        <v>1419</v>
      </c>
      <c r="C1903">
        <v>21</v>
      </c>
      <c r="D1903" t="s">
        <v>1398</v>
      </c>
      <c r="E1903">
        <v>4367</v>
      </c>
      <c r="F1903" t="s">
        <v>1418</v>
      </c>
      <c r="G1903">
        <v>91707</v>
      </c>
      <c r="H1903" s="8">
        <f>SUM($G$2:G1903)/SUM($G$2:$G$7474)</f>
        <v>0.52802472513658216</v>
      </c>
      <c r="I1903" s="8">
        <v>0.8</v>
      </c>
      <c r="J1903">
        <f t="shared" si="29"/>
        <v>91707</v>
      </c>
    </row>
    <row r="1904" spans="1:10" x14ac:dyDescent="0.2">
      <c r="A1904" t="s">
        <v>378</v>
      </c>
      <c r="B1904" t="s">
        <v>1419</v>
      </c>
      <c r="C1904">
        <v>21</v>
      </c>
      <c r="D1904" t="s">
        <v>1398</v>
      </c>
      <c r="E1904">
        <v>4367</v>
      </c>
      <c r="F1904" t="s">
        <v>1418</v>
      </c>
      <c r="G1904">
        <v>91707</v>
      </c>
      <c r="H1904" s="8">
        <f>SUM($G$2:G1904)/SUM($G$2:$G$7474)</f>
        <v>0.5282180185740899</v>
      </c>
      <c r="I1904" s="8">
        <v>0.8</v>
      </c>
      <c r="J1904">
        <f t="shared" si="29"/>
        <v>91707</v>
      </c>
    </row>
    <row r="1905" spans="1:10" x14ac:dyDescent="0.2">
      <c r="A1905" t="s">
        <v>378</v>
      </c>
      <c r="B1905" t="s">
        <v>1419</v>
      </c>
      <c r="C1905">
        <v>21</v>
      </c>
      <c r="D1905" t="s">
        <v>1398</v>
      </c>
      <c r="E1905">
        <v>4367</v>
      </c>
      <c r="F1905" t="s">
        <v>1418</v>
      </c>
      <c r="G1905">
        <v>91707</v>
      </c>
      <c r="H1905" s="8">
        <f>SUM($G$2:G1905)/SUM($G$2:$G$7474)</f>
        <v>0.52841131201159763</v>
      </c>
      <c r="I1905" s="8">
        <v>0.8</v>
      </c>
      <c r="J1905">
        <f t="shared" si="29"/>
        <v>91707</v>
      </c>
    </row>
    <row r="1906" spans="1:10" x14ac:dyDescent="0.2">
      <c r="A1906" t="s">
        <v>379</v>
      </c>
      <c r="B1906" t="s">
        <v>1419</v>
      </c>
      <c r="C1906">
        <v>21</v>
      </c>
      <c r="D1906" t="s">
        <v>1398</v>
      </c>
      <c r="E1906">
        <v>4367</v>
      </c>
      <c r="F1906" t="s">
        <v>1418</v>
      </c>
      <c r="G1906">
        <v>91707</v>
      </c>
      <c r="H1906" s="8">
        <f>SUM($G$2:G1906)/SUM($G$2:$G$7474)</f>
        <v>0.52860460544910526</v>
      </c>
      <c r="I1906" s="8">
        <v>0.8</v>
      </c>
      <c r="J1906">
        <f t="shared" si="29"/>
        <v>91707</v>
      </c>
    </row>
    <row r="1907" spans="1:10" x14ac:dyDescent="0.2">
      <c r="A1907" t="s">
        <v>379</v>
      </c>
      <c r="B1907" t="s">
        <v>1419</v>
      </c>
      <c r="C1907">
        <v>21</v>
      </c>
      <c r="D1907" t="s">
        <v>1398</v>
      </c>
      <c r="E1907">
        <v>4367</v>
      </c>
      <c r="F1907" t="s">
        <v>1418</v>
      </c>
      <c r="G1907">
        <v>91707</v>
      </c>
      <c r="H1907" s="8">
        <f>SUM($G$2:G1907)/SUM($G$2:$G$7474)</f>
        <v>0.52879789888661299</v>
      </c>
      <c r="I1907" s="8">
        <v>0.8</v>
      </c>
      <c r="J1907">
        <f t="shared" si="29"/>
        <v>91707</v>
      </c>
    </row>
    <row r="1908" spans="1:10" x14ac:dyDescent="0.2">
      <c r="A1908" t="s">
        <v>379</v>
      </c>
      <c r="B1908" t="s">
        <v>1419</v>
      </c>
      <c r="C1908">
        <v>21</v>
      </c>
      <c r="D1908" t="s">
        <v>1398</v>
      </c>
      <c r="E1908">
        <v>4367</v>
      </c>
      <c r="F1908" t="s">
        <v>1418</v>
      </c>
      <c r="G1908">
        <v>91707</v>
      </c>
      <c r="H1908" s="8">
        <f>SUM($G$2:G1908)/SUM($G$2:$G$7474)</f>
        <v>0.52899119232412062</v>
      </c>
      <c r="I1908" s="8">
        <v>0.8</v>
      </c>
      <c r="J1908">
        <f t="shared" si="29"/>
        <v>91707</v>
      </c>
    </row>
    <row r="1909" spans="1:10" x14ac:dyDescent="0.2">
      <c r="A1909" t="s">
        <v>379</v>
      </c>
      <c r="B1909" t="s">
        <v>1419</v>
      </c>
      <c r="C1909">
        <v>21</v>
      </c>
      <c r="D1909" t="s">
        <v>1398</v>
      </c>
      <c r="E1909">
        <v>4367</v>
      </c>
      <c r="F1909" t="s">
        <v>1418</v>
      </c>
      <c r="G1909">
        <v>91707</v>
      </c>
      <c r="H1909" s="8">
        <f>SUM($G$2:G1909)/SUM($G$2:$G$7474)</f>
        <v>0.52918448576162835</v>
      </c>
      <c r="I1909" s="8">
        <v>0.8</v>
      </c>
      <c r="J1909">
        <f t="shared" si="29"/>
        <v>91707</v>
      </c>
    </row>
    <row r="1910" spans="1:10" x14ac:dyDescent="0.2">
      <c r="A1910" t="s">
        <v>379</v>
      </c>
      <c r="B1910" t="s">
        <v>1419</v>
      </c>
      <c r="C1910">
        <v>21</v>
      </c>
      <c r="D1910" t="s">
        <v>1398</v>
      </c>
      <c r="E1910">
        <v>4367</v>
      </c>
      <c r="F1910" t="s">
        <v>1418</v>
      </c>
      <c r="G1910">
        <v>91707</v>
      </c>
      <c r="H1910" s="8">
        <f>SUM($G$2:G1910)/SUM($G$2:$G$7474)</f>
        <v>0.52937777919913609</v>
      </c>
      <c r="I1910" s="8">
        <v>0.8</v>
      </c>
      <c r="J1910">
        <f t="shared" si="29"/>
        <v>91707</v>
      </c>
    </row>
    <row r="1911" spans="1:10" x14ac:dyDescent="0.2">
      <c r="A1911" t="s">
        <v>379</v>
      </c>
      <c r="B1911" t="s">
        <v>1419</v>
      </c>
      <c r="C1911">
        <v>21</v>
      </c>
      <c r="D1911" t="s">
        <v>1398</v>
      </c>
      <c r="E1911">
        <v>4367</v>
      </c>
      <c r="F1911" t="s">
        <v>1418</v>
      </c>
      <c r="G1911">
        <v>91707</v>
      </c>
      <c r="H1911" s="8">
        <f>SUM($G$2:G1911)/SUM($G$2:$G$7474)</f>
        <v>0.52957107263664371</v>
      </c>
      <c r="I1911" s="8">
        <v>0.8</v>
      </c>
      <c r="J1911">
        <f t="shared" si="29"/>
        <v>91707</v>
      </c>
    </row>
    <row r="1912" spans="1:10" x14ac:dyDescent="0.2">
      <c r="A1912" t="s">
        <v>379</v>
      </c>
      <c r="B1912" t="s">
        <v>1437</v>
      </c>
      <c r="C1912">
        <v>37</v>
      </c>
      <c r="D1912" t="s">
        <v>1409</v>
      </c>
      <c r="E1912">
        <v>2478</v>
      </c>
      <c r="F1912" t="s">
        <v>1436</v>
      </c>
      <c r="G1912">
        <v>91686</v>
      </c>
      <c r="H1912" s="8">
        <f>SUM($G$2:G1912)/SUM($G$2:$G$7474)</f>
        <v>0.52976432181185751</v>
      </c>
      <c r="I1912" s="8">
        <v>0.8</v>
      </c>
      <c r="J1912">
        <f t="shared" si="29"/>
        <v>91686</v>
      </c>
    </row>
    <row r="1913" spans="1:10" x14ac:dyDescent="0.2">
      <c r="A1913" t="s">
        <v>379</v>
      </c>
      <c r="B1913" t="s">
        <v>1437</v>
      </c>
      <c r="C1913">
        <v>37</v>
      </c>
      <c r="D1913" t="s">
        <v>1409</v>
      </c>
      <c r="E1913">
        <v>2478</v>
      </c>
      <c r="F1913" t="s">
        <v>1436</v>
      </c>
      <c r="G1913">
        <v>91686</v>
      </c>
      <c r="H1913" s="8">
        <f>SUM($G$2:G1913)/SUM($G$2:$G$7474)</f>
        <v>0.5299575709870713</v>
      </c>
      <c r="I1913" s="8">
        <v>0.8</v>
      </c>
      <c r="J1913">
        <f t="shared" si="29"/>
        <v>91686</v>
      </c>
    </row>
    <row r="1914" spans="1:10" x14ac:dyDescent="0.2">
      <c r="A1914" t="s">
        <v>379</v>
      </c>
      <c r="B1914" t="s">
        <v>1437</v>
      </c>
      <c r="C1914">
        <v>37</v>
      </c>
      <c r="D1914" t="s">
        <v>1409</v>
      </c>
      <c r="E1914">
        <v>2478</v>
      </c>
      <c r="F1914" t="s">
        <v>1436</v>
      </c>
      <c r="G1914">
        <v>91686</v>
      </c>
      <c r="H1914" s="8">
        <f>SUM($G$2:G1914)/SUM($G$2:$G$7474)</f>
        <v>0.5301508201622851</v>
      </c>
      <c r="I1914" s="8">
        <v>0.8</v>
      </c>
      <c r="J1914">
        <f t="shared" si="29"/>
        <v>91686</v>
      </c>
    </row>
    <row r="1915" spans="1:10" x14ac:dyDescent="0.2">
      <c r="A1915" t="s">
        <v>379</v>
      </c>
      <c r="B1915" t="s">
        <v>1437</v>
      </c>
      <c r="C1915">
        <v>37</v>
      </c>
      <c r="D1915" t="s">
        <v>1409</v>
      </c>
      <c r="E1915">
        <v>2478</v>
      </c>
      <c r="F1915" t="s">
        <v>1436</v>
      </c>
      <c r="G1915">
        <v>91686</v>
      </c>
      <c r="H1915" s="8">
        <f>SUM($G$2:G1915)/SUM($G$2:$G$7474)</f>
        <v>0.53034406933749889</v>
      </c>
      <c r="I1915" s="8">
        <v>0.8</v>
      </c>
      <c r="J1915">
        <f t="shared" si="29"/>
        <v>91686</v>
      </c>
    </row>
    <row r="1916" spans="1:10" x14ac:dyDescent="0.2">
      <c r="A1916" t="s">
        <v>380</v>
      </c>
      <c r="B1916" t="s">
        <v>1437</v>
      </c>
      <c r="C1916">
        <v>37</v>
      </c>
      <c r="D1916" t="s">
        <v>1409</v>
      </c>
      <c r="E1916">
        <v>2478</v>
      </c>
      <c r="F1916" t="s">
        <v>1436</v>
      </c>
      <c r="G1916">
        <v>91686</v>
      </c>
      <c r="H1916" s="8">
        <f>SUM($G$2:G1916)/SUM($G$2:$G$7474)</f>
        <v>0.53053731851271269</v>
      </c>
      <c r="I1916" s="8">
        <v>0.8</v>
      </c>
      <c r="J1916">
        <f t="shared" si="29"/>
        <v>91686</v>
      </c>
    </row>
    <row r="1917" spans="1:10" x14ac:dyDescent="0.2">
      <c r="A1917" t="s">
        <v>380</v>
      </c>
      <c r="B1917" t="s">
        <v>1437</v>
      </c>
      <c r="C1917">
        <v>37</v>
      </c>
      <c r="D1917" t="s">
        <v>1409</v>
      </c>
      <c r="E1917">
        <v>2478</v>
      </c>
      <c r="F1917" t="s">
        <v>1436</v>
      </c>
      <c r="G1917">
        <v>91686</v>
      </c>
      <c r="H1917" s="8">
        <f>SUM($G$2:G1917)/SUM($G$2:$G$7474)</f>
        <v>0.53073056768792648</v>
      </c>
      <c r="I1917" s="8">
        <v>0.8</v>
      </c>
      <c r="J1917">
        <f t="shared" si="29"/>
        <v>91686</v>
      </c>
    </row>
    <row r="1918" spans="1:10" x14ac:dyDescent="0.2">
      <c r="A1918" t="s">
        <v>380</v>
      </c>
      <c r="B1918" t="s">
        <v>1425</v>
      </c>
      <c r="C1918">
        <v>39</v>
      </c>
      <c r="D1918" t="s">
        <v>1404</v>
      </c>
      <c r="E1918">
        <v>2344</v>
      </c>
      <c r="F1918" t="s">
        <v>1424</v>
      </c>
      <c r="G1918">
        <v>91416</v>
      </c>
      <c r="H1918" s="8">
        <f>SUM($G$2:G1918)/SUM($G$2:$G$7474)</f>
        <v>0.53092324777650424</v>
      </c>
      <c r="I1918" s="8">
        <v>0.8</v>
      </c>
      <c r="J1918">
        <f t="shared" si="29"/>
        <v>91416</v>
      </c>
    </row>
    <row r="1919" spans="1:10" x14ac:dyDescent="0.2">
      <c r="A1919" t="s">
        <v>380</v>
      </c>
      <c r="B1919" t="s">
        <v>1425</v>
      </c>
      <c r="C1919">
        <v>39</v>
      </c>
      <c r="D1919" t="s">
        <v>1404</v>
      </c>
      <c r="E1919">
        <v>2344</v>
      </c>
      <c r="F1919" t="s">
        <v>1424</v>
      </c>
      <c r="G1919">
        <v>91416</v>
      </c>
      <c r="H1919" s="8">
        <f>SUM($G$2:G1919)/SUM($G$2:$G$7474)</f>
        <v>0.53111592786508199</v>
      </c>
      <c r="I1919" s="8">
        <v>0.8</v>
      </c>
      <c r="J1919">
        <f t="shared" si="29"/>
        <v>91416</v>
      </c>
    </row>
    <row r="1920" spans="1:10" x14ac:dyDescent="0.2">
      <c r="A1920" t="s">
        <v>381</v>
      </c>
      <c r="B1920" t="s">
        <v>1425</v>
      </c>
      <c r="C1920">
        <v>39</v>
      </c>
      <c r="D1920" t="s">
        <v>1404</v>
      </c>
      <c r="E1920">
        <v>2344</v>
      </c>
      <c r="F1920" t="s">
        <v>1424</v>
      </c>
      <c r="G1920">
        <v>91416</v>
      </c>
      <c r="H1920" s="8">
        <f>SUM($G$2:G1920)/SUM($G$2:$G$7474)</f>
        <v>0.53130860795365975</v>
      </c>
      <c r="I1920" s="8">
        <v>0.8</v>
      </c>
      <c r="J1920">
        <f t="shared" si="29"/>
        <v>91416</v>
      </c>
    </row>
    <row r="1921" spans="1:10" x14ac:dyDescent="0.2">
      <c r="A1921" t="s">
        <v>381</v>
      </c>
      <c r="B1921" t="s">
        <v>1425</v>
      </c>
      <c r="C1921">
        <v>39</v>
      </c>
      <c r="D1921" t="s">
        <v>1404</v>
      </c>
      <c r="E1921">
        <v>2344</v>
      </c>
      <c r="F1921" t="s">
        <v>1424</v>
      </c>
      <c r="G1921">
        <v>91416</v>
      </c>
      <c r="H1921" s="8">
        <f>SUM($G$2:G1921)/SUM($G$2:$G$7474)</f>
        <v>0.53150128804223762</v>
      </c>
      <c r="I1921" s="8">
        <v>0.8</v>
      </c>
      <c r="J1921">
        <f t="shared" si="29"/>
        <v>91416</v>
      </c>
    </row>
    <row r="1922" spans="1:10" x14ac:dyDescent="0.2">
      <c r="A1922" t="s">
        <v>381</v>
      </c>
      <c r="B1922" t="s">
        <v>1425</v>
      </c>
      <c r="C1922">
        <v>39</v>
      </c>
      <c r="D1922" t="s">
        <v>1404</v>
      </c>
      <c r="E1922">
        <v>2344</v>
      </c>
      <c r="F1922" t="s">
        <v>1424</v>
      </c>
      <c r="G1922">
        <v>91416</v>
      </c>
      <c r="H1922" s="8">
        <f>SUM($G$2:G1922)/SUM($G$2:$G$7474)</f>
        <v>0.53169396813081538</v>
      </c>
      <c r="I1922" s="8">
        <v>0.8</v>
      </c>
      <c r="J1922">
        <f t="shared" si="29"/>
        <v>91416</v>
      </c>
    </row>
    <row r="1923" spans="1:10" x14ac:dyDescent="0.2">
      <c r="A1923" t="s">
        <v>381</v>
      </c>
      <c r="B1923" t="s">
        <v>1432</v>
      </c>
      <c r="C1923">
        <v>31</v>
      </c>
      <c r="D1923" t="s">
        <v>1414</v>
      </c>
      <c r="E1923">
        <v>2934</v>
      </c>
      <c r="F1923" t="s">
        <v>1431</v>
      </c>
      <c r="G1923">
        <v>90954</v>
      </c>
      <c r="H1923" s="8">
        <f>SUM($G$2:G1923)/SUM($G$2:$G$7474)</f>
        <v>0.53188567444892709</v>
      </c>
      <c r="I1923" s="8">
        <v>0.8</v>
      </c>
      <c r="J1923">
        <f t="shared" ref="J1923:J1986" si="30">IF(H1923&lt;=I1923,G1923,0)</f>
        <v>90954</v>
      </c>
    </row>
    <row r="1924" spans="1:10" x14ac:dyDescent="0.2">
      <c r="A1924" t="s">
        <v>381</v>
      </c>
      <c r="B1924" t="s">
        <v>1432</v>
      </c>
      <c r="C1924">
        <v>31</v>
      </c>
      <c r="D1924" t="s">
        <v>1414</v>
      </c>
      <c r="E1924">
        <v>2934</v>
      </c>
      <c r="F1924" t="s">
        <v>1431</v>
      </c>
      <c r="G1924">
        <v>90954</v>
      </c>
      <c r="H1924" s="8">
        <f>SUM($G$2:G1924)/SUM($G$2:$G$7474)</f>
        <v>0.53207738076703892</v>
      </c>
      <c r="I1924" s="8">
        <v>0.8</v>
      </c>
      <c r="J1924">
        <f t="shared" si="30"/>
        <v>90954</v>
      </c>
    </row>
    <row r="1925" spans="1:10" x14ac:dyDescent="0.2">
      <c r="A1925" t="s">
        <v>381</v>
      </c>
      <c r="B1925" t="s">
        <v>1432</v>
      </c>
      <c r="C1925">
        <v>31</v>
      </c>
      <c r="D1925" t="s">
        <v>1414</v>
      </c>
      <c r="E1925">
        <v>2934</v>
      </c>
      <c r="F1925" t="s">
        <v>1431</v>
      </c>
      <c r="G1925">
        <v>90954</v>
      </c>
      <c r="H1925" s="8">
        <f>SUM($G$2:G1925)/SUM($G$2:$G$7474)</f>
        <v>0.53226908708515064</v>
      </c>
      <c r="I1925" s="8">
        <v>0.8</v>
      </c>
      <c r="J1925">
        <f t="shared" si="30"/>
        <v>90954</v>
      </c>
    </row>
    <row r="1926" spans="1:10" x14ac:dyDescent="0.2">
      <c r="A1926" t="s">
        <v>382</v>
      </c>
      <c r="B1926" t="s">
        <v>1432</v>
      </c>
      <c r="C1926">
        <v>31</v>
      </c>
      <c r="D1926" t="s">
        <v>1414</v>
      </c>
      <c r="E1926">
        <v>2934</v>
      </c>
      <c r="F1926" t="s">
        <v>1431</v>
      </c>
      <c r="G1926">
        <v>90954</v>
      </c>
      <c r="H1926" s="8">
        <f>SUM($G$2:G1926)/SUM($G$2:$G$7474)</f>
        <v>0.53246079340326236</v>
      </c>
      <c r="I1926" s="8">
        <v>0.8</v>
      </c>
      <c r="J1926">
        <f t="shared" si="30"/>
        <v>90954</v>
      </c>
    </row>
    <row r="1927" spans="1:10" x14ac:dyDescent="0.2">
      <c r="A1927" t="s">
        <v>382</v>
      </c>
      <c r="B1927" t="s">
        <v>1432</v>
      </c>
      <c r="C1927">
        <v>31</v>
      </c>
      <c r="D1927" t="s">
        <v>1414</v>
      </c>
      <c r="E1927">
        <v>2934</v>
      </c>
      <c r="F1927" t="s">
        <v>1431</v>
      </c>
      <c r="G1927">
        <v>90954</v>
      </c>
      <c r="H1927" s="8">
        <f>SUM($G$2:G1927)/SUM($G$2:$G$7474)</f>
        <v>0.53265249972137418</v>
      </c>
      <c r="I1927" s="8">
        <v>0.8</v>
      </c>
      <c r="J1927">
        <f t="shared" si="30"/>
        <v>90954</v>
      </c>
    </row>
    <row r="1928" spans="1:10" x14ac:dyDescent="0.2">
      <c r="A1928" t="s">
        <v>382</v>
      </c>
      <c r="B1928" t="s">
        <v>1432</v>
      </c>
      <c r="C1928">
        <v>31</v>
      </c>
      <c r="D1928" t="s">
        <v>1414</v>
      </c>
      <c r="E1928">
        <v>2934</v>
      </c>
      <c r="F1928" t="s">
        <v>1431</v>
      </c>
      <c r="G1928">
        <v>90954</v>
      </c>
      <c r="H1928" s="8">
        <f>SUM($G$2:G1928)/SUM($G$2:$G$7474)</f>
        <v>0.5328442060394859</v>
      </c>
      <c r="I1928" s="8">
        <v>0.8</v>
      </c>
      <c r="J1928">
        <f t="shared" si="30"/>
        <v>90954</v>
      </c>
    </row>
    <row r="1929" spans="1:10" x14ac:dyDescent="0.2">
      <c r="A1929" t="s">
        <v>383</v>
      </c>
      <c r="B1929" t="s">
        <v>1432</v>
      </c>
      <c r="C1929">
        <v>31</v>
      </c>
      <c r="D1929" t="s">
        <v>1414</v>
      </c>
      <c r="E1929">
        <v>2934</v>
      </c>
      <c r="F1929" t="s">
        <v>1431</v>
      </c>
      <c r="G1929">
        <v>90954</v>
      </c>
      <c r="H1929" s="8">
        <f>SUM($G$2:G1929)/SUM($G$2:$G$7474)</f>
        <v>0.53303591235759762</v>
      </c>
      <c r="I1929" s="8">
        <v>0.8</v>
      </c>
      <c r="J1929">
        <f t="shared" si="30"/>
        <v>90954</v>
      </c>
    </row>
    <row r="1930" spans="1:10" x14ac:dyDescent="0.2">
      <c r="A1930" t="s">
        <v>383</v>
      </c>
      <c r="B1930" t="s">
        <v>1416</v>
      </c>
      <c r="C1930">
        <v>50</v>
      </c>
      <c r="D1930" t="s">
        <v>1417</v>
      </c>
      <c r="E1930">
        <v>1819</v>
      </c>
      <c r="F1930" t="s">
        <v>1415</v>
      </c>
      <c r="G1930">
        <v>90950</v>
      </c>
      <c r="H1930" s="8">
        <f>SUM($G$2:G1930)/SUM($G$2:$G$7474)</f>
        <v>0.53322761024479626</v>
      </c>
      <c r="I1930" s="8">
        <v>0.8</v>
      </c>
      <c r="J1930">
        <f t="shared" si="30"/>
        <v>90950</v>
      </c>
    </row>
    <row r="1931" spans="1:10" x14ac:dyDescent="0.2">
      <c r="A1931" t="s">
        <v>383</v>
      </c>
      <c r="B1931" t="s">
        <v>1416</v>
      </c>
      <c r="C1931">
        <v>50</v>
      </c>
      <c r="D1931" t="s">
        <v>1417</v>
      </c>
      <c r="E1931">
        <v>1819</v>
      </c>
      <c r="F1931" t="s">
        <v>1415</v>
      </c>
      <c r="G1931">
        <v>90950</v>
      </c>
      <c r="H1931" s="8">
        <f>SUM($G$2:G1931)/SUM($G$2:$G$7474)</f>
        <v>0.5334193081319949</v>
      </c>
      <c r="I1931" s="8">
        <v>0.8</v>
      </c>
      <c r="J1931">
        <f t="shared" si="30"/>
        <v>90950</v>
      </c>
    </row>
    <row r="1932" spans="1:10" x14ac:dyDescent="0.2">
      <c r="A1932" t="s">
        <v>383</v>
      </c>
      <c r="B1932" t="s">
        <v>1416</v>
      </c>
      <c r="C1932">
        <v>50</v>
      </c>
      <c r="D1932" t="s">
        <v>1417</v>
      </c>
      <c r="E1932">
        <v>1819</v>
      </c>
      <c r="F1932" t="s">
        <v>1415</v>
      </c>
      <c r="G1932">
        <v>90950</v>
      </c>
      <c r="H1932" s="8">
        <f>SUM($G$2:G1932)/SUM($G$2:$G$7474)</f>
        <v>0.53361100601919353</v>
      </c>
      <c r="I1932" s="8">
        <v>0.8</v>
      </c>
      <c r="J1932">
        <f t="shared" si="30"/>
        <v>90950</v>
      </c>
    </row>
    <row r="1933" spans="1:10" x14ac:dyDescent="0.2">
      <c r="A1933" t="s">
        <v>383</v>
      </c>
      <c r="B1933" t="s">
        <v>1416</v>
      </c>
      <c r="C1933">
        <v>50</v>
      </c>
      <c r="D1933" t="s">
        <v>1417</v>
      </c>
      <c r="E1933">
        <v>1819</v>
      </c>
      <c r="F1933" t="s">
        <v>1415</v>
      </c>
      <c r="G1933">
        <v>90950</v>
      </c>
      <c r="H1933" s="8">
        <f>SUM($G$2:G1933)/SUM($G$2:$G$7474)</f>
        <v>0.53380270390639217</v>
      </c>
      <c r="I1933" s="8">
        <v>0.8</v>
      </c>
      <c r="J1933">
        <f t="shared" si="30"/>
        <v>90950</v>
      </c>
    </row>
    <row r="1934" spans="1:10" x14ac:dyDescent="0.2">
      <c r="A1934" t="s">
        <v>384</v>
      </c>
      <c r="B1934" t="s">
        <v>1416</v>
      </c>
      <c r="C1934">
        <v>50</v>
      </c>
      <c r="D1934" t="s">
        <v>1417</v>
      </c>
      <c r="E1934">
        <v>1819</v>
      </c>
      <c r="F1934" t="s">
        <v>1415</v>
      </c>
      <c r="G1934">
        <v>90950</v>
      </c>
      <c r="H1934" s="8">
        <f>SUM($G$2:G1934)/SUM($G$2:$G$7474)</f>
        <v>0.53399440179359081</v>
      </c>
      <c r="I1934" s="8">
        <v>0.8</v>
      </c>
      <c r="J1934">
        <f t="shared" si="30"/>
        <v>90950</v>
      </c>
    </row>
    <row r="1935" spans="1:10" x14ac:dyDescent="0.2">
      <c r="A1935" t="s">
        <v>384</v>
      </c>
      <c r="B1935" t="s">
        <v>1416</v>
      </c>
      <c r="C1935">
        <v>50</v>
      </c>
      <c r="D1935" t="s">
        <v>1417</v>
      </c>
      <c r="E1935">
        <v>1819</v>
      </c>
      <c r="F1935" t="s">
        <v>1415</v>
      </c>
      <c r="G1935">
        <v>90950</v>
      </c>
      <c r="H1935" s="8">
        <f>SUM($G$2:G1935)/SUM($G$2:$G$7474)</f>
        <v>0.53418609968078945</v>
      </c>
      <c r="I1935" s="8">
        <v>0.8</v>
      </c>
      <c r="J1935">
        <f t="shared" si="30"/>
        <v>90950</v>
      </c>
    </row>
    <row r="1936" spans="1:10" x14ac:dyDescent="0.2">
      <c r="A1936" t="s">
        <v>384</v>
      </c>
      <c r="B1936" t="s">
        <v>1416</v>
      </c>
      <c r="C1936">
        <v>50</v>
      </c>
      <c r="D1936" t="s">
        <v>1417</v>
      </c>
      <c r="E1936">
        <v>1819</v>
      </c>
      <c r="F1936" t="s">
        <v>1415</v>
      </c>
      <c r="G1936">
        <v>90950</v>
      </c>
      <c r="H1936" s="8">
        <f>SUM($G$2:G1936)/SUM($G$2:$G$7474)</f>
        <v>0.53437779756798798</v>
      </c>
      <c r="I1936" s="8">
        <v>0.8</v>
      </c>
      <c r="J1936">
        <f t="shared" si="30"/>
        <v>90950</v>
      </c>
    </row>
    <row r="1937" spans="1:10" x14ac:dyDescent="0.2">
      <c r="A1937" t="s">
        <v>384</v>
      </c>
      <c r="B1937" t="s">
        <v>1416</v>
      </c>
      <c r="C1937">
        <v>50</v>
      </c>
      <c r="D1937" t="s">
        <v>1417</v>
      </c>
      <c r="E1937">
        <v>1819</v>
      </c>
      <c r="F1937" t="s">
        <v>1415</v>
      </c>
      <c r="G1937">
        <v>90950</v>
      </c>
      <c r="H1937" s="8">
        <f>SUM($G$2:G1937)/SUM($G$2:$G$7474)</f>
        <v>0.53456949545518662</v>
      </c>
      <c r="I1937" s="8">
        <v>0.8</v>
      </c>
      <c r="J1937">
        <f t="shared" si="30"/>
        <v>90950</v>
      </c>
    </row>
    <row r="1938" spans="1:10" x14ac:dyDescent="0.2">
      <c r="A1938" t="s">
        <v>384</v>
      </c>
      <c r="B1938" t="s">
        <v>1430</v>
      </c>
      <c r="C1938">
        <v>27</v>
      </c>
      <c r="D1938" t="s">
        <v>1404</v>
      </c>
      <c r="E1938">
        <v>3366</v>
      </c>
      <c r="F1938" t="s">
        <v>1429</v>
      </c>
      <c r="G1938">
        <v>90882</v>
      </c>
      <c r="H1938" s="8">
        <f>SUM($G$2:G1938)/SUM($G$2:$G$7474)</f>
        <v>0.53476105001686214</v>
      </c>
      <c r="I1938" s="8">
        <v>0.8</v>
      </c>
      <c r="J1938">
        <f t="shared" si="30"/>
        <v>90882</v>
      </c>
    </row>
    <row r="1939" spans="1:10" x14ac:dyDescent="0.2">
      <c r="A1939" t="s">
        <v>384</v>
      </c>
      <c r="B1939" t="s">
        <v>1430</v>
      </c>
      <c r="C1939">
        <v>27</v>
      </c>
      <c r="D1939" t="s">
        <v>1404</v>
      </c>
      <c r="E1939">
        <v>3366</v>
      </c>
      <c r="F1939" t="s">
        <v>1429</v>
      </c>
      <c r="G1939">
        <v>90882</v>
      </c>
      <c r="H1939" s="8">
        <f>SUM($G$2:G1939)/SUM($G$2:$G$7474)</f>
        <v>0.53495260457853766</v>
      </c>
      <c r="I1939" s="8">
        <v>0.8</v>
      </c>
      <c r="J1939">
        <f t="shared" si="30"/>
        <v>90882</v>
      </c>
    </row>
    <row r="1940" spans="1:10" x14ac:dyDescent="0.2">
      <c r="A1940" t="s">
        <v>384</v>
      </c>
      <c r="B1940" t="s">
        <v>1430</v>
      </c>
      <c r="C1940">
        <v>27</v>
      </c>
      <c r="D1940" t="s">
        <v>1404</v>
      </c>
      <c r="E1940">
        <v>3366</v>
      </c>
      <c r="F1940" t="s">
        <v>1429</v>
      </c>
      <c r="G1940">
        <v>90882</v>
      </c>
      <c r="H1940" s="8">
        <f>SUM($G$2:G1940)/SUM($G$2:$G$7474)</f>
        <v>0.53514415914021307</v>
      </c>
      <c r="I1940" s="8">
        <v>0.8</v>
      </c>
      <c r="J1940">
        <f t="shared" si="30"/>
        <v>90882</v>
      </c>
    </row>
    <row r="1941" spans="1:10" x14ac:dyDescent="0.2">
      <c r="A1941" t="s">
        <v>384</v>
      </c>
      <c r="B1941" t="s">
        <v>1430</v>
      </c>
      <c r="C1941">
        <v>27</v>
      </c>
      <c r="D1941" t="s">
        <v>1404</v>
      </c>
      <c r="E1941">
        <v>3366</v>
      </c>
      <c r="F1941" t="s">
        <v>1429</v>
      </c>
      <c r="G1941">
        <v>90882</v>
      </c>
      <c r="H1941" s="8">
        <f>SUM($G$2:G1941)/SUM($G$2:$G$7474)</f>
        <v>0.53533571370188859</v>
      </c>
      <c r="I1941" s="8">
        <v>0.8</v>
      </c>
      <c r="J1941">
        <f t="shared" si="30"/>
        <v>90882</v>
      </c>
    </row>
    <row r="1942" spans="1:10" x14ac:dyDescent="0.2">
      <c r="A1942" t="s">
        <v>384</v>
      </c>
      <c r="B1942" t="s">
        <v>1430</v>
      </c>
      <c r="C1942">
        <v>27</v>
      </c>
      <c r="D1942" t="s">
        <v>1404</v>
      </c>
      <c r="E1942">
        <v>3366</v>
      </c>
      <c r="F1942" t="s">
        <v>1429</v>
      </c>
      <c r="G1942">
        <v>90882</v>
      </c>
      <c r="H1942" s="8">
        <f>SUM($G$2:G1942)/SUM($G$2:$G$7474)</f>
        <v>0.53552726826356412</v>
      </c>
      <c r="I1942" s="8">
        <v>0.8</v>
      </c>
      <c r="J1942">
        <f t="shared" si="30"/>
        <v>90882</v>
      </c>
    </row>
    <row r="1943" spans="1:10" x14ac:dyDescent="0.2">
      <c r="A1943" t="s">
        <v>385</v>
      </c>
      <c r="B1943" t="s">
        <v>1430</v>
      </c>
      <c r="C1943">
        <v>27</v>
      </c>
      <c r="D1943" t="s">
        <v>1404</v>
      </c>
      <c r="E1943">
        <v>3366</v>
      </c>
      <c r="F1943" t="s">
        <v>1429</v>
      </c>
      <c r="G1943">
        <v>90882</v>
      </c>
      <c r="H1943" s="8">
        <f>SUM($G$2:G1943)/SUM($G$2:$G$7474)</f>
        <v>0.53571882282523964</v>
      </c>
      <c r="I1943" s="8">
        <v>0.8</v>
      </c>
      <c r="J1943">
        <f t="shared" si="30"/>
        <v>90882</v>
      </c>
    </row>
    <row r="1944" spans="1:10" x14ac:dyDescent="0.2">
      <c r="A1944" t="s">
        <v>385</v>
      </c>
      <c r="B1944" t="s">
        <v>1430</v>
      </c>
      <c r="C1944">
        <v>27</v>
      </c>
      <c r="D1944" t="s">
        <v>1404</v>
      </c>
      <c r="E1944">
        <v>3366</v>
      </c>
      <c r="F1944" t="s">
        <v>1429</v>
      </c>
      <c r="G1944">
        <v>90882</v>
      </c>
      <c r="H1944" s="8">
        <f>SUM($G$2:G1944)/SUM($G$2:$G$7474)</f>
        <v>0.53591037738691505</v>
      </c>
      <c r="I1944" s="8">
        <v>0.8</v>
      </c>
      <c r="J1944">
        <f t="shared" si="30"/>
        <v>90882</v>
      </c>
    </row>
    <row r="1945" spans="1:10" x14ac:dyDescent="0.2">
      <c r="A1945" t="s">
        <v>385</v>
      </c>
      <c r="B1945" t="s">
        <v>1430</v>
      </c>
      <c r="C1945">
        <v>27</v>
      </c>
      <c r="D1945" t="s">
        <v>1404</v>
      </c>
      <c r="E1945">
        <v>3366</v>
      </c>
      <c r="F1945" t="s">
        <v>1429</v>
      </c>
      <c r="G1945">
        <v>90882</v>
      </c>
      <c r="H1945" s="8">
        <f>SUM($G$2:G1945)/SUM($G$2:$G$7474)</f>
        <v>0.53610193194859057</v>
      </c>
      <c r="I1945" s="8">
        <v>0.8</v>
      </c>
      <c r="J1945">
        <f t="shared" si="30"/>
        <v>90882</v>
      </c>
    </row>
    <row r="1946" spans="1:10" x14ac:dyDescent="0.2">
      <c r="A1946" t="s">
        <v>385</v>
      </c>
      <c r="B1946" t="s">
        <v>1411</v>
      </c>
      <c r="C1946">
        <v>22</v>
      </c>
      <c r="D1946" t="s">
        <v>1398</v>
      </c>
      <c r="E1946">
        <v>4121</v>
      </c>
      <c r="F1946" t="s">
        <v>1410</v>
      </c>
      <c r="G1946">
        <v>90662</v>
      </c>
      <c r="H1946" s="8">
        <f>SUM($G$2:G1946)/SUM($G$2:$G$7474)</f>
        <v>0.5362930228100441</v>
      </c>
      <c r="I1946" s="8">
        <v>0.8</v>
      </c>
      <c r="J1946">
        <f t="shared" si="30"/>
        <v>90662</v>
      </c>
    </row>
    <row r="1947" spans="1:10" x14ac:dyDescent="0.2">
      <c r="A1947" t="s">
        <v>385</v>
      </c>
      <c r="B1947" t="s">
        <v>1411</v>
      </c>
      <c r="C1947">
        <v>22</v>
      </c>
      <c r="D1947" t="s">
        <v>1398</v>
      </c>
      <c r="E1947">
        <v>4121</v>
      </c>
      <c r="F1947" t="s">
        <v>1410</v>
      </c>
      <c r="G1947">
        <v>90662</v>
      </c>
      <c r="H1947" s="8">
        <f>SUM($G$2:G1947)/SUM($G$2:$G$7474)</f>
        <v>0.53648411367149773</v>
      </c>
      <c r="I1947" s="8">
        <v>0.8</v>
      </c>
      <c r="J1947">
        <f t="shared" si="30"/>
        <v>90662</v>
      </c>
    </row>
    <row r="1948" spans="1:10" x14ac:dyDescent="0.2">
      <c r="A1948" t="s">
        <v>386</v>
      </c>
      <c r="B1948" t="s">
        <v>1411</v>
      </c>
      <c r="C1948">
        <v>22</v>
      </c>
      <c r="D1948" t="s">
        <v>1398</v>
      </c>
      <c r="E1948">
        <v>4121</v>
      </c>
      <c r="F1948" t="s">
        <v>1410</v>
      </c>
      <c r="G1948">
        <v>90662</v>
      </c>
      <c r="H1948" s="8">
        <f>SUM($G$2:G1948)/SUM($G$2:$G$7474)</f>
        <v>0.53667520453295126</v>
      </c>
      <c r="I1948" s="8">
        <v>0.8</v>
      </c>
      <c r="J1948">
        <f t="shared" si="30"/>
        <v>90662</v>
      </c>
    </row>
    <row r="1949" spans="1:10" x14ac:dyDescent="0.2">
      <c r="A1949" t="s">
        <v>386</v>
      </c>
      <c r="B1949" t="s">
        <v>1411</v>
      </c>
      <c r="C1949">
        <v>22</v>
      </c>
      <c r="D1949" t="s">
        <v>1398</v>
      </c>
      <c r="E1949">
        <v>4121</v>
      </c>
      <c r="F1949" t="s">
        <v>1410</v>
      </c>
      <c r="G1949">
        <v>90662</v>
      </c>
      <c r="H1949" s="8">
        <f>SUM($G$2:G1949)/SUM($G$2:$G$7474)</f>
        <v>0.53686629539440478</v>
      </c>
      <c r="I1949" s="8">
        <v>0.8</v>
      </c>
      <c r="J1949">
        <f t="shared" si="30"/>
        <v>90662</v>
      </c>
    </row>
    <row r="1950" spans="1:10" x14ac:dyDescent="0.2">
      <c r="A1950" t="s">
        <v>386</v>
      </c>
      <c r="B1950" t="s">
        <v>1411</v>
      </c>
      <c r="C1950">
        <v>22</v>
      </c>
      <c r="D1950" t="s">
        <v>1398</v>
      </c>
      <c r="E1950">
        <v>4121</v>
      </c>
      <c r="F1950" t="s">
        <v>1410</v>
      </c>
      <c r="G1950">
        <v>90662</v>
      </c>
      <c r="H1950" s="8">
        <f>SUM($G$2:G1950)/SUM($G$2:$G$7474)</f>
        <v>0.53705738625585842</v>
      </c>
      <c r="I1950" s="8">
        <v>0.8</v>
      </c>
      <c r="J1950">
        <f t="shared" si="30"/>
        <v>90662</v>
      </c>
    </row>
    <row r="1951" spans="1:10" x14ac:dyDescent="0.2">
      <c r="A1951" t="s">
        <v>386</v>
      </c>
      <c r="B1951" t="s">
        <v>1411</v>
      </c>
      <c r="C1951">
        <v>22</v>
      </c>
      <c r="D1951" t="s">
        <v>1398</v>
      </c>
      <c r="E1951">
        <v>4121</v>
      </c>
      <c r="F1951" t="s">
        <v>1410</v>
      </c>
      <c r="G1951">
        <v>90662</v>
      </c>
      <c r="H1951" s="8">
        <f>SUM($G$2:G1951)/SUM($G$2:$G$7474)</f>
        <v>0.53724847711731194</v>
      </c>
      <c r="I1951" s="8">
        <v>0.8</v>
      </c>
      <c r="J1951">
        <f t="shared" si="30"/>
        <v>90662</v>
      </c>
    </row>
    <row r="1952" spans="1:10" x14ac:dyDescent="0.2">
      <c r="A1952" t="s">
        <v>386</v>
      </c>
      <c r="B1952" t="s">
        <v>1411</v>
      </c>
      <c r="C1952">
        <v>22</v>
      </c>
      <c r="D1952" t="s">
        <v>1398</v>
      </c>
      <c r="E1952">
        <v>4121</v>
      </c>
      <c r="F1952" t="s">
        <v>1410</v>
      </c>
      <c r="G1952">
        <v>90662</v>
      </c>
      <c r="H1952" s="8">
        <f>SUM($G$2:G1952)/SUM($G$2:$G$7474)</f>
        <v>0.53743956797876558</v>
      </c>
      <c r="I1952" s="8">
        <v>0.8</v>
      </c>
      <c r="J1952">
        <f t="shared" si="30"/>
        <v>90662</v>
      </c>
    </row>
    <row r="1953" spans="1:10" x14ac:dyDescent="0.2">
      <c r="A1953" t="s">
        <v>386</v>
      </c>
      <c r="B1953" t="s">
        <v>1411</v>
      </c>
      <c r="C1953">
        <v>22</v>
      </c>
      <c r="D1953" t="s">
        <v>1398</v>
      </c>
      <c r="E1953">
        <v>4121</v>
      </c>
      <c r="F1953" t="s">
        <v>1410</v>
      </c>
      <c r="G1953">
        <v>90662</v>
      </c>
      <c r="H1953" s="8">
        <f>SUM($G$2:G1953)/SUM($G$2:$G$7474)</f>
        <v>0.5376306588402191</v>
      </c>
      <c r="I1953" s="8">
        <v>0.8</v>
      </c>
      <c r="J1953">
        <f t="shared" si="30"/>
        <v>90662</v>
      </c>
    </row>
    <row r="1954" spans="1:10" x14ac:dyDescent="0.2">
      <c r="A1954" t="s">
        <v>386</v>
      </c>
      <c r="B1954" t="s">
        <v>1411</v>
      </c>
      <c r="C1954">
        <v>22</v>
      </c>
      <c r="D1954" t="s">
        <v>1398</v>
      </c>
      <c r="E1954">
        <v>4121</v>
      </c>
      <c r="F1954" t="s">
        <v>1410</v>
      </c>
      <c r="G1954">
        <v>90662</v>
      </c>
      <c r="H1954" s="8">
        <f>SUM($G$2:G1954)/SUM($G$2:$G$7474)</f>
        <v>0.53782174970167262</v>
      </c>
      <c r="I1954" s="8">
        <v>0.8</v>
      </c>
      <c r="J1954">
        <f t="shared" si="30"/>
        <v>90662</v>
      </c>
    </row>
    <row r="1955" spans="1:10" x14ac:dyDescent="0.2">
      <c r="A1955" t="s">
        <v>386</v>
      </c>
      <c r="B1955" t="s">
        <v>1411</v>
      </c>
      <c r="C1955">
        <v>22</v>
      </c>
      <c r="D1955" t="s">
        <v>1398</v>
      </c>
      <c r="E1955">
        <v>4121</v>
      </c>
      <c r="F1955" t="s">
        <v>1410</v>
      </c>
      <c r="G1955">
        <v>90662</v>
      </c>
      <c r="H1955" s="8">
        <f>SUM($G$2:G1955)/SUM($G$2:$G$7474)</f>
        <v>0.53801284056312626</v>
      </c>
      <c r="I1955" s="8">
        <v>0.8</v>
      </c>
      <c r="J1955">
        <f t="shared" si="30"/>
        <v>90662</v>
      </c>
    </row>
    <row r="1956" spans="1:10" x14ac:dyDescent="0.2">
      <c r="A1956" t="s">
        <v>386</v>
      </c>
      <c r="B1956" t="s">
        <v>1439</v>
      </c>
      <c r="C1956">
        <v>40</v>
      </c>
      <c r="D1956" t="s">
        <v>1409</v>
      </c>
      <c r="E1956">
        <v>2262</v>
      </c>
      <c r="F1956" t="s">
        <v>1438</v>
      </c>
      <c r="G1956">
        <v>90480</v>
      </c>
      <c r="H1956" s="8">
        <f>SUM($G$2:G1956)/SUM($G$2:$G$7474)</f>
        <v>0.53820354781803259</v>
      </c>
      <c r="I1956" s="8">
        <v>0.8</v>
      </c>
      <c r="J1956">
        <f t="shared" si="30"/>
        <v>90480</v>
      </c>
    </row>
    <row r="1957" spans="1:10" x14ac:dyDescent="0.2">
      <c r="A1957" t="s">
        <v>387</v>
      </c>
      <c r="B1957" t="s">
        <v>1408</v>
      </c>
      <c r="C1957">
        <v>27</v>
      </c>
      <c r="D1957" t="s">
        <v>1409</v>
      </c>
      <c r="E1957">
        <v>3348</v>
      </c>
      <c r="F1957" t="s">
        <v>1407</v>
      </c>
      <c r="G1957">
        <v>90396</v>
      </c>
      <c r="H1957" s="8">
        <f>SUM($G$2:G1957)/SUM($G$2:$G$7474)</f>
        <v>0.53839407802376327</v>
      </c>
      <c r="I1957" s="8">
        <v>0.8</v>
      </c>
      <c r="J1957">
        <f t="shared" si="30"/>
        <v>90396</v>
      </c>
    </row>
    <row r="1958" spans="1:10" x14ac:dyDescent="0.2">
      <c r="A1958" t="s">
        <v>387</v>
      </c>
      <c r="B1958" t="s">
        <v>1408</v>
      </c>
      <c r="C1958">
        <v>27</v>
      </c>
      <c r="D1958" t="s">
        <v>1409</v>
      </c>
      <c r="E1958">
        <v>3348</v>
      </c>
      <c r="F1958" t="s">
        <v>1407</v>
      </c>
      <c r="G1958">
        <v>90396</v>
      </c>
      <c r="H1958" s="8">
        <f>SUM($G$2:G1958)/SUM($G$2:$G$7474)</f>
        <v>0.53858460822949394</v>
      </c>
      <c r="I1958" s="8">
        <v>0.8</v>
      </c>
      <c r="J1958">
        <f t="shared" si="30"/>
        <v>90396</v>
      </c>
    </row>
    <row r="1959" spans="1:10" x14ac:dyDescent="0.2">
      <c r="A1959" t="s">
        <v>388</v>
      </c>
      <c r="B1959" t="s">
        <v>1408</v>
      </c>
      <c r="C1959">
        <v>27</v>
      </c>
      <c r="D1959" t="s">
        <v>1409</v>
      </c>
      <c r="E1959">
        <v>3348</v>
      </c>
      <c r="F1959" t="s">
        <v>1407</v>
      </c>
      <c r="G1959">
        <v>90396</v>
      </c>
      <c r="H1959" s="8">
        <f>SUM($G$2:G1959)/SUM($G$2:$G$7474)</f>
        <v>0.53877513843522462</v>
      </c>
      <c r="I1959" s="8">
        <v>0.8</v>
      </c>
      <c r="J1959">
        <f t="shared" si="30"/>
        <v>90396</v>
      </c>
    </row>
    <row r="1960" spans="1:10" x14ac:dyDescent="0.2">
      <c r="A1960" t="s">
        <v>388</v>
      </c>
      <c r="B1960" t="s">
        <v>1408</v>
      </c>
      <c r="C1960">
        <v>27</v>
      </c>
      <c r="D1960" t="s">
        <v>1409</v>
      </c>
      <c r="E1960">
        <v>3348</v>
      </c>
      <c r="F1960" t="s">
        <v>1407</v>
      </c>
      <c r="G1960">
        <v>90396</v>
      </c>
      <c r="H1960" s="8">
        <f>SUM($G$2:G1960)/SUM($G$2:$G$7474)</f>
        <v>0.53896566864095541</v>
      </c>
      <c r="I1960" s="8">
        <v>0.8</v>
      </c>
      <c r="J1960">
        <f t="shared" si="30"/>
        <v>90396</v>
      </c>
    </row>
    <row r="1961" spans="1:10" x14ac:dyDescent="0.2">
      <c r="A1961" t="s">
        <v>388</v>
      </c>
      <c r="B1961" t="s">
        <v>1408</v>
      </c>
      <c r="C1961">
        <v>27</v>
      </c>
      <c r="D1961" t="s">
        <v>1409</v>
      </c>
      <c r="E1961">
        <v>3348</v>
      </c>
      <c r="F1961" t="s">
        <v>1407</v>
      </c>
      <c r="G1961">
        <v>90396</v>
      </c>
      <c r="H1961" s="8">
        <f>SUM($G$2:G1961)/SUM($G$2:$G$7474)</f>
        <v>0.53915619884668609</v>
      </c>
      <c r="I1961" s="8">
        <v>0.8</v>
      </c>
      <c r="J1961">
        <f t="shared" si="30"/>
        <v>90396</v>
      </c>
    </row>
    <row r="1962" spans="1:10" x14ac:dyDescent="0.2">
      <c r="A1962" t="s">
        <v>388</v>
      </c>
      <c r="B1962" t="s">
        <v>1408</v>
      </c>
      <c r="C1962">
        <v>27</v>
      </c>
      <c r="D1962" t="s">
        <v>1409</v>
      </c>
      <c r="E1962">
        <v>3348</v>
      </c>
      <c r="F1962" t="s">
        <v>1407</v>
      </c>
      <c r="G1962">
        <v>90396</v>
      </c>
      <c r="H1962" s="8">
        <f>SUM($G$2:G1962)/SUM($G$2:$G$7474)</f>
        <v>0.53934672905241676</v>
      </c>
      <c r="I1962" s="8">
        <v>0.8</v>
      </c>
      <c r="J1962">
        <f t="shared" si="30"/>
        <v>90396</v>
      </c>
    </row>
    <row r="1963" spans="1:10" x14ac:dyDescent="0.2">
      <c r="A1963" t="s">
        <v>388</v>
      </c>
      <c r="B1963" t="s">
        <v>1421</v>
      </c>
      <c r="C1963">
        <v>34</v>
      </c>
      <c r="D1963" t="s">
        <v>1414</v>
      </c>
      <c r="E1963">
        <v>2655</v>
      </c>
      <c r="F1963" t="s">
        <v>1420</v>
      </c>
      <c r="G1963">
        <v>90270</v>
      </c>
      <c r="H1963" s="8">
        <f>SUM($G$2:G1963)/SUM($G$2:$G$7474)</f>
        <v>0.53953699368438401</v>
      </c>
      <c r="I1963" s="8">
        <v>0.8</v>
      </c>
      <c r="J1963">
        <f t="shared" si="30"/>
        <v>90270</v>
      </c>
    </row>
    <row r="1964" spans="1:10" x14ac:dyDescent="0.2">
      <c r="A1964" t="s">
        <v>389</v>
      </c>
      <c r="B1964" t="s">
        <v>1421</v>
      </c>
      <c r="C1964">
        <v>34</v>
      </c>
      <c r="D1964" t="s">
        <v>1414</v>
      </c>
      <c r="E1964">
        <v>2655</v>
      </c>
      <c r="F1964" t="s">
        <v>1420</v>
      </c>
      <c r="G1964">
        <v>90270</v>
      </c>
      <c r="H1964" s="8">
        <f>SUM($G$2:G1964)/SUM($G$2:$G$7474)</f>
        <v>0.53972725831635127</v>
      </c>
      <c r="I1964" s="8">
        <v>0.8</v>
      </c>
      <c r="J1964">
        <f t="shared" si="30"/>
        <v>90270</v>
      </c>
    </row>
    <row r="1965" spans="1:10" x14ac:dyDescent="0.2">
      <c r="A1965" t="s">
        <v>389</v>
      </c>
      <c r="B1965" t="s">
        <v>1421</v>
      </c>
      <c r="C1965">
        <v>34</v>
      </c>
      <c r="D1965" t="s">
        <v>1414</v>
      </c>
      <c r="E1965">
        <v>2655</v>
      </c>
      <c r="F1965" t="s">
        <v>1420</v>
      </c>
      <c r="G1965">
        <v>90270</v>
      </c>
      <c r="H1965" s="8">
        <f>SUM($G$2:G1965)/SUM($G$2:$G$7474)</f>
        <v>0.53991752294831852</v>
      </c>
      <c r="I1965" s="8">
        <v>0.8</v>
      </c>
      <c r="J1965">
        <f t="shared" si="30"/>
        <v>90270</v>
      </c>
    </row>
    <row r="1966" spans="1:10" x14ac:dyDescent="0.2">
      <c r="A1966" t="s">
        <v>389</v>
      </c>
      <c r="B1966" t="s">
        <v>1421</v>
      </c>
      <c r="C1966">
        <v>34</v>
      </c>
      <c r="D1966" t="s">
        <v>1414</v>
      </c>
      <c r="E1966">
        <v>2655</v>
      </c>
      <c r="F1966" t="s">
        <v>1420</v>
      </c>
      <c r="G1966">
        <v>90270</v>
      </c>
      <c r="H1966" s="8">
        <f>SUM($G$2:G1966)/SUM($G$2:$G$7474)</f>
        <v>0.54010778758028577</v>
      </c>
      <c r="I1966" s="8">
        <v>0.8</v>
      </c>
      <c r="J1966">
        <f t="shared" si="30"/>
        <v>90270</v>
      </c>
    </row>
    <row r="1967" spans="1:10" x14ac:dyDescent="0.2">
      <c r="A1967" t="s">
        <v>389</v>
      </c>
      <c r="B1967" t="s">
        <v>1421</v>
      </c>
      <c r="C1967">
        <v>34</v>
      </c>
      <c r="D1967" t="s">
        <v>1414</v>
      </c>
      <c r="E1967">
        <v>2655</v>
      </c>
      <c r="F1967" t="s">
        <v>1420</v>
      </c>
      <c r="G1967">
        <v>90270</v>
      </c>
      <c r="H1967" s="8">
        <f>SUM($G$2:G1967)/SUM($G$2:$G$7474)</f>
        <v>0.54029805221225291</v>
      </c>
      <c r="I1967" s="8">
        <v>0.8</v>
      </c>
      <c r="J1967">
        <f t="shared" si="30"/>
        <v>90270</v>
      </c>
    </row>
    <row r="1968" spans="1:10" x14ac:dyDescent="0.2">
      <c r="A1968" t="s">
        <v>389</v>
      </c>
      <c r="B1968" t="s">
        <v>1421</v>
      </c>
      <c r="C1968">
        <v>34</v>
      </c>
      <c r="D1968" t="s">
        <v>1414</v>
      </c>
      <c r="E1968">
        <v>2655</v>
      </c>
      <c r="F1968" t="s">
        <v>1420</v>
      </c>
      <c r="G1968">
        <v>90270</v>
      </c>
      <c r="H1968" s="8">
        <f>SUM($G$2:G1968)/SUM($G$2:$G$7474)</f>
        <v>0.54048831684422016</v>
      </c>
      <c r="I1968" s="8">
        <v>0.8</v>
      </c>
      <c r="J1968">
        <f t="shared" si="30"/>
        <v>90270</v>
      </c>
    </row>
    <row r="1969" spans="1:10" x14ac:dyDescent="0.2">
      <c r="A1969" t="s">
        <v>389</v>
      </c>
      <c r="B1969" t="s">
        <v>1421</v>
      </c>
      <c r="C1969">
        <v>34</v>
      </c>
      <c r="D1969" t="s">
        <v>1414</v>
      </c>
      <c r="E1969">
        <v>2655</v>
      </c>
      <c r="F1969" t="s">
        <v>1420</v>
      </c>
      <c r="G1969">
        <v>90270</v>
      </c>
      <c r="H1969" s="8">
        <f>SUM($G$2:G1969)/SUM($G$2:$G$7474)</f>
        <v>0.54067858147618741</v>
      </c>
      <c r="I1969" s="8">
        <v>0.8</v>
      </c>
      <c r="J1969">
        <f t="shared" si="30"/>
        <v>90270</v>
      </c>
    </row>
    <row r="1970" spans="1:10" x14ac:dyDescent="0.2">
      <c r="A1970" t="s">
        <v>389</v>
      </c>
      <c r="B1970" t="s">
        <v>1421</v>
      </c>
      <c r="C1970">
        <v>34</v>
      </c>
      <c r="D1970" t="s">
        <v>1414</v>
      </c>
      <c r="E1970">
        <v>2655</v>
      </c>
      <c r="F1970" t="s">
        <v>1420</v>
      </c>
      <c r="G1970">
        <v>90270</v>
      </c>
      <c r="H1970" s="8">
        <f>SUM($G$2:G1970)/SUM($G$2:$G$7474)</f>
        <v>0.54086884610815467</v>
      </c>
      <c r="I1970" s="8">
        <v>0.8</v>
      </c>
      <c r="J1970">
        <f t="shared" si="30"/>
        <v>90270</v>
      </c>
    </row>
    <row r="1971" spans="1:10" x14ac:dyDescent="0.2">
      <c r="A1971" t="s">
        <v>389</v>
      </c>
      <c r="B1971" t="s">
        <v>1421</v>
      </c>
      <c r="C1971">
        <v>34</v>
      </c>
      <c r="D1971" t="s">
        <v>1414</v>
      </c>
      <c r="E1971">
        <v>2655</v>
      </c>
      <c r="F1971" t="s">
        <v>1420</v>
      </c>
      <c r="G1971">
        <v>90270</v>
      </c>
      <c r="H1971" s="8">
        <f>SUM($G$2:G1971)/SUM($G$2:$G$7474)</f>
        <v>0.54105911074012192</v>
      </c>
      <c r="I1971" s="8">
        <v>0.8</v>
      </c>
      <c r="J1971">
        <f t="shared" si="30"/>
        <v>90270</v>
      </c>
    </row>
    <row r="1972" spans="1:10" x14ac:dyDescent="0.2">
      <c r="A1972" t="s">
        <v>389</v>
      </c>
      <c r="B1972" t="s">
        <v>1413</v>
      </c>
      <c r="C1972">
        <v>31</v>
      </c>
      <c r="D1972" t="s">
        <v>1414</v>
      </c>
      <c r="E1972">
        <v>2897</v>
      </c>
      <c r="F1972" t="s">
        <v>1412</v>
      </c>
      <c r="G1972">
        <v>89807</v>
      </c>
      <c r="H1972" s="8">
        <f>SUM($G$2:G1972)/SUM($G$2:$G$7474)</f>
        <v>0.54124839949389481</v>
      </c>
      <c r="I1972" s="8">
        <v>0.8</v>
      </c>
      <c r="J1972">
        <f t="shared" si="30"/>
        <v>89807</v>
      </c>
    </row>
    <row r="1973" spans="1:10" x14ac:dyDescent="0.2">
      <c r="A1973" t="s">
        <v>390</v>
      </c>
      <c r="B1973" t="s">
        <v>1413</v>
      </c>
      <c r="C1973">
        <v>31</v>
      </c>
      <c r="D1973" t="s">
        <v>1414</v>
      </c>
      <c r="E1973">
        <v>2897</v>
      </c>
      <c r="F1973" t="s">
        <v>1412</v>
      </c>
      <c r="G1973">
        <v>89807</v>
      </c>
      <c r="H1973" s="8">
        <f>SUM($G$2:G1973)/SUM($G$2:$G$7474)</f>
        <v>0.54143768824766769</v>
      </c>
      <c r="I1973" s="8">
        <v>0.8</v>
      </c>
      <c r="J1973">
        <f t="shared" si="30"/>
        <v>89807</v>
      </c>
    </row>
    <row r="1974" spans="1:10" x14ac:dyDescent="0.2">
      <c r="A1974" t="s">
        <v>390</v>
      </c>
      <c r="B1974" t="s">
        <v>1413</v>
      </c>
      <c r="C1974">
        <v>31</v>
      </c>
      <c r="D1974" t="s">
        <v>1414</v>
      </c>
      <c r="E1974">
        <v>2897</v>
      </c>
      <c r="F1974" t="s">
        <v>1412</v>
      </c>
      <c r="G1974">
        <v>89807</v>
      </c>
      <c r="H1974" s="8">
        <f>SUM($G$2:G1974)/SUM($G$2:$G$7474)</f>
        <v>0.54162697700144069</v>
      </c>
      <c r="I1974" s="8">
        <v>0.8</v>
      </c>
      <c r="J1974">
        <f t="shared" si="30"/>
        <v>89807</v>
      </c>
    </row>
    <row r="1975" spans="1:10" x14ac:dyDescent="0.2">
      <c r="A1975" t="s">
        <v>390</v>
      </c>
      <c r="B1975" t="s">
        <v>1413</v>
      </c>
      <c r="C1975">
        <v>31</v>
      </c>
      <c r="D1975" t="s">
        <v>1414</v>
      </c>
      <c r="E1975">
        <v>2897</v>
      </c>
      <c r="F1975" t="s">
        <v>1412</v>
      </c>
      <c r="G1975">
        <v>89807</v>
      </c>
      <c r="H1975" s="8">
        <f>SUM($G$2:G1975)/SUM($G$2:$G$7474)</f>
        <v>0.54181626575521358</v>
      </c>
      <c r="I1975" s="8">
        <v>0.8</v>
      </c>
      <c r="J1975">
        <f t="shared" si="30"/>
        <v>89807</v>
      </c>
    </row>
    <row r="1976" spans="1:10" x14ac:dyDescent="0.2">
      <c r="A1976" t="s">
        <v>390</v>
      </c>
      <c r="B1976" t="s">
        <v>1413</v>
      </c>
      <c r="C1976">
        <v>31</v>
      </c>
      <c r="D1976" t="s">
        <v>1414</v>
      </c>
      <c r="E1976">
        <v>2897</v>
      </c>
      <c r="F1976" t="s">
        <v>1412</v>
      </c>
      <c r="G1976">
        <v>89807</v>
      </c>
      <c r="H1976" s="8">
        <f>SUM($G$2:G1976)/SUM($G$2:$G$7474)</f>
        <v>0.54200555450898646</v>
      </c>
      <c r="I1976" s="8">
        <v>0.8</v>
      </c>
      <c r="J1976">
        <f t="shared" si="30"/>
        <v>89807</v>
      </c>
    </row>
    <row r="1977" spans="1:10" x14ac:dyDescent="0.2">
      <c r="A1977" t="s">
        <v>390</v>
      </c>
      <c r="B1977" t="s">
        <v>1413</v>
      </c>
      <c r="C1977">
        <v>31</v>
      </c>
      <c r="D1977" t="s">
        <v>1414</v>
      </c>
      <c r="E1977">
        <v>2897</v>
      </c>
      <c r="F1977" t="s">
        <v>1412</v>
      </c>
      <c r="G1977">
        <v>89807</v>
      </c>
      <c r="H1977" s="8">
        <f>SUM($G$2:G1977)/SUM($G$2:$G$7474)</f>
        <v>0.54219484326275946</v>
      </c>
      <c r="I1977" s="8">
        <v>0.8</v>
      </c>
      <c r="J1977">
        <f t="shared" si="30"/>
        <v>89807</v>
      </c>
    </row>
    <row r="1978" spans="1:10" x14ac:dyDescent="0.2">
      <c r="A1978" t="s">
        <v>390</v>
      </c>
      <c r="B1978" t="s">
        <v>1413</v>
      </c>
      <c r="C1978">
        <v>31</v>
      </c>
      <c r="D1978" t="s">
        <v>1414</v>
      </c>
      <c r="E1978">
        <v>2897</v>
      </c>
      <c r="F1978" t="s">
        <v>1412</v>
      </c>
      <c r="G1978">
        <v>89807</v>
      </c>
      <c r="H1978" s="8">
        <f>SUM($G$2:G1978)/SUM($G$2:$G$7474)</f>
        <v>0.54238413201653235</v>
      </c>
      <c r="I1978" s="8">
        <v>0.8</v>
      </c>
      <c r="J1978">
        <f t="shared" si="30"/>
        <v>89807</v>
      </c>
    </row>
    <row r="1979" spans="1:10" x14ac:dyDescent="0.2">
      <c r="A1979" t="s">
        <v>390</v>
      </c>
      <c r="B1979" t="s">
        <v>1443</v>
      </c>
      <c r="C1979">
        <v>43</v>
      </c>
      <c r="D1979" t="s">
        <v>1417</v>
      </c>
      <c r="E1979">
        <v>2088</v>
      </c>
      <c r="F1979" t="s">
        <v>1442</v>
      </c>
      <c r="G1979">
        <v>89784</v>
      </c>
      <c r="H1979" s="8">
        <f>SUM($G$2:G1979)/SUM($G$2:$G$7474)</f>
        <v>0.54257337229255476</v>
      </c>
      <c r="I1979" s="8">
        <v>0.8</v>
      </c>
      <c r="J1979">
        <f t="shared" si="30"/>
        <v>89784</v>
      </c>
    </row>
    <row r="1980" spans="1:10" x14ac:dyDescent="0.2">
      <c r="A1980" t="s">
        <v>390</v>
      </c>
      <c r="B1980" t="s">
        <v>1443</v>
      </c>
      <c r="C1980">
        <v>43</v>
      </c>
      <c r="D1980" t="s">
        <v>1417</v>
      </c>
      <c r="E1980">
        <v>2088</v>
      </c>
      <c r="F1980" t="s">
        <v>1442</v>
      </c>
      <c r="G1980">
        <v>89784</v>
      </c>
      <c r="H1980" s="8">
        <f>SUM($G$2:G1980)/SUM($G$2:$G$7474)</f>
        <v>0.54276261256857727</v>
      </c>
      <c r="I1980" s="8">
        <v>0.8</v>
      </c>
      <c r="J1980">
        <f t="shared" si="30"/>
        <v>89784</v>
      </c>
    </row>
    <row r="1981" spans="1:10" x14ac:dyDescent="0.2">
      <c r="A1981" t="s">
        <v>390</v>
      </c>
      <c r="B1981" t="s">
        <v>1443</v>
      </c>
      <c r="C1981">
        <v>43</v>
      </c>
      <c r="D1981" t="s">
        <v>1417</v>
      </c>
      <c r="E1981">
        <v>2088</v>
      </c>
      <c r="F1981" t="s">
        <v>1442</v>
      </c>
      <c r="G1981">
        <v>89784</v>
      </c>
      <c r="H1981" s="8">
        <f>SUM($G$2:G1981)/SUM($G$2:$G$7474)</f>
        <v>0.54295185284459968</v>
      </c>
      <c r="I1981" s="8">
        <v>0.8</v>
      </c>
      <c r="J1981">
        <f t="shared" si="30"/>
        <v>89784</v>
      </c>
    </row>
    <row r="1982" spans="1:10" x14ac:dyDescent="0.2">
      <c r="A1982" t="s">
        <v>390</v>
      </c>
      <c r="B1982" t="s">
        <v>1443</v>
      </c>
      <c r="C1982">
        <v>43</v>
      </c>
      <c r="D1982" t="s">
        <v>1417</v>
      </c>
      <c r="E1982">
        <v>2088</v>
      </c>
      <c r="F1982" t="s">
        <v>1442</v>
      </c>
      <c r="G1982">
        <v>89784</v>
      </c>
      <c r="H1982" s="8">
        <f>SUM($G$2:G1982)/SUM($G$2:$G$7474)</f>
        <v>0.54314109312062209</v>
      </c>
      <c r="I1982" s="8">
        <v>0.8</v>
      </c>
      <c r="J1982">
        <f t="shared" si="30"/>
        <v>89784</v>
      </c>
    </row>
    <row r="1983" spans="1:10" x14ac:dyDescent="0.2">
      <c r="A1983" t="s">
        <v>391</v>
      </c>
      <c r="B1983" t="s">
        <v>1443</v>
      </c>
      <c r="C1983">
        <v>43</v>
      </c>
      <c r="D1983" t="s">
        <v>1417</v>
      </c>
      <c r="E1983">
        <v>2088</v>
      </c>
      <c r="F1983" t="s">
        <v>1442</v>
      </c>
      <c r="G1983">
        <v>89784</v>
      </c>
      <c r="H1983" s="8">
        <f>SUM($G$2:G1983)/SUM($G$2:$G$7474)</f>
        <v>0.5433303333966446</v>
      </c>
      <c r="I1983" s="8">
        <v>0.8</v>
      </c>
      <c r="J1983">
        <f t="shared" si="30"/>
        <v>89784</v>
      </c>
    </row>
    <row r="1984" spans="1:10" x14ac:dyDescent="0.2">
      <c r="A1984" t="s">
        <v>391</v>
      </c>
      <c r="B1984" t="s">
        <v>1443</v>
      </c>
      <c r="C1984">
        <v>43</v>
      </c>
      <c r="D1984" t="s">
        <v>1417</v>
      </c>
      <c r="E1984">
        <v>2088</v>
      </c>
      <c r="F1984" t="s">
        <v>1442</v>
      </c>
      <c r="G1984">
        <v>89784</v>
      </c>
      <c r="H1984" s="8">
        <f>SUM($G$2:G1984)/SUM($G$2:$G$7474)</f>
        <v>0.54351957367266701</v>
      </c>
      <c r="I1984" s="8">
        <v>0.8</v>
      </c>
      <c r="J1984">
        <f t="shared" si="30"/>
        <v>89784</v>
      </c>
    </row>
    <row r="1985" spans="1:10" x14ac:dyDescent="0.2">
      <c r="A1985" t="s">
        <v>392</v>
      </c>
      <c r="B1985" t="s">
        <v>1443</v>
      </c>
      <c r="C1985">
        <v>43</v>
      </c>
      <c r="D1985" t="s">
        <v>1417</v>
      </c>
      <c r="E1985">
        <v>2088</v>
      </c>
      <c r="F1985" t="s">
        <v>1442</v>
      </c>
      <c r="G1985">
        <v>89784</v>
      </c>
      <c r="H1985" s="8">
        <f>SUM($G$2:G1985)/SUM($G$2:$G$7474)</f>
        <v>0.54370881394868942</v>
      </c>
      <c r="I1985" s="8">
        <v>0.8</v>
      </c>
      <c r="J1985">
        <f t="shared" si="30"/>
        <v>89784</v>
      </c>
    </row>
    <row r="1986" spans="1:10" x14ac:dyDescent="0.2">
      <c r="A1986" t="s">
        <v>393</v>
      </c>
      <c r="B1986" t="s">
        <v>1423</v>
      </c>
      <c r="C1986">
        <v>33</v>
      </c>
      <c r="D1986" t="s">
        <v>1414</v>
      </c>
      <c r="E1986">
        <v>2719</v>
      </c>
      <c r="F1986" t="s">
        <v>1422</v>
      </c>
      <c r="G1986">
        <v>89727</v>
      </c>
      <c r="H1986" s="8">
        <f>SUM($G$2:G1986)/SUM($G$2:$G$7474)</f>
        <v>0.54389793408419984</v>
      </c>
      <c r="I1986" s="8">
        <v>0.8</v>
      </c>
      <c r="J1986">
        <f t="shared" si="30"/>
        <v>89727</v>
      </c>
    </row>
    <row r="1987" spans="1:10" x14ac:dyDescent="0.2">
      <c r="A1987" t="s">
        <v>393</v>
      </c>
      <c r="B1987" t="s">
        <v>1423</v>
      </c>
      <c r="C1987">
        <v>33</v>
      </c>
      <c r="D1987" t="s">
        <v>1414</v>
      </c>
      <c r="E1987">
        <v>2719</v>
      </c>
      <c r="F1987" t="s">
        <v>1422</v>
      </c>
      <c r="G1987">
        <v>89727</v>
      </c>
      <c r="H1987" s="8">
        <f>SUM($G$2:G1987)/SUM($G$2:$G$7474)</f>
        <v>0.54408705421971026</v>
      </c>
      <c r="I1987" s="8">
        <v>0.8</v>
      </c>
      <c r="J1987">
        <f t="shared" ref="J1987:J2050" si="31">IF(H1987&lt;=I1987,G1987,0)</f>
        <v>89727</v>
      </c>
    </row>
    <row r="1988" spans="1:10" x14ac:dyDescent="0.2">
      <c r="A1988" t="s">
        <v>395</v>
      </c>
      <c r="B1988" t="s">
        <v>1423</v>
      </c>
      <c r="C1988">
        <v>33</v>
      </c>
      <c r="D1988" t="s">
        <v>1414</v>
      </c>
      <c r="E1988">
        <v>2719</v>
      </c>
      <c r="F1988" t="s">
        <v>1422</v>
      </c>
      <c r="G1988">
        <v>89727</v>
      </c>
      <c r="H1988" s="8">
        <f>SUM($G$2:G1988)/SUM($G$2:$G$7474)</f>
        <v>0.54427617435522069</v>
      </c>
      <c r="I1988" s="8">
        <v>0.8</v>
      </c>
      <c r="J1988">
        <f t="shared" si="31"/>
        <v>89727</v>
      </c>
    </row>
    <row r="1989" spans="1:10" x14ac:dyDescent="0.2">
      <c r="A1989" t="s">
        <v>395</v>
      </c>
      <c r="B1989" t="s">
        <v>1423</v>
      </c>
      <c r="C1989">
        <v>33</v>
      </c>
      <c r="D1989" t="s">
        <v>1414</v>
      </c>
      <c r="E1989">
        <v>2719</v>
      </c>
      <c r="F1989" t="s">
        <v>1422</v>
      </c>
      <c r="G1989">
        <v>89727</v>
      </c>
      <c r="H1989" s="8">
        <f>SUM($G$2:G1989)/SUM($G$2:$G$7474)</f>
        <v>0.54446529449073111</v>
      </c>
      <c r="I1989" s="8">
        <v>0.8</v>
      </c>
      <c r="J1989">
        <f t="shared" si="31"/>
        <v>89727</v>
      </c>
    </row>
    <row r="1990" spans="1:10" x14ac:dyDescent="0.2">
      <c r="A1990" t="s">
        <v>395</v>
      </c>
      <c r="B1990" t="s">
        <v>1423</v>
      </c>
      <c r="C1990">
        <v>33</v>
      </c>
      <c r="D1990" t="s">
        <v>1414</v>
      </c>
      <c r="E1990">
        <v>2719</v>
      </c>
      <c r="F1990" t="s">
        <v>1422</v>
      </c>
      <c r="G1990">
        <v>89727</v>
      </c>
      <c r="H1990" s="8">
        <f>SUM($G$2:G1990)/SUM($G$2:$G$7474)</f>
        <v>0.54465441462624153</v>
      </c>
      <c r="I1990" s="8">
        <v>0.8</v>
      </c>
      <c r="J1990">
        <f t="shared" si="31"/>
        <v>89727</v>
      </c>
    </row>
    <row r="1991" spans="1:10" x14ac:dyDescent="0.2">
      <c r="A1991" t="s">
        <v>395</v>
      </c>
      <c r="B1991" t="s">
        <v>1423</v>
      </c>
      <c r="C1991">
        <v>33</v>
      </c>
      <c r="D1991" t="s">
        <v>1414</v>
      </c>
      <c r="E1991">
        <v>2719</v>
      </c>
      <c r="F1991" t="s">
        <v>1422</v>
      </c>
      <c r="G1991">
        <v>89727</v>
      </c>
      <c r="H1991" s="8">
        <f>SUM($G$2:G1991)/SUM($G$2:$G$7474)</f>
        <v>0.54484353476175185</v>
      </c>
      <c r="I1991" s="8">
        <v>0.8</v>
      </c>
      <c r="J1991">
        <f t="shared" si="31"/>
        <v>89727</v>
      </c>
    </row>
    <row r="1992" spans="1:10" x14ac:dyDescent="0.2">
      <c r="A1992" t="s">
        <v>396</v>
      </c>
      <c r="B1992" t="s">
        <v>1400</v>
      </c>
      <c r="C1992">
        <v>28</v>
      </c>
      <c r="D1992" t="s">
        <v>1401</v>
      </c>
      <c r="E1992">
        <v>3201</v>
      </c>
      <c r="F1992" t="s">
        <v>1399</v>
      </c>
      <c r="G1992">
        <v>89628</v>
      </c>
      <c r="H1992" s="8">
        <f>SUM($G$2:G1992)/SUM($G$2:$G$7474)</f>
        <v>0.5450324462321624</v>
      </c>
      <c r="I1992" s="8">
        <v>0.8</v>
      </c>
      <c r="J1992">
        <f t="shared" si="31"/>
        <v>89628</v>
      </c>
    </row>
    <row r="1993" spans="1:10" x14ac:dyDescent="0.2">
      <c r="A1993" t="s">
        <v>396</v>
      </c>
      <c r="B1993" t="s">
        <v>1400</v>
      </c>
      <c r="C1993">
        <v>28</v>
      </c>
      <c r="D1993" t="s">
        <v>1401</v>
      </c>
      <c r="E1993">
        <v>3201</v>
      </c>
      <c r="F1993" t="s">
        <v>1399</v>
      </c>
      <c r="G1993">
        <v>89628</v>
      </c>
      <c r="H1993" s="8">
        <f>SUM($G$2:G1993)/SUM($G$2:$G$7474)</f>
        <v>0.54522135770257296</v>
      </c>
      <c r="I1993" s="8">
        <v>0.8</v>
      </c>
      <c r="J1993">
        <f t="shared" si="31"/>
        <v>89628</v>
      </c>
    </row>
    <row r="1994" spans="1:10" x14ac:dyDescent="0.2">
      <c r="A1994" t="s">
        <v>396</v>
      </c>
      <c r="B1994" t="s">
        <v>1400</v>
      </c>
      <c r="C1994">
        <v>28</v>
      </c>
      <c r="D1994" t="s">
        <v>1401</v>
      </c>
      <c r="E1994">
        <v>3201</v>
      </c>
      <c r="F1994" t="s">
        <v>1399</v>
      </c>
      <c r="G1994">
        <v>89628</v>
      </c>
      <c r="H1994" s="8">
        <f>SUM($G$2:G1994)/SUM($G$2:$G$7474)</f>
        <v>0.54541026917298352</v>
      </c>
      <c r="I1994" s="8">
        <v>0.8</v>
      </c>
      <c r="J1994">
        <f t="shared" si="31"/>
        <v>89628</v>
      </c>
    </row>
    <row r="1995" spans="1:10" x14ac:dyDescent="0.2">
      <c r="A1995" t="s">
        <v>396</v>
      </c>
      <c r="B1995" t="s">
        <v>1400</v>
      </c>
      <c r="C1995">
        <v>28</v>
      </c>
      <c r="D1995" t="s">
        <v>1401</v>
      </c>
      <c r="E1995">
        <v>3201</v>
      </c>
      <c r="F1995" t="s">
        <v>1399</v>
      </c>
      <c r="G1995">
        <v>89628</v>
      </c>
      <c r="H1995" s="8">
        <f>SUM($G$2:G1995)/SUM($G$2:$G$7474)</f>
        <v>0.54559918064339408</v>
      </c>
      <c r="I1995" s="8">
        <v>0.8</v>
      </c>
      <c r="J1995">
        <f t="shared" si="31"/>
        <v>89628</v>
      </c>
    </row>
    <row r="1996" spans="1:10" x14ac:dyDescent="0.2">
      <c r="A1996" t="s">
        <v>396</v>
      </c>
      <c r="B1996" t="s">
        <v>1434</v>
      </c>
      <c r="C1996">
        <v>19</v>
      </c>
      <c r="D1996" t="s">
        <v>1435</v>
      </c>
      <c r="E1996">
        <v>4704</v>
      </c>
      <c r="F1996" t="s">
        <v>1433</v>
      </c>
      <c r="G1996">
        <v>89376</v>
      </c>
      <c r="H1996" s="8">
        <f>SUM($G$2:G1996)/SUM($G$2:$G$7474)</f>
        <v>0.54578756096627767</v>
      </c>
      <c r="I1996" s="8">
        <v>0.8</v>
      </c>
      <c r="J1996">
        <f t="shared" si="31"/>
        <v>89376</v>
      </c>
    </row>
    <row r="1997" spans="1:10" x14ac:dyDescent="0.2">
      <c r="A1997" t="s">
        <v>396</v>
      </c>
      <c r="B1997" t="s">
        <v>1434</v>
      </c>
      <c r="C1997">
        <v>19</v>
      </c>
      <c r="D1997" t="s">
        <v>1435</v>
      </c>
      <c r="E1997">
        <v>4704</v>
      </c>
      <c r="F1997" t="s">
        <v>1433</v>
      </c>
      <c r="G1997">
        <v>89376</v>
      </c>
      <c r="H1997" s="8">
        <f>SUM($G$2:G1997)/SUM($G$2:$G$7474)</f>
        <v>0.54597594128916127</v>
      </c>
      <c r="I1997" s="8">
        <v>0.8</v>
      </c>
      <c r="J1997">
        <f t="shared" si="31"/>
        <v>89376</v>
      </c>
    </row>
    <row r="1998" spans="1:10" x14ac:dyDescent="0.2">
      <c r="A1998" t="s">
        <v>396</v>
      </c>
      <c r="B1998" t="s">
        <v>1434</v>
      </c>
      <c r="C1998">
        <v>19</v>
      </c>
      <c r="D1998" t="s">
        <v>1435</v>
      </c>
      <c r="E1998">
        <v>4704</v>
      </c>
      <c r="F1998" t="s">
        <v>1433</v>
      </c>
      <c r="G1998">
        <v>89376</v>
      </c>
      <c r="H1998" s="8">
        <f>SUM($G$2:G1998)/SUM($G$2:$G$7474)</f>
        <v>0.54616432161204487</v>
      </c>
      <c r="I1998" s="8">
        <v>0.8</v>
      </c>
      <c r="J1998">
        <f t="shared" si="31"/>
        <v>89376</v>
      </c>
    </row>
    <row r="1999" spans="1:10" x14ac:dyDescent="0.2">
      <c r="A1999" t="s">
        <v>397</v>
      </c>
      <c r="B1999" t="s">
        <v>1434</v>
      </c>
      <c r="C1999">
        <v>19</v>
      </c>
      <c r="D1999" t="s">
        <v>1435</v>
      </c>
      <c r="E1999">
        <v>4704</v>
      </c>
      <c r="F1999" t="s">
        <v>1433</v>
      </c>
      <c r="G1999">
        <v>89376</v>
      </c>
      <c r="H1999" s="8">
        <f>SUM($G$2:G1999)/SUM($G$2:$G$7474)</f>
        <v>0.54635270193492846</v>
      </c>
      <c r="I1999" s="8">
        <v>0.8</v>
      </c>
      <c r="J1999">
        <f t="shared" si="31"/>
        <v>89376</v>
      </c>
    </row>
    <row r="2000" spans="1:10" x14ac:dyDescent="0.2">
      <c r="A2000" t="s">
        <v>397</v>
      </c>
      <c r="B2000" t="s">
        <v>1434</v>
      </c>
      <c r="C2000">
        <v>19</v>
      </c>
      <c r="D2000" t="s">
        <v>1435</v>
      </c>
      <c r="E2000">
        <v>4704</v>
      </c>
      <c r="F2000" t="s">
        <v>1433</v>
      </c>
      <c r="G2000">
        <v>89376</v>
      </c>
      <c r="H2000" s="8">
        <f>SUM($G$2:G2000)/SUM($G$2:$G$7474)</f>
        <v>0.54654108225781206</v>
      </c>
      <c r="I2000" s="8">
        <v>0.8</v>
      </c>
      <c r="J2000">
        <f t="shared" si="31"/>
        <v>89376</v>
      </c>
    </row>
    <row r="2001" spans="1:10" x14ac:dyDescent="0.2">
      <c r="A2001" t="s">
        <v>397</v>
      </c>
      <c r="B2001" t="s">
        <v>1434</v>
      </c>
      <c r="C2001">
        <v>19</v>
      </c>
      <c r="D2001" t="s">
        <v>1435</v>
      </c>
      <c r="E2001">
        <v>4704</v>
      </c>
      <c r="F2001" t="s">
        <v>1433</v>
      </c>
      <c r="G2001">
        <v>89376</v>
      </c>
      <c r="H2001" s="8">
        <f>SUM($G$2:G2001)/SUM($G$2:$G$7474)</f>
        <v>0.54672946258069577</v>
      </c>
      <c r="I2001" s="8">
        <v>0.8</v>
      </c>
      <c r="J2001">
        <f t="shared" si="31"/>
        <v>89376</v>
      </c>
    </row>
    <row r="2002" spans="1:10" x14ac:dyDescent="0.2">
      <c r="A2002" t="s">
        <v>397</v>
      </c>
      <c r="B2002" t="s">
        <v>1434</v>
      </c>
      <c r="C2002">
        <v>19</v>
      </c>
      <c r="D2002" t="s">
        <v>1435</v>
      </c>
      <c r="E2002">
        <v>4704</v>
      </c>
      <c r="F2002" t="s">
        <v>1433</v>
      </c>
      <c r="G2002">
        <v>89376</v>
      </c>
      <c r="H2002" s="8">
        <f>SUM($G$2:G2002)/SUM($G$2:$G$7474)</f>
        <v>0.54691784290357937</v>
      </c>
      <c r="I2002" s="8">
        <v>0.8</v>
      </c>
      <c r="J2002">
        <f t="shared" si="31"/>
        <v>89376</v>
      </c>
    </row>
    <row r="2003" spans="1:10" x14ac:dyDescent="0.2">
      <c r="A2003" t="s">
        <v>397</v>
      </c>
      <c r="B2003" t="s">
        <v>1434</v>
      </c>
      <c r="C2003">
        <v>19</v>
      </c>
      <c r="D2003" t="s">
        <v>1435</v>
      </c>
      <c r="E2003">
        <v>4704</v>
      </c>
      <c r="F2003" t="s">
        <v>1433</v>
      </c>
      <c r="G2003">
        <v>89376</v>
      </c>
      <c r="H2003" s="8">
        <f>SUM($G$2:G2003)/SUM($G$2:$G$7474)</f>
        <v>0.54710622322646296</v>
      </c>
      <c r="I2003" s="8">
        <v>0.8</v>
      </c>
      <c r="J2003">
        <f t="shared" si="31"/>
        <v>89376</v>
      </c>
    </row>
    <row r="2004" spans="1:10" x14ac:dyDescent="0.2">
      <c r="A2004" t="s">
        <v>400</v>
      </c>
      <c r="B2004" t="s">
        <v>1434</v>
      </c>
      <c r="C2004">
        <v>19</v>
      </c>
      <c r="D2004" t="s">
        <v>1435</v>
      </c>
      <c r="E2004">
        <v>4704</v>
      </c>
      <c r="F2004" t="s">
        <v>1433</v>
      </c>
      <c r="G2004">
        <v>89376</v>
      </c>
      <c r="H2004" s="8">
        <f>SUM($G$2:G2004)/SUM($G$2:$G$7474)</f>
        <v>0.54729460354934656</v>
      </c>
      <c r="I2004" s="8">
        <v>0.8</v>
      </c>
      <c r="J2004">
        <f t="shared" si="31"/>
        <v>89376</v>
      </c>
    </row>
    <row r="2005" spans="1:10" x14ac:dyDescent="0.2">
      <c r="A2005" t="s">
        <v>400</v>
      </c>
      <c r="B2005" t="s">
        <v>1434</v>
      </c>
      <c r="C2005">
        <v>19</v>
      </c>
      <c r="D2005" t="s">
        <v>1435</v>
      </c>
      <c r="E2005">
        <v>4704</v>
      </c>
      <c r="F2005" t="s">
        <v>1433</v>
      </c>
      <c r="G2005">
        <v>89376</v>
      </c>
      <c r="H2005" s="8">
        <f>SUM($G$2:G2005)/SUM($G$2:$G$7474)</f>
        <v>0.54748298387223016</v>
      </c>
      <c r="I2005" s="8">
        <v>0.8</v>
      </c>
      <c r="J2005">
        <f t="shared" si="31"/>
        <v>89376</v>
      </c>
    </row>
    <row r="2006" spans="1:10" x14ac:dyDescent="0.2">
      <c r="A2006" t="s">
        <v>400</v>
      </c>
      <c r="B2006" t="s">
        <v>1434</v>
      </c>
      <c r="C2006">
        <v>19</v>
      </c>
      <c r="D2006" t="s">
        <v>1435</v>
      </c>
      <c r="E2006">
        <v>4704</v>
      </c>
      <c r="F2006" t="s">
        <v>1433</v>
      </c>
      <c r="G2006">
        <v>89376</v>
      </c>
      <c r="H2006" s="8">
        <f>SUM($G$2:G2006)/SUM($G$2:$G$7474)</f>
        <v>0.54767136419511375</v>
      </c>
      <c r="I2006" s="8">
        <v>0.8</v>
      </c>
      <c r="J2006">
        <f t="shared" si="31"/>
        <v>89376</v>
      </c>
    </row>
    <row r="2007" spans="1:10" x14ac:dyDescent="0.2">
      <c r="A2007" t="s">
        <v>400</v>
      </c>
      <c r="B2007" t="s">
        <v>1434</v>
      </c>
      <c r="C2007">
        <v>19</v>
      </c>
      <c r="D2007" t="s">
        <v>1435</v>
      </c>
      <c r="E2007">
        <v>4704</v>
      </c>
      <c r="F2007" t="s">
        <v>1433</v>
      </c>
      <c r="G2007">
        <v>89376</v>
      </c>
      <c r="H2007" s="8">
        <f>SUM($G$2:G2007)/SUM($G$2:$G$7474)</f>
        <v>0.54785974451799735</v>
      </c>
      <c r="I2007" s="8">
        <v>0.8</v>
      </c>
      <c r="J2007">
        <f t="shared" si="31"/>
        <v>89376</v>
      </c>
    </row>
    <row r="2008" spans="1:10" x14ac:dyDescent="0.2">
      <c r="A2008" t="s">
        <v>400</v>
      </c>
      <c r="B2008" t="s">
        <v>1437</v>
      </c>
      <c r="C2008">
        <v>36</v>
      </c>
      <c r="D2008" t="s">
        <v>1409</v>
      </c>
      <c r="E2008">
        <v>2478</v>
      </c>
      <c r="F2008" t="s">
        <v>1436</v>
      </c>
      <c r="G2008">
        <v>89208</v>
      </c>
      <c r="H2008" s="8">
        <f>SUM($G$2:G2008)/SUM($G$2:$G$7474)</f>
        <v>0.54804777074252975</v>
      </c>
      <c r="I2008" s="8">
        <v>0.8</v>
      </c>
      <c r="J2008">
        <f t="shared" si="31"/>
        <v>89208</v>
      </c>
    </row>
    <row r="2009" spans="1:10" x14ac:dyDescent="0.2">
      <c r="A2009" t="s">
        <v>402</v>
      </c>
      <c r="B2009" t="s">
        <v>1437</v>
      </c>
      <c r="C2009">
        <v>36</v>
      </c>
      <c r="D2009" t="s">
        <v>1409</v>
      </c>
      <c r="E2009">
        <v>2478</v>
      </c>
      <c r="F2009" t="s">
        <v>1436</v>
      </c>
      <c r="G2009">
        <v>89208</v>
      </c>
      <c r="H2009" s="8">
        <f>SUM($G$2:G2009)/SUM($G$2:$G$7474)</f>
        <v>0.54823579696706204</v>
      </c>
      <c r="I2009" s="8">
        <v>0.8</v>
      </c>
      <c r="J2009">
        <f t="shared" si="31"/>
        <v>89208</v>
      </c>
    </row>
    <row r="2010" spans="1:10" x14ac:dyDescent="0.2">
      <c r="A2010" t="s">
        <v>403</v>
      </c>
      <c r="B2010" t="s">
        <v>1437</v>
      </c>
      <c r="C2010">
        <v>36</v>
      </c>
      <c r="D2010" t="s">
        <v>1409</v>
      </c>
      <c r="E2010">
        <v>2478</v>
      </c>
      <c r="F2010" t="s">
        <v>1436</v>
      </c>
      <c r="G2010">
        <v>89208</v>
      </c>
      <c r="H2010" s="8">
        <f>SUM($G$2:G2010)/SUM($G$2:$G$7474)</f>
        <v>0.54842382319159433</v>
      </c>
      <c r="I2010" s="8">
        <v>0.8</v>
      </c>
      <c r="J2010">
        <f t="shared" si="31"/>
        <v>89208</v>
      </c>
    </row>
    <row r="2011" spans="1:10" x14ac:dyDescent="0.2">
      <c r="A2011" t="s">
        <v>403</v>
      </c>
      <c r="B2011" t="s">
        <v>1437</v>
      </c>
      <c r="C2011">
        <v>36</v>
      </c>
      <c r="D2011" t="s">
        <v>1409</v>
      </c>
      <c r="E2011">
        <v>2478</v>
      </c>
      <c r="F2011" t="s">
        <v>1436</v>
      </c>
      <c r="G2011">
        <v>89208</v>
      </c>
      <c r="H2011" s="8">
        <f>SUM($G$2:G2011)/SUM($G$2:$G$7474)</f>
        <v>0.54861184941612673</v>
      </c>
      <c r="I2011" s="8">
        <v>0.8</v>
      </c>
      <c r="J2011">
        <f t="shared" si="31"/>
        <v>89208</v>
      </c>
    </row>
    <row r="2012" spans="1:10" x14ac:dyDescent="0.2">
      <c r="A2012" t="s">
        <v>403</v>
      </c>
      <c r="B2012" t="s">
        <v>1437</v>
      </c>
      <c r="C2012">
        <v>36</v>
      </c>
      <c r="D2012" t="s">
        <v>1409</v>
      </c>
      <c r="E2012">
        <v>2478</v>
      </c>
      <c r="F2012" t="s">
        <v>1436</v>
      </c>
      <c r="G2012">
        <v>89208</v>
      </c>
      <c r="H2012" s="8">
        <f>SUM($G$2:G2012)/SUM($G$2:$G$7474)</f>
        <v>0.54879987564065902</v>
      </c>
      <c r="I2012" s="8">
        <v>0.8</v>
      </c>
      <c r="J2012">
        <f t="shared" si="31"/>
        <v>89208</v>
      </c>
    </row>
    <row r="2013" spans="1:10" x14ac:dyDescent="0.2">
      <c r="A2013" t="s">
        <v>403</v>
      </c>
      <c r="B2013" t="s">
        <v>1437</v>
      </c>
      <c r="C2013">
        <v>36</v>
      </c>
      <c r="D2013" t="s">
        <v>1409</v>
      </c>
      <c r="E2013">
        <v>2478</v>
      </c>
      <c r="F2013" t="s">
        <v>1436</v>
      </c>
      <c r="G2013">
        <v>89208</v>
      </c>
      <c r="H2013" s="8">
        <f>SUM($G$2:G2013)/SUM($G$2:$G$7474)</f>
        <v>0.54898790186519131</v>
      </c>
      <c r="I2013" s="8">
        <v>0.8</v>
      </c>
      <c r="J2013">
        <f t="shared" si="31"/>
        <v>89208</v>
      </c>
    </row>
    <row r="2014" spans="1:10" x14ac:dyDescent="0.2">
      <c r="A2014" t="s">
        <v>403</v>
      </c>
      <c r="B2014" t="s">
        <v>1437</v>
      </c>
      <c r="C2014">
        <v>36</v>
      </c>
      <c r="D2014" t="s">
        <v>1409</v>
      </c>
      <c r="E2014">
        <v>2478</v>
      </c>
      <c r="F2014" t="s">
        <v>1436</v>
      </c>
      <c r="G2014">
        <v>89208</v>
      </c>
      <c r="H2014" s="8">
        <f>SUM($G$2:G2014)/SUM($G$2:$G$7474)</f>
        <v>0.54917592808972371</v>
      </c>
      <c r="I2014" s="8">
        <v>0.8</v>
      </c>
      <c r="J2014">
        <f t="shared" si="31"/>
        <v>89208</v>
      </c>
    </row>
    <row r="2015" spans="1:10" x14ac:dyDescent="0.2">
      <c r="A2015" t="s">
        <v>403</v>
      </c>
      <c r="B2015" t="s">
        <v>1437</v>
      </c>
      <c r="C2015">
        <v>36</v>
      </c>
      <c r="D2015" t="s">
        <v>1409</v>
      </c>
      <c r="E2015">
        <v>2478</v>
      </c>
      <c r="F2015" t="s">
        <v>1436</v>
      </c>
      <c r="G2015">
        <v>89208</v>
      </c>
      <c r="H2015" s="8">
        <f>SUM($G$2:G2015)/SUM($G$2:$G$7474)</f>
        <v>0.549363954314256</v>
      </c>
      <c r="I2015" s="8">
        <v>0.8</v>
      </c>
      <c r="J2015">
        <f t="shared" si="31"/>
        <v>89208</v>
      </c>
    </row>
    <row r="2016" spans="1:10" x14ac:dyDescent="0.2">
      <c r="A2016" t="s">
        <v>403</v>
      </c>
      <c r="B2016" t="s">
        <v>1437</v>
      </c>
      <c r="C2016">
        <v>36</v>
      </c>
      <c r="D2016" t="s">
        <v>1409</v>
      </c>
      <c r="E2016">
        <v>2478</v>
      </c>
      <c r="F2016" t="s">
        <v>1436</v>
      </c>
      <c r="G2016">
        <v>89208</v>
      </c>
      <c r="H2016" s="8">
        <f>SUM($G$2:G2016)/SUM($G$2:$G$7474)</f>
        <v>0.54955198053878829</v>
      </c>
      <c r="I2016" s="8">
        <v>0.8</v>
      </c>
      <c r="J2016">
        <f t="shared" si="31"/>
        <v>89208</v>
      </c>
    </row>
    <row r="2017" spans="1:10" x14ac:dyDescent="0.2">
      <c r="A2017" t="s">
        <v>403</v>
      </c>
      <c r="B2017" t="s">
        <v>1416</v>
      </c>
      <c r="C2017">
        <v>49</v>
      </c>
      <c r="D2017" t="s">
        <v>1417</v>
      </c>
      <c r="E2017">
        <v>1819</v>
      </c>
      <c r="F2017" t="s">
        <v>1415</v>
      </c>
      <c r="G2017">
        <v>89131</v>
      </c>
      <c r="H2017" s="8">
        <f>SUM($G$2:G2017)/SUM($G$2:$G$7474)</f>
        <v>0.54973984446824298</v>
      </c>
      <c r="I2017" s="8">
        <v>0.8</v>
      </c>
      <c r="J2017">
        <f t="shared" si="31"/>
        <v>89131</v>
      </c>
    </row>
    <row r="2018" spans="1:10" x14ac:dyDescent="0.2">
      <c r="A2018" t="s">
        <v>404</v>
      </c>
      <c r="B2018" t="s">
        <v>1416</v>
      </c>
      <c r="C2018">
        <v>49</v>
      </c>
      <c r="D2018" t="s">
        <v>1417</v>
      </c>
      <c r="E2018">
        <v>1819</v>
      </c>
      <c r="F2018" t="s">
        <v>1415</v>
      </c>
      <c r="G2018">
        <v>89131</v>
      </c>
      <c r="H2018" s="8">
        <f>SUM($G$2:G2018)/SUM($G$2:$G$7474)</f>
        <v>0.54992770839769767</v>
      </c>
      <c r="I2018" s="8">
        <v>0.8</v>
      </c>
      <c r="J2018">
        <f t="shared" si="31"/>
        <v>89131</v>
      </c>
    </row>
    <row r="2019" spans="1:10" x14ac:dyDescent="0.2">
      <c r="A2019" t="s">
        <v>404</v>
      </c>
      <c r="B2019" t="s">
        <v>1416</v>
      </c>
      <c r="C2019">
        <v>49</v>
      </c>
      <c r="D2019" t="s">
        <v>1417</v>
      </c>
      <c r="E2019">
        <v>1819</v>
      </c>
      <c r="F2019" t="s">
        <v>1415</v>
      </c>
      <c r="G2019">
        <v>89131</v>
      </c>
      <c r="H2019" s="8">
        <f>SUM($G$2:G2019)/SUM($G$2:$G$7474)</f>
        <v>0.55011557232715225</v>
      </c>
      <c r="I2019" s="8">
        <v>0.8</v>
      </c>
      <c r="J2019">
        <f t="shared" si="31"/>
        <v>89131</v>
      </c>
    </row>
    <row r="2020" spans="1:10" x14ac:dyDescent="0.2">
      <c r="A2020" t="s">
        <v>404</v>
      </c>
      <c r="B2020" t="s">
        <v>1416</v>
      </c>
      <c r="C2020">
        <v>49</v>
      </c>
      <c r="D2020" t="s">
        <v>1417</v>
      </c>
      <c r="E2020">
        <v>1819</v>
      </c>
      <c r="F2020" t="s">
        <v>1415</v>
      </c>
      <c r="G2020">
        <v>89131</v>
      </c>
      <c r="H2020" s="8">
        <f>SUM($G$2:G2020)/SUM($G$2:$G$7474)</f>
        <v>0.55030343625660694</v>
      </c>
      <c r="I2020" s="8">
        <v>0.8</v>
      </c>
      <c r="J2020">
        <f t="shared" si="31"/>
        <v>89131</v>
      </c>
    </row>
    <row r="2021" spans="1:10" x14ac:dyDescent="0.2">
      <c r="A2021" t="s">
        <v>405</v>
      </c>
      <c r="B2021" t="s">
        <v>1416</v>
      </c>
      <c r="C2021">
        <v>49</v>
      </c>
      <c r="D2021" t="s">
        <v>1417</v>
      </c>
      <c r="E2021">
        <v>1819</v>
      </c>
      <c r="F2021" t="s">
        <v>1415</v>
      </c>
      <c r="G2021">
        <v>89131</v>
      </c>
      <c r="H2021" s="8">
        <f>SUM($G$2:G2021)/SUM($G$2:$G$7474)</f>
        <v>0.55049130018606163</v>
      </c>
      <c r="I2021" s="8">
        <v>0.8</v>
      </c>
      <c r="J2021">
        <f t="shared" si="31"/>
        <v>89131</v>
      </c>
    </row>
    <row r="2022" spans="1:10" x14ac:dyDescent="0.2">
      <c r="A2022" t="s">
        <v>406</v>
      </c>
      <c r="B2022" t="s">
        <v>1416</v>
      </c>
      <c r="C2022">
        <v>49</v>
      </c>
      <c r="D2022" t="s">
        <v>1417</v>
      </c>
      <c r="E2022">
        <v>1819</v>
      </c>
      <c r="F2022" t="s">
        <v>1415</v>
      </c>
      <c r="G2022">
        <v>89131</v>
      </c>
      <c r="H2022" s="8">
        <f>SUM($G$2:G2022)/SUM($G$2:$G$7474)</f>
        <v>0.55067916411551632</v>
      </c>
      <c r="I2022" s="8">
        <v>0.8</v>
      </c>
      <c r="J2022">
        <f t="shared" si="31"/>
        <v>89131</v>
      </c>
    </row>
    <row r="2023" spans="1:10" x14ac:dyDescent="0.2">
      <c r="A2023" t="s">
        <v>406</v>
      </c>
      <c r="B2023" t="s">
        <v>1416</v>
      </c>
      <c r="C2023">
        <v>49</v>
      </c>
      <c r="D2023" t="s">
        <v>1417</v>
      </c>
      <c r="E2023">
        <v>1819</v>
      </c>
      <c r="F2023" t="s">
        <v>1415</v>
      </c>
      <c r="G2023">
        <v>89131</v>
      </c>
      <c r="H2023" s="8">
        <f>SUM($G$2:G2023)/SUM($G$2:$G$7474)</f>
        <v>0.5508670280449709</v>
      </c>
      <c r="I2023" s="8">
        <v>0.8</v>
      </c>
      <c r="J2023">
        <f t="shared" si="31"/>
        <v>89131</v>
      </c>
    </row>
    <row r="2024" spans="1:10" x14ac:dyDescent="0.2">
      <c r="A2024" t="s">
        <v>406</v>
      </c>
      <c r="B2024" t="s">
        <v>1416</v>
      </c>
      <c r="C2024">
        <v>49</v>
      </c>
      <c r="D2024" t="s">
        <v>1417</v>
      </c>
      <c r="E2024">
        <v>1819</v>
      </c>
      <c r="F2024" t="s">
        <v>1415</v>
      </c>
      <c r="G2024">
        <v>89131</v>
      </c>
      <c r="H2024" s="8">
        <f>SUM($G$2:G2024)/SUM($G$2:$G$7474)</f>
        <v>0.55105489197442559</v>
      </c>
      <c r="I2024" s="8">
        <v>0.8</v>
      </c>
      <c r="J2024">
        <f t="shared" si="31"/>
        <v>89131</v>
      </c>
    </row>
    <row r="2025" spans="1:10" x14ac:dyDescent="0.2">
      <c r="A2025" t="s">
        <v>406</v>
      </c>
      <c r="B2025" t="s">
        <v>1425</v>
      </c>
      <c r="C2025">
        <v>38</v>
      </c>
      <c r="D2025" t="s">
        <v>1404</v>
      </c>
      <c r="E2025">
        <v>2344</v>
      </c>
      <c r="F2025" t="s">
        <v>1424</v>
      </c>
      <c r="G2025">
        <v>89072</v>
      </c>
      <c r="H2025" s="8">
        <f>SUM($G$2:G2025)/SUM($G$2:$G$7474)</f>
        <v>0.55124263154791164</v>
      </c>
      <c r="I2025" s="8">
        <v>0.8</v>
      </c>
      <c r="J2025">
        <f t="shared" si="31"/>
        <v>89072</v>
      </c>
    </row>
    <row r="2026" spans="1:10" x14ac:dyDescent="0.2">
      <c r="A2026" t="s">
        <v>406</v>
      </c>
      <c r="B2026" t="s">
        <v>1425</v>
      </c>
      <c r="C2026">
        <v>38</v>
      </c>
      <c r="D2026" t="s">
        <v>1404</v>
      </c>
      <c r="E2026">
        <v>2344</v>
      </c>
      <c r="F2026" t="s">
        <v>1424</v>
      </c>
      <c r="G2026">
        <v>89072</v>
      </c>
      <c r="H2026" s="8">
        <f>SUM($G$2:G2026)/SUM($G$2:$G$7474)</f>
        <v>0.5514303711213977</v>
      </c>
      <c r="I2026" s="8">
        <v>0.8</v>
      </c>
      <c r="J2026">
        <f t="shared" si="31"/>
        <v>89072</v>
      </c>
    </row>
    <row r="2027" spans="1:10" x14ac:dyDescent="0.2">
      <c r="A2027" t="s">
        <v>406</v>
      </c>
      <c r="B2027" t="s">
        <v>1425</v>
      </c>
      <c r="C2027">
        <v>38</v>
      </c>
      <c r="D2027" t="s">
        <v>1404</v>
      </c>
      <c r="E2027">
        <v>2344</v>
      </c>
      <c r="F2027" t="s">
        <v>1424</v>
      </c>
      <c r="G2027">
        <v>89072</v>
      </c>
      <c r="H2027" s="8">
        <f>SUM($G$2:G2027)/SUM($G$2:$G$7474)</f>
        <v>0.55161811069488376</v>
      </c>
      <c r="I2027" s="8">
        <v>0.8</v>
      </c>
      <c r="J2027">
        <f t="shared" si="31"/>
        <v>89072</v>
      </c>
    </row>
    <row r="2028" spans="1:10" x14ac:dyDescent="0.2">
      <c r="A2028" t="s">
        <v>406</v>
      </c>
      <c r="B2028" t="s">
        <v>1425</v>
      </c>
      <c r="C2028">
        <v>38</v>
      </c>
      <c r="D2028" t="s">
        <v>1404</v>
      </c>
      <c r="E2028">
        <v>2344</v>
      </c>
      <c r="F2028" t="s">
        <v>1424</v>
      </c>
      <c r="G2028">
        <v>89072</v>
      </c>
      <c r="H2028" s="8">
        <f>SUM($G$2:G2028)/SUM($G$2:$G$7474)</f>
        <v>0.55180585026836981</v>
      </c>
      <c r="I2028" s="8">
        <v>0.8</v>
      </c>
      <c r="J2028">
        <f t="shared" si="31"/>
        <v>89072</v>
      </c>
    </row>
    <row r="2029" spans="1:10" x14ac:dyDescent="0.2">
      <c r="A2029" t="s">
        <v>408</v>
      </c>
      <c r="B2029" t="s">
        <v>1425</v>
      </c>
      <c r="C2029">
        <v>38</v>
      </c>
      <c r="D2029" t="s">
        <v>1404</v>
      </c>
      <c r="E2029">
        <v>2344</v>
      </c>
      <c r="F2029" t="s">
        <v>1424</v>
      </c>
      <c r="G2029">
        <v>89072</v>
      </c>
      <c r="H2029" s="8">
        <f>SUM($G$2:G2029)/SUM($G$2:$G$7474)</f>
        <v>0.55199358984185587</v>
      </c>
      <c r="I2029" s="8">
        <v>0.8</v>
      </c>
      <c r="J2029">
        <f t="shared" si="31"/>
        <v>89072</v>
      </c>
    </row>
    <row r="2030" spans="1:10" x14ac:dyDescent="0.2">
      <c r="A2030" t="s">
        <v>408</v>
      </c>
      <c r="B2030" t="s">
        <v>1425</v>
      </c>
      <c r="C2030">
        <v>38</v>
      </c>
      <c r="D2030" t="s">
        <v>1404</v>
      </c>
      <c r="E2030">
        <v>2344</v>
      </c>
      <c r="F2030" t="s">
        <v>1424</v>
      </c>
      <c r="G2030">
        <v>89072</v>
      </c>
      <c r="H2030" s="8">
        <f>SUM($G$2:G2030)/SUM($G$2:$G$7474)</f>
        <v>0.55218132941534182</v>
      </c>
      <c r="I2030" s="8">
        <v>0.8</v>
      </c>
      <c r="J2030">
        <f t="shared" si="31"/>
        <v>89072</v>
      </c>
    </row>
    <row r="2031" spans="1:10" x14ac:dyDescent="0.2">
      <c r="A2031" t="s">
        <v>408</v>
      </c>
      <c r="B2031" t="s">
        <v>1425</v>
      </c>
      <c r="C2031">
        <v>38</v>
      </c>
      <c r="D2031" t="s">
        <v>1404</v>
      </c>
      <c r="E2031">
        <v>2344</v>
      </c>
      <c r="F2031" t="s">
        <v>1424</v>
      </c>
      <c r="G2031">
        <v>89072</v>
      </c>
      <c r="H2031" s="8">
        <f>SUM($G$2:G2031)/SUM($G$2:$G$7474)</f>
        <v>0.55236906898882787</v>
      </c>
      <c r="I2031" s="8">
        <v>0.8</v>
      </c>
      <c r="J2031">
        <f t="shared" si="31"/>
        <v>89072</v>
      </c>
    </row>
    <row r="2032" spans="1:10" x14ac:dyDescent="0.2">
      <c r="A2032" t="s">
        <v>408</v>
      </c>
      <c r="B2032" t="s">
        <v>1451</v>
      </c>
      <c r="C2032">
        <v>24</v>
      </c>
      <c r="D2032" t="s">
        <v>1452</v>
      </c>
      <c r="E2032">
        <v>3692</v>
      </c>
      <c r="F2032" t="s">
        <v>1450</v>
      </c>
      <c r="G2032">
        <v>88608</v>
      </c>
      <c r="H2032" s="8">
        <f>SUM($G$2:G2032)/SUM($G$2:$G$7474)</f>
        <v>0.55255583057639135</v>
      </c>
      <c r="I2032" s="8">
        <v>0.8</v>
      </c>
      <c r="J2032">
        <f t="shared" si="31"/>
        <v>88608</v>
      </c>
    </row>
    <row r="2033" spans="1:10" x14ac:dyDescent="0.2">
      <c r="A2033" t="s">
        <v>408</v>
      </c>
      <c r="B2033" t="s">
        <v>1451</v>
      </c>
      <c r="C2033">
        <v>24</v>
      </c>
      <c r="D2033" t="s">
        <v>1452</v>
      </c>
      <c r="E2033">
        <v>3692</v>
      </c>
      <c r="F2033" t="s">
        <v>1450</v>
      </c>
      <c r="G2033">
        <v>88608</v>
      </c>
      <c r="H2033" s="8">
        <f>SUM($G$2:G2033)/SUM($G$2:$G$7474)</f>
        <v>0.55274259216395483</v>
      </c>
      <c r="I2033" s="8">
        <v>0.8</v>
      </c>
      <c r="J2033">
        <f t="shared" si="31"/>
        <v>88608</v>
      </c>
    </row>
    <row r="2034" spans="1:10" x14ac:dyDescent="0.2">
      <c r="A2034" t="s">
        <v>408</v>
      </c>
      <c r="B2034" t="s">
        <v>1451</v>
      </c>
      <c r="C2034">
        <v>24</v>
      </c>
      <c r="D2034" t="s">
        <v>1452</v>
      </c>
      <c r="E2034">
        <v>3692</v>
      </c>
      <c r="F2034" t="s">
        <v>1450</v>
      </c>
      <c r="G2034">
        <v>88608</v>
      </c>
      <c r="H2034" s="8">
        <f>SUM($G$2:G2034)/SUM($G$2:$G$7474)</f>
        <v>0.5529293537515183</v>
      </c>
      <c r="I2034" s="8">
        <v>0.8</v>
      </c>
      <c r="J2034">
        <f t="shared" si="31"/>
        <v>88608</v>
      </c>
    </row>
    <row r="2035" spans="1:10" x14ac:dyDescent="0.2">
      <c r="A2035" t="s">
        <v>408</v>
      </c>
      <c r="B2035" t="s">
        <v>1451</v>
      </c>
      <c r="C2035">
        <v>24</v>
      </c>
      <c r="D2035" t="s">
        <v>1452</v>
      </c>
      <c r="E2035">
        <v>3692</v>
      </c>
      <c r="F2035" t="s">
        <v>1450</v>
      </c>
      <c r="G2035">
        <v>88608</v>
      </c>
      <c r="H2035" s="8">
        <f>SUM($G$2:G2035)/SUM($G$2:$G$7474)</f>
        <v>0.55311611533908167</v>
      </c>
      <c r="I2035" s="8">
        <v>0.8</v>
      </c>
      <c r="J2035">
        <f t="shared" si="31"/>
        <v>88608</v>
      </c>
    </row>
    <row r="2036" spans="1:10" x14ac:dyDescent="0.2">
      <c r="A2036" t="s">
        <v>409</v>
      </c>
      <c r="B2036" t="s">
        <v>1451</v>
      </c>
      <c r="C2036">
        <v>24</v>
      </c>
      <c r="D2036" t="s">
        <v>1452</v>
      </c>
      <c r="E2036">
        <v>3692</v>
      </c>
      <c r="F2036" t="s">
        <v>1450</v>
      </c>
      <c r="G2036">
        <v>88608</v>
      </c>
      <c r="H2036" s="8">
        <f>SUM($G$2:G2036)/SUM($G$2:$G$7474)</f>
        <v>0.55330287692664515</v>
      </c>
      <c r="I2036" s="8">
        <v>0.8</v>
      </c>
      <c r="J2036">
        <f t="shared" si="31"/>
        <v>88608</v>
      </c>
    </row>
    <row r="2037" spans="1:10" x14ac:dyDescent="0.2">
      <c r="A2037" t="s">
        <v>409</v>
      </c>
      <c r="B2037" t="s">
        <v>1451</v>
      </c>
      <c r="C2037">
        <v>24</v>
      </c>
      <c r="D2037" t="s">
        <v>1452</v>
      </c>
      <c r="E2037">
        <v>3692</v>
      </c>
      <c r="F2037" t="s">
        <v>1450</v>
      </c>
      <c r="G2037">
        <v>88608</v>
      </c>
      <c r="H2037" s="8">
        <f>SUM($G$2:G2037)/SUM($G$2:$G$7474)</f>
        <v>0.55348963851420863</v>
      </c>
      <c r="I2037" s="8">
        <v>0.8</v>
      </c>
      <c r="J2037">
        <f t="shared" si="31"/>
        <v>88608</v>
      </c>
    </row>
    <row r="2038" spans="1:10" x14ac:dyDescent="0.2">
      <c r="A2038" t="s">
        <v>409</v>
      </c>
      <c r="B2038" t="s">
        <v>1451</v>
      </c>
      <c r="C2038">
        <v>24</v>
      </c>
      <c r="D2038" t="s">
        <v>1452</v>
      </c>
      <c r="E2038">
        <v>3692</v>
      </c>
      <c r="F2038" t="s">
        <v>1450</v>
      </c>
      <c r="G2038">
        <v>88608</v>
      </c>
      <c r="H2038" s="8">
        <f>SUM($G$2:G2038)/SUM($G$2:$G$7474)</f>
        <v>0.5536764001017721</v>
      </c>
      <c r="I2038" s="8">
        <v>0.8</v>
      </c>
      <c r="J2038">
        <f t="shared" si="31"/>
        <v>88608</v>
      </c>
    </row>
    <row r="2039" spans="1:10" x14ac:dyDescent="0.2">
      <c r="A2039" t="s">
        <v>409</v>
      </c>
      <c r="B2039" t="s">
        <v>1451</v>
      </c>
      <c r="C2039">
        <v>24</v>
      </c>
      <c r="D2039" t="s">
        <v>1452</v>
      </c>
      <c r="E2039">
        <v>3692</v>
      </c>
      <c r="F2039" t="s">
        <v>1450</v>
      </c>
      <c r="G2039">
        <v>88608</v>
      </c>
      <c r="H2039" s="8">
        <f>SUM($G$2:G2039)/SUM($G$2:$G$7474)</f>
        <v>0.55386316168933558</v>
      </c>
      <c r="I2039" s="8">
        <v>0.8</v>
      </c>
      <c r="J2039">
        <f t="shared" si="31"/>
        <v>88608</v>
      </c>
    </row>
    <row r="2040" spans="1:10" x14ac:dyDescent="0.2">
      <c r="A2040" t="s">
        <v>409</v>
      </c>
      <c r="B2040" t="s">
        <v>1451</v>
      </c>
      <c r="C2040">
        <v>24</v>
      </c>
      <c r="D2040" t="s">
        <v>1452</v>
      </c>
      <c r="E2040">
        <v>3692</v>
      </c>
      <c r="F2040" t="s">
        <v>1450</v>
      </c>
      <c r="G2040">
        <v>88608</v>
      </c>
      <c r="H2040" s="8">
        <f>SUM($G$2:G2040)/SUM($G$2:$G$7474)</f>
        <v>0.55404992327689895</v>
      </c>
      <c r="I2040" s="8">
        <v>0.8</v>
      </c>
      <c r="J2040">
        <f t="shared" si="31"/>
        <v>88608</v>
      </c>
    </row>
    <row r="2041" spans="1:10" x14ac:dyDescent="0.2">
      <c r="A2041" t="s">
        <v>409</v>
      </c>
      <c r="B2041" t="s">
        <v>1439</v>
      </c>
      <c r="C2041">
        <v>39</v>
      </c>
      <c r="D2041" t="s">
        <v>1409</v>
      </c>
      <c r="E2041">
        <v>2262</v>
      </c>
      <c r="F2041" t="s">
        <v>1438</v>
      </c>
      <c r="G2041">
        <v>88218</v>
      </c>
      <c r="H2041" s="8">
        <f>SUM($G$2:G2041)/SUM($G$2:$G$7474)</f>
        <v>0.55423586285043269</v>
      </c>
      <c r="I2041" s="8">
        <v>0.8</v>
      </c>
      <c r="J2041">
        <f t="shared" si="31"/>
        <v>88218</v>
      </c>
    </row>
    <row r="2042" spans="1:10" x14ac:dyDescent="0.2">
      <c r="A2042" t="s">
        <v>409</v>
      </c>
      <c r="B2042" t="s">
        <v>1439</v>
      </c>
      <c r="C2042">
        <v>39</v>
      </c>
      <c r="D2042" t="s">
        <v>1409</v>
      </c>
      <c r="E2042">
        <v>2262</v>
      </c>
      <c r="F2042" t="s">
        <v>1438</v>
      </c>
      <c r="G2042">
        <v>88218</v>
      </c>
      <c r="H2042" s="8">
        <f>SUM($G$2:G2042)/SUM($G$2:$G$7474)</f>
        <v>0.55442180242396633</v>
      </c>
      <c r="I2042" s="8">
        <v>0.8</v>
      </c>
      <c r="J2042">
        <f t="shared" si="31"/>
        <v>88218</v>
      </c>
    </row>
    <row r="2043" spans="1:10" x14ac:dyDescent="0.2">
      <c r="A2043" t="s">
        <v>409</v>
      </c>
      <c r="B2043" t="s">
        <v>1439</v>
      </c>
      <c r="C2043">
        <v>39</v>
      </c>
      <c r="D2043" t="s">
        <v>1409</v>
      </c>
      <c r="E2043">
        <v>2262</v>
      </c>
      <c r="F2043" t="s">
        <v>1438</v>
      </c>
      <c r="G2043">
        <v>88218</v>
      </c>
      <c r="H2043" s="8">
        <f>SUM($G$2:G2043)/SUM($G$2:$G$7474)</f>
        <v>0.55460774199750007</v>
      </c>
      <c r="I2043" s="8">
        <v>0.8</v>
      </c>
      <c r="J2043">
        <f t="shared" si="31"/>
        <v>88218</v>
      </c>
    </row>
    <row r="2044" spans="1:10" x14ac:dyDescent="0.2">
      <c r="A2044" t="s">
        <v>409</v>
      </c>
      <c r="B2044" t="s">
        <v>1439</v>
      </c>
      <c r="C2044">
        <v>39</v>
      </c>
      <c r="D2044" t="s">
        <v>1409</v>
      </c>
      <c r="E2044">
        <v>2262</v>
      </c>
      <c r="F2044" t="s">
        <v>1438</v>
      </c>
      <c r="G2044">
        <v>88218</v>
      </c>
      <c r="H2044" s="8">
        <f>SUM($G$2:G2044)/SUM($G$2:$G$7474)</f>
        <v>0.5547936815710337</v>
      </c>
      <c r="I2044" s="8">
        <v>0.8</v>
      </c>
      <c r="J2044">
        <f t="shared" si="31"/>
        <v>88218</v>
      </c>
    </row>
    <row r="2045" spans="1:10" x14ac:dyDescent="0.2">
      <c r="A2045" t="s">
        <v>409</v>
      </c>
      <c r="B2045" t="s">
        <v>1439</v>
      </c>
      <c r="C2045">
        <v>39</v>
      </c>
      <c r="D2045" t="s">
        <v>1409</v>
      </c>
      <c r="E2045">
        <v>2262</v>
      </c>
      <c r="F2045" t="s">
        <v>1438</v>
      </c>
      <c r="G2045">
        <v>88218</v>
      </c>
      <c r="H2045" s="8">
        <f>SUM($G$2:G2045)/SUM($G$2:$G$7474)</f>
        <v>0.55497962114456745</v>
      </c>
      <c r="I2045" s="8">
        <v>0.8</v>
      </c>
      <c r="J2045">
        <f t="shared" si="31"/>
        <v>88218</v>
      </c>
    </row>
    <row r="2046" spans="1:10" x14ac:dyDescent="0.2">
      <c r="A2046" t="s">
        <v>410</v>
      </c>
      <c r="B2046" t="s">
        <v>1439</v>
      </c>
      <c r="C2046">
        <v>39</v>
      </c>
      <c r="D2046" t="s">
        <v>1409</v>
      </c>
      <c r="E2046">
        <v>2262</v>
      </c>
      <c r="F2046" t="s">
        <v>1438</v>
      </c>
      <c r="G2046">
        <v>88218</v>
      </c>
      <c r="H2046" s="8">
        <f>SUM($G$2:G2046)/SUM($G$2:$G$7474)</f>
        <v>0.55516556071810108</v>
      </c>
      <c r="I2046" s="8">
        <v>0.8</v>
      </c>
      <c r="J2046">
        <f t="shared" si="31"/>
        <v>88218</v>
      </c>
    </row>
    <row r="2047" spans="1:10" x14ac:dyDescent="0.2">
      <c r="A2047" t="s">
        <v>411</v>
      </c>
      <c r="B2047" t="s">
        <v>1432</v>
      </c>
      <c r="C2047">
        <v>30</v>
      </c>
      <c r="D2047" t="s">
        <v>1414</v>
      </c>
      <c r="E2047">
        <v>2934</v>
      </c>
      <c r="F2047" t="s">
        <v>1431</v>
      </c>
      <c r="G2047">
        <v>88020</v>
      </c>
      <c r="H2047" s="8">
        <f>SUM($G$2:G2047)/SUM($G$2:$G$7474)</f>
        <v>0.55535108296143509</v>
      </c>
      <c r="I2047" s="8">
        <v>0.8</v>
      </c>
      <c r="J2047">
        <f t="shared" si="31"/>
        <v>88020</v>
      </c>
    </row>
    <row r="2048" spans="1:10" x14ac:dyDescent="0.2">
      <c r="A2048" t="s">
        <v>411</v>
      </c>
      <c r="B2048" t="s">
        <v>1432</v>
      </c>
      <c r="C2048">
        <v>30</v>
      </c>
      <c r="D2048" t="s">
        <v>1414</v>
      </c>
      <c r="E2048">
        <v>2934</v>
      </c>
      <c r="F2048" t="s">
        <v>1431</v>
      </c>
      <c r="G2048">
        <v>88020</v>
      </c>
      <c r="H2048" s="8">
        <f>SUM($G$2:G2048)/SUM($G$2:$G$7474)</f>
        <v>0.555536605204769</v>
      </c>
      <c r="I2048" s="8">
        <v>0.8</v>
      </c>
      <c r="J2048">
        <f t="shared" si="31"/>
        <v>88020</v>
      </c>
    </row>
    <row r="2049" spans="1:10" x14ac:dyDescent="0.2">
      <c r="A2049" t="s">
        <v>411</v>
      </c>
      <c r="B2049" t="s">
        <v>1432</v>
      </c>
      <c r="C2049">
        <v>30</v>
      </c>
      <c r="D2049" t="s">
        <v>1414</v>
      </c>
      <c r="E2049">
        <v>2934</v>
      </c>
      <c r="F2049" t="s">
        <v>1431</v>
      </c>
      <c r="G2049">
        <v>88020</v>
      </c>
      <c r="H2049" s="8">
        <f>SUM($G$2:G2049)/SUM($G$2:$G$7474)</f>
        <v>0.5557221274481029</v>
      </c>
      <c r="I2049" s="8">
        <v>0.8</v>
      </c>
      <c r="J2049">
        <f t="shared" si="31"/>
        <v>88020</v>
      </c>
    </row>
    <row r="2050" spans="1:10" x14ac:dyDescent="0.2">
      <c r="A2050" t="s">
        <v>411</v>
      </c>
      <c r="B2050" t="s">
        <v>1432</v>
      </c>
      <c r="C2050">
        <v>30</v>
      </c>
      <c r="D2050" t="s">
        <v>1414</v>
      </c>
      <c r="E2050">
        <v>2934</v>
      </c>
      <c r="F2050" t="s">
        <v>1431</v>
      </c>
      <c r="G2050">
        <v>88020</v>
      </c>
      <c r="H2050" s="8">
        <f>SUM($G$2:G2050)/SUM($G$2:$G$7474)</f>
        <v>0.55590764969143691</v>
      </c>
      <c r="I2050" s="8">
        <v>0.8</v>
      </c>
      <c r="J2050">
        <f t="shared" si="31"/>
        <v>88020</v>
      </c>
    </row>
    <row r="2051" spans="1:10" x14ac:dyDescent="0.2">
      <c r="A2051" t="s">
        <v>411</v>
      </c>
      <c r="B2051" t="s">
        <v>1432</v>
      </c>
      <c r="C2051">
        <v>30</v>
      </c>
      <c r="D2051" t="s">
        <v>1414</v>
      </c>
      <c r="E2051">
        <v>2934</v>
      </c>
      <c r="F2051" t="s">
        <v>1431</v>
      </c>
      <c r="G2051">
        <v>88020</v>
      </c>
      <c r="H2051" s="8">
        <f>SUM($G$2:G2051)/SUM($G$2:$G$7474)</f>
        <v>0.55609317193477081</v>
      </c>
      <c r="I2051" s="8">
        <v>0.8</v>
      </c>
      <c r="J2051">
        <f t="shared" ref="J2051:J2114" si="32">IF(H2051&lt;=I2051,G2051,0)</f>
        <v>88020</v>
      </c>
    </row>
    <row r="2052" spans="1:10" x14ac:dyDescent="0.2">
      <c r="A2052" t="s">
        <v>411</v>
      </c>
      <c r="B2052" t="s">
        <v>1432</v>
      </c>
      <c r="C2052">
        <v>30</v>
      </c>
      <c r="D2052" t="s">
        <v>1414</v>
      </c>
      <c r="E2052">
        <v>2934</v>
      </c>
      <c r="F2052" t="s">
        <v>1431</v>
      </c>
      <c r="G2052">
        <v>88020</v>
      </c>
      <c r="H2052" s="8">
        <f>SUM($G$2:G2052)/SUM($G$2:$G$7474)</f>
        <v>0.55627869417810483</v>
      </c>
      <c r="I2052" s="8">
        <v>0.8</v>
      </c>
      <c r="J2052">
        <f t="shared" si="32"/>
        <v>88020</v>
      </c>
    </row>
    <row r="2053" spans="1:10" x14ac:dyDescent="0.2">
      <c r="A2053" t="s">
        <v>411</v>
      </c>
      <c r="B2053" t="s">
        <v>1443</v>
      </c>
      <c r="C2053">
        <v>42</v>
      </c>
      <c r="D2053" t="s">
        <v>1417</v>
      </c>
      <c r="E2053">
        <v>2088</v>
      </c>
      <c r="F2053" t="s">
        <v>1442</v>
      </c>
      <c r="G2053">
        <v>87696</v>
      </c>
      <c r="H2053" s="8">
        <f>SUM($G$2:G2053)/SUM($G$2:$G$7474)</f>
        <v>0.55646353351747557</v>
      </c>
      <c r="I2053" s="8">
        <v>0.8</v>
      </c>
      <c r="J2053">
        <f t="shared" si="32"/>
        <v>87696</v>
      </c>
    </row>
    <row r="2054" spans="1:10" x14ac:dyDescent="0.2">
      <c r="A2054" t="s">
        <v>411</v>
      </c>
      <c r="B2054" t="s">
        <v>1443</v>
      </c>
      <c r="C2054">
        <v>42</v>
      </c>
      <c r="D2054" t="s">
        <v>1417</v>
      </c>
      <c r="E2054">
        <v>2088</v>
      </c>
      <c r="F2054" t="s">
        <v>1442</v>
      </c>
      <c r="G2054">
        <v>87696</v>
      </c>
      <c r="H2054" s="8">
        <f>SUM($G$2:G2054)/SUM($G$2:$G$7474)</f>
        <v>0.55664837285684632</v>
      </c>
      <c r="I2054" s="8">
        <v>0.8</v>
      </c>
      <c r="J2054">
        <f t="shared" si="32"/>
        <v>87696</v>
      </c>
    </row>
    <row r="2055" spans="1:10" x14ac:dyDescent="0.2">
      <c r="A2055" t="s">
        <v>411</v>
      </c>
      <c r="B2055" t="s">
        <v>1443</v>
      </c>
      <c r="C2055">
        <v>42</v>
      </c>
      <c r="D2055" t="s">
        <v>1417</v>
      </c>
      <c r="E2055">
        <v>2088</v>
      </c>
      <c r="F2055" t="s">
        <v>1442</v>
      </c>
      <c r="G2055">
        <v>87696</v>
      </c>
      <c r="H2055" s="8">
        <f>SUM($G$2:G2055)/SUM($G$2:$G$7474)</f>
        <v>0.55683321219621706</v>
      </c>
      <c r="I2055" s="8">
        <v>0.8</v>
      </c>
      <c r="J2055">
        <f t="shared" si="32"/>
        <v>87696</v>
      </c>
    </row>
    <row r="2056" spans="1:10" x14ac:dyDescent="0.2">
      <c r="A2056" t="s">
        <v>412</v>
      </c>
      <c r="B2056" t="s">
        <v>1421</v>
      </c>
      <c r="C2056">
        <v>33</v>
      </c>
      <c r="D2056" t="s">
        <v>1414</v>
      </c>
      <c r="E2056">
        <v>2655</v>
      </c>
      <c r="F2056" t="s">
        <v>1420</v>
      </c>
      <c r="G2056">
        <v>87615</v>
      </c>
      <c r="H2056" s="8">
        <f>SUM($G$2:G2056)/SUM($G$2:$G$7474)</f>
        <v>0.55701788080959702</v>
      </c>
      <c r="I2056" s="8">
        <v>0.8</v>
      </c>
      <c r="J2056">
        <f t="shared" si="32"/>
        <v>87615</v>
      </c>
    </row>
    <row r="2057" spans="1:10" x14ac:dyDescent="0.2">
      <c r="A2057" t="s">
        <v>412</v>
      </c>
      <c r="B2057" t="s">
        <v>1421</v>
      </c>
      <c r="C2057">
        <v>33</v>
      </c>
      <c r="D2057" t="s">
        <v>1414</v>
      </c>
      <c r="E2057">
        <v>2655</v>
      </c>
      <c r="F2057" t="s">
        <v>1420</v>
      </c>
      <c r="G2057">
        <v>87615</v>
      </c>
      <c r="H2057" s="8">
        <f>SUM($G$2:G2057)/SUM($G$2:$G$7474)</f>
        <v>0.55720254942297698</v>
      </c>
      <c r="I2057" s="8">
        <v>0.8</v>
      </c>
      <c r="J2057">
        <f t="shared" si="32"/>
        <v>87615</v>
      </c>
    </row>
    <row r="2058" spans="1:10" x14ac:dyDescent="0.2">
      <c r="A2058" t="s">
        <v>413</v>
      </c>
      <c r="B2058" t="s">
        <v>1421</v>
      </c>
      <c r="C2058">
        <v>33</v>
      </c>
      <c r="D2058" t="s">
        <v>1414</v>
      </c>
      <c r="E2058">
        <v>2655</v>
      </c>
      <c r="F2058" t="s">
        <v>1420</v>
      </c>
      <c r="G2058">
        <v>87615</v>
      </c>
      <c r="H2058" s="8">
        <f>SUM($G$2:G2058)/SUM($G$2:$G$7474)</f>
        <v>0.55738721803635705</v>
      </c>
      <c r="I2058" s="8">
        <v>0.8</v>
      </c>
      <c r="J2058">
        <f t="shared" si="32"/>
        <v>87615</v>
      </c>
    </row>
    <row r="2059" spans="1:10" x14ac:dyDescent="0.2">
      <c r="A2059" t="s">
        <v>413</v>
      </c>
      <c r="B2059" t="s">
        <v>1421</v>
      </c>
      <c r="C2059">
        <v>33</v>
      </c>
      <c r="D2059" t="s">
        <v>1414</v>
      </c>
      <c r="E2059">
        <v>2655</v>
      </c>
      <c r="F2059" t="s">
        <v>1420</v>
      </c>
      <c r="G2059">
        <v>87615</v>
      </c>
      <c r="H2059" s="8">
        <f>SUM($G$2:G2059)/SUM($G$2:$G$7474)</f>
        <v>0.557571886649737</v>
      </c>
      <c r="I2059" s="8">
        <v>0.8</v>
      </c>
      <c r="J2059">
        <f t="shared" si="32"/>
        <v>87615</v>
      </c>
    </row>
    <row r="2060" spans="1:10" x14ac:dyDescent="0.2">
      <c r="A2060" t="s">
        <v>413</v>
      </c>
      <c r="B2060" t="s">
        <v>1421</v>
      </c>
      <c r="C2060">
        <v>33</v>
      </c>
      <c r="D2060" t="s">
        <v>1414</v>
      </c>
      <c r="E2060">
        <v>2655</v>
      </c>
      <c r="F2060" t="s">
        <v>1420</v>
      </c>
      <c r="G2060">
        <v>87615</v>
      </c>
      <c r="H2060" s="8">
        <f>SUM($G$2:G2060)/SUM($G$2:$G$7474)</f>
        <v>0.55775655526311696</v>
      </c>
      <c r="I2060" s="8">
        <v>0.8</v>
      </c>
      <c r="J2060">
        <f t="shared" si="32"/>
        <v>87615</v>
      </c>
    </row>
    <row r="2061" spans="1:10" x14ac:dyDescent="0.2">
      <c r="A2061" t="s">
        <v>413</v>
      </c>
      <c r="B2061" t="s">
        <v>1430</v>
      </c>
      <c r="C2061">
        <v>26</v>
      </c>
      <c r="D2061" t="s">
        <v>1404</v>
      </c>
      <c r="E2061">
        <v>3366</v>
      </c>
      <c r="F2061" t="s">
        <v>1429</v>
      </c>
      <c r="G2061">
        <v>87516</v>
      </c>
      <c r="H2061" s="8">
        <f>SUM($G$2:G2061)/SUM($G$2:$G$7474)</f>
        <v>0.55794101521139705</v>
      </c>
      <c r="I2061" s="8">
        <v>0.8</v>
      </c>
      <c r="J2061">
        <f t="shared" si="32"/>
        <v>87516</v>
      </c>
    </row>
    <row r="2062" spans="1:10" x14ac:dyDescent="0.2">
      <c r="A2062" t="s">
        <v>413</v>
      </c>
      <c r="B2062" t="s">
        <v>1430</v>
      </c>
      <c r="C2062">
        <v>26</v>
      </c>
      <c r="D2062" t="s">
        <v>1404</v>
      </c>
      <c r="E2062">
        <v>3366</v>
      </c>
      <c r="F2062" t="s">
        <v>1429</v>
      </c>
      <c r="G2062">
        <v>87516</v>
      </c>
      <c r="H2062" s="8">
        <f>SUM($G$2:G2062)/SUM($G$2:$G$7474)</f>
        <v>0.55812547515967714</v>
      </c>
      <c r="I2062" s="8">
        <v>0.8</v>
      </c>
      <c r="J2062">
        <f t="shared" si="32"/>
        <v>87516</v>
      </c>
    </row>
    <row r="2063" spans="1:10" x14ac:dyDescent="0.2">
      <c r="A2063" t="s">
        <v>413</v>
      </c>
      <c r="B2063" t="s">
        <v>1430</v>
      </c>
      <c r="C2063">
        <v>26</v>
      </c>
      <c r="D2063" t="s">
        <v>1404</v>
      </c>
      <c r="E2063">
        <v>3366</v>
      </c>
      <c r="F2063" t="s">
        <v>1429</v>
      </c>
      <c r="G2063">
        <v>87516</v>
      </c>
      <c r="H2063" s="8">
        <f>SUM($G$2:G2063)/SUM($G$2:$G$7474)</f>
        <v>0.55830993510795723</v>
      </c>
      <c r="I2063" s="8">
        <v>0.8</v>
      </c>
      <c r="J2063">
        <f t="shared" si="32"/>
        <v>87516</v>
      </c>
    </row>
    <row r="2064" spans="1:10" x14ac:dyDescent="0.2">
      <c r="A2064" t="s">
        <v>413</v>
      </c>
      <c r="B2064" t="s">
        <v>1430</v>
      </c>
      <c r="C2064">
        <v>26</v>
      </c>
      <c r="D2064" t="s">
        <v>1404</v>
      </c>
      <c r="E2064">
        <v>3366</v>
      </c>
      <c r="F2064" t="s">
        <v>1429</v>
      </c>
      <c r="G2064">
        <v>87516</v>
      </c>
      <c r="H2064" s="8">
        <f>SUM($G$2:G2064)/SUM($G$2:$G$7474)</f>
        <v>0.55849439505623732</v>
      </c>
      <c r="I2064" s="8">
        <v>0.8</v>
      </c>
      <c r="J2064">
        <f t="shared" si="32"/>
        <v>87516</v>
      </c>
    </row>
    <row r="2065" spans="1:10" x14ac:dyDescent="0.2">
      <c r="A2065" t="s">
        <v>413</v>
      </c>
      <c r="B2065" t="s">
        <v>1430</v>
      </c>
      <c r="C2065">
        <v>26</v>
      </c>
      <c r="D2065" t="s">
        <v>1404</v>
      </c>
      <c r="E2065">
        <v>3366</v>
      </c>
      <c r="F2065" t="s">
        <v>1429</v>
      </c>
      <c r="G2065">
        <v>87516</v>
      </c>
      <c r="H2065" s="8">
        <f>SUM($G$2:G2065)/SUM($G$2:$G$7474)</f>
        <v>0.55867885500451742</v>
      </c>
      <c r="I2065" s="8">
        <v>0.8</v>
      </c>
      <c r="J2065">
        <f t="shared" si="32"/>
        <v>87516</v>
      </c>
    </row>
    <row r="2066" spans="1:10" x14ac:dyDescent="0.2">
      <c r="A2066" t="s">
        <v>413</v>
      </c>
      <c r="B2066" t="s">
        <v>1430</v>
      </c>
      <c r="C2066">
        <v>26</v>
      </c>
      <c r="D2066" t="s">
        <v>1404</v>
      </c>
      <c r="E2066">
        <v>3366</v>
      </c>
      <c r="F2066" t="s">
        <v>1429</v>
      </c>
      <c r="G2066">
        <v>87516</v>
      </c>
      <c r="H2066" s="8">
        <f>SUM($G$2:G2066)/SUM($G$2:$G$7474)</f>
        <v>0.55886331495279751</v>
      </c>
      <c r="I2066" s="8">
        <v>0.8</v>
      </c>
      <c r="J2066">
        <f t="shared" si="32"/>
        <v>87516</v>
      </c>
    </row>
    <row r="2067" spans="1:10" x14ac:dyDescent="0.2">
      <c r="A2067" t="s">
        <v>414</v>
      </c>
      <c r="B2067" t="s">
        <v>1430</v>
      </c>
      <c r="C2067">
        <v>26</v>
      </c>
      <c r="D2067" t="s">
        <v>1404</v>
      </c>
      <c r="E2067">
        <v>3366</v>
      </c>
      <c r="F2067" t="s">
        <v>1429</v>
      </c>
      <c r="G2067">
        <v>87516</v>
      </c>
      <c r="H2067" s="8">
        <f>SUM($G$2:G2067)/SUM($G$2:$G$7474)</f>
        <v>0.5590477749010776</v>
      </c>
      <c r="I2067" s="8">
        <v>0.8</v>
      </c>
      <c r="J2067">
        <f t="shared" si="32"/>
        <v>87516</v>
      </c>
    </row>
    <row r="2068" spans="1:10" x14ac:dyDescent="0.2">
      <c r="A2068" t="s">
        <v>414</v>
      </c>
      <c r="B2068" t="s">
        <v>1430</v>
      </c>
      <c r="C2068">
        <v>26</v>
      </c>
      <c r="D2068" t="s">
        <v>1404</v>
      </c>
      <c r="E2068">
        <v>3366</v>
      </c>
      <c r="F2068" t="s">
        <v>1429</v>
      </c>
      <c r="G2068">
        <v>87516</v>
      </c>
      <c r="H2068" s="8">
        <f>SUM($G$2:G2068)/SUM($G$2:$G$7474)</f>
        <v>0.55923223484935769</v>
      </c>
      <c r="I2068" s="8">
        <v>0.8</v>
      </c>
      <c r="J2068">
        <f t="shared" si="32"/>
        <v>87516</v>
      </c>
    </row>
    <row r="2069" spans="1:10" x14ac:dyDescent="0.2">
      <c r="A2069" t="s">
        <v>414</v>
      </c>
      <c r="B2069" t="s">
        <v>1430</v>
      </c>
      <c r="C2069">
        <v>26</v>
      </c>
      <c r="D2069" t="s">
        <v>1404</v>
      </c>
      <c r="E2069">
        <v>3366</v>
      </c>
      <c r="F2069" t="s">
        <v>1429</v>
      </c>
      <c r="G2069">
        <v>87516</v>
      </c>
      <c r="H2069" s="8">
        <f>SUM($G$2:G2069)/SUM($G$2:$G$7474)</f>
        <v>0.55941669479763778</v>
      </c>
      <c r="I2069" s="8">
        <v>0.8</v>
      </c>
      <c r="J2069">
        <f t="shared" si="32"/>
        <v>87516</v>
      </c>
    </row>
    <row r="2070" spans="1:10" x14ac:dyDescent="0.2">
      <c r="A2070" t="s">
        <v>414</v>
      </c>
      <c r="B2070" t="s">
        <v>1430</v>
      </c>
      <c r="C2070">
        <v>26</v>
      </c>
      <c r="D2070" t="s">
        <v>1404</v>
      </c>
      <c r="E2070">
        <v>3366</v>
      </c>
      <c r="F2070" t="s">
        <v>1429</v>
      </c>
      <c r="G2070">
        <v>87516</v>
      </c>
      <c r="H2070" s="8">
        <f>SUM($G$2:G2070)/SUM($G$2:$G$7474)</f>
        <v>0.55960115474591787</v>
      </c>
      <c r="I2070" s="8">
        <v>0.8</v>
      </c>
      <c r="J2070">
        <f t="shared" si="32"/>
        <v>87516</v>
      </c>
    </row>
    <row r="2071" spans="1:10" x14ac:dyDescent="0.2">
      <c r="A2071" t="s">
        <v>414</v>
      </c>
      <c r="B2071" t="s">
        <v>1430</v>
      </c>
      <c r="C2071">
        <v>26</v>
      </c>
      <c r="D2071" t="s">
        <v>1404</v>
      </c>
      <c r="E2071">
        <v>3366</v>
      </c>
      <c r="F2071" t="s">
        <v>1429</v>
      </c>
      <c r="G2071">
        <v>87516</v>
      </c>
      <c r="H2071" s="8">
        <f>SUM($G$2:G2071)/SUM($G$2:$G$7474)</f>
        <v>0.55978561469419796</v>
      </c>
      <c r="I2071" s="8">
        <v>0.8</v>
      </c>
      <c r="J2071">
        <f t="shared" si="32"/>
        <v>87516</v>
      </c>
    </row>
    <row r="2072" spans="1:10" x14ac:dyDescent="0.2">
      <c r="A2072" t="s">
        <v>415</v>
      </c>
      <c r="B2072" t="s">
        <v>1419</v>
      </c>
      <c r="C2072">
        <v>20</v>
      </c>
      <c r="D2072" t="s">
        <v>1398</v>
      </c>
      <c r="E2072">
        <v>4367</v>
      </c>
      <c r="F2072" t="s">
        <v>1418</v>
      </c>
      <c r="G2072">
        <v>87340</v>
      </c>
      <c r="H2072" s="8">
        <f>SUM($G$2:G2072)/SUM($G$2:$G$7474)</f>
        <v>0.55996970368230059</v>
      </c>
      <c r="I2072" s="8">
        <v>0.8</v>
      </c>
      <c r="J2072">
        <f t="shared" si="32"/>
        <v>87340</v>
      </c>
    </row>
    <row r="2073" spans="1:10" x14ac:dyDescent="0.2">
      <c r="A2073" t="s">
        <v>415</v>
      </c>
      <c r="B2073" t="s">
        <v>1419</v>
      </c>
      <c r="C2073">
        <v>20</v>
      </c>
      <c r="D2073" t="s">
        <v>1398</v>
      </c>
      <c r="E2073">
        <v>4367</v>
      </c>
      <c r="F2073" t="s">
        <v>1418</v>
      </c>
      <c r="G2073">
        <v>87340</v>
      </c>
      <c r="H2073" s="8">
        <f>SUM($G$2:G2073)/SUM($G$2:$G$7474)</f>
        <v>0.56015379267040311</v>
      </c>
      <c r="I2073" s="8">
        <v>0.8</v>
      </c>
      <c r="J2073">
        <f t="shared" si="32"/>
        <v>87340</v>
      </c>
    </row>
    <row r="2074" spans="1:10" x14ac:dyDescent="0.2">
      <c r="A2074" t="s">
        <v>415</v>
      </c>
      <c r="B2074" t="s">
        <v>1419</v>
      </c>
      <c r="C2074">
        <v>20</v>
      </c>
      <c r="D2074" t="s">
        <v>1398</v>
      </c>
      <c r="E2074">
        <v>4367</v>
      </c>
      <c r="F2074" t="s">
        <v>1418</v>
      </c>
      <c r="G2074">
        <v>87340</v>
      </c>
      <c r="H2074" s="8">
        <f>SUM($G$2:G2074)/SUM($G$2:$G$7474)</f>
        <v>0.56033788165850573</v>
      </c>
      <c r="I2074" s="8">
        <v>0.8</v>
      </c>
      <c r="J2074">
        <f t="shared" si="32"/>
        <v>87340</v>
      </c>
    </row>
    <row r="2075" spans="1:10" x14ac:dyDescent="0.2">
      <c r="A2075" t="s">
        <v>415</v>
      </c>
      <c r="B2075" t="s">
        <v>1419</v>
      </c>
      <c r="C2075">
        <v>20</v>
      </c>
      <c r="D2075" t="s">
        <v>1398</v>
      </c>
      <c r="E2075">
        <v>4367</v>
      </c>
      <c r="F2075" t="s">
        <v>1418</v>
      </c>
      <c r="G2075">
        <v>87340</v>
      </c>
      <c r="H2075" s="8">
        <f>SUM($G$2:G2075)/SUM($G$2:$G$7474)</f>
        <v>0.56052197064660825</v>
      </c>
      <c r="I2075" s="8">
        <v>0.8</v>
      </c>
      <c r="J2075">
        <f t="shared" si="32"/>
        <v>87340</v>
      </c>
    </row>
    <row r="2076" spans="1:10" x14ac:dyDescent="0.2">
      <c r="A2076" t="s">
        <v>416</v>
      </c>
      <c r="B2076" t="s">
        <v>1419</v>
      </c>
      <c r="C2076">
        <v>20</v>
      </c>
      <c r="D2076" t="s">
        <v>1398</v>
      </c>
      <c r="E2076">
        <v>4367</v>
      </c>
      <c r="F2076" t="s">
        <v>1418</v>
      </c>
      <c r="G2076">
        <v>87340</v>
      </c>
      <c r="H2076" s="8">
        <f>SUM($G$2:G2076)/SUM($G$2:$G$7474)</f>
        <v>0.56070605963471087</v>
      </c>
      <c r="I2076" s="8">
        <v>0.8</v>
      </c>
      <c r="J2076">
        <f t="shared" si="32"/>
        <v>87340</v>
      </c>
    </row>
    <row r="2077" spans="1:10" x14ac:dyDescent="0.2">
      <c r="A2077" t="s">
        <v>416</v>
      </c>
      <c r="B2077" t="s">
        <v>1419</v>
      </c>
      <c r="C2077">
        <v>20</v>
      </c>
      <c r="D2077" t="s">
        <v>1398</v>
      </c>
      <c r="E2077">
        <v>4367</v>
      </c>
      <c r="F2077" t="s">
        <v>1418</v>
      </c>
      <c r="G2077">
        <v>87340</v>
      </c>
      <c r="H2077" s="8">
        <f>SUM($G$2:G2077)/SUM($G$2:$G$7474)</f>
        <v>0.56089014862281339</v>
      </c>
      <c r="I2077" s="8">
        <v>0.8</v>
      </c>
      <c r="J2077">
        <f t="shared" si="32"/>
        <v>87340</v>
      </c>
    </row>
    <row r="2078" spans="1:10" x14ac:dyDescent="0.2">
      <c r="A2078" t="s">
        <v>416</v>
      </c>
      <c r="B2078" t="s">
        <v>1419</v>
      </c>
      <c r="C2078">
        <v>20</v>
      </c>
      <c r="D2078" t="s">
        <v>1398</v>
      </c>
      <c r="E2078">
        <v>4367</v>
      </c>
      <c r="F2078" t="s">
        <v>1418</v>
      </c>
      <c r="G2078">
        <v>87340</v>
      </c>
      <c r="H2078" s="8">
        <f>SUM($G$2:G2078)/SUM($G$2:$G$7474)</f>
        <v>0.56107423761091602</v>
      </c>
      <c r="I2078" s="8">
        <v>0.8</v>
      </c>
      <c r="J2078">
        <f t="shared" si="32"/>
        <v>87340</v>
      </c>
    </row>
    <row r="2079" spans="1:10" x14ac:dyDescent="0.2">
      <c r="A2079" t="s">
        <v>416</v>
      </c>
      <c r="B2079" t="s">
        <v>1416</v>
      </c>
      <c r="C2079">
        <v>48</v>
      </c>
      <c r="D2079" t="s">
        <v>1417</v>
      </c>
      <c r="E2079">
        <v>1819</v>
      </c>
      <c r="F2079" t="s">
        <v>1415</v>
      </c>
      <c r="G2079">
        <v>87312</v>
      </c>
      <c r="H2079" s="8">
        <f>SUM($G$2:G2079)/SUM($G$2:$G$7474)</f>
        <v>0.56125826758262665</v>
      </c>
      <c r="I2079" s="8">
        <v>0.8</v>
      </c>
      <c r="J2079">
        <f t="shared" si="32"/>
        <v>87312</v>
      </c>
    </row>
    <row r="2080" spans="1:10" x14ac:dyDescent="0.2">
      <c r="A2080" t="s">
        <v>416</v>
      </c>
      <c r="B2080" t="s">
        <v>1416</v>
      </c>
      <c r="C2080">
        <v>48</v>
      </c>
      <c r="D2080" t="s">
        <v>1417</v>
      </c>
      <c r="E2080">
        <v>1819</v>
      </c>
      <c r="F2080" t="s">
        <v>1415</v>
      </c>
      <c r="G2080">
        <v>87312</v>
      </c>
      <c r="H2080" s="8">
        <f>SUM($G$2:G2080)/SUM($G$2:$G$7474)</f>
        <v>0.56144229755433728</v>
      </c>
      <c r="I2080" s="8">
        <v>0.8</v>
      </c>
      <c r="J2080">
        <f t="shared" si="32"/>
        <v>87312</v>
      </c>
    </row>
    <row r="2081" spans="1:10" x14ac:dyDescent="0.2">
      <c r="A2081" t="s">
        <v>416</v>
      </c>
      <c r="B2081" t="s">
        <v>1416</v>
      </c>
      <c r="C2081">
        <v>48</v>
      </c>
      <c r="D2081" t="s">
        <v>1417</v>
      </c>
      <c r="E2081">
        <v>1819</v>
      </c>
      <c r="F2081" t="s">
        <v>1415</v>
      </c>
      <c r="G2081">
        <v>87312</v>
      </c>
      <c r="H2081" s="8">
        <f>SUM($G$2:G2081)/SUM($G$2:$G$7474)</f>
        <v>0.56162632752604802</v>
      </c>
      <c r="I2081" s="8">
        <v>0.8</v>
      </c>
      <c r="J2081">
        <f t="shared" si="32"/>
        <v>87312</v>
      </c>
    </row>
    <row r="2082" spans="1:10" x14ac:dyDescent="0.2">
      <c r="A2082" t="s">
        <v>417</v>
      </c>
      <c r="B2082" t="s">
        <v>1416</v>
      </c>
      <c r="C2082">
        <v>48</v>
      </c>
      <c r="D2082" t="s">
        <v>1417</v>
      </c>
      <c r="E2082">
        <v>1819</v>
      </c>
      <c r="F2082" t="s">
        <v>1415</v>
      </c>
      <c r="G2082">
        <v>87312</v>
      </c>
      <c r="H2082" s="8">
        <f>SUM($G$2:G2082)/SUM($G$2:$G$7474)</f>
        <v>0.56181035749775865</v>
      </c>
      <c r="I2082" s="8">
        <v>0.8</v>
      </c>
      <c r="J2082">
        <f t="shared" si="32"/>
        <v>87312</v>
      </c>
    </row>
    <row r="2083" spans="1:10" x14ac:dyDescent="0.2">
      <c r="A2083" t="s">
        <v>417</v>
      </c>
      <c r="B2083" t="s">
        <v>1408</v>
      </c>
      <c r="C2083">
        <v>26</v>
      </c>
      <c r="D2083" t="s">
        <v>1409</v>
      </c>
      <c r="E2083">
        <v>3348</v>
      </c>
      <c r="F2083" t="s">
        <v>1407</v>
      </c>
      <c r="G2083">
        <v>87048</v>
      </c>
      <c r="H2083" s="8">
        <f>SUM($G$2:G2083)/SUM($G$2:$G$7474)</f>
        <v>0.56199383102920308</v>
      </c>
      <c r="I2083" s="8">
        <v>0.8</v>
      </c>
      <c r="J2083">
        <f t="shared" si="32"/>
        <v>87048</v>
      </c>
    </row>
    <row r="2084" spans="1:10" x14ac:dyDescent="0.2">
      <c r="A2084" t="s">
        <v>417</v>
      </c>
      <c r="B2084" t="s">
        <v>1408</v>
      </c>
      <c r="C2084">
        <v>26</v>
      </c>
      <c r="D2084" t="s">
        <v>1409</v>
      </c>
      <c r="E2084">
        <v>3348</v>
      </c>
      <c r="F2084" t="s">
        <v>1407</v>
      </c>
      <c r="G2084">
        <v>87048</v>
      </c>
      <c r="H2084" s="8">
        <f>SUM($G$2:G2084)/SUM($G$2:$G$7474)</f>
        <v>0.56217730456064741</v>
      </c>
      <c r="I2084" s="8">
        <v>0.8</v>
      </c>
      <c r="J2084">
        <f t="shared" si="32"/>
        <v>87048</v>
      </c>
    </row>
    <row r="2085" spans="1:10" x14ac:dyDescent="0.2">
      <c r="A2085" t="s">
        <v>417</v>
      </c>
      <c r="B2085" t="s">
        <v>1408</v>
      </c>
      <c r="C2085">
        <v>26</v>
      </c>
      <c r="D2085" t="s">
        <v>1409</v>
      </c>
      <c r="E2085">
        <v>3348</v>
      </c>
      <c r="F2085" t="s">
        <v>1407</v>
      </c>
      <c r="G2085">
        <v>87048</v>
      </c>
      <c r="H2085" s="8">
        <f>SUM($G$2:G2085)/SUM($G$2:$G$7474)</f>
        <v>0.56236077809209184</v>
      </c>
      <c r="I2085" s="8">
        <v>0.8</v>
      </c>
      <c r="J2085">
        <f t="shared" si="32"/>
        <v>87048</v>
      </c>
    </row>
    <row r="2086" spans="1:10" x14ac:dyDescent="0.2">
      <c r="A2086" t="s">
        <v>417</v>
      </c>
      <c r="B2086" t="s">
        <v>1408</v>
      </c>
      <c r="C2086">
        <v>26</v>
      </c>
      <c r="D2086" t="s">
        <v>1409</v>
      </c>
      <c r="E2086">
        <v>3348</v>
      </c>
      <c r="F2086" t="s">
        <v>1407</v>
      </c>
      <c r="G2086">
        <v>87048</v>
      </c>
      <c r="H2086" s="8">
        <f>SUM($G$2:G2086)/SUM($G$2:$G$7474)</f>
        <v>0.56254425162353616</v>
      </c>
      <c r="I2086" s="8">
        <v>0.8</v>
      </c>
      <c r="J2086">
        <f t="shared" si="32"/>
        <v>87048</v>
      </c>
    </row>
    <row r="2087" spans="1:10" x14ac:dyDescent="0.2">
      <c r="A2087" t="s">
        <v>417</v>
      </c>
      <c r="B2087" t="s">
        <v>1408</v>
      </c>
      <c r="C2087">
        <v>26</v>
      </c>
      <c r="D2087" t="s">
        <v>1409</v>
      </c>
      <c r="E2087">
        <v>3348</v>
      </c>
      <c r="F2087" t="s">
        <v>1407</v>
      </c>
      <c r="G2087">
        <v>87048</v>
      </c>
      <c r="H2087" s="8">
        <f>SUM($G$2:G2087)/SUM($G$2:$G$7474)</f>
        <v>0.5627277251549806</v>
      </c>
      <c r="I2087" s="8">
        <v>0.8</v>
      </c>
      <c r="J2087">
        <f t="shared" si="32"/>
        <v>87048</v>
      </c>
    </row>
    <row r="2088" spans="1:10" x14ac:dyDescent="0.2">
      <c r="A2088" t="s">
        <v>417</v>
      </c>
      <c r="B2088" t="s">
        <v>1408</v>
      </c>
      <c r="C2088">
        <v>26</v>
      </c>
      <c r="D2088" t="s">
        <v>1409</v>
      </c>
      <c r="E2088">
        <v>3348</v>
      </c>
      <c r="F2088" t="s">
        <v>1407</v>
      </c>
      <c r="G2088">
        <v>87048</v>
      </c>
      <c r="H2088" s="8">
        <f>SUM($G$2:G2088)/SUM($G$2:$G$7474)</f>
        <v>0.56291119868642492</v>
      </c>
      <c r="I2088" s="8">
        <v>0.8</v>
      </c>
      <c r="J2088">
        <f t="shared" si="32"/>
        <v>87048</v>
      </c>
    </row>
    <row r="2089" spans="1:10" x14ac:dyDescent="0.2">
      <c r="A2089" t="s">
        <v>417</v>
      </c>
      <c r="B2089" t="s">
        <v>1408</v>
      </c>
      <c r="C2089">
        <v>26</v>
      </c>
      <c r="D2089" t="s">
        <v>1409</v>
      </c>
      <c r="E2089">
        <v>3348</v>
      </c>
      <c r="F2089" t="s">
        <v>1407</v>
      </c>
      <c r="G2089">
        <v>87048</v>
      </c>
      <c r="H2089" s="8">
        <f>SUM($G$2:G2089)/SUM($G$2:$G$7474)</f>
        <v>0.56309467221786935</v>
      </c>
      <c r="I2089" s="8">
        <v>0.8</v>
      </c>
      <c r="J2089">
        <f t="shared" si="32"/>
        <v>87048</v>
      </c>
    </row>
    <row r="2090" spans="1:10" x14ac:dyDescent="0.2">
      <c r="A2090" t="s">
        <v>417</v>
      </c>
      <c r="B2090" t="s">
        <v>1423</v>
      </c>
      <c r="C2090">
        <v>32</v>
      </c>
      <c r="D2090" t="s">
        <v>1414</v>
      </c>
      <c r="E2090">
        <v>2719</v>
      </c>
      <c r="F2090" t="s">
        <v>1422</v>
      </c>
      <c r="G2090">
        <v>87008</v>
      </c>
      <c r="H2090" s="8">
        <f>SUM($G$2:G2090)/SUM($G$2:$G$7474)</f>
        <v>0.56327806144018244</v>
      </c>
      <c r="I2090" s="8">
        <v>0.8</v>
      </c>
      <c r="J2090">
        <f t="shared" si="32"/>
        <v>87008</v>
      </c>
    </row>
    <row r="2091" spans="1:10" x14ac:dyDescent="0.2">
      <c r="A2091" t="s">
        <v>418</v>
      </c>
      <c r="B2091" t="s">
        <v>1423</v>
      </c>
      <c r="C2091">
        <v>32</v>
      </c>
      <c r="D2091" t="s">
        <v>1414</v>
      </c>
      <c r="E2091">
        <v>2719</v>
      </c>
      <c r="F2091" t="s">
        <v>1422</v>
      </c>
      <c r="G2091">
        <v>87008</v>
      </c>
      <c r="H2091" s="8">
        <f>SUM($G$2:G2091)/SUM($G$2:$G$7474)</f>
        <v>0.56346145066249553</v>
      </c>
      <c r="I2091" s="8">
        <v>0.8</v>
      </c>
      <c r="J2091">
        <f t="shared" si="32"/>
        <v>87008</v>
      </c>
    </row>
    <row r="2092" spans="1:10" x14ac:dyDescent="0.2">
      <c r="A2092" t="s">
        <v>418</v>
      </c>
      <c r="B2092" t="s">
        <v>1423</v>
      </c>
      <c r="C2092">
        <v>32</v>
      </c>
      <c r="D2092" t="s">
        <v>1414</v>
      </c>
      <c r="E2092">
        <v>2719</v>
      </c>
      <c r="F2092" t="s">
        <v>1422</v>
      </c>
      <c r="G2092">
        <v>87008</v>
      </c>
      <c r="H2092" s="8">
        <f>SUM($G$2:G2092)/SUM($G$2:$G$7474)</f>
        <v>0.56364483988480873</v>
      </c>
      <c r="I2092" s="8">
        <v>0.8</v>
      </c>
      <c r="J2092">
        <f t="shared" si="32"/>
        <v>87008</v>
      </c>
    </row>
    <row r="2093" spans="1:10" x14ac:dyDescent="0.2">
      <c r="A2093" t="s">
        <v>418</v>
      </c>
      <c r="B2093" t="s">
        <v>1423</v>
      </c>
      <c r="C2093">
        <v>32</v>
      </c>
      <c r="D2093" t="s">
        <v>1414</v>
      </c>
      <c r="E2093">
        <v>2719</v>
      </c>
      <c r="F2093" t="s">
        <v>1422</v>
      </c>
      <c r="G2093">
        <v>87008</v>
      </c>
      <c r="H2093" s="8">
        <f>SUM($G$2:G2093)/SUM($G$2:$G$7474)</f>
        <v>0.56382822910712183</v>
      </c>
      <c r="I2093" s="8">
        <v>0.8</v>
      </c>
      <c r="J2093">
        <f t="shared" si="32"/>
        <v>87008</v>
      </c>
    </row>
    <row r="2094" spans="1:10" x14ac:dyDescent="0.2">
      <c r="A2094" t="s">
        <v>418</v>
      </c>
      <c r="B2094" t="s">
        <v>1413</v>
      </c>
      <c r="C2094">
        <v>30</v>
      </c>
      <c r="D2094" t="s">
        <v>1414</v>
      </c>
      <c r="E2094">
        <v>2897</v>
      </c>
      <c r="F2094" t="s">
        <v>1412</v>
      </c>
      <c r="G2094">
        <v>86910</v>
      </c>
      <c r="H2094" s="8">
        <f>SUM($G$2:G2094)/SUM($G$2:$G$7474)</f>
        <v>0.56401141177206338</v>
      </c>
      <c r="I2094" s="8">
        <v>0.8</v>
      </c>
      <c r="J2094">
        <f t="shared" si="32"/>
        <v>86910</v>
      </c>
    </row>
    <row r="2095" spans="1:10" x14ac:dyDescent="0.2">
      <c r="A2095" t="s">
        <v>419</v>
      </c>
      <c r="B2095" t="s">
        <v>1413</v>
      </c>
      <c r="C2095">
        <v>30</v>
      </c>
      <c r="D2095" t="s">
        <v>1414</v>
      </c>
      <c r="E2095">
        <v>2897</v>
      </c>
      <c r="F2095" t="s">
        <v>1412</v>
      </c>
      <c r="G2095">
        <v>86910</v>
      </c>
      <c r="H2095" s="8">
        <f>SUM($G$2:G2095)/SUM($G$2:$G$7474)</f>
        <v>0.56419459443700493</v>
      </c>
      <c r="I2095" s="8">
        <v>0.8</v>
      </c>
      <c r="J2095">
        <f t="shared" si="32"/>
        <v>86910</v>
      </c>
    </row>
    <row r="2096" spans="1:10" x14ac:dyDescent="0.2">
      <c r="A2096" t="s">
        <v>419</v>
      </c>
      <c r="B2096" t="s">
        <v>1413</v>
      </c>
      <c r="C2096">
        <v>30</v>
      </c>
      <c r="D2096" t="s">
        <v>1414</v>
      </c>
      <c r="E2096">
        <v>2897</v>
      </c>
      <c r="F2096" t="s">
        <v>1412</v>
      </c>
      <c r="G2096">
        <v>86910</v>
      </c>
      <c r="H2096" s="8">
        <f>SUM($G$2:G2096)/SUM($G$2:$G$7474)</f>
        <v>0.56437777710194637</v>
      </c>
      <c r="I2096" s="8">
        <v>0.8</v>
      </c>
      <c r="J2096">
        <f t="shared" si="32"/>
        <v>86910</v>
      </c>
    </row>
    <row r="2097" spans="1:10" x14ac:dyDescent="0.2">
      <c r="A2097" t="s">
        <v>419</v>
      </c>
      <c r="B2097" t="s">
        <v>1413</v>
      </c>
      <c r="C2097">
        <v>30</v>
      </c>
      <c r="D2097" t="s">
        <v>1414</v>
      </c>
      <c r="E2097">
        <v>2897</v>
      </c>
      <c r="F2097" t="s">
        <v>1412</v>
      </c>
      <c r="G2097">
        <v>86910</v>
      </c>
      <c r="H2097" s="8">
        <f>SUM($G$2:G2097)/SUM($G$2:$G$7474)</f>
        <v>0.56456095976688792</v>
      </c>
      <c r="I2097" s="8">
        <v>0.8</v>
      </c>
      <c r="J2097">
        <f t="shared" si="32"/>
        <v>86910</v>
      </c>
    </row>
    <row r="2098" spans="1:10" x14ac:dyDescent="0.2">
      <c r="A2098" t="s">
        <v>419</v>
      </c>
      <c r="B2098" t="s">
        <v>1413</v>
      </c>
      <c r="C2098">
        <v>30</v>
      </c>
      <c r="D2098" t="s">
        <v>1414</v>
      </c>
      <c r="E2098">
        <v>2897</v>
      </c>
      <c r="F2098" t="s">
        <v>1412</v>
      </c>
      <c r="G2098">
        <v>86910</v>
      </c>
      <c r="H2098" s="8">
        <f>SUM($G$2:G2098)/SUM($G$2:$G$7474)</f>
        <v>0.56474414243182947</v>
      </c>
      <c r="I2098" s="8">
        <v>0.8</v>
      </c>
      <c r="J2098">
        <f t="shared" si="32"/>
        <v>86910</v>
      </c>
    </row>
    <row r="2099" spans="1:10" x14ac:dyDescent="0.2">
      <c r="A2099" t="s">
        <v>419</v>
      </c>
      <c r="B2099" t="s">
        <v>1437</v>
      </c>
      <c r="C2099">
        <v>35</v>
      </c>
      <c r="D2099" t="s">
        <v>1409</v>
      </c>
      <c r="E2099">
        <v>2478</v>
      </c>
      <c r="F2099" t="s">
        <v>1436</v>
      </c>
      <c r="G2099">
        <v>86730</v>
      </c>
      <c r="H2099" s="8">
        <f>SUM($G$2:G2099)/SUM($G$2:$G$7474)</f>
        <v>0.56492694570568036</v>
      </c>
      <c r="I2099" s="8">
        <v>0.8</v>
      </c>
      <c r="J2099">
        <f t="shared" si="32"/>
        <v>86730</v>
      </c>
    </row>
    <row r="2100" spans="1:10" x14ac:dyDescent="0.2">
      <c r="A2100" t="s">
        <v>419</v>
      </c>
      <c r="B2100" t="s">
        <v>1437</v>
      </c>
      <c r="C2100">
        <v>35</v>
      </c>
      <c r="D2100" t="s">
        <v>1409</v>
      </c>
      <c r="E2100">
        <v>2478</v>
      </c>
      <c r="F2100" t="s">
        <v>1436</v>
      </c>
      <c r="G2100">
        <v>86730</v>
      </c>
      <c r="H2100" s="8">
        <f>SUM($G$2:G2100)/SUM($G$2:$G$7474)</f>
        <v>0.56510974897953126</v>
      </c>
      <c r="I2100" s="8">
        <v>0.8</v>
      </c>
      <c r="J2100">
        <f t="shared" si="32"/>
        <v>86730</v>
      </c>
    </row>
    <row r="2101" spans="1:10" x14ac:dyDescent="0.2">
      <c r="A2101" t="s">
        <v>419</v>
      </c>
      <c r="B2101" t="s">
        <v>1437</v>
      </c>
      <c r="C2101">
        <v>35</v>
      </c>
      <c r="D2101" t="s">
        <v>1409</v>
      </c>
      <c r="E2101">
        <v>2478</v>
      </c>
      <c r="F2101" t="s">
        <v>1436</v>
      </c>
      <c r="G2101">
        <v>86730</v>
      </c>
      <c r="H2101" s="8">
        <f>SUM($G$2:G2101)/SUM($G$2:$G$7474)</f>
        <v>0.56529255225338215</v>
      </c>
      <c r="I2101" s="8">
        <v>0.8</v>
      </c>
      <c r="J2101">
        <f t="shared" si="32"/>
        <v>86730</v>
      </c>
    </row>
    <row r="2102" spans="1:10" x14ac:dyDescent="0.2">
      <c r="A2102" t="s">
        <v>419</v>
      </c>
      <c r="B2102" t="s">
        <v>1437</v>
      </c>
      <c r="C2102">
        <v>35</v>
      </c>
      <c r="D2102" t="s">
        <v>1409</v>
      </c>
      <c r="E2102">
        <v>2478</v>
      </c>
      <c r="F2102" t="s">
        <v>1436</v>
      </c>
      <c r="G2102">
        <v>86730</v>
      </c>
      <c r="H2102" s="8">
        <f>SUM($G$2:G2102)/SUM($G$2:$G$7474)</f>
        <v>0.56547535552723294</v>
      </c>
      <c r="I2102" s="8">
        <v>0.8</v>
      </c>
      <c r="J2102">
        <f t="shared" si="32"/>
        <v>86730</v>
      </c>
    </row>
    <row r="2103" spans="1:10" x14ac:dyDescent="0.2">
      <c r="A2103" t="s">
        <v>420</v>
      </c>
      <c r="B2103" t="s">
        <v>1437</v>
      </c>
      <c r="C2103">
        <v>35</v>
      </c>
      <c r="D2103" t="s">
        <v>1409</v>
      </c>
      <c r="E2103">
        <v>2478</v>
      </c>
      <c r="F2103" t="s">
        <v>1436</v>
      </c>
      <c r="G2103">
        <v>86730</v>
      </c>
      <c r="H2103" s="8">
        <f>SUM($G$2:G2103)/SUM($G$2:$G$7474)</f>
        <v>0.56565815880108383</v>
      </c>
      <c r="I2103" s="8">
        <v>0.8</v>
      </c>
      <c r="J2103">
        <f t="shared" si="32"/>
        <v>86730</v>
      </c>
    </row>
    <row r="2104" spans="1:10" x14ac:dyDescent="0.2">
      <c r="A2104" t="s">
        <v>420</v>
      </c>
      <c r="B2104" t="s">
        <v>1425</v>
      </c>
      <c r="C2104">
        <v>37</v>
      </c>
      <c r="D2104" t="s">
        <v>1404</v>
      </c>
      <c r="E2104">
        <v>2344</v>
      </c>
      <c r="F2104" t="s">
        <v>1424</v>
      </c>
      <c r="G2104">
        <v>86728</v>
      </c>
      <c r="H2104" s="8">
        <f>SUM($G$2:G2104)/SUM($G$2:$G$7474)</f>
        <v>0.56584095785947819</v>
      </c>
      <c r="I2104" s="8">
        <v>0.8</v>
      </c>
      <c r="J2104">
        <f t="shared" si="32"/>
        <v>86728</v>
      </c>
    </row>
    <row r="2105" spans="1:10" x14ac:dyDescent="0.2">
      <c r="A2105" t="s">
        <v>420</v>
      </c>
      <c r="B2105" t="s">
        <v>1425</v>
      </c>
      <c r="C2105">
        <v>37</v>
      </c>
      <c r="D2105" t="s">
        <v>1404</v>
      </c>
      <c r="E2105">
        <v>2344</v>
      </c>
      <c r="F2105" t="s">
        <v>1424</v>
      </c>
      <c r="G2105">
        <v>86728</v>
      </c>
      <c r="H2105" s="8">
        <f>SUM($G$2:G2105)/SUM($G$2:$G$7474)</f>
        <v>0.56602375691787243</v>
      </c>
      <c r="I2105" s="8">
        <v>0.8</v>
      </c>
      <c r="J2105">
        <f t="shared" si="32"/>
        <v>86728</v>
      </c>
    </row>
    <row r="2106" spans="1:10" x14ac:dyDescent="0.2">
      <c r="A2106" t="s">
        <v>421</v>
      </c>
      <c r="B2106" t="s">
        <v>1425</v>
      </c>
      <c r="C2106">
        <v>37</v>
      </c>
      <c r="D2106" t="s">
        <v>1404</v>
      </c>
      <c r="E2106">
        <v>2344</v>
      </c>
      <c r="F2106" t="s">
        <v>1424</v>
      </c>
      <c r="G2106">
        <v>86728</v>
      </c>
      <c r="H2106" s="8">
        <f>SUM($G$2:G2106)/SUM($G$2:$G$7474)</f>
        <v>0.56620655597626679</v>
      </c>
      <c r="I2106" s="8">
        <v>0.8</v>
      </c>
      <c r="J2106">
        <f t="shared" si="32"/>
        <v>86728</v>
      </c>
    </row>
    <row r="2107" spans="1:10" x14ac:dyDescent="0.2">
      <c r="A2107" t="s">
        <v>421</v>
      </c>
      <c r="B2107" t="s">
        <v>1425</v>
      </c>
      <c r="C2107">
        <v>37</v>
      </c>
      <c r="D2107" t="s">
        <v>1404</v>
      </c>
      <c r="E2107">
        <v>2344</v>
      </c>
      <c r="F2107" t="s">
        <v>1424</v>
      </c>
      <c r="G2107">
        <v>86728</v>
      </c>
      <c r="H2107" s="8">
        <f>SUM($G$2:G2107)/SUM($G$2:$G$7474)</f>
        <v>0.56638935503466115</v>
      </c>
      <c r="I2107" s="8">
        <v>0.8</v>
      </c>
      <c r="J2107">
        <f t="shared" si="32"/>
        <v>86728</v>
      </c>
    </row>
    <row r="2108" spans="1:10" x14ac:dyDescent="0.2">
      <c r="A2108" t="s">
        <v>421</v>
      </c>
      <c r="B2108" t="s">
        <v>1425</v>
      </c>
      <c r="C2108">
        <v>37</v>
      </c>
      <c r="D2108" t="s">
        <v>1404</v>
      </c>
      <c r="E2108">
        <v>2344</v>
      </c>
      <c r="F2108" t="s">
        <v>1424</v>
      </c>
      <c r="G2108">
        <v>86728</v>
      </c>
      <c r="H2108" s="8">
        <f>SUM($G$2:G2108)/SUM($G$2:$G$7474)</f>
        <v>0.56657215409305539</v>
      </c>
      <c r="I2108" s="8">
        <v>0.8</v>
      </c>
      <c r="J2108">
        <f t="shared" si="32"/>
        <v>86728</v>
      </c>
    </row>
    <row r="2109" spans="1:10" x14ac:dyDescent="0.2">
      <c r="A2109" t="s">
        <v>421</v>
      </c>
      <c r="B2109" t="s">
        <v>1425</v>
      </c>
      <c r="C2109">
        <v>37</v>
      </c>
      <c r="D2109" t="s">
        <v>1404</v>
      </c>
      <c r="E2109">
        <v>2344</v>
      </c>
      <c r="F2109" t="s">
        <v>1424</v>
      </c>
      <c r="G2109">
        <v>86728</v>
      </c>
      <c r="H2109" s="8">
        <f>SUM($G$2:G2109)/SUM($G$2:$G$7474)</f>
        <v>0.56675495315144975</v>
      </c>
      <c r="I2109" s="8">
        <v>0.8</v>
      </c>
      <c r="J2109">
        <f t="shared" si="32"/>
        <v>86728</v>
      </c>
    </row>
    <row r="2110" spans="1:10" x14ac:dyDescent="0.2">
      <c r="A2110" t="s">
        <v>421</v>
      </c>
      <c r="B2110" t="s">
        <v>1425</v>
      </c>
      <c r="C2110">
        <v>37</v>
      </c>
      <c r="D2110" t="s">
        <v>1404</v>
      </c>
      <c r="E2110">
        <v>2344</v>
      </c>
      <c r="F2110" t="s">
        <v>1424</v>
      </c>
      <c r="G2110">
        <v>86728</v>
      </c>
      <c r="H2110" s="8">
        <f>SUM($G$2:G2110)/SUM($G$2:$G$7474)</f>
        <v>0.56693775220984399</v>
      </c>
      <c r="I2110" s="8">
        <v>0.8</v>
      </c>
      <c r="J2110">
        <f t="shared" si="32"/>
        <v>86728</v>
      </c>
    </row>
    <row r="2111" spans="1:10" x14ac:dyDescent="0.2">
      <c r="A2111" t="s">
        <v>421</v>
      </c>
      <c r="B2111" t="s">
        <v>1425</v>
      </c>
      <c r="C2111">
        <v>37</v>
      </c>
      <c r="D2111" t="s">
        <v>1404</v>
      </c>
      <c r="E2111">
        <v>2344</v>
      </c>
      <c r="F2111" t="s">
        <v>1424</v>
      </c>
      <c r="G2111">
        <v>86728</v>
      </c>
      <c r="H2111" s="8">
        <f>SUM($G$2:G2111)/SUM($G$2:$G$7474)</f>
        <v>0.56712055126823835</v>
      </c>
      <c r="I2111" s="8">
        <v>0.8</v>
      </c>
      <c r="J2111">
        <f t="shared" si="32"/>
        <v>86728</v>
      </c>
    </row>
    <row r="2112" spans="1:10" x14ac:dyDescent="0.2">
      <c r="A2112" t="s">
        <v>422</v>
      </c>
      <c r="B2112" t="s">
        <v>1425</v>
      </c>
      <c r="C2112">
        <v>37</v>
      </c>
      <c r="D2112" t="s">
        <v>1404</v>
      </c>
      <c r="E2112">
        <v>2344</v>
      </c>
      <c r="F2112" t="s">
        <v>1424</v>
      </c>
      <c r="G2112">
        <v>86728</v>
      </c>
      <c r="H2112" s="8">
        <f>SUM($G$2:G2112)/SUM($G$2:$G$7474)</f>
        <v>0.5673033503266327</v>
      </c>
      <c r="I2112" s="8">
        <v>0.8</v>
      </c>
      <c r="J2112">
        <f t="shared" si="32"/>
        <v>86728</v>
      </c>
    </row>
    <row r="2113" spans="1:10" x14ac:dyDescent="0.2">
      <c r="A2113" t="s">
        <v>422</v>
      </c>
      <c r="B2113" t="s">
        <v>1425</v>
      </c>
      <c r="C2113">
        <v>37</v>
      </c>
      <c r="D2113" t="s">
        <v>1404</v>
      </c>
      <c r="E2113">
        <v>2344</v>
      </c>
      <c r="F2113" t="s">
        <v>1424</v>
      </c>
      <c r="G2113">
        <v>86728</v>
      </c>
      <c r="H2113" s="8">
        <f>SUM($G$2:G2113)/SUM($G$2:$G$7474)</f>
        <v>0.56748614938502695</v>
      </c>
      <c r="I2113" s="8">
        <v>0.8</v>
      </c>
      <c r="J2113">
        <f t="shared" si="32"/>
        <v>86728</v>
      </c>
    </row>
    <row r="2114" spans="1:10" x14ac:dyDescent="0.2">
      <c r="A2114" t="s">
        <v>422</v>
      </c>
      <c r="B2114" t="s">
        <v>1425</v>
      </c>
      <c r="C2114">
        <v>37</v>
      </c>
      <c r="D2114" t="s">
        <v>1404</v>
      </c>
      <c r="E2114">
        <v>2344</v>
      </c>
      <c r="F2114" t="s">
        <v>1424</v>
      </c>
      <c r="G2114">
        <v>86728</v>
      </c>
      <c r="H2114" s="8">
        <f>SUM($G$2:G2114)/SUM($G$2:$G$7474)</f>
        <v>0.56766894844342131</v>
      </c>
      <c r="I2114" s="8">
        <v>0.8</v>
      </c>
      <c r="J2114">
        <f t="shared" si="32"/>
        <v>86728</v>
      </c>
    </row>
    <row r="2115" spans="1:10" x14ac:dyDescent="0.2">
      <c r="A2115" t="s">
        <v>422</v>
      </c>
      <c r="B2115" t="s">
        <v>1425</v>
      </c>
      <c r="C2115">
        <v>37</v>
      </c>
      <c r="D2115" t="s">
        <v>1404</v>
      </c>
      <c r="E2115">
        <v>2344</v>
      </c>
      <c r="F2115" t="s">
        <v>1424</v>
      </c>
      <c r="G2115">
        <v>86728</v>
      </c>
      <c r="H2115" s="8">
        <f>SUM($G$2:G2115)/SUM($G$2:$G$7474)</f>
        <v>0.56785174750181555</v>
      </c>
      <c r="I2115" s="8">
        <v>0.8</v>
      </c>
      <c r="J2115">
        <f t="shared" ref="J2115:J2178" si="33">IF(H2115&lt;=I2115,G2115,0)</f>
        <v>86728</v>
      </c>
    </row>
    <row r="2116" spans="1:10" x14ac:dyDescent="0.2">
      <c r="A2116" t="s">
        <v>422</v>
      </c>
      <c r="B2116" t="s">
        <v>1425</v>
      </c>
      <c r="C2116">
        <v>37</v>
      </c>
      <c r="D2116" t="s">
        <v>1404</v>
      </c>
      <c r="E2116">
        <v>2344</v>
      </c>
      <c r="F2116" t="s">
        <v>1424</v>
      </c>
      <c r="G2116">
        <v>86728</v>
      </c>
      <c r="H2116" s="8">
        <f>SUM($G$2:G2116)/SUM($G$2:$G$7474)</f>
        <v>0.56803454656020991</v>
      </c>
      <c r="I2116" s="8">
        <v>0.8</v>
      </c>
      <c r="J2116">
        <f t="shared" si="33"/>
        <v>86728</v>
      </c>
    </row>
    <row r="2117" spans="1:10" x14ac:dyDescent="0.2">
      <c r="A2117" t="s">
        <v>422</v>
      </c>
      <c r="B2117" t="s">
        <v>1425</v>
      </c>
      <c r="C2117">
        <v>37</v>
      </c>
      <c r="D2117" t="s">
        <v>1404</v>
      </c>
      <c r="E2117">
        <v>2344</v>
      </c>
      <c r="F2117" t="s">
        <v>1424</v>
      </c>
      <c r="G2117">
        <v>86728</v>
      </c>
      <c r="H2117" s="8">
        <f>SUM($G$2:G2117)/SUM($G$2:$G$7474)</f>
        <v>0.56821734561860415</v>
      </c>
      <c r="I2117" s="8">
        <v>0.8</v>
      </c>
      <c r="J2117">
        <f t="shared" si="33"/>
        <v>86728</v>
      </c>
    </row>
    <row r="2118" spans="1:10" x14ac:dyDescent="0.2">
      <c r="A2118" t="s">
        <v>422</v>
      </c>
      <c r="B2118" t="s">
        <v>1411</v>
      </c>
      <c r="C2118">
        <v>21</v>
      </c>
      <c r="D2118" t="s">
        <v>1398</v>
      </c>
      <c r="E2118">
        <v>4121</v>
      </c>
      <c r="F2118" t="s">
        <v>1410</v>
      </c>
      <c r="G2118">
        <v>86541</v>
      </c>
      <c r="H2118" s="8">
        <f>SUM($G$2:G2118)/SUM($G$2:$G$7474)</f>
        <v>0.56839975053180991</v>
      </c>
      <c r="I2118" s="8">
        <v>0.8</v>
      </c>
      <c r="J2118">
        <f t="shared" si="33"/>
        <v>86541</v>
      </c>
    </row>
    <row r="2119" spans="1:10" x14ac:dyDescent="0.2">
      <c r="A2119" t="s">
        <v>422</v>
      </c>
      <c r="B2119" t="s">
        <v>1411</v>
      </c>
      <c r="C2119">
        <v>21</v>
      </c>
      <c r="D2119" t="s">
        <v>1398</v>
      </c>
      <c r="E2119">
        <v>4121</v>
      </c>
      <c r="F2119" t="s">
        <v>1410</v>
      </c>
      <c r="G2119">
        <v>86541</v>
      </c>
      <c r="H2119" s="8">
        <f>SUM($G$2:G2119)/SUM($G$2:$G$7474)</f>
        <v>0.56858215544501556</v>
      </c>
      <c r="I2119" s="8">
        <v>0.8</v>
      </c>
      <c r="J2119">
        <f t="shared" si="33"/>
        <v>86541</v>
      </c>
    </row>
    <row r="2120" spans="1:10" x14ac:dyDescent="0.2">
      <c r="A2120" t="s">
        <v>422</v>
      </c>
      <c r="B2120" t="s">
        <v>1411</v>
      </c>
      <c r="C2120">
        <v>21</v>
      </c>
      <c r="D2120" t="s">
        <v>1398</v>
      </c>
      <c r="E2120">
        <v>4121</v>
      </c>
      <c r="F2120" t="s">
        <v>1410</v>
      </c>
      <c r="G2120">
        <v>86541</v>
      </c>
      <c r="H2120" s="8">
        <f>SUM($G$2:G2120)/SUM($G$2:$G$7474)</f>
        <v>0.56876456035822121</v>
      </c>
      <c r="I2120" s="8">
        <v>0.8</v>
      </c>
      <c r="J2120">
        <f t="shared" si="33"/>
        <v>86541</v>
      </c>
    </row>
    <row r="2121" spans="1:10" x14ac:dyDescent="0.2">
      <c r="A2121" t="s">
        <v>422</v>
      </c>
      <c r="B2121" t="s">
        <v>1411</v>
      </c>
      <c r="C2121">
        <v>21</v>
      </c>
      <c r="D2121" t="s">
        <v>1398</v>
      </c>
      <c r="E2121">
        <v>4121</v>
      </c>
      <c r="F2121" t="s">
        <v>1410</v>
      </c>
      <c r="G2121">
        <v>86541</v>
      </c>
      <c r="H2121" s="8">
        <f>SUM($G$2:G2121)/SUM($G$2:$G$7474)</f>
        <v>0.56894696527142696</v>
      </c>
      <c r="I2121" s="8">
        <v>0.8</v>
      </c>
      <c r="J2121">
        <f t="shared" si="33"/>
        <v>86541</v>
      </c>
    </row>
    <row r="2122" spans="1:10" x14ac:dyDescent="0.2">
      <c r="A2122" t="s">
        <v>423</v>
      </c>
      <c r="B2122" t="s">
        <v>1411</v>
      </c>
      <c r="C2122">
        <v>21</v>
      </c>
      <c r="D2122" t="s">
        <v>1398</v>
      </c>
      <c r="E2122">
        <v>4121</v>
      </c>
      <c r="F2122" t="s">
        <v>1410</v>
      </c>
      <c r="G2122">
        <v>86541</v>
      </c>
      <c r="H2122" s="8">
        <f>SUM($G$2:G2122)/SUM($G$2:$G$7474)</f>
        <v>0.56912937018463261</v>
      </c>
      <c r="I2122" s="8">
        <v>0.8</v>
      </c>
      <c r="J2122">
        <f t="shared" si="33"/>
        <v>86541</v>
      </c>
    </row>
    <row r="2123" spans="1:10" x14ac:dyDescent="0.2">
      <c r="A2123" t="s">
        <v>423</v>
      </c>
      <c r="B2123" t="s">
        <v>1411</v>
      </c>
      <c r="C2123">
        <v>21</v>
      </c>
      <c r="D2123" t="s">
        <v>1398</v>
      </c>
      <c r="E2123">
        <v>4121</v>
      </c>
      <c r="F2123" t="s">
        <v>1410</v>
      </c>
      <c r="G2123">
        <v>86541</v>
      </c>
      <c r="H2123" s="8">
        <f>SUM($G$2:G2123)/SUM($G$2:$G$7474)</f>
        <v>0.56931177509783826</v>
      </c>
      <c r="I2123" s="8">
        <v>0.8</v>
      </c>
      <c r="J2123">
        <f t="shared" si="33"/>
        <v>86541</v>
      </c>
    </row>
    <row r="2124" spans="1:10" x14ac:dyDescent="0.2">
      <c r="A2124" t="s">
        <v>423</v>
      </c>
      <c r="B2124" t="s">
        <v>1411</v>
      </c>
      <c r="C2124">
        <v>21</v>
      </c>
      <c r="D2124" t="s">
        <v>1398</v>
      </c>
      <c r="E2124">
        <v>4121</v>
      </c>
      <c r="F2124" t="s">
        <v>1410</v>
      </c>
      <c r="G2124">
        <v>86541</v>
      </c>
      <c r="H2124" s="8">
        <f>SUM($G$2:G2124)/SUM($G$2:$G$7474)</f>
        <v>0.5694941800110439</v>
      </c>
      <c r="I2124" s="8">
        <v>0.8</v>
      </c>
      <c r="J2124">
        <f t="shared" si="33"/>
        <v>86541</v>
      </c>
    </row>
    <row r="2125" spans="1:10" x14ac:dyDescent="0.2">
      <c r="A2125" t="s">
        <v>423</v>
      </c>
      <c r="B2125" t="s">
        <v>1411</v>
      </c>
      <c r="C2125">
        <v>21</v>
      </c>
      <c r="D2125" t="s">
        <v>1398</v>
      </c>
      <c r="E2125">
        <v>4121</v>
      </c>
      <c r="F2125" t="s">
        <v>1410</v>
      </c>
      <c r="G2125">
        <v>86541</v>
      </c>
      <c r="H2125" s="8">
        <f>SUM($G$2:G2125)/SUM($G$2:$G$7474)</f>
        <v>0.56967658492424966</v>
      </c>
      <c r="I2125" s="8">
        <v>0.8</v>
      </c>
      <c r="J2125">
        <f t="shared" si="33"/>
        <v>86541</v>
      </c>
    </row>
    <row r="2126" spans="1:10" x14ac:dyDescent="0.2">
      <c r="A2126" t="s">
        <v>423</v>
      </c>
      <c r="B2126" t="s">
        <v>1400</v>
      </c>
      <c r="C2126">
        <v>27</v>
      </c>
      <c r="D2126" t="s">
        <v>1401</v>
      </c>
      <c r="E2126">
        <v>3201</v>
      </c>
      <c r="F2126" t="s">
        <v>1399</v>
      </c>
      <c r="G2126">
        <v>86427</v>
      </c>
      <c r="H2126" s="8">
        <f>SUM($G$2:G2126)/SUM($G$2:$G$7474)</f>
        <v>0.56985874955643123</v>
      </c>
      <c r="I2126" s="8">
        <v>0.8</v>
      </c>
      <c r="J2126">
        <f t="shared" si="33"/>
        <v>86427</v>
      </c>
    </row>
    <row r="2127" spans="1:10" x14ac:dyDescent="0.2">
      <c r="A2127" t="s">
        <v>423</v>
      </c>
      <c r="B2127" t="s">
        <v>1400</v>
      </c>
      <c r="C2127">
        <v>27</v>
      </c>
      <c r="D2127" t="s">
        <v>1401</v>
      </c>
      <c r="E2127">
        <v>3201</v>
      </c>
      <c r="F2127" t="s">
        <v>1399</v>
      </c>
      <c r="G2127">
        <v>86427</v>
      </c>
      <c r="H2127" s="8">
        <f>SUM($G$2:G2127)/SUM($G$2:$G$7474)</f>
        <v>0.5700409141886128</v>
      </c>
      <c r="I2127" s="8">
        <v>0.8</v>
      </c>
      <c r="J2127">
        <f t="shared" si="33"/>
        <v>86427</v>
      </c>
    </row>
    <row r="2128" spans="1:10" x14ac:dyDescent="0.2">
      <c r="A2128" t="s">
        <v>423</v>
      </c>
      <c r="B2128" t="s">
        <v>1400</v>
      </c>
      <c r="C2128">
        <v>27</v>
      </c>
      <c r="D2128" t="s">
        <v>1401</v>
      </c>
      <c r="E2128">
        <v>3201</v>
      </c>
      <c r="F2128" t="s">
        <v>1399</v>
      </c>
      <c r="G2128">
        <v>86427</v>
      </c>
      <c r="H2128" s="8">
        <f>SUM($G$2:G2128)/SUM($G$2:$G$7474)</f>
        <v>0.57022307882079437</v>
      </c>
      <c r="I2128" s="8">
        <v>0.8</v>
      </c>
      <c r="J2128">
        <f t="shared" si="33"/>
        <v>86427</v>
      </c>
    </row>
    <row r="2129" spans="1:10" x14ac:dyDescent="0.2">
      <c r="A2129" t="s">
        <v>423</v>
      </c>
      <c r="B2129" t="s">
        <v>1400</v>
      </c>
      <c r="C2129">
        <v>27</v>
      </c>
      <c r="D2129" t="s">
        <v>1401</v>
      </c>
      <c r="E2129">
        <v>3201</v>
      </c>
      <c r="F2129" t="s">
        <v>1399</v>
      </c>
      <c r="G2129">
        <v>86427</v>
      </c>
      <c r="H2129" s="8">
        <f>SUM($G$2:G2129)/SUM($G$2:$G$7474)</f>
        <v>0.57040524345297594</v>
      </c>
      <c r="I2129" s="8">
        <v>0.8</v>
      </c>
      <c r="J2129">
        <f t="shared" si="33"/>
        <v>86427</v>
      </c>
    </row>
    <row r="2130" spans="1:10" x14ac:dyDescent="0.2">
      <c r="A2130" t="s">
        <v>423</v>
      </c>
      <c r="B2130" t="s">
        <v>1400</v>
      </c>
      <c r="C2130">
        <v>27</v>
      </c>
      <c r="D2130" t="s">
        <v>1401</v>
      </c>
      <c r="E2130">
        <v>3201</v>
      </c>
      <c r="F2130" t="s">
        <v>1399</v>
      </c>
      <c r="G2130">
        <v>86427</v>
      </c>
      <c r="H2130" s="8">
        <f>SUM($G$2:G2130)/SUM($G$2:$G$7474)</f>
        <v>0.57058740808515762</v>
      </c>
      <c r="I2130" s="8">
        <v>0.8</v>
      </c>
      <c r="J2130">
        <f t="shared" si="33"/>
        <v>86427</v>
      </c>
    </row>
    <row r="2131" spans="1:10" x14ac:dyDescent="0.2">
      <c r="A2131" t="s">
        <v>423</v>
      </c>
      <c r="B2131" t="s">
        <v>1400</v>
      </c>
      <c r="C2131">
        <v>27</v>
      </c>
      <c r="D2131" t="s">
        <v>1401</v>
      </c>
      <c r="E2131">
        <v>3201</v>
      </c>
      <c r="F2131" t="s">
        <v>1399</v>
      </c>
      <c r="G2131">
        <v>86427</v>
      </c>
      <c r="H2131" s="8">
        <f>SUM($G$2:G2131)/SUM($G$2:$G$7474)</f>
        <v>0.57076957271733919</v>
      </c>
      <c r="I2131" s="8">
        <v>0.8</v>
      </c>
      <c r="J2131">
        <f t="shared" si="33"/>
        <v>86427</v>
      </c>
    </row>
    <row r="2132" spans="1:10" x14ac:dyDescent="0.2">
      <c r="A2132" t="s">
        <v>424</v>
      </c>
      <c r="B2132" t="s">
        <v>1439</v>
      </c>
      <c r="C2132">
        <v>38</v>
      </c>
      <c r="D2132" t="s">
        <v>1409</v>
      </c>
      <c r="E2132">
        <v>2262</v>
      </c>
      <c r="F2132" t="s">
        <v>1438</v>
      </c>
      <c r="G2132">
        <v>85956</v>
      </c>
      <c r="H2132" s="8">
        <f>SUM($G$2:G2132)/SUM($G$2:$G$7474)</f>
        <v>0.57095074460950024</v>
      </c>
      <c r="I2132" s="8">
        <v>0.8</v>
      </c>
      <c r="J2132">
        <f t="shared" si="33"/>
        <v>85956</v>
      </c>
    </row>
    <row r="2133" spans="1:10" x14ac:dyDescent="0.2">
      <c r="A2133" t="s">
        <v>424</v>
      </c>
      <c r="B2133" t="s">
        <v>1439</v>
      </c>
      <c r="C2133">
        <v>38</v>
      </c>
      <c r="D2133" t="s">
        <v>1409</v>
      </c>
      <c r="E2133">
        <v>2262</v>
      </c>
      <c r="F2133" t="s">
        <v>1438</v>
      </c>
      <c r="G2133">
        <v>85956</v>
      </c>
      <c r="H2133" s="8">
        <f>SUM($G$2:G2133)/SUM($G$2:$G$7474)</f>
        <v>0.57113191650166117</v>
      </c>
      <c r="I2133" s="8">
        <v>0.8</v>
      </c>
      <c r="J2133">
        <f t="shared" si="33"/>
        <v>85956</v>
      </c>
    </row>
    <row r="2134" spans="1:10" x14ac:dyDescent="0.2">
      <c r="A2134" t="s">
        <v>425</v>
      </c>
      <c r="B2134" t="s">
        <v>1439</v>
      </c>
      <c r="C2134">
        <v>38</v>
      </c>
      <c r="D2134" t="s">
        <v>1409</v>
      </c>
      <c r="E2134">
        <v>2262</v>
      </c>
      <c r="F2134" t="s">
        <v>1438</v>
      </c>
      <c r="G2134">
        <v>85956</v>
      </c>
      <c r="H2134" s="8">
        <f>SUM($G$2:G2134)/SUM($G$2:$G$7474)</f>
        <v>0.57131308839382222</v>
      </c>
      <c r="I2134" s="8">
        <v>0.8</v>
      </c>
      <c r="J2134">
        <f t="shared" si="33"/>
        <v>85956</v>
      </c>
    </row>
    <row r="2135" spans="1:10" x14ac:dyDescent="0.2">
      <c r="A2135" t="s">
        <v>425</v>
      </c>
      <c r="B2135" t="s">
        <v>1439</v>
      </c>
      <c r="C2135">
        <v>38</v>
      </c>
      <c r="D2135" t="s">
        <v>1409</v>
      </c>
      <c r="E2135">
        <v>2262</v>
      </c>
      <c r="F2135" t="s">
        <v>1438</v>
      </c>
      <c r="G2135">
        <v>85956</v>
      </c>
      <c r="H2135" s="8">
        <f>SUM($G$2:G2135)/SUM($G$2:$G$7474)</f>
        <v>0.57149426028598327</v>
      </c>
      <c r="I2135" s="8">
        <v>0.8</v>
      </c>
      <c r="J2135">
        <f t="shared" si="33"/>
        <v>85956</v>
      </c>
    </row>
    <row r="2136" spans="1:10" x14ac:dyDescent="0.2">
      <c r="A2136" t="s">
        <v>425</v>
      </c>
      <c r="B2136" t="s">
        <v>1439</v>
      </c>
      <c r="C2136">
        <v>38</v>
      </c>
      <c r="D2136" t="s">
        <v>1409</v>
      </c>
      <c r="E2136">
        <v>2262</v>
      </c>
      <c r="F2136" t="s">
        <v>1438</v>
      </c>
      <c r="G2136">
        <v>85956</v>
      </c>
      <c r="H2136" s="8">
        <f>SUM($G$2:G2136)/SUM($G$2:$G$7474)</f>
        <v>0.57167543217814432</v>
      </c>
      <c r="I2136" s="8">
        <v>0.8</v>
      </c>
      <c r="J2136">
        <f t="shared" si="33"/>
        <v>85956</v>
      </c>
    </row>
    <row r="2137" spans="1:10" x14ac:dyDescent="0.2">
      <c r="A2137" t="s">
        <v>425</v>
      </c>
      <c r="B2137" t="s">
        <v>1439</v>
      </c>
      <c r="C2137">
        <v>38</v>
      </c>
      <c r="D2137" t="s">
        <v>1409</v>
      </c>
      <c r="E2137">
        <v>2262</v>
      </c>
      <c r="F2137" t="s">
        <v>1438</v>
      </c>
      <c r="G2137">
        <v>85956</v>
      </c>
      <c r="H2137" s="8">
        <f>SUM($G$2:G2137)/SUM($G$2:$G$7474)</f>
        <v>0.57185660407030536</v>
      </c>
      <c r="I2137" s="8">
        <v>0.8</v>
      </c>
      <c r="J2137">
        <f t="shared" si="33"/>
        <v>85956</v>
      </c>
    </row>
    <row r="2138" spans="1:10" x14ac:dyDescent="0.2">
      <c r="A2138" t="s">
        <v>425</v>
      </c>
      <c r="B2138" t="s">
        <v>1439</v>
      </c>
      <c r="C2138">
        <v>38</v>
      </c>
      <c r="D2138" t="s">
        <v>1409</v>
      </c>
      <c r="E2138">
        <v>2262</v>
      </c>
      <c r="F2138" t="s">
        <v>1438</v>
      </c>
      <c r="G2138">
        <v>85956</v>
      </c>
      <c r="H2138" s="8">
        <f>SUM($G$2:G2138)/SUM($G$2:$G$7474)</f>
        <v>0.5720377759624663</v>
      </c>
      <c r="I2138" s="8">
        <v>0.8</v>
      </c>
      <c r="J2138">
        <f t="shared" si="33"/>
        <v>85956</v>
      </c>
    </row>
    <row r="2139" spans="1:10" x14ac:dyDescent="0.2">
      <c r="A2139" t="s">
        <v>425</v>
      </c>
      <c r="B2139" t="s">
        <v>1439</v>
      </c>
      <c r="C2139">
        <v>38</v>
      </c>
      <c r="D2139" t="s">
        <v>1409</v>
      </c>
      <c r="E2139">
        <v>2262</v>
      </c>
      <c r="F2139" t="s">
        <v>1438</v>
      </c>
      <c r="G2139">
        <v>85956</v>
      </c>
      <c r="H2139" s="8">
        <f>SUM($G$2:G2139)/SUM($G$2:$G$7474)</f>
        <v>0.57221894785462735</v>
      </c>
      <c r="I2139" s="8">
        <v>0.8</v>
      </c>
      <c r="J2139">
        <f t="shared" si="33"/>
        <v>85956</v>
      </c>
    </row>
    <row r="2140" spans="1:10" x14ac:dyDescent="0.2">
      <c r="A2140" t="s">
        <v>425</v>
      </c>
      <c r="B2140" t="s">
        <v>1443</v>
      </c>
      <c r="C2140">
        <v>41</v>
      </c>
      <c r="D2140" t="s">
        <v>1417</v>
      </c>
      <c r="E2140">
        <v>2088</v>
      </c>
      <c r="F2140" t="s">
        <v>1442</v>
      </c>
      <c r="G2140">
        <v>85608</v>
      </c>
      <c r="H2140" s="8">
        <f>SUM($G$2:G2140)/SUM($G$2:$G$7474)</f>
        <v>0.57239938625734643</v>
      </c>
      <c r="I2140" s="8">
        <v>0.8</v>
      </c>
      <c r="J2140">
        <f t="shared" si="33"/>
        <v>85608</v>
      </c>
    </row>
    <row r="2141" spans="1:10" x14ac:dyDescent="0.2">
      <c r="A2141" t="s">
        <v>425</v>
      </c>
      <c r="B2141" t="s">
        <v>1443</v>
      </c>
      <c r="C2141">
        <v>41</v>
      </c>
      <c r="D2141" t="s">
        <v>1417</v>
      </c>
      <c r="E2141">
        <v>2088</v>
      </c>
      <c r="F2141" t="s">
        <v>1442</v>
      </c>
      <c r="G2141">
        <v>85608</v>
      </c>
      <c r="H2141" s="8">
        <f>SUM($G$2:G2141)/SUM($G$2:$G$7474)</f>
        <v>0.57257982466006552</v>
      </c>
      <c r="I2141" s="8">
        <v>0.8</v>
      </c>
      <c r="J2141">
        <f t="shared" si="33"/>
        <v>85608</v>
      </c>
    </row>
    <row r="2142" spans="1:10" x14ac:dyDescent="0.2">
      <c r="A2142" t="s">
        <v>425</v>
      </c>
      <c r="B2142" t="s">
        <v>1443</v>
      </c>
      <c r="C2142">
        <v>41</v>
      </c>
      <c r="D2142" t="s">
        <v>1417</v>
      </c>
      <c r="E2142">
        <v>2088</v>
      </c>
      <c r="F2142" t="s">
        <v>1442</v>
      </c>
      <c r="G2142">
        <v>85608</v>
      </c>
      <c r="H2142" s="8">
        <f>SUM($G$2:G2142)/SUM($G$2:$G$7474)</f>
        <v>0.5727602630627846</v>
      </c>
      <c r="I2142" s="8">
        <v>0.8</v>
      </c>
      <c r="J2142">
        <f t="shared" si="33"/>
        <v>85608</v>
      </c>
    </row>
    <row r="2143" spans="1:10" x14ac:dyDescent="0.2">
      <c r="A2143" t="s">
        <v>425</v>
      </c>
      <c r="B2143" t="s">
        <v>1443</v>
      </c>
      <c r="C2143">
        <v>41</v>
      </c>
      <c r="D2143" t="s">
        <v>1417</v>
      </c>
      <c r="E2143">
        <v>2088</v>
      </c>
      <c r="F2143" t="s">
        <v>1442</v>
      </c>
      <c r="G2143">
        <v>85608</v>
      </c>
      <c r="H2143" s="8">
        <f>SUM($G$2:G2143)/SUM($G$2:$G$7474)</f>
        <v>0.57294070146550369</v>
      </c>
      <c r="I2143" s="8">
        <v>0.8</v>
      </c>
      <c r="J2143">
        <f t="shared" si="33"/>
        <v>85608</v>
      </c>
    </row>
    <row r="2144" spans="1:10" x14ac:dyDescent="0.2">
      <c r="A2144" t="s">
        <v>426</v>
      </c>
      <c r="B2144" t="s">
        <v>1443</v>
      </c>
      <c r="C2144">
        <v>41</v>
      </c>
      <c r="D2144" t="s">
        <v>1417</v>
      </c>
      <c r="E2144">
        <v>2088</v>
      </c>
      <c r="F2144" t="s">
        <v>1442</v>
      </c>
      <c r="G2144">
        <v>85608</v>
      </c>
      <c r="H2144" s="8">
        <f>SUM($G$2:G2144)/SUM($G$2:$G$7474)</f>
        <v>0.57312113986822277</v>
      </c>
      <c r="I2144" s="8">
        <v>0.8</v>
      </c>
      <c r="J2144">
        <f t="shared" si="33"/>
        <v>85608</v>
      </c>
    </row>
    <row r="2145" spans="1:10" x14ac:dyDescent="0.2">
      <c r="A2145" t="s">
        <v>426</v>
      </c>
      <c r="B2145" t="s">
        <v>1443</v>
      </c>
      <c r="C2145">
        <v>41</v>
      </c>
      <c r="D2145" t="s">
        <v>1417</v>
      </c>
      <c r="E2145">
        <v>2088</v>
      </c>
      <c r="F2145" t="s">
        <v>1442</v>
      </c>
      <c r="G2145">
        <v>85608</v>
      </c>
      <c r="H2145" s="8">
        <f>SUM($G$2:G2145)/SUM($G$2:$G$7474)</f>
        <v>0.57330157827094186</v>
      </c>
      <c r="I2145" s="8">
        <v>0.8</v>
      </c>
      <c r="J2145">
        <f t="shared" si="33"/>
        <v>85608</v>
      </c>
    </row>
    <row r="2146" spans="1:10" x14ac:dyDescent="0.2">
      <c r="A2146" t="s">
        <v>426</v>
      </c>
      <c r="B2146" t="s">
        <v>1443</v>
      </c>
      <c r="C2146">
        <v>41</v>
      </c>
      <c r="D2146" t="s">
        <v>1417</v>
      </c>
      <c r="E2146">
        <v>2088</v>
      </c>
      <c r="F2146" t="s">
        <v>1442</v>
      </c>
      <c r="G2146">
        <v>85608</v>
      </c>
      <c r="H2146" s="8">
        <f>SUM($G$2:G2146)/SUM($G$2:$G$7474)</f>
        <v>0.57348201667366094</v>
      </c>
      <c r="I2146" s="8">
        <v>0.8</v>
      </c>
      <c r="J2146">
        <f t="shared" si="33"/>
        <v>85608</v>
      </c>
    </row>
    <row r="2147" spans="1:10" x14ac:dyDescent="0.2">
      <c r="A2147" t="s">
        <v>426</v>
      </c>
      <c r="B2147" t="s">
        <v>1416</v>
      </c>
      <c r="C2147">
        <v>47</v>
      </c>
      <c r="D2147" t="s">
        <v>1417</v>
      </c>
      <c r="E2147">
        <v>1819</v>
      </c>
      <c r="F2147" t="s">
        <v>1415</v>
      </c>
      <c r="G2147">
        <v>85493</v>
      </c>
      <c r="H2147" s="8">
        <f>SUM($G$2:G2147)/SUM($G$2:$G$7474)</f>
        <v>0.57366221268762763</v>
      </c>
      <c r="I2147" s="8">
        <v>0.8</v>
      </c>
      <c r="J2147">
        <f t="shared" si="33"/>
        <v>85493</v>
      </c>
    </row>
    <row r="2148" spans="1:10" x14ac:dyDescent="0.2">
      <c r="A2148" t="s">
        <v>426</v>
      </c>
      <c r="B2148" t="s">
        <v>1416</v>
      </c>
      <c r="C2148">
        <v>47</v>
      </c>
      <c r="D2148" t="s">
        <v>1417</v>
      </c>
      <c r="E2148">
        <v>1819</v>
      </c>
      <c r="F2148" t="s">
        <v>1415</v>
      </c>
      <c r="G2148">
        <v>85493</v>
      </c>
      <c r="H2148" s="8">
        <f>SUM($G$2:G2148)/SUM($G$2:$G$7474)</f>
        <v>0.57384240870159431</v>
      </c>
      <c r="I2148" s="8">
        <v>0.8</v>
      </c>
      <c r="J2148">
        <f t="shared" si="33"/>
        <v>85493</v>
      </c>
    </row>
    <row r="2149" spans="1:10" x14ac:dyDescent="0.2">
      <c r="A2149" t="s">
        <v>426</v>
      </c>
      <c r="B2149" t="s">
        <v>1416</v>
      </c>
      <c r="C2149">
        <v>47</v>
      </c>
      <c r="D2149" t="s">
        <v>1417</v>
      </c>
      <c r="E2149">
        <v>1819</v>
      </c>
      <c r="F2149" t="s">
        <v>1415</v>
      </c>
      <c r="G2149">
        <v>85493</v>
      </c>
      <c r="H2149" s="8">
        <f>SUM($G$2:G2149)/SUM($G$2:$G$7474)</f>
        <v>0.57402260471556099</v>
      </c>
      <c r="I2149" s="8">
        <v>0.8</v>
      </c>
      <c r="J2149">
        <f t="shared" si="33"/>
        <v>85493</v>
      </c>
    </row>
    <row r="2150" spans="1:10" x14ac:dyDescent="0.2">
      <c r="A2150" t="s">
        <v>426</v>
      </c>
      <c r="B2150" t="s">
        <v>1416</v>
      </c>
      <c r="C2150">
        <v>47</v>
      </c>
      <c r="D2150" t="s">
        <v>1417</v>
      </c>
      <c r="E2150">
        <v>1819</v>
      </c>
      <c r="F2150" t="s">
        <v>1415</v>
      </c>
      <c r="G2150">
        <v>85493</v>
      </c>
      <c r="H2150" s="8">
        <f>SUM($G$2:G2150)/SUM($G$2:$G$7474)</f>
        <v>0.57420280072952778</v>
      </c>
      <c r="I2150" s="8">
        <v>0.8</v>
      </c>
      <c r="J2150">
        <f t="shared" si="33"/>
        <v>85493</v>
      </c>
    </row>
    <row r="2151" spans="1:10" x14ac:dyDescent="0.2">
      <c r="A2151" t="s">
        <v>426</v>
      </c>
      <c r="B2151" t="s">
        <v>1416</v>
      </c>
      <c r="C2151">
        <v>47</v>
      </c>
      <c r="D2151" t="s">
        <v>1417</v>
      </c>
      <c r="E2151">
        <v>1819</v>
      </c>
      <c r="F2151" t="s">
        <v>1415</v>
      </c>
      <c r="G2151">
        <v>85493</v>
      </c>
      <c r="H2151" s="8">
        <f>SUM($G$2:G2151)/SUM($G$2:$G$7474)</f>
        <v>0.57438299674349447</v>
      </c>
      <c r="I2151" s="8">
        <v>0.8</v>
      </c>
      <c r="J2151">
        <f t="shared" si="33"/>
        <v>85493</v>
      </c>
    </row>
    <row r="2152" spans="1:10" x14ac:dyDescent="0.2">
      <c r="A2152" t="s">
        <v>426</v>
      </c>
      <c r="B2152" t="s">
        <v>1416</v>
      </c>
      <c r="C2152">
        <v>47</v>
      </c>
      <c r="D2152" t="s">
        <v>1417</v>
      </c>
      <c r="E2152">
        <v>1819</v>
      </c>
      <c r="F2152" t="s">
        <v>1415</v>
      </c>
      <c r="G2152">
        <v>85493</v>
      </c>
      <c r="H2152" s="8">
        <f>SUM($G$2:G2152)/SUM($G$2:$G$7474)</f>
        <v>0.57456319275746115</v>
      </c>
      <c r="I2152" s="8">
        <v>0.8</v>
      </c>
      <c r="J2152">
        <f t="shared" si="33"/>
        <v>85493</v>
      </c>
    </row>
    <row r="2153" spans="1:10" x14ac:dyDescent="0.2">
      <c r="A2153" t="s">
        <v>426</v>
      </c>
      <c r="B2153" t="s">
        <v>1416</v>
      </c>
      <c r="C2153">
        <v>47</v>
      </c>
      <c r="D2153" t="s">
        <v>1417</v>
      </c>
      <c r="E2153">
        <v>1819</v>
      </c>
      <c r="F2153" t="s">
        <v>1415</v>
      </c>
      <c r="G2153">
        <v>85493</v>
      </c>
      <c r="H2153" s="8">
        <f>SUM($G$2:G2153)/SUM($G$2:$G$7474)</f>
        <v>0.57474338877142783</v>
      </c>
      <c r="I2153" s="8">
        <v>0.8</v>
      </c>
      <c r="J2153">
        <f t="shared" si="33"/>
        <v>85493</v>
      </c>
    </row>
    <row r="2154" spans="1:10" x14ac:dyDescent="0.2">
      <c r="A2154" t="s">
        <v>427</v>
      </c>
      <c r="B2154" t="s">
        <v>1432</v>
      </c>
      <c r="C2154">
        <v>29</v>
      </c>
      <c r="D2154" t="s">
        <v>1414</v>
      </c>
      <c r="E2154">
        <v>2934</v>
      </c>
      <c r="F2154" t="s">
        <v>1431</v>
      </c>
      <c r="G2154">
        <v>85086</v>
      </c>
      <c r="H2154" s="8">
        <f>SUM($G$2:G2154)/SUM($G$2:$G$7474)</f>
        <v>0.57492272693998403</v>
      </c>
      <c r="I2154" s="8">
        <v>0.8</v>
      </c>
      <c r="J2154">
        <f t="shared" si="33"/>
        <v>85086</v>
      </c>
    </row>
    <row r="2155" spans="1:10" x14ac:dyDescent="0.2">
      <c r="A2155" t="s">
        <v>427</v>
      </c>
      <c r="B2155" t="s">
        <v>1432</v>
      </c>
      <c r="C2155">
        <v>29</v>
      </c>
      <c r="D2155" t="s">
        <v>1414</v>
      </c>
      <c r="E2155">
        <v>2934</v>
      </c>
      <c r="F2155" t="s">
        <v>1431</v>
      </c>
      <c r="G2155">
        <v>85086</v>
      </c>
      <c r="H2155" s="8">
        <f>SUM($G$2:G2155)/SUM($G$2:$G$7474)</f>
        <v>0.57510206510854023</v>
      </c>
      <c r="I2155" s="8">
        <v>0.8</v>
      </c>
      <c r="J2155">
        <f t="shared" si="33"/>
        <v>85086</v>
      </c>
    </row>
    <row r="2156" spans="1:10" x14ac:dyDescent="0.2">
      <c r="A2156" t="s">
        <v>427</v>
      </c>
      <c r="B2156" t="s">
        <v>1432</v>
      </c>
      <c r="C2156">
        <v>29</v>
      </c>
      <c r="D2156" t="s">
        <v>1414</v>
      </c>
      <c r="E2156">
        <v>2934</v>
      </c>
      <c r="F2156" t="s">
        <v>1431</v>
      </c>
      <c r="G2156">
        <v>85086</v>
      </c>
      <c r="H2156" s="8">
        <f>SUM($G$2:G2156)/SUM($G$2:$G$7474)</f>
        <v>0.57528140327709631</v>
      </c>
      <c r="I2156" s="8">
        <v>0.8</v>
      </c>
      <c r="J2156">
        <f t="shared" si="33"/>
        <v>85086</v>
      </c>
    </row>
    <row r="2157" spans="1:10" x14ac:dyDescent="0.2">
      <c r="A2157" t="s">
        <v>427</v>
      </c>
      <c r="B2157" t="s">
        <v>1432</v>
      </c>
      <c r="C2157">
        <v>29</v>
      </c>
      <c r="D2157" t="s">
        <v>1414</v>
      </c>
      <c r="E2157">
        <v>2934</v>
      </c>
      <c r="F2157" t="s">
        <v>1431</v>
      </c>
      <c r="G2157">
        <v>85086</v>
      </c>
      <c r="H2157" s="8">
        <f>SUM($G$2:G2157)/SUM($G$2:$G$7474)</f>
        <v>0.57546074144565251</v>
      </c>
      <c r="I2157" s="8">
        <v>0.8</v>
      </c>
      <c r="J2157">
        <f t="shared" si="33"/>
        <v>85086</v>
      </c>
    </row>
    <row r="2158" spans="1:10" x14ac:dyDescent="0.2">
      <c r="A2158" t="s">
        <v>427</v>
      </c>
      <c r="B2158" t="s">
        <v>1432</v>
      </c>
      <c r="C2158">
        <v>29</v>
      </c>
      <c r="D2158" t="s">
        <v>1414</v>
      </c>
      <c r="E2158">
        <v>2934</v>
      </c>
      <c r="F2158" t="s">
        <v>1431</v>
      </c>
      <c r="G2158">
        <v>85086</v>
      </c>
      <c r="H2158" s="8">
        <f>SUM($G$2:G2158)/SUM($G$2:$G$7474)</f>
        <v>0.57564007961420871</v>
      </c>
      <c r="I2158" s="8">
        <v>0.8</v>
      </c>
      <c r="J2158">
        <f t="shared" si="33"/>
        <v>85086</v>
      </c>
    </row>
    <row r="2159" spans="1:10" x14ac:dyDescent="0.2">
      <c r="A2159" t="s">
        <v>427</v>
      </c>
      <c r="B2159" t="s">
        <v>1432</v>
      </c>
      <c r="C2159">
        <v>29</v>
      </c>
      <c r="D2159" t="s">
        <v>1414</v>
      </c>
      <c r="E2159">
        <v>2934</v>
      </c>
      <c r="F2159" t="s">
        <v>1431</v>
      </c>
      <c r="G2159">
        <v>85086</v>
      </c>
      <c r="H2159" s="8">
        <f>SUM($G$2:G2159)/SUM($G$2:$G$7474)</f>
        <v>0.5758194177827648</v>
      </c>
      <c r="I2159" s="8">
        <v>0.8</v>
      </c>
      <c r="J2159">
        <f t="shared" si="33"/>
        <v>85086</v>
      </c>
    </row>
    <row r="2160" spans="1:10" x14ac:dyDescent="0.2">
      <c r="A2160" t="s">
        <v>427</v>
      </c>
      <c r="B2160" t="s">
        <v>1432</v>
      </c>
      <c r="C2160">
        <v>29</v>
      </c>
      <c r="D2160" t="s">
        <v>1414</v>
      </c>
      <c r="E2160">
        <v>2934</v>
      </c>
      <c r="F2160" t="s">
        <v>1431</v>
      </c>
      <c r="G2160">
        <v>85086</v>
      </c>
      <c r="H2160" s="8">
        <f>SUM($G$2:G2160)/SUM($G$2:$G$7474)</f>
        <v>0.575998755951321</v>
      </c>
      <c r="I2160" s="8">
        <v>0.8</v>
      </c>
      <c r="J2160">
        <f t="shared" si="33"/>
        <v>85086</v>
      </c>
    </row>
    <row r="2161" spans="1:10" x14ac:dyDescent="0.2">
      <c r="A2161" t="s">
        <v>428</v>
      </c>
      <c r="B2161" t="s">
        <v>1421</v>
      </c>
      <c r="C2161">
        <v>32</v>
      </c>
      <c r="D2161" t="s">
        <v>1414</v>
      </c>
      <c r="E2161">
        <v>2655</v>
      </c>
      <c r="F2161" t="s">
        <v>1420</v>
      </c>
      <c r="G2161">
        <v>84960</v>
      </c>
      <c r="H2161" s="8">
        <f>SUM($G$2:G2161)/SUM($G$2:$G$7474)</f>
        <v>0.57617782854611366</v>
      </c>
      <c r="I2161" s="8">
        <v>0.8</v>
      </c>
      <c r="J2161">
        <f t="shared" si="33"/>
        <v>84960</v>
      </c>
    </row>
    <row r="2162" spans="1:10" x14ac:dyDescent="0.2">
      <c r="A2162" t="s">
        <v>428</v>
      </c>
      <c r="B2162" t="s">
        <v>1421</v>
      </c>
      <c r="C2162">
        <v>32</v>
      </c>
      <c r="D2162" t="s">
        <v>1414</v>
      </c>
      <c r="E2162">
        <v>2655</v>
      </c>
      <c r="F2162" t="s">
        <v>1420</v>
      </c>
      <c r="G2162">
        <v>84960</v>
      </c>
      <c r="H2162" s="8">
        <f>SUM($G$2:G2162)/SUM($G$2:$G$7474)</f>
        <v>0.57635690114090632</v>
      </c>
      <c r="I2162" s="8">
        <v>0.8</v>
      </c>
      <c r="J2162">
        <f t="shared" si="33"/>
        <v>84960</v>
      </c>
    </row>
    <row r="2163" spans="1:10" x14ac:dyDescent="0.2">
      <c r="A2163" t="s">
        <v>428</v>
      </c>
      <c r="B2163" t="s">
        <v>1421</v>
      </c>
      <c r="C2163">
        <v>32</v>
      </c>
      <c r="D2163" t="s">
        <v>1414</v>
      </c>
      <c r="E2163">
        <v>2655</v>
      </c>
      <c r="F2163" t="s">
        <v>1420</v>
      </c>
      <c r="G2163">
        <v>84960</v>
      </c>
      <c r="H2163" s="8">
        <f>SUM($G$2:G2163)/SUM($G$2:$G$7474)</f>
        <v>0.57653597373569909</v>
      </c>
      <c r="I2163" s="8">
        <v>0.8</v>
      </c>
      <c r="J2163">
        <f t="shared" si="33"/>
        <v>84960</v>
      </c>
    </row>
    <row r="2164" spans="1:10" x14ac:dyDescent="0.2">
      <c r="A2164" t="s">
        <v>428</v>
      </c>
      <c r="B2164" t="s">
        <v>1421</v>
      </c>
      <c r="C2164">
        <v>32</v>
      </c>
      <c r="D2164" t="s">
        <v>1414</v>
      </c>
      <c r="E2164">
        <v>2655</v>
      </c>
      <c r="F2164" t="s">
        <v>1420</v>
      </c>
      <c r="G2164">
        <v>84960</v>
      </c>
      <c r="H2164" s="8">
        <f>SUM($G$2:G2164)/SUM($G$2:$G$7474)</f>
        <v>0.57671504633049175</v>
      </c>
      <c r="I2164" s="8">
        <v>0.8</v>
      </c>
      <c r="J2164">
        <f t="shared" si="33"/>
        <v>84960</v>
      </c>
    </row>
    <row r="2165" spans="1:10" x14ac:dyDescent="0.2">
      <c r="A2165" t="s">
        <v>428</v>
      </c>
      <c r="B2165" t="s">
        <v>1451</v>
      </c>
      <c r="C2165">
        <v>23</v>
      </c>
      <c r="D2165" t="s">
        <v>1452</v>
      </c>
      <c r="E2165">
        <v>3692</v>
      </c>
      <c r="F2165" t="s">
        <v>1450</v>
      </c>
      <c r="G2165">
        <v>84916</v>
      </c>
      <c r="H2165" s="8">
        <f>SUM($G$2:G2165)/SUM($G$2:$G$7474)</f>
        <v>0.57689402618524011</v>
      </c>
      <c r="I2165" s="8">
        <v>0.8</v>
      </c>
      <c r="J2165">
        <f t="shared" si="33"/>
        <v>84916</v>
      </c>
    </row>
    <row r="2166" spans="1:10" x14ac:dyDescent="0.2">
      <c r="A2166" t="s">
        <v>428</v>
      </c>
      <c r="B2166" t="s">
        <v>1451</v>
      </c>
      <c r="C2166">
        <v>23</v>
      </c>
      <c r="D2166" t="s">
        <v>1452</v>
      </c>
      <c r="E2166">
        <v>3692</v>
      </c>
      <c r="F2166" t="s">
        <v>1450</v>
      </c>
      <c r="G2166">
        <v>84916</v>
      </c>
      <c r="H2166" s="8">
        <f>SUM($G$2:G2166)/SUM($G$2:$G$7474)</f>
        <v>0.57707300603998835</v>
      </c>
      <c r="I2166" s="8">
        <v>0.8</v>
      </c>
      <c r="J2166">
        <f t="shared" si="33"/>
        <v>84916</v>
      </c>
    </row>
    <row r="2167" spans="1:10" x14ac:dyDescent="0.2">
      <c r="A2167" t="s">
        <v>428</v>
      </c>
      <c r="B2167" t="s">
        <v>1451</v>
      </c>
      <c r="C2167">
        <v>23</v>
      </c>
      <c r="D2167" t="s">
        <v>1452</v>
      </c>
      <c r="E2167">
        <v>3692</v>
      </c>
      <c r="F2167" t="s">
        <v>1450</v>
      </c>
      <c r="G2167">
        <v>84916</v>
      </c>
      <c r="H2167" s="8">
        <f>SUM($G$2:G2167)/SUM($G$2:$G$7474)</f>
        <v>0.5772519858947367</v>
      </c>
      <c r="I2167" s="8">
        <v>0.8</v>
      </c>
      <c r="J2167">
        <f t="shared" si="33"/>
        <v>84916</v>
      </c>
    </row>
    <row r="2168" spans="1:10" x14ac:dyDescent="0.2">
      <c r="A2168" t="s">
        <v>429</v>
      </c>
      <c r="B2168" t="s">
        <v>1451</v>
      </c>
      <c r="C2168">
        <v>23</v>
      </c>
      <c r="D2168" t="s">
        <v>1452</v>
      </c>
      <c r="E2168">
        <v>3692</v>
      </c>
      <c r="F2168" t="s">
        <v>1450</v>
      </c>
      <c r="G2168">
        <v>84916</v>
      </c>
      <c r="H2168" s="8">
        <f>SUM($G$2:G2168)/SUM($G$2:$G$7474)</f>
        <v>0.57743096574948494</v>
      </c>
      <c r="I2168" s="8">
        <v>0.8</v>
      </c>
      <c r="J2168">
        <f t="shared" si="33"/>
        <v>84916</v>
      </c>
    </row>
    <row r="2169" spans="1:10" x14ac:dyDescent="0.2">
      <c r="A2169" t="s">
        <v>429</v>
      </c>
      <c r="B2169" t="s">
        <v>1451</v>
      </c>
      <c r="C2169">
        <v>23</v>
      </c>
      <c r="D2169" t="s">
        <v>1452</v>
      </c>
      <c r="E2169">
        <v>3692</v>
      </c>
      <c r="F2169" t="s">
        <v>1450</v>
      </c>
      <c r="G2169">
        <v>84916</v>
      </c>
      <c r="H2169" s="8">
        <f>SUM($G$2:G2169)/SUM($G$2:$G$7474)</f>
        <v>0.57760994560423329</v>
      </c>
      <c r="I2169" s="8">
        <v>0.8</v>
      </c>
      <c r="J2169">
        <f t="shared" si="33"/>
        <v>84916</v>
      </c>
    </row>
    <row r="2170" spans="1:10" x14ac:dyDescent="0.2">
      <c r="A2170" t="s">
        <v>429</v>
      </c>
      <c r="B2170" t="s">
        <v>1451</v>
      </c>
      <c r="C2170">
        <v>23</v>
      </c>
      <c r="D2170" t="s">
        <v>1452</v>
      </c>
      <c r="E2170">
        <v>3692</v>
      </c>
      <c r="F2170" t="s">
        <v>1450</v>
      </c>
      <c r="G2170">
        <v>84916</v>
      </c>
      <c r="H2170" s="8">
        <f>SUM($G$2:G2170)/SUM($G$2:$G$7474)</f>
        <v>0.57778892545898164</v>
      </c>
      <c r="I2170" s="8">
        <v>0.8</v>
      </c>
      <c r="J2170">
        <f t="shared" si="33"/>
        <v>84916</v>
      </c>
    </row>
    <row r="2171" spans="1:10" x14ac:dyDescent="0.2">
      <c r="A2171" t="s">
        <v>429</v>
      </c>
      <c r="B2171" t="s">
        <v>1451</v>
      </c>
      <c r="C2171">
        <v>23</v>
      </c>
      <c r="D2171" t="s">
        <v>1452</v>
      </c>
      <c r="E2171">
        <v>3692</v>
      </c>
      <c r="F2171" t="s">
        <v>1450</v>
      </c>
      <c r="G2171">
        <v>84916</v>
      </c>
      <c r="H2171" s="8">
        <f>SUM($G$2:G2171)/SUM($G$2:$G$7474)</f>
        <v>0.57796790531372988</v>
      </c>
      <c r="I2171" s="8">
        <v>0.8</v>
      </c>
      <c r="J2171">
        <f t="shared" si="33"/>
        <v>84916</v>
      </c>
    </row>
    <row r="2172" spans="1:10" x14ac:dyDescent="0.2">
      <c r="A2172" t="s">
        <v>429</v>
      </c>
      <c r="B2172" t="s">
        <v>1451</v>
      </c>
      <c r="C2172">
        <v>23</v>
      </c>
      <c r="D2172" t="s">
        <v>1452</v>
      </c>
      <c r="E2172">
        <v>3692</v>
      </c>
      <c r="F2172" t="s">
        <v>1450</v>
      </c>
      <c r="G2172">
        <v>84916</v>
      </c>
      <c r="H2172" s="8">
        <f>SUM($G$2:G2172)/SUM($G$2:$G$7474)</f>
        <v>0.57814688516847823</v>
      </c>
      <c r="I2172" s="8">
        <v>0.8</v>
      </c>
      <c r="J2172">
        <f t="shared" si="33"/>
        <v>84916</v>
      </c>
    </row>
    <row r="2173" spans="1:10" x14ac:dyDescent="0.2">
      <c r="A2173" t="s">
        <v>430</v>
      </c>
      <c r="B2173" t="s">
        <v>1451</v>
      </c>
      <c r="C2173">
        <v>23</v>
      </c>
      <c r="D2173" t="s">
        <v>1452</v>
      </c>
      <c r="E2173">
        <v>3692</v>
      </c>
      <c r="F2173" t="s">
        <v>1450</v>
      </c>
      <c r="G2173">
        <v>84916</v>
      </c>
      <c r="H2173" s="8">
        <f>SUM($G$2:G2173)/SUM($G$2:$G$7474)</f>
        <v>0.57832586502322647</v>
      </c>
      <c r="I2173" s="8">
        <v>0.8</v>
      </c>
      <c r="J2173">
        <f t="shared" si="33"/>
        <v>84916</v>
      </c>
    </row>
    <row r="2174" spans="1:10" x14ac:dyDescent="0.2">
      <c r="A2174" t="s">
        <v>430</v>
      </c>
      <c r="B2174" t="s">
        <v>1451</v>
      </c>
      <c r="C2174">
        <v>23</v>
      </c>
      <c r="D2174" t="s">
        <v>1452</v>
      </c>
      <c r="E2174">
        <v>3692</v>
      </c>
      <c r="F2174" t="s">
        <v>1450</v>
      </c>
      <c r="G2174">
        <v>84916</v>
      </c>
      <c r="H2174" s="8">
        <f>SUM($G$2:G2174)/SUM($G$2:$G$7474)</f>
        <v>0.57850484487797482</v>
      </c>
      <c r="I2174" s="8">
        <v>0.8</v>
      </c>
      <c r="J2174">
        <f t="shared" si="33"/>
        <v>84916</v>
      </c>
    </row>
    <row r="2175" spans="1:10" x14ac:dyDescent="0.2">
      <c r="A2175" t="s">
        <v>430</v>
      </c>
      <c r="B2175" t="s">
        <v>1451</v>
      </c>
      <c r="C2175">
        <v>23</v>
      </c>
      <c r="D2175" t="s">
        <v>1452</v>
      </c>
      <c r="E2175">
        <v>3692</v>
      </c>
      <c r="F2175" t="s">
        <v>1450</v>
      </c>
      <c r="G2175">
        <v>84916</v>
      </c>
      <c r="H2175" s="8">
        <f>SUM($G$2:G2175)/SUM($G$2:$G$7474)</f>
        <v>0.57868382473272317</v>
      </c>
      <c r="I2175" s="8">
        <v>0.8</v>
      </c>
      <c r="J2175">
        <f t="shared" si="33"/>
        <v>84916</v>
      </c>
    </row>
    <row r="2176" spans="1:10" x14ac:dyDescent="0.2">
      <c r="A2176" t="s">
        <v>430</v>
      </c>
      <c r="B2176" t="s">
        <v>1434</v>
      </c>
      <c r="C2176">
        <v>18</v>
      </c>
      <c r="D2176" t="s">
        <v>1435</v>
      </c>
      <c r="E2176">
        <v>4704</v>
      </c>
      <c r="F2176" t="s">
        <v>1433</v>
      </c>
      <c r="G2176">
        <v>84672</v>
      </c>
      <c r="H2176" s="8">
        <f>SUM($G$2:G2176)/SUM($G$2:$G$7474)</f>
        <v>0.57886229030177072</v>
      </c>
      <c r="I2176" s="8">
        <v>0.8</v>
      </c>
      <c r="J2176">
        <f t="shared" si="33"/>
        <v>84672</v>
      </c>
    </row>
    <row r="2177" spans="1:10" x14ac:dyDescent="0.2">
      <c r="A2177" t="s">
        <v>430</v>
      </c>
      <c r="B2177" t="s">
        <v>1434</v>
      </c>
      <c r="C2177">
        <v>18</v>
      </c>
      <c r="D2177" t="s">
        <v>1435</v>
      </c>
      <c r="E2177">
        <v>4704</v>
      </c>
      <c r="F2177" t="s">
        <v>1433</v>
      </c>
      <c r="G2177">
        <v>84672</v>
      </c>
      <c r="H2177" s="8">
        <f>SUM($G$2:G2177)/SUM($G$2:$G$7474)</f>
        <v>0.57904075587081838</v>
      </c>
      <c r="I2177" s="8">
        <v>0.8</v>
      </c>
      <c r="J2177">
        <f t="shared" si="33"/>
        <v>84672</v>
      </c>
    </row>
    <row r="2178" spans="1:10" x14ac:dyDescent="0.2">
      <c r="A2178" t="s">
        <v>431</v>
      </c>
      <c r="B2178" t="s">
        <v>1434</v>
      </c>
      <c r="C2178">
        <v>18</v>
      </c>
      <c r="D2178" t="s">
        <v>1435</v>
      </c>
      <c r="E2178">
        <v>4704</v>
      </c>
      <c r="F2178" t="s">
        <v>1433</v>
      </c>
      <c r="G2178">
        <v>84672</v>
      </c>
      <c r="H2178" s="8">
        <f>SUM($G$2:G2178)/SUM($G$2:$G$7474)</f>
        <v>0.57921922143986604</v>
      </c>
      <c r="I2178" s="8">
        <v>0.8</v>
      </c>
      <c r="J2178">
        <f t="shared" si="33"/>
        <v>84672</v>
      </c>
    </row>
    <row r="2179" spans="1:10" x14ac:dyDescent="0.2">
      <c r="A2179" t="s">
        <v>431</v>
      </c>
      <c r="B2179" t="s">
        <v>1434</v>
      </c>
      <c r="C2179">
        <v>18</v>
      </c>
      <c r="D2179" t="s">
        <v>1435</v>
      </c>
      <c r="E2179">
        <v>4704</v>
      </c>
      <c r="F2179" t="s">
        <v>1433</v>
      </c>
      <c r="G2179">
        <v>84672</v>
      </c>
      <c r="H2179" s="8">
        <f>SUM($G$2:G2179)/SUM($G$2:$G$7474)</f>
        <v>0.5793976870089137</v>
      </c>
      <c r="I2179" s="8">
        <v>0.8</v>
      </c>
      <c r="J2179">
        <f t="shared" ref="J2179:J2242" si="34">IF(H2179&lt;=I2179,G2179,0)</f>
        <v>84672</v>
      </c>
    </row>
    <row r="2180" spans="1:10" x14ac:dyDescent="0.2">
      <c r="A2180" t="s">
        <v>431</v>
      </c>
      <c r="B2180" t="s">
        <v>1434</v>
      </c>
      <c r="C2180">
        <v>18</v>
      </c>
      <c r="D2180" t="s">
        <v>1435</v>
      </c>
      <c r="E2180">
        <v>4704</v>
      </c>
      <c r="F2180" t="s">
        <v>1433</v>
      </c>
      <c r="G2180">
        <v>84672</v>
      </c>
      <c r="H2180" s="8">
        <f>SUM($G$2:G2180)/SUM($G$2:$G$7474)</f>
        <v>0.57957615257796136</v>
      </c>
      <c r="I2180" s="8">
        <v>0.8</v>
      </c>
      <c r="J2180">
        <f t="shared" si="34"/>
        <v>84672</v>
      </c>
    </row>
    <row r="2181" spans="1:10" x14ac:dyDescent="0.2">
      <c r="A2181" t="s">
        <v>431</v>
      </c>
      <c r="B2181" t="s">
        <v>1434</v>
      </c>
      <c r="C2181">
        <v>18</v>
      </c>
      <c r="D2181" t="s">
        <v>1435</v>
      </c>
      <c r="E2181">
        <v>4704</v>
      </c>
      <c r="F2181" t="s">
        <v>1433</v>
      </c>
      <c r="G2181">
        <v>84672</v>
      </c>
      <c r="H2181" s="8">
        <f>SUM($G$2:G2181)/SUM($G$2:$G$7474)</f>
        <v>0.5797546181470089</v>
      </c>
      <c r="I2181" s="8">
        <v>0.8</v>
      </c>
      <c r="J2181">
        <f t="shared" si="34"/>
        <v>84672</v>
      </c>
    </row>
    <row r="2182" spans="1:10" x14ac:dyDescent="0.2">
      <c r="A2182" t="s">
        <v>432</v>
      </c>
      <c r="B2182" t="s">
        <v>1434</v>
      </c>
      <c r="C2182">
        <v>18</v>
      </c>
      <c r="D2182" t="s">
        <v>1435</v>
      </c>
      <c r="E2182">
        <v>4704</v>
      </c>
      <c r="F2182" t="s">
        <v>1433</v>
      </c>
      <c r="G2182">
        <v>84672</v>
      </c>
      <c r="H2182" s="8">
        <f>SUM($G$2:G2182)/SUM($G$2:$G$7474)</f>
        <v>0.57993308371605656</v>
      </c>
      <c r="I2182" s="8">
        <v>0.8</v>
      </c>
      <c r="J2182">
        <f t="shared" si="34"/>
        <v>84672</v>
      </c>
    </row>
    <row r="2183" spans="1:10" x14ac:dyDescent="0.2">
      <c r="A2183" t="s">
        <v>432</v>
      </c>
      <c r="B2183" t="s">
        <v>1434</v>
      </c>
      <c r="C2183">
        <v>18</v>
      </c>
      <c r="D2183" t="s">
        <v>1435</v>
      </c>
      <c r="E2183">
        <v>4704</v>
      </c>
      <c r="F2183" t="s">
        <v>1433</v>
      </c>
      <c r="G2183">
        <v>84672</v>
      </c>
      <c r="H2183" s="8">
        <f>SUM($G$2:G2183)/SUM($G$2:$G$7474)</f>
        <v>0.58011154928510422</v>
      </c>
      <c r="I2183" s="8">
        <v>0.8</v>
      </c>
      <c r="J2183">
        <f t="shared" si="34"/>
        <v>84672</v>
      </c>
    </row>
    <row r="2184" spans="1:10" x14ac:dyDescent="0.2">
      <c r="A2184" t="s">
        <v>432</v>
      </c>
      <c r="B2184" t="s">
        <v>1434</v>
      </c>
      <c r="C2184">
        <v>18</v>
      </c>
      <c r="D2184" t="s">
        <v>1435</v>
      </c>
      <c r="E2184">
        <v>4704</v>
      </c>
      <c r="F2184" t="s">
        <v>1433</v>
      </c>
      <c r="G2184">
        <v>84672</v>
      </c>
      <c r="H2184" s="8">
        <f>SUM($G$2:G2184)/SUM($G$2:$G$7474)</f>
        <v>0.58029001485415188</v>
      </c>
      <c r="I2184" s="8">
        <v>0.8</v>
      </c>
      <c r="J2184">
        <f t="shared" si="34"/>
        <v>84672</v>
      </c>
    </row>
    <row r="2185" spans="1:10" x14ac:dyDescent="0.2">
      <c r="A2185" t="s">
        <v>432</v>
      </c>
      <c r="B2185" t="s">
        <v>1434</v>
      </c>
      <c r="C2185">
        <v>18</v>
      </c>
      <c r="D2185" t="s">
        <v>1435</v>
      </c>
      <c r="E2185">
        <v>4704</v>
      </c>
      <c r="F2185" t="s">
        <v>1433</v>
      </c>
      <c r="G2185">
        <v>84672</v>
      </c>
      <c r="H2185" s="8">
        <f>SUM($G$2:G2185)/SUM($G$2:$G$7474)</f>
        <v>0.58046848042319943</v>
      </c>
      <c r="I2185" s="8">
        <v>0.8</v>
      </c>
      <c r="J2185">
        <f t="shared" si="34"/>
        <v>84672</v>
      </c>
    </row>
    <row r="2186" spans="1:10" x14ac:dyDescent="0.2">
      <c r="A2186" t="s">
        <v>432</v>
      </c>
      <c r="B2186" t="s">
        <v>1434</v>
      </c>
      <c r="C2186">
        <v>18</v>
      </c>
      <c r="D2186" t="s">
        <v>1435</v>
      </c>
      <c r="E2186">
        <v>4704</v>
      </c>
      <c r="F2186" t="s">
        <v>1433</v>
      </c>
      <c r="G2186">
        <v>84672</v>
      </c>
      <c r="H2186" s="8">
        <f>SUM($G$2:G2186)/SUM($G$2:$G$7474)</f>
        <v>0.58064694599224709</v>
      </c>
      <c r="I2186" s="8">
        <v>0.8</v>
      </c>
      <c r="J2186">
        <f t="shared" si="34"/>
        <v>84672</v>
      </c>
    </row>
    <row r="2187" spans="1:10" x14ac:dyDescent="0.2">
      <c r="A2187" t="s">
        <v>432</v>
      </c>
      <c r="B2187" t="s">
        <v>1434</v>
      </c>
      <c r="C2187">
        <v>18</v>
      </c>
      <c r="D2187" t="s">
        <v>1435</v>
      </c>
      <c r="E2187">
        <v>4704</v>
      </c>
      <c r="F2187" t="s">
        <v>1433</v>
      </c>
      <c r="G2187">
        <v>84672</v>
      </c>
      <c r="H2187" s="8">
        <f>SUM($G$2:G2187)/SUM($G$2:$G$7474)</f>
        <v>0.58082541156129475</v>
      </c>
      <c r="I2187" s="8">
        <v>0.8</v>
      </c>
      <c r="J2187">
        <f t="shared" si="34"/>
        <v>84672</v>
      </c>
    </row>
    <row r="2188" spans="1:10" x14ac:dyDescent="0.2">
      <c r="A2188" t="s">
        <v>432</v>
      </c>
      <c r="B2188" t="s">
        <v>1425</v>
      </c>
      <c r="C2188">
        <v>36</v>
      </c>
      <c r="D2188" t="s">
        <v>1404</v>
      </c>
      <c r="E2188">
        <v>2344</v>
      </c>
      <c r="F2188" t="s">
        <v>1424</v>
      </c>
      <c r="G2188">
        <v>84384</v>
      </c>
      <c r="H2188" s="8">
        <f>SUM($G$2:G2188)/SUM($G$2:$G$7474)</f>
        <v>0.58100327010459729</v>
      </c>
      <c r="I2188" s="8">
        <v>0.8</v>
      </c>
      <c r="J2188">
        <f t="shared" si="34"/>
        <v>84384</v>
      </c>
    </row>
    <row r="2189" spans="1:10" x14ac:dyDescent="0.2">
      <c r="A2189" t="s">
        <v>432</v>
      </c>
      <c r="B2189" t="s">
        <v>1425</v>
      </c>
      <c r="C2189">
        <v>36</v>
      </c>
      <c r="D2189" t="s">
        <v>1404</v>
      </c>
      <c r="E2189">
        <v>2344</v>
      </c>
      <c r="F2189" t="s">
        <v>1424</v>
      </c>
      <c r="G2189">
        <v>84384</v>
      </c>
      <c r="H2189" s="8">
        <f>SUM($G$2:G2189)/SUM($G$2:$G$7474)</f>
        <v>0.58118112864789984</v>
      </c>
      <c r="I2189" s="8">
        <v>0.8</v>
      </c>
      <c r="J2189">
        <f t="shared" si="34"/>
        <v>84384</v>
      </c>
    </row>
    <row r="2190" spans="1:10" x14ac:dyDescent="0.2">
      <c r="A2190" t="s">
        <v>432</v>
      </c>
      <c r="B2190" t="s">
        <v>1425</v>
      </c>
      <c r="C2190">
        <v>36</v>
      </c>
      <c r="D2190" t="s">
        <v>1404</v>
      </c>
      <c r="E2190">
        <v>2344</v>
      </c>
      <c r="F2190" t="s">
        <v>1424</v>
      </c>
      <c r="G2190">
        <v>84384</v>
      </c>
      <c r="H2190" s="8">
        <f>SUM($G$2:G2190)/SUM($G$2:$G$7474)</f>
        <v>0.58135898719120249</v>
      </c>
      <c r="I2190" s="8">
        <v>0.8</v>
      </c>
      <c r="J2190">
        <f t="shared" si="34"/>
        <v>84384</v>
      </c>
    </row>
    <row r="2191" spans="1:10" x14ac:dyDescent="0.2">
      <c r="A2191" t="s">
        <v>433</v>
      </c>
      <c r="B2191" t="s">
        <v>1425</v>
      </c>
      <c r="C2191">
        <v>36</v>
      </c>
      <c r="D2191" t="s">
        <v>1404</v>
      </c>
      <c r="E2191">
        <v>2344</v>
      </c>
      <c r="F2191" t="s">
        <v>1424</v>
      </c>
      <c r="G2191">
        <v>84384</v>
      </c>
      <c r="H2191" s="8">
        <f>SUM($G$2:G2191)/SUM($G$2:$G$7474)</f>
        <v>0.58153684573450504</v>
      </c>
      <c r="I2191" s="8">
        <v>0.8</v>
      </c>
      <c r="J2191">
        <f t="shared" si="34"/>
        <v>84384</v>
      </c>
    </row>
    <row r="2192" spans="1:10" x14ac:dyDescent="0.2">
      <c r="A2192" t="s">
        <v>433</v>
      </c>
      <c r="B2192" t="s">
        <v>1425</v>
      </c>
      <c r="C2192">
        <v>36</v>
      </c>
      <c r="D2192" t="s">
        <v>1404</v>
      </c>
      <c r="E2192">
        <v>2344</v>
      </c>
      <c r="F2192" t="s">
        <v>1424</v>
      </c>
      <c r="G2192">
        <v>84384</v>
      </c>
      <c r="H2192" s="8">
        <f>SUM($G$2:G2192)/SUM($G$2:$G$7474)</f>
        <v>0.58171470427780758</v>
      </c>
      <c r="I2192" s="8">
        <v>0.8</v>
      </c>
      <c r="J2192">
        <f t="shared" si="34"/>
        <v>84384</v>
      </c>
    </row>
    <row r="2193" spans="1:10" x14ac:dyDescent="0.2">
      <c r="A2193" t="s">
        <v>433</v>
      </c>
      <c r="B2193" t="s">
        <v>1425</v>
      </c>
      <c r="C2193">
        <v>36</v>
      </c>
      <c r="D2193" t="s">
        <v>1404</v>
      </c>
      <c r="E2193">
        <v>2344</v>
      </c>
      <c r="F2193" t="s">
        <v>1424</v>
      </c>
      <c r="G2193">
        <v>84384</v>
      </c>
      <c r="H2193" s="8">
        <f>SUM($G$2:G2193)/SUM($G$2:$G$7474)</f>
        <v>0.58189256282111013</v>
      </c>
      <c r="I2193" s="8">
        <v>0.8</v>
      </c>
      <c r="J2193">
        <f t="shared" si="34"/>
        <v>84384</v>
      </c>
    </row>
    <row r="2194" spans="1:10" x14ac:dyDescent="0.2">
      <c r="A2194" t="s">
        <v>433</v>
      </c>
      <c r="B2194" t="s">
        <v>1425</v>
      </c>
      <c r="C2194">
        <v>36</v>
      </c>
      <c r="D2194" t="s">
        <v>1404</v>
      </c>
      <c r="E2194">
        <v>2344</v>
      </c>
      <c r="F2194" t="s">
        <v>1424</v>
      </c>
      <c r="G2194">
        <v>84384</v>
      </c>
      <c r="H2194" s="8">
        <f>SUM($G$2:G2194)/SUM($G$2:$G$7474)</f>
        <v>0.58207042136441278</v>
      </c>
      <c r="I2194" s="8">
        <v>0.8</v>
      </c>
      <c r="J2194">
        <f t="shared" si="34"/>
        <v>84384</v>
      </c>
    </row>
    <row r="2195" spans="1:10" x14ac:dyDescent="0.2">
      <c r="A2195" t="s">
        <v>433</v>
      </c>
      <c r="B2195" t="s">
        <v>1423</v>
      </c>
      <c r="C2195">
        <v>31</v>
      </c>
      <c r="D2195" t="s">
        <v>1414</v>
      </c>
      <c r="E2195">
        <v>2719</v>
      </c>
      <c r="F2195" t="s">
        <v>1422</v>
      </c>
      <c r="G2195">
        <v>84289</v>
      </c>
      <c r="H2195" s="8">
        <f>SUM($G$2:G2195)/SUM($G$2:$G$7474)</f>
        <v>0.58224807967352854</v>
      </c>
      <c r="I2195" s="8">
        <v>0.8</v>
      </c>
      <c r="J2195">
        <f t="shared" si="34"/>
        <v>84289</v>
      </c>
    </row>
    <row r="2196" spans="1:10" x14ac:dyDescent="0.2">
      <c r="A2196" t="s">
        <v>433</v>
      </c>
      <c r="B2196" t="s">
        <v>1423</v>
      </c>
      <c r="C2196">
        <v>31</v>
      </c>
      <c r="D2196" t="s">
        <v>1414</v>
      </c>
      <c r="E2196">
        <v>2719</v>
      </c>
      <c r="F2196" t="s">
        <v>1422</v>
      </c>
      <c r="G2196">
        <v>84289</v>
      </c>
      <c r="H2196" s="8">
        <f>SUM($G$2:G2196)/SUM($G$2:$G$7474)</f>
        <v>0.58242573798264441</v>
      </c>
      <c r="I2196" s="8">
        <v>0.8</v>
      </c>
      <c r="J2196">
        <f t="shared" si="34"/>
        <v>84289</v>
      </c>
    </row>
    <row r="2197" spans="1:10" x14ac:dyDescent="0.2">
      <c r="A2197" t="s">
        <v>433</v>
      </c>
      <c r="B2197" t="s">
        <v>1423</v>
      </c>
      <c r="C2197">
        <v>31</v>
      </c>
      <c r="D2197" t="s">
        <v>1414</v>
      </c>
      <c r="E2197">
        <v>2719</v>
      </c>
      <c r="F2197" t="s">
        <v>1422</v>
      </c>
      <c r="G2197">
        <v>84289</v>
      </c>
      <c r="H2197" s="8">
        <f>SUM($G$2:G2197)/SUM($G$2:$G$7474)</f>
        <v>0.58260339629176028</v>
      </c>
      <c r="I2197" s="8">
        <v>0.8</v>
      </c>
      <c r="J2197">
        <f t="shared" si="34"/>
        <v>84289</v>
      </c>
    </row>
    <row r="2198" spans="1:10" x14ac:dyDescent="0.2">
      <c r="A2198" t="s">
        <v>433</v>
      </c>
      <c r="B2198" t="s">
        <v>1423</v>
      </c>
      <c r="C2198">
        <v>31</v>
      </c>
      <c r="D2198" t="s">
        <v>1414</v>
      </c>
      <c r="E2198">
        <v>2719</v>
      </c>
      <c r="F2198" t="s">
        <v>1422</v>
      </c>
      <c r="G2198">
        <v>84289</v>
      </c>
      <c r="H2198" s="8">
        <f>SUM($G$2:G2198)/SUM($G$2:$G$7474)</f>
        <v>0.58278105460087604</v>
      </c>
      <c r="I2198" s="8">
        <v>0.8</v>
      </c>
      <c r="J2198">
        <f t="shared" si="34"/>
        <v>84289</v>
      </c>
    </row>
    <row r="2199" spans="1:10" x14ac:dyDescent="0.2">
      <c r="A2199" t="s">
        <v>433</v>
      </c>
      <c r="B2199" t="s">
        <v>1423</v>
      </c>
      <c r="C2199">
        <v>31</v>
      </c>
      <c r="D2199" t="s">
        <v>1414</v>
      </c>
      <c r="E2199">
        <v>2719</v>
      </c>
      <c r="F2199" t="s">
        <v>1422</v>
      </c>
      <c r="G2199">
        <v>84289</v>
      </c>
      <c r="H2199" s="8">
        <f>SUM($G$2:G2199)/SUM($G$2:$G$7474)</f>
        <v>0.58295871290999191</v>
      </c>
      <c r="I2199" s="8">
        <v>0.8</v>
      </c>
      <c r="J2199">
        <f t="shared" si="34"/>
        <v>84289</v>
      </c>
    </row>
    <row r="2200" spans="1:10" x14ac:dyDescent="0.2">
      <c r="A2200" t="s">
        <v>434</v>
      </c>
      <c r="B2200" t="s">
        <v>1423</v>
      </c>
      <c r="C2200">
        <v>31</v>
      </c>
      <c r="D2200" t="s">
        <v>1414</v>
      </c>
      <c r="E2200">
        <v>2719</v>
      </c>
      <c r="F2200" t="s">
        <v>1422</v>
      </c>
      <c r="G2200">
        <v>84289</v>
      </c>
      <c r="H2200" s="8">
        <f>SUM($G$2:G2200)/SUM($G$2:$G$7474)</f>
        <v>0.58313637121910777</v>
      </c>
      <c r="I2200" s="8">
        <v>0.8</v>
      </c>
      <c r="J2200">
        <f t="shared" si="34"/>
        <v>84289</v>
      </c>
    </row>
    <row r="2201" spans="1:10" x14ac:dyDescent="0.2">
      <c r="A2201" t="s">
        <v>435</v>
      </c>
      <c r="B2201" t="s">
        <v>1423</v>
      </c>
      <c r="C2201">
        <v>31</v>
      </c>
      <c r="D2201" t="s">
        <v>1414</v>
      </c>
      <c r="E2201">
        <v>2719</v>
      </c>
      <c r="F2201" t="s">
        <v>1422</v>
      </c>
      <c r="G2201">
        <v>84289</v>
      </c>
      <c r="H2201" s="8">
        <f>SUM($G$2:G2201)/SUM($G$2:$G$7474)</f>
        <v>0.58331402952822353</v>
      </c>
      <c r="I2201" s="8">
        <v>0.8</v>
      </c>
      <c r="J2201">
        <f t="shared" si="34"/>
        <v>84289</v>
      </c>
    </row>
    <row r="2202" spans="1:10" x14ac:dyDescent="0.2">
      <c r="A2202" t="s">
        <v>435</v>
      </c>
      <c r="B2202" t="s">
        <v>1437</v>
      </c>
      <c r="C2202">
        <v>34</v>
      </c>
      <c r="D2202" t="s">
        <v>1409</v>
      </c>
      <c r="E2202">
        <v>2478</v>
      </c>
      <c r="F2202" t="s">
        <v>1436</v>
      </c>
      <c r="G2202">
        <v>84252</v>
      </c>
      <c r="H2202" s="8">
        <f>SUM($G$2:G2202)/SUM($G$2:$G$7474)</f>
        <v>0.58349160985139303</v>
      </c>
      <c r="I2202" s="8">
        <v>0.8</v>
      </c>
      <c r="J2202">
        <f t="shared" si="34"/>
        <v>84252</v>
      </c>
    </row>
    <row r="2203" spans="1:10" x14ac:dyDescent="0.2">
      <c r="A2203" t="s">
        <v>436</v>
      </c>
      <c r="B2203" t="s">
        <v>1437</v>
      </c>
      <c r="C2203">
        <v>34</v>
      </c>
      <c r="D2203" t="s">
        <v>1409</v>
      </c>
      <c r="E2203">
        <v>2478</v>
      </c>
      <c r="F2203" t="s">
        <v>1436</v>
      </c>
      <c r="G2203">
        <v>84252</v>
      </c>
      <c r="H2203" s="8">
        <f>SUM($G$2:G2203)/SUM($G$2:$G$7474)</f>
        <v>0.58366919017456242</v>
      </c>
      <c r="I2203" s="8">
        <v>0.8</v>
      </c>
      <c r="J2203">
        <f t="shared" si="34"/>
        <v>84252</v>
      </c>
    </row>
    <row r="2204" spans="1:10" x14ac:dyDescent="0.2">
      <c r="A2204" t="s">
        <v>436</v>
      </c>
      <c r="B2204" t="s">
        <v>1437</v>
      </c>
      <c r="C2204">
        <v>34</v>
      </c>
      <c r="D2204" t="s">
        <v>1409</v>
      </c>
      <c r="E2204">
        <v>2478</v>
      </c>
      <c r="F2204" t="s">
        <v>1436</v>
      </c>
      <c r="G2204">
        <v>84252</v>
      </c>
      <c r="H2204" s="8">
        <f>SUM($G$2:G2204)/SUM($G$2:$G$7474)</f>
        <v>0.58384677049773182</v>
      </c>
      <c r="I2204" s="8">
        <v>0.8</v>
      </c>
      <c r="J2204">
        <f t="shared" si="34"/>
        <v>84252</v>
      </c>
    </row>
    <row r="2205" spans="1:10" x14ac:dyDescent="0.2">
      <c r="A2205" t="s">
        <v>436</v>
      </c>
      <c r="B2205" t="s">
        <v>1437</v>
      </c>
      <c r="C2205">
        <v>34</v>
      </c>
      <c r="D2205" t="s">
        <v>1409</v>
      </c>
      <c r="E2205">
        <v>2478</v>
      </c>
      <c r="F2205" t="s">
        <v>1436</v>
      </c>
      <c r="G2205">
        <v>84252</v>
      </c>
      <c r="H2205" s="8">
        <f>SUM($G$2:G2205)/SUM($G$2:$G$7474)</f>
        <v>0.58402435082090121</v>
      </c>
      <c r="I2205" s="8">
        <v>0.8</v>
      </c>
      <c r="J2205">
        <f t="shared" si="34"/>
        <v>84252</v>
      </c>
    </row>
    <row r="2206" spans="1:10" x14ac:dyDescent="0.2">
      <c r="A2206" t="s">
        <v>436</v>
      </c>
      <c r="B2206" t="s">
        <v>1437</v>
      </c>
      <c r="C2206">
        <v>34</v>
      </c>
      <c r="D2206" t="s">
        <v>1409</v>
      </c>
      <c r="E2206">
        <v>2478</v>
      </c>
      <c r="F2206" t="s">
        <v>1436</v>
      </c>
      <c r="G2206">
        <v>84252</v>
      </c>
      <c r="H2206" s="8">
        <f>SUM($G$2:G2206)/SUM($G$2:$G$7474)</f>
        <v>0.58420193114407071</v>
      </c>
      <c r="I2206" s="8">
        <v>0.8</v>
      </c>
      <c r="J2206">
        <f t="shared" si="34"/>
        <v>84252</v>
      </c>
    </row>
    <row r="2207" spans="1:10" x14ac:dyDescent="0.2">
      <c r="A2207" t="s">
        <v>436</v>
      </c>
      <c r="B2207" t="s">
        <v>1437</v>
      </c>
      <c r="C2207">
        <v>34</v>
      </c>
      <c r="D2207" t="s">
        <v>1409</v>
      </c>
      <c r="E2207">
        <v>2478</v>
      </c>
      <c r="F2207" t="s">
        <v>1436</v>
      </c>
      <c r="G2207">
        <v>84252</v>
      </c>
      <c r="H2207" s="8">
        <f>SUM($G$2:G2207)/SUM($G$2:$G$7474)</f>
        <v>0.5843795114672401</v>
      </c>
      <c r="I2207" s="8">
        <v>0.8</v>
      </c>
      <c r="J2207">
        <f t="shared" si="34"/>
        <v>84252</v>
      </c>
    </row>
    <row r="2208" spans="1:10" x14ac:dyDescent="0.2">
      <c r="A2208" t="s">
        <v>436</v>
      </c>
      <c r="B2208" t="s">
        <v>1437</v>
      </c>
      <c r="C2208">
        <v>34</v>
      </c>
      <c r="D2208" t="s">
        <v>1409</v>
      </c>
      <c r="E2208">
        <v>2478</v>
      </c>
      <c r="F2208" t="s">
        <v>1436</v>
      </c>
      <c r="G2208">
        <v>84252</v>
      </c>
      <c r="H2208" s="8">
        <f>SUM($G$2:G2208)/SUM($G$2:$G$7474)</f>
        <v>0.58455709179040949</v>
      </c>
      <c r="I2208" s="8">
        <v>0.8</v>
      </c>
      <c r="J2208">
        <f t="shared" si="34"/>
        <v>84252</v>
      </c>
    </row>
    <row r="2209" spans="1:10" x14ac:dyDescent="0.2">
      <c r="A2209" t="s">
        <v>436</v>
      </c>
      <c r="B2209" t="s">
        <v>1437</v>
      </c>
      <c r="C2209">
        <v>34</v>
      </c>
      <c r="D2209" t="s">
        <v>1409</v>
      </c>
      <c r="E2209">
        <v>2478</v>
      </c>
      <c r="F2209" t="s">
        <v>1436</v>
      </c>
      <c r="G2209">
        <v>84252</v>
      </c>
      <c r="H2209" s="8">
        <f>SUM($G$2:G2209)/SUM($G$2:$G$7474)</f>
        <v>0.58473467211357888</v>
      </c>
      <c r="I2209" s="8">
        <v>0.8</v>
      </c>
      <c r="J2209">
        <f t="shared" si="34"/>
        <v>84252</v>
      </c>
    </row>
    <row r="2210" spans="1:10" x14ac:dyDescent="0.2">
      <c r="A2210" t="s">
        <v>437</v>
      </c>
      <c r="B2210" t="s">
        <v>1437</v>
      </c>
      <c r="C2210">
        <v>34</v>
      </c>
      <c r="D2210" t="s">
        <v>1409</v>
      </c>
      <c r="E2210">
        <v>2478</v>
      </c>
      <c r="F2210" t="s">
        <v>1436</v>
      </c>
      <c r="G2210">
        <v>84252</v>
      </c>
      <c r="H2210" s="8">
        <f>SUM($G$2:G2210)/SUM($G$2:$G$7474)</f>
        <v>0.58491225243674838</v>
      </c>
      <c r="I2210" s="8">
        <v>0.8</v>
      </c>
      <c r="J2210">
        <f t="shared" si="34"/>
        <v>84252</v>
      </c>
    </row>
    <row r="2211" spans="1:10" x14ac:dyDescent="0.2">
      <c r="A2211" t="s">
        <v>437</v>
      </c>
      <c r="B2211" t="s">
        <v>1430</v>
      </c>
      <c r="C2211">
        <v>25</v>
      </c>
      <c r="D2211" t="s">
        <v>1404</v>
      </c>
      <c r="E2211">
        <v>3366</v>
      </c>
      <c r="F2211" t="s">
        <v>1429</v>
      </c>
      <c r="G2211">
        <v>84150</v>
      </c>
      <c r="H2211" s="8">
        <f>SUM($G$2:G2211)/SUM($G$2:$G$7474)</f>
        <v>0.58508961777163304</v>
      </c>
      <c r="I2211" s="8">
        <v>0.8</v>
      </c>
      <c r="J2211">
        <f t="shared" si="34"/>
        <v>84150</v>
      </c>
    </row>
    <row r="2212" spans="1:10" x14ac:dyDescent="0.2">
      <c r="A2212" t="s">
        <v>437</v>
      </c>
      <c r="B2212" t="s">
        <v>1430</v>
      </c>
      <c r="C2212">
        <v>25</v>
      </c>
      <c r="D2212" t="s">
        <v>1404</v>
      </c>
      <c r="E2212">
        <v>3366</v>
      </c>
      <c r="F2212" t="s">
        <v>1429</v>
      </c>
      <c r="G2212">
        <v>84150</v>
      </c>
      <c r="H2212" s="8">
        <f>SUM($G$2:G2212)/SUM($G$2:$G$7474)</f>
        <v>0.58526698310651781</v>
      </c>
      <c r="I2212" s="8">
        <v>0.8</v>
      </c>
      <c r="J2212">
        <f t="shared" si="34"/>
        <v>84150</v>
      </c>
    </row>
    <row r="2213" spans="1:10" x14ac:dyDescent="0.2">
      <c r="A2213" t="s">
        <v>437</v>
      </c>
      <c r="B2213" t="s">
        <v>1430</v>
      </c>
      <c r="C2213">
        <v>25</v>
      </c>
      <c r="D2213" t="s">
        <v>1404</v>
      </c>
      <c r="E2213">
        <v>3366</v>
      </c>
      <c r="F2213" t="s">
        <v>1429</v>
      </c>
      <c r="G2213">
        <v>84150</v>
      </c>
      <c r="H2213" s="8">
        <f>SUM($G$2:G2213)/SUM($G$2:$G$7474)</f>
        <v>0.58544434844140247</v>
      </c>
      <c r="I2213" s="8">
        <v>0.8</v>
      </c>
      <c r="J2213">
        <f t="shared" si="34"/>
        <v>84150</v>
      </c>
    </row>
    <row r="2214" spans="1:10" x14ac:dyDescent="0.2">
      <c r="A2214" t="s">
        <v>438</v>
      </c>
      <c r="B2214" t="s">
        <v>1430</v>
      </c>
      <c r="C2214">
        <v>25</v>
      </c>
      <c r="D2214" t="s">
        <v>1404</v>
      </c>
      <c r="E2214">
        <v>3366</v>
      </c>
      <c r="F2214" t="s">
        <v>1429</v>
      </c>
      <c r="G2214">
        <v>84150</v>
      </c>
      <c r="H2214" s="8">
        <f>SUM($G$2:G2214)/SUM($G$2:$G$7474)</f>
        <v>0.58562171377628724</v>
      </c>
      <c r="I2214" s="8">
        <v>0.8</v>
      </c>
      <c r="J2214">
        <f t="shared" si="34"/>
        <v>84150</v>
      </c>
    </row>
    <row r="2215" spans="1:10" x14ac:dyDescent="0.2">
      <c r="A2215" t="s">
        <v>438</v>
      </c>
      <c r="B2215" t="s">
        <v>1430</v>
      </c>
      <c r="C2215">
        <v>25</v>
      </c>
      <c r="D2215" t="s">
        <v>1404</v>
      </c>
      <c r="E2215">
        <v>3366</v>
      </c>
      <c r="F2215" t="s">
        <v>1429</v>
      </c>
      <c r="G2215">
        <v>84150</v>
      </c>
      <c r="H2215" s="8">
        <f>SUM($G$2:G2215)/SUM($G$2:$G$7474)</f>
        <v>0.58579907911117191</v>
      </c>
      <c r="I2215" s="8">
        <v>0.8</v>
      </c>
      <c r="J2215">
        <f t="shared" si="34"/>
        <v>84150</v>
      </c>
    </row>
    <row r="2216" spans="1:10" x14ac:dyDescent="0.2">
      <c r="A2216" t="s">
        <v>438</v>
      </c>
      <c r="B2216" t="s">
        <v>1413</v>
      </c>
      <c r="C2216">
        <v>29</v>
      </c>
      <c r="D2216" t="s">
        <v>1414</v>
      </c>
      <c r="E2216">
        <v>2897</v>
      </c>
      <c r="F2216" t="s">
        <v>1412</v>
      </c>
      <c r="G2216">
        <v>84013</v>
      </c>
      <c r="H2216" s="8">
        <f>SUM($G$2:G2216)/SUM($G$2:$G$7474)</f>
        <v>0.58597615568728201</v>
      </c>
      <c r="I2216" s="8">
        <v>0.8</v>
      </c>
      <c r="J2216">
        <f t="shared" si="34"/>
        <v>84013</v>
      </c>
    </row>
    <row r="2217" spans="1:10" x14ac:dyDescent="0.2">
      <c r="A2217" t="s">
        <v>438</v>
      </c>
      <c r="B2217" t="s">
        <v>1413</v>
      </c>
      <c r="C2217">
        <v>29</v>
      </c>
      <c r="D2217" t="s">
        <v>1414</v>
      </c>
      <c r="E2217">
        <v>2897</v>
      </c>
      <c r="F2217" t="s">
        <v>1412</v>
      </c>
      <c r="G2217">
        <v>84013</v>
      </c>
      <c r="H2217" s="8">
        <f>SUM($G$2:G2217)/SUM($G$2:$G$7474)</f>
        <v>0.58615323226339222</v>
      </c>
      <c r="I2217" s="8">
        <v>0.8</v>
      </c>
      <c r="J2217">
        <f t="shared" si="34"/>
        <v>84013</v>
      </c>
    </row>
    <row r="2218" spans="1:10" x14ac:dyDescent="0.2">
      <c r="A2218" t="s">
        <v>438</v>
      </c>
      <c r="B2218" t="s">
        <v>1413</v>
      </c>
      <c r="C2218">
        <v>29</v>
      </c>
      <c r="D2218" t="s">
        <v>1414</v>
      </c>
      <c r="E2218">
        <v>2897</v>
      </c>
      <c r="F2218" t="s">
        <v>1412</v>
      </c>
      <c r="G2218">
        <v>84013</v>
      </c>
      <c r="H2218" s="8">
        <f>SUM($G$2:G2218)/SUM($G$2:$G$7474)</f>
        <v>0.58633030883950232</v>
      </c>
      <c r="I2218" s="8">
        <v>0.8</v>
      </c>
      <c r="J2218">
        <f t="shared" si="34"/>
        <v>84013</v>
      </c>
    </row>
    <row r="2219" spans="1:10" x14ac:dyDescent="0.2">
      <c r="A2219" t="s">
        <v>438</v>
      </c>
      <c r="B2219" t="s">
        <v>1413</v>
      </c>
      <c r="C2219">
        <v>29</v>
      </c>
      <c r="D2219" t="s">
        <v>1414</v>
      </c>
      <c r="E2219">
        <v>2897</v>
      </c>
      <c r="F2219" t="s">
        <v>1412</v>
      </c>
      <c r="G2219">
        <v>84013</v>
      </c>
      <c r="H2219" s="8">
        <f>SUM($G$2:G2219)/SUM($G$2:$G$7474)</f>
        <v>0.58650738541561254</v>
      </c>
      <c r="I2219" s="8">
        <v>0.8</v>
      </c>
      <c r="J2219">
        <f t="shared" si="34"/>
        <v>84013</v>
      </c>
    </row>
    <row r="2220" spans="1:10" x14ac:dyDescent="0.2">
      <c r="A2220" t="s">
        <v>440</v>
      </c>
      <c r="B2220" t="s">
        <v>1408</v>
      </c>
      <c r="C2220">
        <v>25</v>
      </c>
      <c r="D2220" t="s">
        <v>1409</v>
      </c>
      <c r="E2220">
        <v>3348</v>
      </c>
      <c r="F2220" t="s">
        <v>1407</v>
      </c>
      <c r="G2220">
        <v>83700</v>
      </c>
      <c r="H2220" s="8">
        <f>SUM($G$2:G2220)/SUM($G$2:$G$7474)</f>
        <v>0.58668380227277062</v>
      </c>
      <c r="I2220" s="8">
        <v>0.8</v>
      </c>
      <c r="J2220">
        <f t="shared" si="34"/>
        <v>83700</v>
      </c>
    </row>
    <row r="2221" spans="1:10" x14ac:dyDescent="0.2">
      <c r="A2221" t="s">
        <v>440</v>
      </c>
      <c r="B2221" t="s">
        <v>1408</v>
      </c>
      <c r="C2221">
        <v>25</v>
      </c>
      <c r="D2221" t="s">
        <v>1409</v>
      </c>
      <c r="E2221">
        <v>3348</v>
      </c>
      <c r="F2221" t="s">
        <v>1407</v>
      </c>
      <c r="G2221">
        <v>83700</v>
      </c>
      <c r="H2221" s="8">
        <f>SUM($G$2:G2221)/SUM($G$2:$G$7474)</f>
        <v>0.58686021912992858</v>
      </c>
      <c r="I2221" s="8">
        <v>0.8</v>
      </c>
      <c r="J2221">
        <f t="shared" si="34"/>
        <v>83700</v>
      </c>
    </row>
    <row r="2222" spans="1:10" x14ac:dyDescent="0.2">
      <c r="A2222" t="s">
        <v>440</v>
      </c>
      <c r="B2222" t="s">
        <v>1408</v>
      </c>
      <c r="C2222">
        <v>25</v>
      </c>
      <c r="D2222" t="s">
        <v>1409</v>
      </c>
      <c r="E2222">
        <v>3348</v>
      </c>
      <c r="F2222" t="s">
        <v>1407</v>
      </c>
      <c r="G2222">
        <v>83700</v>
      </c>
      <c r="H2222" s="8">
        <f>SUM($G$2:G2222)/SUM($G$2:$G$7474)</f>
        <v>0.58703663598708666</v>
      </c>
      <c r="I2222" s="8">
        <v>0.8</v>
      </c>
      <c r="J2222">
        <f t="shared" si="34"/>
        <v>83700</v>
      </c>
    </row>
    <row r="2223" spans="1:10" x14ac:dyDescent="0.2">
      <c r="A2223" t="s">
        <v>441</v>
      </c>
      <c r="B2223" t="s">
        <v>1408</v>
      </c>
      <c r="C2223">
        <v>25</v>
      </c>
      <c r="D2223" t="s">
        <v>1409</v>
      </c>
      <c r="E2223">
        <v>3348</v>
      </c>
      <c r="F2223" t="s">
        <v>1407</v>
      </c>
      <c r="G2223">
        <v>83700</v>
      </c>
      <c r="H2223" s="8">
        <f>SUM($G$2:G2223)/SUM($G$2:$G$7474)</f>
        <v>0.58721305284424474</v>
      </c>
      <c r="I2223" s="8">
        <v>0.8</v>
      </c>
      <c r="J2223">
        <f t="shared" si="34"/>
        <v>83700</v>
      </c>
    </row>
    <row r="2224" spans="1:10" x14ac:dyDescent="0.2">
      <c r="A2224" t="s">
        <v>441</v>
      </c>
      <c r="B2224" t="s">
        <v>1408</v>
      </c>
      <c r="C2224">
        <v>25</v>
      </c>
      <c r="D2224" t="s">
        <v>1409</v>
      </c>
      <c r="E2224">
        <v>3348</v>
      </c>
      <c r="F2224" t="s">
        <v>1407</v>
      </c>
      <c r="G2224">
        <v>83700</v>
      </c>
      <c r="H2224" s="8">
        <f>SUM($G$2:G2224)/SUM($G$2:$G$7474)</f>
        <v>0.58738946970140282</v>
      </c>
      <c r="I2224" s="8">
        <v>0.8</v>
      </c>
      <c r="J2224">
        <f t="shared" si="34"/>
        <v>83700</v>
      </c>
    </row>
    <row r="2225" spans="1:10" x14ac:dyDescent="0.2">
      <c r="A2225" t="s">
        <v>441</v>
      </c>
      <c r="B2225" t="s">
        <v>1408</v>
      </c>
      <c r="C2225">
        <v>25</v>
      </c>
      <c r="D2225" t="s">
        <v>1409</v>
      </c>
      <c r="E2225">
        <v>3348</v>
      </c>
      <c r="F2225" t="s">
        <v>1407</v>
      </c>
      <c r="G2225">
        <v>83700</v>
      </c>
      <c r="H2225" s="8">
        <f>SUM($G$2:G2225)/SUM($G$2:$G$7474)</f>
        <v>0.5875658865585609</v>
      </c>
      <c r="I2225" s="8">
        <v>0.8</v>
      </c>
      <c r="J2225">
        <f t="shared" si="34"/>
        <v>83700</v>
      </c>
    </row>
    <row r="2226" spans="1:10" x14ac:dyDescent="0.2">
      <c r="A2226" t="s">
        <v>441</v>
      </c>
      <c r="B2226" t="s">
        <v>1408</v>
      </c>
      <c r="C2226">
        <v>25</v>
      </c>
      <c r="D2226" t="s">
        <v>1409</v>
      </c>
      <c r="E2226">
        <v>3348</v>
      </c>
      <c r="F2226" t="s">
        <v>1407</v>
      </c>
      <c r="G2226">
        <v>83700</v>
      </c>
      <c r="H2226" s="8">
        <f>SUM($G$2:G2226)/SUM($G$2:$G$7474)</f>
        <v>0.58774230341571887</v>
      </c>
      <c r="I2226" s="8">
        <v>0.8</v>
      </c>
      <c r="J2226">
        <f t="shared" si="34"/>
        <v>83700</v>
      </c>
    </row>
    <row r="2227" spans="1:10" x14ac:dyDescent="0.2">
      <c r="A2227" t="s">
        <v>441</v>
      </c>
      <c r="B2227" t="s">
        <v>1408</v>
      </c>
      <c r="C2227">
        <v>25</v>
      </c>
      <c r="D2227" t="s">
        <v>1409</v>
      </c>
      <c r="E2227">
        <v>3348</v>
      </c>
      <c r="F2227" t="s">
        <v>1407</v>
      </c>
      <c r="G2227">
        <v>83700</v>
      </c>
      <c r="H2227" s="8">
        <f>SUM($G$2:G2227)/SUM($G$2:$G$7474)</f>
        <v>0.58791872027287695</v>
      </c>
      <c r="I2227" s="8">
        <v>0.8</v>
      </c>
      <c r="J2227">
        <f t="shared" si="34"/>
        <v>83700</v>
      </c>
    </row>
    <row r="2228" spans="1:10" x14ac:dyDescent="0.2">
      <c r="A2228" t="s">
        <v>441</v>
      </c>
      <c r="B2228" t="s">
        <v>1439</v>
      </c>
      <c r="C2228">
        <v>37</v>
      </c>
      <c r="D2228" t="s">
        <v>1409</v>
      </c>
      <c r="E2228">
        <v>2262</v>
      </c>
      <c r="F2228" t="s">
        <v>1438</v>
      </c>
      <c r="G2228">
        <v>83694</v>
      </c>
      <c r="H2228" s="8">
        <f>SUM($G$2:G2228)/SUM($G$2:$G$7474)</f>
        <v>0.5880951244836653</v>
      </c>
      <c r="I2228" s="8">
        <v>0.8</v>
      </c>
      <c r="J2228">
        <f t="shared" si="34"/>
        <v>83694</v>
      </c>
    </row>
    <row r="2229" spans="1:10" x14ac:dyDescent="0.2">
      <c r="A2229" t="s">
        <v>442</v>
      </c>
      <c r="B2229" t="s">
        <v>1439</v>
      </c>
      <c r="C2229">
        <v>37</v>
      </c>
      <c r="D2229" t="s">
        <v>1409</v>
      </c>
      <c r="E2229">
        <v>2262</v>
      </c>
      <c r="F2229" t="s">
        <v>1438</v>
      </c>
      <c r="G2229">
        <v>83694</v>
      </c>
      <c r="H2229" s="8">
        <f>SUM($G$2:G2229)/SUM($G$2:$G$7474)</f>
        <v>0.58827152869445365</v>
      </c>
      <c r="I2229" s="8">
        <v>0.8</v>
      </c>
      <c r="J2229">
        <f t="shared" si="34"/>
        <v>83694</v>
      </c>
    </row>
    <row r="2230" spans="1:10" x14ac:dyDescent="0.2">
      <c r="A2230" t="s">
        <v>442</v>
      </c>
      <c r="B2230" t="s">
        <v>1439</v>
      </c>
      <c r="C2230">
        <v>37</v>
      </c>
      <c r="D2230" t="s">
        <v>1409</v>
      </c>
      <c r="E2230">
        <v>2262</v>
      </c>
      <c r="F2230" t="s">
        <v>1438</v>
      </c>
      <c r="G2230">
        <v>83694</v>
      </c>
      <c r="H2230" s="8">
        <f>SUM($G$2:G2230)/SUM($G$2:$G$7474)</f>
        <v>0.58844793290524211</v>
      </c>
      <c r="I2230" s="8">
        <v>0.8</v>
      </c>
      <c r="J2230">
        <f t="shared" si="34"/>
        <v>83694</v>
      </c>
    </row>
    <row r="2231" spans="1:10" x14ac:dyDescent="0.2">
      <c r="A2231" t="s">
        <v>442</v>
      </c>
      <c r="B2231" t="s">
        <v>1439</v>
      </c>
      <c r="C2231">
        <v>37</v>
      </c>
      <c r="D2231" t="s">
        <v>1409</v>
      </c>
      <c r="E2231">
        <v>2262</v>
      </c>
      <c r="F2231" t="s">
        <v>1438</v>
      </c>
      <c r="G2231">
        <v>83694</v>
      </c>
      <c r="H2231" s="8">
        <f>SUM($G$2:G2231)/SUM($G$2:$G$7474)</f>
        <v>0.58862433711603046</v>
      </c>
      <c r="I2231" s="8">
        <v>0.8</v>
      </c>
      <c r="J2231">
        <f t="shared" si="34"/>
        <v>83694</v>
      </c>
    </row>
    <row r="2232" spans="1:10" x14ac:dyDescent="0.2">
      <c r="A2232" t="s">
        <v>443</v>
      </c>
      <c r="B2232" t="s">
        <v>1439</v>
      </c>
      <c r="C2232">
        <v>37</v>
      </c>
      <c r="D2232" t="s">
        <v>1409</v>
      </c>
      <c r="E2232">
        <v>2262</v>
      </c>
      <c r="F2232" t="s">
        <v>1438</v>
      </c>
      <c r="G2232">
        <v>83694</v>
      </c>
      <c r="H2232" s="8">
        <f>SUM($G$2:G2232)/SUM($G$2:$G$7474)</f>
        <v>0.58880074132681881</v>
      </c>
      <c r="I2232" s="8">
        <v>0.8</v>
      </c>
      <c r="J2232">
        <f t="shared" si="34"/>
        <v>83694</v>
      </c>
    </row>
    <row r="2233" spans="1:10" x14ac:dyDescent="0.2">
      <c r="A2233" t="s">
        <v>443</v>
      </c>
      <c r="B2233" t="s">
        <v>1439</v>
      </c>
      <c r="C2233">
        <v>37</v>
      </c>
      <c r="D2233" t="s">
        <v>1409</v>
      </c>
      <c r="E2233">
        <v>2262</v>
      </c>
      <c r="F2233" t="s">
        <v>1438</v>
      </c>
      <c r="G2233">
        <v>83694</v>
      </c>
      <c r="H2233" s="8">
        <f>SUM($G$2:G2233)/SUM($G$2:$G$7474)</f>
        <v>0.58897714553760716</v>
      </c>
      <c r="I2233" s="8">
        <v>0.8</v>
      </c>
      <c r="J2233">
        <f t="shared" si="34"/>
        <v>83694</v>
      </c>
    </row>
    <row r="2234" spans="1:10" x14ac:dyDescent="0.2">
      <c r="A2234" t="s">
        <v>443</v>
      </c>
      <c r="B2234" t="s">
        <v>1439</v>
      </c>
      <c r="C2234">
        <v>37</v>
      </c>
      <c r="D2234" t="s">
        <v>1409</v>
      </c>
      <c r="E2234">
        <v>2262</v>
      </c>
      <c r="F2234" t="s">
        <v>1438</v>
      </c>
      <c r="G2234">
        <v>83694</v>
      </c>
      <c r="H2234" s="8">
        <f>SUM($G$2:G2234)/SUM($G$2:$G$7474)</f>
        <v>0.58915354974839551</v>
      </c>
      <c r="I2234" s="8">
        <v>0.8</v>
      </c>
      <c r="J2234">
        <f t="shared" si="34"/>
        <v>83694</v>
      </c>
    </row>
    <row r="2235" spans="1:10" x14ac:dyDescent="0.2">
      <c r="A2235" t="s">
        <v>443</v>
      </c>
      <c r="B2235" t="s">
        <v>1439</v>
      </c>
      <c r="C2235">
        <v>37</v>
      </c>
      <c r="D2235" t="s">
        <v>1409</v>
      </c>
      <c r="E2235">
        <v>2262</v>
      </c>
      <c r="F2235" t="s">
        <v>1438</v>
      </c>
      <c r="G2235">
        <v>83694</v>
      </c>
      <c r="H2235" s="8">
        <f>SUM($G$2:G2235)/SUM($G$2:$G$7474)</f>
        <v>0.58932995395918386</v>
      </c>
      <c r="I2235" s="8">
        <v>0.8</v>
      </c>
      <c r="J2235">
        <f t="shared" si="34"/>
        <v>83694</v>
      </c>
    </row>
    <row r="2236" spans="1:10" x14ac:dyDescent="0.2">
      <c r="A2236" t="s">
        <v>443</v>
      </c>
      <c r="B2236" t="s">
        <v>1439</v>
      </c>
      <c r="C2236">
        <v>37</v>
      </c>
      <c r="D2236" t="s">
        <v>1409</v>
      </c>
      <c r="E2236">
        <v>2262</v>
      </c>
      <c r="F2236" t="s">
        <v>1438</v>
      </c>
      <c r="G2236">
        <v>83694</v>
      </c>
      <c r="H2236" s="8">
        <f>SUM($G$2:G2236)/SUM($G$2:$G$7474)</f>
        <v>0.58950635816997221</v>
      </c>
      <c r="I2236" s="8">
        <v>0.8</v>
      </c>
      <c r="J2236">
        <f t="shared" si="34"/>
        <v>83694</v>
      </c>
    </row>
    <row r="2237" spans="1:10" x14ac:dyDescent="0.2">
      <c r="A2237" t="s">
        <v>444</v>
      </c>
      <c r="B2237" t="s">
        <v>1416</v>
      </c>
      <c r="C2237">
        <v>46</v>
      </c>
      <c r="D2237" t="s">
        <v>1417</v>
      </c>
      <c r="E2237">
        <v>1819</v>
      </c>
      <c r="F2237" t="s">
        <v>1415</v>
      </c>
      <c r="G2237">
        <v>83674</v>
      </c>
      <c r="H2237" s="8">
        <f>SUM($G$2:G2237)/SUM($G$2:$G$7474)</f>
        <v>0.58968272022619495</v>
      </c>
      <c r="I2237" s="8">
        <v>0.8</v>
      </c>
      <c r="J2237">
        <f t="shared" si="34"/>
        <v>83674</v>
      </c>
    </row>
    <row r="2238" spans="1:10" x14ac:dyDescent="0.2">
      <c r="A2238" t="s">
        <v>444</v>
      </c>
      <c r="B2238" t="s">
        <v>1416</v>
      </c>
      <c r="C2238">
        <v>46</v>
      </c>
      <c r="D2238" t="s">
        <v>1417</v>
      </c>
      <c r="E2238">
        <v>1819</v>
      </c>
      <c r="F2238" t="s">
        <v>1415</v>
      </c>
      <c r="G2238">
        <v>83674</v>
      </c>
      <c r="H2238" s="8">
        <f>SUM($G$2:G2238)/SUM($G$2:$G$7474)</f>
        <v>0.58985908228241768</v>
      </c>
      <c r="I2238" s="8">
        <v>0.8</v>
      </c>
      <c r="J2238">
        <f t="shared" si="34"/>
        <v>83674</v>
      </c>
    </row>
    <row r="2239" spans="1:10" x14ac:dyDescent="0.2">
      <c r="A2239" t="s">
        <v>444</v>
      </c>
      <c r="B2239" t="s">
        <v>1416</v>
      </c>
      <c r="C2239">
        <v>46</v>
      </c>
      <c r="D2239" t="s">
        <v>1417</v>
      </c>
      <c r="E2239">
        <v>1819</v>
      </c>
      <c r="F2239" t="s">
        <v>1415</v>
      </c>
      <c r="G2239">
        <v>83674</v>
      </c>
      <c r="H2239" s="8">
        <f>SUM($G$2:G2239)/SUM($G$2:$G$7474)</f>
        <v>0.59003544433864041</v>
      </c>
      <c r="I2239" s="8">
        <v>0.8</v>
      </c>
      <c r="J2239">
        <f t="shared" si="34"/>
        <v>83674</v>
      </c>
    </row>
    <row r="2240" spans="1:10" x14ac:dyDescent="0.2">
      <c r="A2240" t="s">
        <v>444</v>
      </c>
      <c r="B2240" t="s">
        <v>1416</v>
      </c>
      <c r="C2240">
        <v>46</v>
      </c>
      <c r="D2240" t="s">
        <v>1417</v>
      </c>
      <c r="E2240">
        <v>1819</v>
      </c>
      <c r="F2240" t="s">
        <v>1415</v>
      </c>
      <c r="G2240">
        <v>83674</v>
      </c>
      <c r="H2240" s="8">
        <f>SUM($G$2:G2240)/SUM($G$2:$G$7474)</f>
        <v>0.59021180639486315</v>
      </c>
      <c r="I2240" s="8">
        <v>0.8</v>
      </c>
      <c r="J2240">
        <f t="shared" si="34"/>
        <v>83674</v>
      </c>
    </row>
    <row r="2241" spans="1:10" x14ac:dyDescent="0.2">
      <c r="A2241" t="s">
        <v>444</v>
      </c>
      <c r="B2241" t="s">
        <v>1416</v>
      </c>
      <c r="C2241">
        <v>46</v>
      </c>
      <c r="D2241" t="s">
        <v>1417</v>
      </c>
      <c r="E2241">
        <v>1819</v>
      </c>
      <c r="F2241" t="s">
        <v>1415</v>
      </c>
      <c r="G2241">
        <v>83674</v>
      </c>
      <c r="H2241" s="8">
        <f>SUM($G$2:G2241)/SUM($G$2:$G$7474)</f>
        <v>0.59038816845108599</v>
      </c>
      <c r="I2241" s="8">
        <v>0.8</v>
      </c>
      <c r="J2241">
        <f t="shared" si="34"/>
        <v>83674</v>
      </c>
    </row>
    <row r="2242" spans="1:10" x14ac:dyDescent="0.2">
      <c r="A2242" t="s">
        <v>445</v>
      </c>
      <c r="B2242" t="s">
        <v>1416</v>
      </c>
      <c r="C2242">
        <v>46</v>
      </c>
      <c r="D2242" t="s">
        <v>1417</v>
      </c>
      <c r="E2242">
        <v>1819</v>
      </c>
      <c r="F2242" t="s">
        <v>1415</v>
      </c>
      <c r="G2242">
        <v>83674</v>
      </c>
      <c r="H2242" s="8">
        <f>SUM($G$2:G2242)/SUM($G$2:$G$7474)</f>
        <v>0.59056453050730873</v>
      </c>
      <c r="I2242" s="8">
        <v>0.8</v>
      </c>
      <c r="J2242">
        <f t="shared" si="34"/>
        <v>83674</v>
      </c>
    </row>
    <row r="2243" spans="1:10" x14ac:dyDescent="0.2">
      <c r="A2243" t="s">
        <v>445</v>
      </c>
      <c r="B2243" t="s">
        <v>1416</v>
      </c>
      <c r="C2243">
        <v>46</v>
      </c>
      <c r="D2243" t="s">
        <v>1417</v>
      </c>
      <c r="E2243">
        <v>1819</v>
      </c>
      <c r="F2243" t="s">
        <v>1415</v>
      </c>
      <c r="G2243">
        <v>83674</v>
      </c>
      <c r="H2243" s="8">
        <f>SUM($G$2:G2243)/SUM($G$2:$G$7474)</f>
        <v>0.59074089256353146</v>
      </c>
      <c r="I2243" s="8">
        <v>0.8</v>
      </c>
      <c r="J2243">
        <f t="shared" ref="J2243:J2306" si="35">IF(H2243&lt;=I2243,G2243,0)</f>
        <v>83674</v>
      </c>
    </row>
    <row r="2244" spans="1:10" x14ac:dyDescent="0.2">
      <c r="A2244" t="s">
        <v>445</v>
      </c>
      <c r="B2244" t="s">
        <v>1443</v>
      </c>
      <c r="C2244">
        <v>40</v>
      </c>
      <c r="D2244" t="s">
        <v>1417</v>
      </c>
      <c r="E2244">
        <v>2088</v>
      </c>
      <c r="F2244" t="s">
        <v>1442</v>
      </c>
      <c r="G2244">
        <v>83520</v>
      </c>
      <c r="H2244" s="8">
        <f>SUM($G$2:G2244)/SUM($G$2:$G$7474)</f>
        <v>0.59091693002959877</v>
      </c>
      <c r="I2244" s="8">
        <v>0.8</v>
      </c>
      <c r="J2244">
        <f t="shared" si="35"/>
        <v>83520</v>
      </c>
    </row>
    <row r="2245" spans="1:10" x14ac:dyDescent="0.2">
      <c r="A2245" t="s">
        <v>445</v>
      </c>
      <c r="B2245" t="s">
        <v>1443</v>
      </c>
      <c r="C2245">
        <v>40</v>
      </c>
      <c r="D2245" t="s">
        <v>1417</v>
      </c>
      <c r="E2245">
        <v>2088</v>
      </c>
      <c r="F2245" t="s">
        <v>1442</v>
      </c>
      <c r="G2245">
        <v>83520</v>
      </c>
      <c r="H2245" s="8">
        <f>SUM($G$2:G2245)/SUM($G$2:$G$7474)</f>
        <v>0.5910929674956662</v>
      </c>
      <c r="I2245" s="8">
        <v>0.8</v>
      </c>
      <c r="J2245">
        <f t="shared" si="35"/>
        <v>83520</v>
      </c>
    </row>
    <row r="2246" spans="1:10" x14ac:dyDescent="0.2">
      <c r="A2246" t="s">
        <v>445</v>
      </c>
      <c r="B2246" t="s">
        <v>1443</v>
      </c>
      <c r="C2246">
        <v>40</v>
      </c>
      <c r="D2246" t="s">
        <v>1417</v>
      </c>
      <c r="E2246">
        <v>2088</v>
      </c>
      <c r="F2246" t="s">
        <v>1442</v>
      </c>
      <c r="G2246">
        <v>83520</v>
      </c>
      <c r="H2246" s="8">
        <f>SUM($G$2:G2246)/SUM($G$2:$G$7474)</f>
        <v>0.59126900496173362</v>
      </c>
      <c r="I2246" s="8">
        <v>0.8</v>
      </c>
      <c r="J2246">
        <f t="shared" si="35"/>
        <v>83520</v>
      </c>
    </row>
    <row r="2247" spans="1:10" x14ac:dyDescent="0.2">
      <c r="A2247" t="s">
        <v>445</v>
      </c>
      <c r="B2247" t="s">
        <v>1443</v>
      </c>
      <c r="C2247">
        <v>40</v>
      </c>
      <c r="D2247" t="s">
        <v>1417</v>
      </c>
      <c r="E2247">
        <v>2088</v>
      </c>
      <c r="F2247" t="s">
        <v>1442</v>
      </c>
      <c r="G2247">
        <v>83520</v>
      </c>
      <c r="H2247" s="8">
        <f>SUM($G$2:G2247)/SUM($G$2:$G$7474)</f>
        <v>0.59144504242780094</v>
      </c>
      <c r="I2247" s="8">
        <v>0.8</v>
      </c>
      <c r="J2247">
        <f t="shared" si="35"/>
        <v>83520</v>
      </c>
    </row>
    <row r="2248" spans="1:10" x14ac:dyDescent="0.2">
      <c r="A2248" t="s">
        <v>445</v>
      </c>
      <c r="B2248" t="s">
        <v>1443</v>
      </c>
      <c r="C2248">
        <v>40</v>
      </c>
      <c r="D2248" t="s">
        <v>1417</v>
      </c>
      <c r="E2248">
        <v>2088</v>
      </c>
      <c r="F2248" t="s">
        <v>1442</v>
      </c>
      <c r="G2248">
        <v>83520</v>
      </c>
      <c r="H2248" s="8">
        <f>SUM($G$2:G2248)/SUM($G$2:$G$7474)</f>
        <v>0.59162107989386836</v>
      </c>
      <c r="I2248" s="8">
        <v>0.8</v>
      </c>
      <c r="J2248">
        <f t="shared" si="35"/>
        <v>83520</v>
      </c>
    </row>
    <row r="2249" spans="1:10" x14ac:dyDescent="0.2">
      <c r="A2249" t="s">
        <v>445</v>
      </c>
      <c r="B2249" t="s">
        <v>1443</v>
      </c>
      <c r="C2249">
        <v>40</v>
      </c>
      <c r="D2249" t="s">
        <v>1417</v>
      </c>
      <c r="E2249">
        <v>2088</v>
      </c>
      <c r="F2249" t="s">
        <v>1442</v>
      </c>
      <c r="G2249">
        <v>83520</v>
      </c>
      <c r="H2249" s="8">
        <f>SUM($G$2:G2249)/SUM($G$2:$G$7474)</f>
        <v>0.59179711735993579</v>
      </c>
      <c r="I2249" s="8">
        <v>0.8</v>
      </c>
      <c r="J2249">
        <f t="shared" si="35"/>
        <v>83520</v>
      </c>
    </row>
    <row r="2250" spans="1:10" x14ac:dyDescent="0.2">
      <c r="A2250" t="s">
        <v>445</v>
      </c>
      <c r="B2250" t="s">
        <v>1443</v>
      </c>
      <c r="C2250">
        <v>40</v>
      </c>
      <c r="D2250" t="s">
        <v>1417</v>
      </c>
      <c r="E2250">
        <v>2088</v>
      </c>
      <c r="F2250" t="s">
        <v>1442</v>
      </c>
      <c r="G2250">
        <v>83520</v>
      </c>
      <c r="H2250" s="8">
        <f>SUM($G$2:G2250)/SUM($G$2:$G$7474)</f>
        <v>0.59197315482600321</v>
      </c>
      <c r="I2250" s="8">
        <v>0.8</v>
      </c>
      <c r="J2250">
        <f t="shared" si="35"/>
        <v>83520</v>
      </c>
    </row>
    <row r="2251" spans="1:10" x14ac:dyDescent="0.2">
      <c r="A2251" t="s">
        <v>445</v>
      </c>
      <c r="B2251" t="s">
        <v>1443</v>
      </c>
      <c r="C2251">
        <v>40</v>
      </c>
      <c r="D2251" t="s">
        <v>1417</v>
      </c>
      <c r="E2251">
        <v>2088</v>
      </c>
      <c r="F2251" t="s">
        <v>1442</v>
      </c>
      <c r="G2251">
        <v>83520</v>
      </c>
      <c r="H2251" s="8">
        <f>SUM($G$2:G2251)/SUM($G$2:$G$7474)</f>
        <v>0.59214919229207053</v>
      </c>
      <c r="I2251" s="8">
        <v>0.8</v>
      </c>
      <c r="J2251">
        <f t="shared" si="35"/>
        <v>83520</v>
      </c>
    </row>
    <row r="2252" spans="1:10" x14ac:dyDescent="0.2">
      <c r="A2252" t="s">
        <v>446</v>
      </c>
      <c r="B2252" t="s">
        <v>1400</v>
      </c>
      <c r="C2252">
        <v>26</v>
      </c>
      <c r="D2252" t="s">
        <v>1401</v>
      </c>
      <c r="E2252">
        <v>3201</v>
      </c>
      <c r="F2252" t="s">
        <v>1399</v>
      </c>
      <c r="G2252">
        <v>83226</v>
      </c>
      <c r="H2252" s="8">
        <f>SUM($G$2:G2252)/SUM($G$2:$G$7474)</f>
        <v>0.59232461008602322</v>
      </c>
      <c r="I2252" s="8">
        <v>0.8</v>
      </c>
      <c r="J2252">
        <f t="shared" si="35"/>
        <v>83226</v>
      </c>
    </row>
    <row r="2253" spans="1:10" x14ac:dyDescent="0.2">
      <c r="A2253" t="s">
        <v>446</v>
      </c>
      <c r="B2253" t="s">
        <v>1400</v>
      </c>
      <c r="C2253">
        <v>26</v>
      </c>
      <c r="D2253" t="s">
        <v>1401</v>
      </c>
      <c r="E2253">
        <v>3201</v>
      </c>
      <c r="F2253" t="s">
        <v>1399</v>
      </c>
      <c r="G2253">
        <v>83226</v>
      </c>
      <c r="H2253" s="8">
        <f>SUM($G$2:G2253)/SUM($G$2:$G$7474)</f>
        <v>0.5925000278799758</v>
      </c>
      <c r="I2253" s="8">
        <v>0.8</v>
      </c>
      <c r="J2253">
        <f t="shared" si="35"/>
        <v>83226</v>
      </c>
    </row>
    <row r="2254" spans="1:10" x14ac:dyDescent="0.2">
      <c r="A2254" t="s">
        <v>446</v>
      </c>
      <c r="B2254" t="s">
        <v>1400</v>
      </c>
      <c r="C2254">
        <v>26</v>
      </c>
      <c r="D2254" t="s">
        <v>1401</v>
      </c>
      <c r="E2254">
        <v>3201</v>
      </c>
      <c r="F2254" t="s">
        <v>1399</v>
      </c>
      <c r="G2254">
        <v>83226</v>
      </c>
      <c r="H2254" s="8">
        <f>SUM($G$2:G2254)/SUM($G$2:$G$7474)</f>
        <v>0.59267544567392849</v>
      </c>
      <c r="I2254" s="8">
        <v>0.8</v>
      </c>
      <c r="J2254">
        <f t="shared" si="35"/>
        <v>83226</v>
      </c>
    </row>
    <row r="2255" spans="1:10" x14ac:dyDescent="0.2">
      <c r="A2255" t="s">
        <v>446</v>
      </c>
      <c r="B2255" t="s">
        <v>1400</v>
      </c>
      <c r="C2255">
        <v>26</v>
      </c>
      <c r="D2255" t="s">
        <v>1401</v>
      </c>
      <c r="E2255">
        <v>3201</v>
      </c>
      <c r="F2255" t="s">
        <v>1399</v>
      </c>
      <c r="G2255">
        <v>83226</v>
      </c>
      <c r="H2255" s="8">
        <f>SUM($G$2:G2255)/SUM($G$2:$G$7474)</f>
        <v>0.59285086346788118</v>
      </c>
      <c r="I2255" s="8">
        <v>0.8</v>
      </c>
      <c r="J2255">
        <f t="shared" si="35"/>
        <v>83226</v>
      </c>
    </row>
    <row r="2256" spans="1:10" x14ac:dyDescent="0.2">
      <c r="A2256" t="s">
        <v>446</v>
      </c>
      <c r="B2256" t="s">
        <v>1419</v>
      </c>
      <c r="C2256">
        <v>19</v>
      </c>
      <c r="D2256" t="s">
        <v>1398</v>
      </c>
      <c r="E2256">
        <v>4367</v>
      </c>
      <c r="F2256" t="s">
        <v>1418</v>
      </c>
      <c r="G2256">
        <v>82973</v>
      </c>
      <c r="H2256" s="8">
        <f>SUM($G$2:G2256)/SUM($G$2:$G$7474)</f>
        <v>0.59302574800657859</v>
      </c>
      <c r="I2256" s="8">
        <v>0.8</v>
      </c>
      <c r="J2256">
        <f t="shared" si="35"/>
        <v>82973</v>
      </c>
    </row>
    <row r="2257" spans="1:10" x14ac:dyDescent="0.2">
      <c r="A2257" t="s">
        <v>446</v>
      </c>
      <c r="B2257" t="s">
        <v>1419</v>
      </c>
      <c r="C2257">
        <v>19</v>
      </c>
      <c r="D2257" t="s">
        <v>1398</v>
      </c>
      <c r="E2257">
        <v>4367</v>
      </c>
      <c r="F2257" t="s">
        <v>1418</v>
      </c>
      <c r="G2257">
        <v>82973</v>
      </c>
      <c r="H2257" s="8">
        <f>SUM($G$2:G2257)/SUM($G$2:$G$7474)</f>
        <v>0.593200632545276</v>
      </c>
      <c r="I2257" s="8">
        <v>0.8</v>
      </c>
      <c r="J2257">
        <f t="shared" si="35"/>
        <v>82973</v>
      </c>
    </row>
    <row r="2258" spans="1:10" x14ac:dyDescent="0.2">
      <c r="A2258" t="s">
        <v>446</v>
      </c>
      <c r="B2258" t="s">
        <v>1419</v>
      </c>
      <c r="C2258">
        <v>19</v>
      </c>
      <c r="D2258" t="s">
        <v>1398</v>
      </c>
      <c r="E2258">
        <v>4367</v>
      </c>
      <c r="F2258" t="s">
        <v>1418</v>
      </c>
      <c r="G2258">
        <v>82973</v>
      </c>
      <c r="H2258" s="8">
        <f>SUM($G$2:G2258)/SUM($G$2:$G$7474)</f>
        <v>0.5933755170839734</v>
      </c>
      <c r="I2258" s="8">
        <v>0.8</v>
      </c>
      <c r="J2258">
        <f t="shared" si="35"/>
        <v>82973</v>
      </c>
    </row>
    <row r="2259" spans="1:10" x14ac:dyDescent="0.2">
      <c r="A2259" t="s">
        <v>447</v>
      </c>
      <c r="B2259" t="s">
        <v>1419</v>
      </c>
      <c r="C2259">
        <v>19</v>
      </c>
      <c r="D2259" t="s">
        <v>1398</v>
      </c>
      <c r="E2259">
        <v>4367</v>
      </c>
      <c r="F2259" t="s">
        <v>1418</v>
      </c>
      <c r="G2259">
        <v>82973</v>
      </c>
      <c r="H2259" s="8">
        <f>SUM($G$2:G2259)/SUM($G$2:$G$7474)</f>
        <v>0.59355040162267092</v>
      </c>
      <c r="I2259" s="8">
        <v>0.8</v>
      </c>
      <c r="J2259">
        <f t="shared" si="35"/>
        <v>82973</v>
      </c>
    </row>
    <row r="2260" spans="1:10" x14ac:dyDescent="0.2">
      <c r="A2260" t="s">
        <v>447</v>
      </c>
      <c r="B2260" t="s">
        <v>1411</v>
      </c>
      <c r="C2260">
        <v>20</v>
      </c>
      <c r="D2260" t="s">
        <v>1398</v>
      </c>
      <c r="E2260">
        <v>4121</v>
      </c>
      <c r="F2260" t="s">
        <v>1410</v>
      </c>
      <c r="G2260">
        <v>82420</v>
      </c>
      <c r="H2260" s="8">
        <f>SUM($G$2:G2260)/SUM($G$2:$G$7474)</f>
        <v>0.59372412058762869</v>
      </c>
      <c r="I2260" s="8">
        <v>0.8</v>
      </c>
      <c r="J2260">
        <f t="shared" si="35"/>
        <v>82420</v>
      </c>
    </row>
    <row r="2261" spans="1:10" x14ac:dyDescent="0.2">
      <c r="A2261" t="s">
        <v>447</v>
      </c>
      <c r="B2261" t="s">
        <v>1411</v>
      </c>
      <c r="C2261">
        <v>20</v>
      </c>
      <c r="D2261" t="s">
        <v>1398</v>
      </c>
      <c r="E2261">
        <v>4121</v>
      </c>
      <c r="F2261" t="s">
        <v>1410</v>
      </c>
      <c r="G2261">
        <v>82420</v>
      </c>
      <c r="H2261" s="8">
        <f>SUM($G$2:G2261)/SUM($G$2:$G$7474)</f>
        <v>0.59389783955258646</v>
      </c>
      <c r="I2261" s="8">
        <v>0.8</v>
      </c>
      <c r="J2261">
        <f t="shared" si="35"/>
        <v>82420</v>
      </c>
    </row>
    <row r="2262" spans="1:10" x14ac:dyDescent="0.2">
      <c r="A2262" t="s">
        <v>447</v>
      </c>
      <c r="B2262" t="s">
        <v>1411</v>
      </c>
      <c r="C2262">
        <v>20</v>
      </c>
      <c r="D2262" t="s">
        <v>1398</v>
      </c>
      <c r="E2262">
        <v>4121</v>
      </c>
      <c r="F2262" t="s">
        <v>1410</v>
      </c>
      <c r="G2262">
        <v>82420</v>
      </c>
      <c r="H2262" s="8">
        <f>SUM($G$2:G2262)/SUM($G$2:$G$7474)</f>
        <v>0.59407155851754423</v>
      </c>
      <c r="I2262" s="8">
        <v>0.8</v>
      </c>
      <c r="J2262">
        <f t="shared" si="35"/>
        <v>82420</v>
      </c>
    </row>
    <row r="2263" spans="1:10" x14ac:dyDescent="0.2">
      <c r="A2263" t="s">
        <v>447</v>
      </c>
      <c r="B2263" t="s">
        <v>1411</v>
      </c>
      <c r="C2263">
        <v>20</v>
      </c>
      <c r="D2263" t="s">
        <v>1398</v>
      </c>
      <c r="E2263">
        <v>4121</v>
      </c>
      <c r="F2263" t="s">
        <v>1410</v>
      </c>
      <c r="G2263">
        <v>82420</v>
      </c>
      <c r="H2263" s="8">
        <f>SUM($G$2:G2263)/SUM($G$2:$G$7474)</f>
        <v>0.594245277482502</v>
      </c>
      <c r="I2263" s="8">
        <v>0.8</v>
      </c>
      <c r="J2263">
        <f t="shared" si="35"/>
        <v>82420</v>
      </c>
    </row>
    <row r="2264" spans="1:10" x14ac:dyDescent="0.2">
      <c r="A2264" t="s">
        <v>447</v>
      </c>
      <c r="B2264" t="s">
        <v>1411</v>
      </c>
      <c r="C2264">
        <v>20</v>
      </c>
      <c r="D2264" t="s">
        <v>1398</v>
      </c>
      <c r="E2264">
        <v>4121</v>
      </c>
      <c r="F2264" t="s">
        <v>1410</v>
      </c>
      <c r="G2264">
        <v>82420</v>
      </c>
      <c r="H2264" s="8">
        <f>SUM($G$2:G2264)/SUM($G$2:$G$7474)</f>
        <v>0.59441899644745977</v>
      </c>
      <c r="I2264" s="8">
        <v>0.8</v>
      </c>
      <c r="J2264">
        <f t="shared" si="35"/>
        <v>82420</v>
      </c>
    </row>
    <row r="2265" spans="1:10" x14ac:dyDescent="0.2">
      <c r="A2265" t="s">
        <v>447</v>
      </c>
      <c r="B2265" t="s">
        <v>1421</v>
      </c>
      <c r="C2265">
        <v>31</v>
      </c>
      <c r="D2265" t="s">
        <v>1414</v>
      </c>
      <c r="E2265">
        <v>2655</v>
      </c>
      <c r="F2265" t="s">
        <v>1420</v>
      </c>
      <c r="G2265">
        <v>82305</v>
      </c>
      <c r="H2265" s="8">
        <f>SUM($G$2:G2265)/SUM($G$2:$G$7474)</f>
        <v>0.59459247302366525</v>
      </c>
      <c r="I2265" s="8">
        <v>0.8</v>
      </c>
      <c r="J2265">
        <f t="shared" si="35"/>
        <v>82305</v>
      </c>
    </row>
    <row r="2266" spans="1:10" x14ac:dyDescent="0.2">
      <c r="A2266" t="s">
        <v>447</v>
      </c>
      <c r="B2266" t="s">
        <v>1421</v>
      </c>
      <c r="C2266">
        <v>31</v>
      </c>
      <c r="D2266" t="s">
        <v>1414</v>
      </c>
      <c r="E2266">
        <v>2655</v>
      </c>
      <c r="F2266" t="s">
        <v>1420</v>
      </c>
      <c r="G2266">
        <v>82305</v>
      </c>
      <c r="H2266" s="8">
        <f>SUM($G$2:G2266)/SUM($G$2:$G$7474)</f>
        <v>0.59476594959987061</v>
      </c>
      <c r="I2266" s="8">
        <v>0.8</v>
      </c>
      <c r="J2266">
        <f t="shared" si="35"/>
        <v>82305</v>
      </c>
    </row>
    <row r="2267" spans="1:10" x14ac:dyDescent="0.2">
      <c r="A2267" t="s">
        <v>447</v>
      </c>
      <c r="B2267" t="s">
        <v>1421</v>
      </c>
      <c r="C2267">
        <v>31</v>
      </c>
      <c r="D2267" t="s">
        <v>1414</v>
      </c>
      <c r="E2267">
        <v>2655</v>
      </c>
      <c r="F2267" t="s">
        <v>1420</v>
      </c>
      <c r="G2267">
        <v>82305</v>
      </c>
      <c r="H2267" s="8">
        <f>SUM($G$2:G2267)/SUM($G$2:$G$7474)</f>
        <v>0.59493942617607609</v>
      </c>
      <c r="I2267" s="8">
        <v>0.8</v>
      </c>
      <c r="J2267">
        <f t="shared" si="35"/>
        <v>82305</v>
      </c>
    </row>
    <row r="2268" spans="1:10" x14ac:dyDescent="0.2">
      <c r="A2268" t="s">
        <v>448</v>
      </c>
      <c r="B2268" t="s">
        <v>1421</v>
      </c>
      <c r="C2268">
        <v>31</v>
      </c>
      <c r="D2268" t="s">
        <v>1414</v>
      </c>
      <c r="E2268">
        <v>2655</v>
      </c>
      <c r="F2268" t="s">
        <v>1420</v>
      </c>
      <c r="G2268">
        <v>82305</v>
      </c>
      <c r="H2268" s="8">
        <f>SUM($G$2:G2268)/SUM($G$2:$G$7474)</f>
        <v>0.59511290275228146</v>
      </c>
      <c r="I2268" s="8">
        <v>0.8</v>
      </c>
      <c r="J2268">
        <f t="shared" si="35"/>
        <v>82305</v>
      </c>
    </row>
    <row r="2269" spans="1:10" x14ac:dyDescent="0.2">
      <c r="A2269" t="s">
        <v>448</v>
      </c>
      <c r="B2269" t="s">
        <v>1421</v>
      </c>
      <c r="C2269">
        <v>31</v>
      </c>
      <c r="D2269" t="s">
        <v>1414</v>
      </c>
      <c r="E2269">
        <v>2655</v>
      </c>
      <c r="F2269" t="s">
        <v>1420</v>
      </c>
      <c r="G2269">
        <v>82305</v>
      </c>
      <c r="H2269" s="8">
        <f>SUM($G$2:G2269)/SUM($G$2:$G$7474)</f>
        <v>0.59528637932848694</v>
      </c>
      <c r="I2269" s="8">
        <v>0.8</v>
      </c>
      <c r="J2269">
        <f t="shared" si="35"/>
        <v>82305</v>
      </c>
    </row>
    <row r="2270" spans="1:10" x14ac:dyDescent="0.2">
      <c r="A2270" t="s">
        <v>448</v>
      </c>
      <c r="B2270" t="s">
        <v>1421</v>
      </c>
      <c r="C2270">
        <v>31</v>
      </c>
      <c r="D2270" t="s">
        <v>1414</v>
      </c>
      <c r="E2270">
        <v>2655</v>
      </c>
      <c r="F2270" t="s">
        <v>1420</v>
      </c>
      <c r="G2270">
        <v>82305</v>
      </c>
      <c r="H2270" s="8">
        <f>SUM($G$2:G2270)/SUM($G$2:$G$7474)</f>
        <v>0.5954598559046923</v>
      </c>
      <c r="I2270" s="8">
        <v>0.8</v>
      </c>
      <c r="J2270">
        <f t="shared" si="35"/>
        <v>82305</v>
      </c>
    </row>
    <row r="2271" spans="1:10" x14ac:dyDescent="0.2">
      <c r="A2271" t="s">
        <v>448</v>
      </c>
      <c r="B2271" t="s">
        <v>1432</v>
      </c>
      <c r="C2271">
        <v>28</v>
      </c>
      <c r="D2271" t="s">
        <v>1414</v>
      </c>
      <c r="E2271">
        <v>2934</v>
      </c>
      <c r="F2271" t="s">
        <v>1431</v>
      </c>
      <c r="G2271">
        <v>82152</v>
      </c>
      <c r="H2271" s="8">
        <f>SUM($G$2:G2271)/SUM($G$2:$G$7474)</f>
        <v>0.59563300999847069</v>
      </c>
      <c r="I2271" s="8">
        <v>0.8</v>
      </c>
      <c r="J2271">
        <f t="shared" si="35"/>
        <v>82152</v>
      </c>
    </row>
    <row r="2272" spans="1:10" x14ac:dyDescent="0.2">
      <c r="A2272" t="s">
        <v>448</v>
      </c>
      <c r="B2272" t="s">
        <v>1432</v>
      </c>
      <c r="C2272">
        <v>28</v>
      </c>
      <c r="D2272" t="s">
        <v>1414</v>
      </c>
      <c r="E2272">
        <v>2934</v>
      </c>
      <c r="F2272" t="s">
        <v>1431</v>
      </c>
      <c r="G2272">
        <v>82152</v>
      </c>
      <c r="H2272" s="8">
        <f>SUM($G$2:G2272)/SUM($G$2:$G$7474)</f>
        <v>0.59580616409224907</v>
      </c>
      <c r="I2272" s="8">
        <v>0.8</v>
      </c>
      <c r="J2272">
        <f t="shared" si="35"/>
        <v>82152</v>
      </c>
    </row>
    <row r="2273" spans="1:10" x14ac:dyDescent="0.2">
      <c r="A2273" t="s">
        <v>449</v>
      </c>
      <c r="B2273" t="s">
        <v>1432</v>
      </c>
      <c r="C2273">
        <v>28</v>
      </c>
      <c r="D2273" t="s">
        <v>1414</v>
      </c>
      <c r="E2273">
        <v>2934</v>
      </c>
      <c r="F2273" t="s">
        <v>1431</v>
      </c>
      <c r="G2273">
        <v>82152</v>
      </c>
      <c r="H2273" s="8">
        <f>SUM($G$2:G2273)/SUM($G$2:$G$7474)</f>
        <v>0.59597931818602745</v>
      </c>
      <c r="I2273" s="8">
        <v>0.8</v>
      </c>
      <c r="J2273">
        <f t="shared" si="35"/>
        <v>82152</v>
      </c>
    </row>
    <row r="2274" spans="1:10" x14ac:dyDescent="0.2">
      <c r="A2274" t="s">
        <v>449</v>
      </c>
      <c r="B2274" t="s">
        <v>1425</v>
      </c>
      <c r="C2274">
        <v>35</v>
      </c>
      <c r="D2274" t="s">
        <v>1404</v>
      </c>
      <c r="E2274">
        <v>2344</v>
      </c>
      <c r="F2274" t="s">
        <v>1424</v>
      </c>
      <c r="G2274">
        <v>82040</v>
      </c>
      <c r="H2274" s="8">
        <f>SUM($G$2:G2274)/SUM($G$2:$G$7474)</f>
        <v>0.5961522362142383</v>
      </c>
      <c r="I2274" s="8">
        <v>0.8</v>
      </c>
      <c r="J2274">
        <f t="shared" si="35"/>
        <v>82040</v>
      </c>
    </row>
    <row r="2275" spans="1:10" x14ac:dyDescent="0.2">
      <c r="A2275" t="s">
        <v>449</v>
      </c>
      <c r="B2275" t="s">
        <v>1425</v>
      </c>
      <c r="C2275">
        <v>35</v>
      </c>
      <c r="D2275" t="s">
        <v>1404</v>
      </c>
      <c r="E2275">
        <v>2344</v>
      </c>
      <c r="F2275" t="s">
        <v>1424</v>
      </c>
      <c r="G2275">
        <v>82040</v>
      </c>
      <c r="H2275" s="8">
        <f>SUM($G$2:G2275)/SUM($G$2:$G$7474)</f>
        <v>0.59632515424244903</v>
      </c>
      <c r="I2275" s="8">
        <v>0.8</v>
      </c>
      <c r="J2275">
        <f t="shared" si="35"/>
        <v>82040</v>
      </c>
    </row>
    <row r="2276" spans="1:10" x14ac:dyDescent="0.2">
      <c r="A2276" t="s">
        <v>449</v>
      </c>
      <c r="B2276" t="s">
        <v>1425</v>
      </c>
      <c r="C2276">
        <v>35</v>
      </c>
      <c r="D2276" t="s">
        <v>1404</v>
      </c>
      <c r="E2276">
        <v>2344</v>
      </c>
      <c r="F2276" t="s">
        <v>1424</v>
      </c>
      <c r="G2276">
        <v>82040</v>
      </c>
      <c r="H2276" s="8">
        <f>SUM($G$2:G2276)/SUM($G$2:$G$7474)</f>
        <v>0.59649807227065987</v>
      </c>
      <c r="I2276" s="8">
        <v>0.8</v>
      </c>
      <c r="J2276">
        <f t="shared" si="35"/>
        <v>82040</v>
      </c>
    </row>
    <row r="2277" spans="1:10" x14ac:dyDescent="0.2">
      <c r="A2277" t="s">
        <v>449</v>
      </c>
      <c r="B2277" t="s">
        <v>1425</v>
      </c>
      <c r="C2277">
        <v>35</v>
      </c>
      <c r="D2277" t="s">
        <v>1404</v>
      </c>
      <c r="E2277">
        <v>2344</v>
      </c>
      <c r="F2277" t="s">
        <v>1424</v>
      </c>
      <c r="G2277">
        <v>82040</v>
      </c>
      <c r="H2277" s="8">
        <f>SUM($G$2:G2277)/SUM($G$2:$G$7474)</f>
        <v>0.59667099029887072</v>
      </c>
      <c r="I2277" s="8">
        <v>0.8</v>
      </c>
      <c r="J2277">
        <f t="shared" si="35"/>
        <v>82040</v>
      </c>
    </row>
    <row r="2278" spans="1:10" x14ac:dyDescent="0.2">
      <c r="A2278" t="s">
        <v>449</v>
      </c>
      <c r="B2278" t="s">
        <v>1425</v>
      </c>
      <c r="C2278">
        <v>35</v>
      </c>
      <c r="D2278" t="s">
        <v>1404</v>
      </c>
      <c r="E2278">
        <v>2344</v>
      </c>
      <c r="F2278" t="s">
        <v>1424</v>
      </c>
      <c r="G2278">
        <v>82040</v>
      </c>
      <c r="H2278" s="8">
        <f>SUM($G$2:G2278)/SUM($G$2:$G$7474)</f>
        <v>0.59684390832708156</v>
      </c>
      <c r="I2278" s="8">
        <v>0.8</v>
      </c>
      <c r="J2278">
        <f t="shared" si="35"/>
        <v>82040</v>
      </c>
    </row>
    <row r="2279" spans="1:10" x14ac:dyDescent="0.2">
      <c r="A2279" t="s">
        <v>449</v>
      </c>
      <c r="B2279" t="s">
        <v>1425</v>
      </c>
      <c r="C2279">
        <v>35</v>
      </c>
      <c r="D2279" t="s">
        <v>1404</v>
      </c>
      <c r="E2279">
        <v>2344</v>
      </c>
      <c r="F2279" t="s">
        <v>1424</v>
      </c>
      <c r="G2279">
        <v>82040</v>
      </c>
      <c r="H2279" s="8">
        <f>SUM($G$2:G2279)/SUM($G$2:$G$7474)</f>
        <v>0.59701682635529241</v>
      </c>
      <c r="I2279" s="8">
        <v>0.8</v>
      </c>
      <c r="J2279">
        <f t="shared" si="35"/>
        <v>82040</v>
      </c>
    </row>
    <row r="2280" spans="1:10" x14ac:dyDescent="0.2">
      <c r="A2280" t="s">
        <v>449</v>
      </c>
      <c r="B2280" t="s">
        <v>1416</v>
      </c>
      <c r="C2280">
        <v>45</v>
      </c>
      <c r="D2280" t="s">
        <v>1417</v>
      </c>
      <c r="E2280">
        <v>1819</v>
      </c>
      <c r="F2280" t="s">
        <v>1415</v>
      </c>
      <c r="G2280">
        <v>81855</v>
      </c>
      <c r="H2280" s="8">
        <f>SUM($G$2:G2280)/SUM($G$2:$G$7474)</f>
        <v>0.59718935445377119</v>
      </c>
      <c r="I2280" s="8">
        <v>0.8</v>
      </c>
      <c r="J2280">
        <f t="shared" si="35"/>
        <v>81855</v>
      </c>
    </row>
    <row r="2281" spans="1:10" x14ac:dyDescent="0.2">
      <c r="A2281" t="s">
        <v>449</v>
      </c>
      <c r="B2281" t="s">
        <v>1416</v>
      </c>
      <c r="C2281">
        <v>45</v>
      </c>
      <c r="D2281" t="s">
        <v>1417</v>
      </c>
      <c r="E2281">
        <v>1819</v>
      </c>
      <c r="F2281" t="s">
        <v>1415</v>
      </c>
      <c r="G2281">
        <v>81855</v>
      </c>
      <c r="H2281" s="8">
        <f>SUM($G$2:G2281)/SUM($G$2:$G$7474)</f>
        <v>0.59736188255224998</v>
      </c>
      <c r="I2281" s="8">
        <v>0.8</v>
      </c>
      <c r="J2281">
        <f t="shared" si="35"/>
        <v>81855</v>
      </c>
    </row>
    <row r="2282" spans="1:10" x14ac:dyDescent="0.2">
      <c r="A2282" t="s">
        <v>450</v>
      </c>
      <c r="B2282" t="s">
        <v>1416</v>
      </c>
      <c r="C2282">
        <v>45</v>
      </c>
      <c r="D2282" t="s">
        <v>1417</v>
      </c>
      <c r="E2282">
        <v>1819</v>
      </c>
      <c r="F2282" t="s">
        <v>1415</v>
      </c>
      <c r="G2282">
        <v>81855</v>
      </c>
      <c r="H2282" s="8">
        <f>SUM($G$2:G2282)/SUM($G$2:$G$7474)</f>
        <v>0.59753441065072876</v>
      </c>
      <c r="I2282" s="8">
        <v>0.8</v>
      </c>
      <c r="J2282">
        <f t="shared" si="35"/>
        <v>81855</v>
      </c>
    </row>
    <row r="2283" spans="1:10" x14ac:dyDescent="0.2">
      <c r="A2283" t="s">
        <v>450</v>
      </c>
      <c r="B2283" t="s">
        <v>1416</v>
      </c>
      <c r="C2283">
        <v>45</v>
      </c>
      <c r="D2283" t="s">
        <v>1417</v>
      </c>
      <c r="E2283">
        <v>1819</v>
      </c>
      <c r="F2283" t="s">
        <v>1415</v>
      </c>
      <c r="G2283">
        <v>81855</v>
      </c>
      <c r="H2283" s="8">
        <f>SUM($G$2:G2283)/SUM($G$2:$G$7474)</f>
        <v>0.59770693874920744</v>
      </c>
      <c r="I2283" s="8">
        <v>0.8</v>
      </c>
      <c r="J2283">
        <f t="shared" si="35"/>
        <v>81855</v>
      </c>
    </row>
    <row r="2284" spans="1:10" x14ac:dyDescent="0.2">
      <c r="A2284" t="s">
        <v>450</v>
      </c>
      <c r="B2284" t="s">
        <v>1416</v>
      </c>
      <c r="C2284">
        <v>45</v>
      </c>
      <c r="D2284" t="s">
        <v>1417</v>
      </c>
      <c r="E2284">
        <v>1819</v>
      </c>
      <c r="F2284" t="s">
        <v>1415</v>
      </c>
      <c r="G2284">
        <v>81855</v>
      </c>
      <c r="H2284" s="8">
        <f>SUM($G$2:G2284)/SUM($G$2:$G$7474)</f>
        <v>0.59787946684768623</v>
      </c>
      <c r="I2284" s="8">
        <v>0.8</v>
      </c>
      <c r="J2284">
        <f t="shared" si="35"/>
        <v>81855</v>
      </c>
    </row>
    <row r="2285" spans="1:10" x14ac:dyDescent="0.2">
      <c r="A2285" t="s">
        <v>450</v>
      </c>
      <c r="B2285" t="s">
        <v>1416</v>
      </c>
      <c r="C2285">
        <v>45</v>
      </c>
      <c r="D2285" t="s">
        <v>1417</v>
      </c>
      <c r="E2285">
        <v>1819</v>
      </c>
      <c r="F2285" t="s">
        <v>1415</v>
      </c>
      <c r="G2285">
        <v>81855</v>
      </c>
      <c r="H2285" s="8">
        <f>SUM($G$2:G2285)/SUM($G$2:$G$7474)</f>
        <v>0.59805199494616501</v>
      </c>
      <c r="I2285" s="8">
        <v>0.8</v>
      </c>
      <c r="J2285">
        <f t="shared" si="35"/>
        <v>81855</v>
      </c>
    </row>
    <row r="2286" spans="1:10" x14ac:dyDescent="0.2">
      <c r="A2286" t="s">
        <v>450</v>
      </c>
      <c r="B2286" t="s">
        <v>1416</v>
      </c>
      <c r="C2286">
        <v>45</v>
      </c>
      <c r="D2286" t="s">
        <v>1417</v>
      </c>
      <c r="E2286">
        <v>1819</v>
      </c>
      <c r="F2286" t="s">
        <v>1415</v>
      </c>
      <c r="G2286">
        <v>81855</v>
      </c>
      <c r="H2286" s="8">
        <f>SUM($G$2:G2286)/SUM($G$2:$G$7474)</f>
        <v>0.5982245230446438</v>
      </c>
      <c r="I2286" s="8">
        <v>0.8</v>
      </c>
      <c r="J2286">
        <f t="shared" si="35"/>
        <v>81855</v>
      </c>
    </row>
    <row r="2287" spans="1:10" x14ac:dyDescent="0.2">
      <c r="A2287" t="s">
        <v>450</v>
      </c>
      <c r="B2287" t="s">
        <v>1416</v>
      </c>
      <c r="C2287">
        <v>45</v>
      </c>
      <c r="D2287" t="s">
        <v>1417</v>
      </c>
      <c r="E2287">
        <v>1819</v>
      </c>
      <c r="F2287" t="s">
        <v>1415</v>
      </c>
      <c r="G2287">
        <v>81855</v>
      </c>
      <c r="H2287" s="8">
        <f>SUM($G$2:G2287)/SUM($G$2:$G$7474)</f>
        <v>0.59839705114312258</v>
      </c>
      <c r="I2287" s="8">
        <v>0.8</v>
      </c>
      <c r="J2287">
        <f t="shared" si="35"/>
        <v>81855</v>
      </c>
    </row>
    <row r="2288" spans="1:10" x14ac:dyDescent="0.2">
      <c r="A2288" t="s">
        <v>450</v>
      </c>
      <c r="B2288" t="s">
        <v>1437</v>
      </c>
      <c r="C2288">
        <v>33</v>
      </c>
      <c r="D2288" t="s">
        <v>1409</v>
      </c>
      <c r="E2288">
        <v>2478</v>
      </c>
      <c r="F2288" t="s">
        <v>1436</v>
      </c>
      <c r="G2288">
        <v>81774</v>
      </c>
      <c r="H2288" s="8">
        <f>SUM($G$2:G2288)/SUM($G$2:$G$7474)</f>
        <v>0.59856940851561047</v>
      </c>
      <c r="I2288" s="8">
        <v>0.8</v>
      </c>
      <c r="J2288">
        <f t="shared" si="35"/>
        <v>81774</v>
      </c>
    </row>
    <row r="2289" spans="1:10" x14ac:dyDescent="0.2">
      <c r="A2289" t="s">
        <v>450</v>
      </c>
      <c r="B2289" t="s">
        <v>1437</v>
      </c>
      <c r="C2289">
        <v>33</v>
      </c>
      <c r="D2289" t="s">
        <v>1409</v>
      </c>
      <c r="E2289">
        <v>2478</v>
      </c>
      <c r="F2289" t="s">
        <v>1436</v>
      </c>
      <c r="G2289">
        <v>81774</v>
      </c>
      <c r="H2289" s="8">
        <f>SUM($G$2:G2289)/SUM($G$2:$G$7474)</f>
        <v>0.59874176588809846</v>
      </c>
      <c r="I2289" s="8">
        <v>0.8</v>
      </c>
      <c r="J2289">
        <f t="shared" si="35"/>
        <v>81774</v>
      </c>
    </row>
    <row r="2290" spans="1:10" x14ac:dyDescent="0.2">
      <c r="A2290" t="s">
        <v>450</v>
      </c>
      <c r="B2290" t="s">
        <v>1437</v>
      </c>
      <c r="C2290">
        <v>33</v>
      </c>
      <c r="D2290" t="s">
        <v>1409</v>
      </c>
      <c r="E2290">
        <v>2478</v>
      </c>
      <c r="F2290" t="s">
        <v>1436</v>
      </c>
      <c r="G2290">
        <v>81774</v>
      </c>
      <c r="H2290" s="8">
        <f>SUM($G$2:G2290)/SUM($G$2:$G$7474)</f>
        <v>0.59891412326058646</v>
      </c>
      <c r="I2290" s="8">
        <v>0.8</v>
      </c>
      <c r="J2290">
        <f t="shared" si="35"/>
        <v>81774</v>
      </c>
    </row>
    <row r="2291" spans="1:10" x14ac:dyDescent="0.2">
      <c r="A2291" t="s">
        <v>450</v>
      </c>
      <c r="B2291" t="s">
        <v>1437</v>
      </c>
      <c r="C2291">
        <v>33</v>
      </c>
      <c r="D2291" t="s">
        <v>1409</v>
      </c>
      <c r="E2291">
        <v>2478</v>
      </c>
      <c r="F2291" t="s">
        <v>1436</v>
      </c>
      <c r="G2291">
        <v>81774</v>
      </c>
      <c r="H2291" s="8">
        <f>SUM($G$2:G2291)/SUM($G$2:$G$7474)</f>
        <v>0.59908648063307435</v>
      </c>
      <c r="I2291" s="8">
        <v>0.8</v>
      </c>
      <c r="J2291">
        <f t="shared" si="35"/>
        <v>81774</v>
      </c>
    </row>
    <row r="2292" spans="1:10" x14ac:dyDescent="0.2">
      <c r="A2292" t="s">
        <v>451</v>
      </c>
      <c r="B2292" t="s">
        <v>1437</v>
      </c>
      <c r="C2292">
        <v>33</v>
      </c>
      <c r="D2292" t="s">
        <v>1409</v>
      </c>
      <c r="E2292">
        <v>2478</v>
      </c>
      <c r="F2292" t="s">
        <v>1436</v>
      </c>
      <c r="G2292">
        <v>81774</v>
      </c>
      <c r="H2292" s="8">
        <f>SUM($G$2:G2292)/SUM($G$2:$G$7474)</f>
        <v>0.59925883800556234</v>
      </c>
      <c r="I2292" s="8">
        <v>0.8</v>
      </c>
      <c r="J2292">
        <f t="shared" si="35"/>
        <v>81774</v>
      </c>
    </row>
    <row r="2293" spans="1:10" x14ac:dyDescent="0.2">
      <c r="A2293" t="s">
        <v>451</v>
      </c>
      <c r="B2293" t="s">
        <v>1423</v>
      </c>
      <c r="C2293">
        <v>30</v>
      </c>
      <c r="D2293" t="s">
        <v>1414</v>
      </c>
      <c r="E2293">
        <v>2719</v>
      </c>
      <c r="F2293" t="s">
        <v>1422</v>
      </c>
      <c r="G2293">
        <v>81570</v>
      </c>
      <c r="H2293" s="8">
        <f>SUM($G$2:G2293)/SUM($G$2:$G$7474)</f>
        <v>0.59943076540148088</v>
      </c>
      <c r="I2293" s="8">
        <v>0.8</v>
      </c>
      <c r="J2293">
        <f t="shared" si="35"/>
        <v>81570</v>
      </c>
    </row>
    <row r="2294" spans="1:10" x14ac:dyDescent="0.2">
      <c r="A2294" t="s">
        <v>451</v>
      </c>
      <c r="B2294" t="s">
        <v>1423</v>
      </c>
      <c r="C2294">
        <v>30</v>
      </c>
      <c r="D2294" t="s">
        <v>1414</v>
      </c>
      <c r="E2294">
        <v>2719</v>
      </c>
      <c r="F2294" t="s">
        <v>1422</v>
      </c>
      <c r="G2294">
        <v>81570</v>
      </c>
      <c r="H2294" s="8">
        <f>SUM($G$2:G2294)/SUM($G$2:$G$7474)</f>
        <v>0.59960269279739942</v>
      </c>
      <c r="I2294" s="8">
        <v>0.8</v>
      </c>
      <c r="J2294">
        <f t="shared" si="35"/>
        <v>81570</v>
      </c>
    </row>
    <row r="2295" spans="1:10" x14ac:dyDescent="0.2">
      <c r="A2295" t="s">
        <v>451</v>
      </c>
      <c r="B2295" t="s">
        <v>1423</v>
      </c>
      <c r="C2295">
        <v>30</v>
      </c>
      <c r="D2295" t="s">
        <v>1414</v>
      </c>
      <c r="E2295">
        <v>2719</v>
      </c>
      <c r="F2295" t="s">
        <v>1422</v>
      </c>
      <c r="G2295">
        <v>81570</v>
      </c>
      <c r="H2295" s="8">
        <f>SUM($G$2:G2295)/SUM($G$2:$G$7474)</f>
        <v>0.59977462019331806</v>
      </c>
      <c r="I2295" s="8">
        <v>0.8</v>
      </c>
      <c r="J2295">
        <f t="shared" si="35"/>
        <v>81570</v>
      </c>
    </row>
    <row r="2296" spans="1:10" x14ac:dyDescent="0.2">
      <c r="A2296" t="s">
        <v>451</v>
      </c>
      <c r="B2296" t="s">
        <v>1423</v>
      </c>
      <c r="C2296">
        <v>30</v>
      </c>
      <c r="D2296" t="s">
        <v>1414</v>
      </c>
      <c r="E2296">
        <v>2719</v>
      </c>
      <c r="F2296" t="s">
        <v>1422</v>
      </c>
      <c r="G2296">
        <v>81570</v>
      </c>
      <c r="H2296" s="8">
        <f>SUM($G$2:G2296)/SUM($G$2:$G$7474)</f>
        <v>0.5999465475892366</v>
      </c>
      <c r="I2296" s="8">
        <v>0.8</v>
      </c>
      <c r="J2296">
        <f t="shared" si="35"/>
        <v>81570</v>
      </c>
    </row>
    <row r="2297" spans="1:10" x14ac:dyDescent="0.2">
      <c r="A2297" t="s">
        <v>451</v>
      </c>
      <c r="B2297" t="s">
        <v>1423</v>
      </c>
      <c r="C2297">
        <v>30</v>
      </c>
      <c r="D2297" t="s">
        <v>1414</v>
      </c>
      <c r="E2297">
        <v>2719</v>
      </c>
      <c r="F2297" t="s">
        <v>1422</v>
      </c>
      <c r="G2297">
        <v>81570</v>
      </c>
      <c r="H2297" s="8">
        <f>SUM($G$2:G2297)/SUM($G$2:$G$7474)</f>
        <v>0.60011847498515514</v>
      </c>
      <c r="I2297" s="8">
        <v>0.8</v>
      </c>
      <c r="J2297">
        <f t="shared" si="35"/>
        <v>81570</v>
      </c>
    </row>
    <row r="2298" spans="1:10" x14ac:dyDescent="0.2">
      <c r="A2298" t="s">
        <v>451</v>
      </c>
      <c r="B2298" t="s">
        <v>1423</v>
      </c>
      <c r="C2298">
        <v>30</v>
      </c>
      <c r="D2298" t="s">
        <v>1414</v>
      </c>
      <c r="E2298">
        <v>2719</v>
      </c>
      <c r="F2298" t="s">
        <v>1422</v>
      </c>
      <c r="G2298">
        <v>81570</v>
      </c>
      <c r="H2298" s="8">
        <f>SUM($G$2:G2298)/SUM($G$2:$G$7474)</f>
        <v>0.60029040238107367</v>
      </c>
      <c r="I2298" s="8">
        <v>0.8</v>
      </c>
      <c r="J2298">
        <f t="shared" si="35"/>
        <v>81570</v>
      </c>
    </row>
    <row r="2299" spans="1:10" x14ac:dyDescent="0.2">
      <c r="A2299" t="s">
        <v>451</v>
      </c>
      <c r="B2299" t="s">
        <v>1423</v>
      </c>
      <c r="C2299">
        <v>30</v>
      </c>
      <c r="D2299" t="s">
        <v>1414</v>
      </c>
      <c r="E2299">
        <v>2719</v>
      </c>
      <c r="F2299" t="s">
        <v>1422</v>
      </c>
      <c r="G2299">
        <v>81570</v>
      </c>
      <c r="H2299" s="8">
        <f>SUM($G$2:G2299)/SUM($G$2:$G$7474)</f>
        <v>0.60046232977699221</v>
      </c>
      <c r="I2299" s="8">
        <v>0.8</v>
      </c>
      <c r="J2299">
        <f t="shared" si="35"/>
        <v>81570</v>
      </c>
    </row>
    <row r="2300" spans="1:10" x14ac:dyDescent="0.2">
      <c r="A2300" t="s">
        <v>451</v>
      </c>
      <c r="B2300" t="s">
        <v>1423</v>
      </c>
      <c r="C2300">
        <v>30</v>
      </c>
      <c r="D2300" t="s">
        <v>1414</v>
      </c>
      <c r="E2300">
        <v>2719</v>
      </c>
      <c r="F2300" t="s">
        <v>1422</v>
      </c>
      <c r="G2300">
        <v>81570</v>
      </c>
      <c r="H2300" s="8">
        <f>SUM($G$2:G2300)/SUM($G$2:$G$7474)</f>
        <v>0.60063425717291075</v>
      </c>
      <c r="I2300" s="8">
        <v>0.8</v>
      </c>
      <c r="J2300">
        <f t="shared" si="35"/>
        <v>81570</v>
      </c>
    </row>
    <row r="2301" spans="1:10" x14ac:dyDescent="0.2">
      <c r="A2301" t="s">
        <v>451</v>
      </c>
      <c r="B2301" t="s">
        <v>1439</v>
      </c>
      <c r="C2301">
        <v>36</v>
      </c>
      <c r="D2301" t="s">
        <v>1409</v>
      </c>
      <c r="E2301">
        <v>2262</v>
      </c>
      <c r="F2301" t="s">
        <v>1438</v>
      </c>
      <c r="G2301">
        <v>81432</v>
      </c>
      <c r="H2301" s="8">
        <f>SUM($G$2:G2301)/SUM($G$2:$G$7474)</f>
        <v>0.60080589370232651</v>
      </c>
      <c r="I2301" s="8">
        <v>0.8</v>
      </c>
      <c r="J2301">
        <f t="shared" si="35"/>
        <v>81432</v>
      </c>
    </row>
    <row r="2302" spans="1:10" x14ac:dyDescent="0.2">
      <c r="A2302" t="s">
        <v>452</v>
      </c>
      <c r="B2302" t="s">
        <v>1443</v>
      </c>
      <c r="C2302">
        <v>39</v>
      </c>
      <c r="D2302" t="s">
        <v>1417</v>
      </c>
      <c r="E2302">
        <v>2088</v>
      </c>
      <c r="F2302" t="s">
        <v>1442</v>
      </c>
      <c r="G2302">
        <v>81432</v>
      </c>
      <c r="H2302" s="8">
        <f>SUM($G$2:G2302)/SUM($G$2:$G$7474)</f>
        <v>0.60097753023174216</v>
      </c>
      <c r="I2302" s="8">
        <v>0.8</v>
      </c>
      <c r="J2302">
        <f t="shared" si="35"/>
        <v>81432</v>
      </c>
    </row>
    <row r="2303" spans="1:10" x14ac:dyDescent="0.2">
      <c r="A2303" t="s">
        <v>452</v>
      </c>
      <c r="B2303" t="s">
        <v>1443</v>
      </c>
      <c r="C2303">
        <v>39</v>
      </c>
      <c r="D2303" t="s">
        <v>1417</v>
      </c>
      <c r="E2303">
        <v>2088</v>
      </c>
      <c r="F2303" t="s">
        <v>1442</v>
      </c>
      <c r="G2303">
        <v>81432</v>
      </c>
      <c r="H2303" s="8">
        <f>SUM($G$2:G2303)/SUM($G$2:$G$7474)</f>
        <v>0.60114916676115793</v>
      </c>
      <c r="I2303" s="8">
        <v>0.8</v>
      </c>
      <c r="J2303">
        <f t="shared" si="35"/>
        <v>81432</v>
      </c>
    </row>
    <row r="2304" spans="1:10" x14ac:dyDescent="0.2">
      <c r="A2304" t="s">
        <v>452</v>
      </c>
      <c r="B2304" t="s">
        <v>1439</v>
      </c>
      <c r="C2304">
        <v>36</v>
      </c>
      <c r="D2304" t="s">
        <v>1409</v>
      </c>
      <c r="E2304">
        <v>2262</v>
      </c>
      <c r="F2304" t="s">
        <v>1438</v>
      </c>
      <c r="G2304">
        <v>81432</v>
      </c>
      <c r="H2304" s="8">
        <f>SUM($G$2:G2304)/SUM($G$2:$G$7474)</f>
        <v>0.60132080329057358</v>
      </c>
      <c r="I2304" s="8">
        <v>0.8</v>
      </c>
      <c r="J2304">
        <f t="shared" si="35"/>
        <v>81432</v>
      </c>
    </row>
    <row r="2305" spans="1:10" x14ac:dyDescent="0.2">
      <c r="A2305" t="s">
        <v>452</v>
      </c>
      <c r="B2305" t="s">
        <v>1443</v>
      </c>
      <c r="C2305">
        <v>39</v>
      </c>
      <c r="D2305" t="s">
        <v>1417</v>
      </c>
      <c r="E2305">
        <v>2088</v>
      </c>
      <c r="F2305" t="s">
        <v>1442</v>
      </c>
      <c r="G2305">
        <v>81432</v>
      </c>
      <c r="H2305" s="8">
        <f>SUM($G$2:G2305)/SUM($G$2:$G$7474)</f>
        <v>0.60149243981998934</v>
      </c>
      <c r="I2305" s="8">
        <v>0.8</v>
      </c>
      <c r="J2305">
        <f t="shared" si="35"/>
        <v>81432</v>
      </c>
    </row>
    <row r="2306" spans="1:10" x14ac:dyDescent="0.2">
      <c r="A2306" t="s">
        <v>452</v>
      </c>
      <c r="B2306" t="s">
        <v>1439</v>
      </c>
      <c r="C2306">
        <v>36</v>
      </c>
      <c r="D2306" t="s">
        <v>1409</v>
      </c>
      <c r="E2306">
        <v>2262</v>
      </c>
      <c r="F2306" t="s">
        <v>1438</v>
      </c>
      <c r="G2306">
        <v>81432</v>
      </c>
      <c r="H2306" s="8">
        <f>SUM($G$2:G2306)/SUM($G$2:$G$7474)</f>
        <v>0.601664076349405</v>
      </c>
      <c r="I2306" s="8">
        <v>0.8</v>
      </c>
      <c r="J2306">
        <f t="shared" si="35"/>
        <v>81432</v>
      </c>
    </row>
    <row r="2307" spans="1:10" x14ac:dyDescent="0.2">
      <c r="A2307" t="s">
        <v>452</v>
      </c>
      <c r="B2307" t="s">
        <v>1443</v>
      </c>
      <c r="C2307">
        <v>39</v>
      </c>
      <c r="D2307" t="s">
        <v>1417</v>
      </c>
      <c r="E2307">
        <v>2088</v>
      </c>
      <c r="F2307" t="s">
        <v>1442</v>
      </c>
      <c r="G2307">
        <v>81432</v>
      </c>
      <c r="H2307" s="8">
        <f>SUM($G$2:G2307)/SUM($G$2:$G$7474)</f>
        <v>0.60183571287882076</v>
      </c>
      <c r="I2307" s="8">
        <v>0.8</v>
      </c>
      <c r="J2307">
        <f t="shared" ref="J2307:J2370" si="36">IF(H2307&lt;=I2307,G2307,0)</f>
        <v>81432</v>
      </c>
    </row>
    <row r="2308" spans="1:10" x14ac:dyDescent="0.2">
      <c r="A2308" t="s">
        <v>452</v>
      </c>
      <c r="B2308" t="s">
        <v>1443</v>
      </c>
      <c r="C2308">
        <v>39</v>
      </c>
      <c r="D2308" t="s">
        <v>1417</v>
      </c>
      <c r="E2308">
        <v>2088</v>
      </c>
      <c r="F2308" t="s">
        <v>1442</v>
      </c>
      <c r="G2308">
        <v>81432</v>
      </c>
      <c r="H2308" s="8">
        <f>SUM($G$2:G2308)/SUM($G$2:$G$7474)</f>
        <v>0.60200734940823641</v>
      </c>
      <c r="I2308" s="8">
        <v>0.8</v>
      </c>
      <c r="J2308">
        <f t="shared" si="36"/>
        <v>81432</v>
      </c>
    </row>
    <row r="2309" spans="1:10" x14ac:dyDescent="0.2">
      <c r="A2309" t="s">
        <v>452</v>
      </c>
      <c r="B2309" t="s">
        <v>1443</v>
      </c>
      <c r="C2309">
        <v>39</v>
      </c>
      <c r="D2309" t="s">
        <v>1417</v>
      </c>
      <c r="E2309">
        <v>2088</v>
      </c>
      <c r="F2309" t="s">
        <v>1442</v>
      </c>
      <c r="G2309">
        <v>81432</v>
      </c>
      <c r="H2309" s="8">
        <f>SUM($G$2:G2309)/SUM($G$2:$G$7474)</f>
        <v>0.60217898593765218</v>
      </c>
      <c r="I2309" s="8">
        <v>0.8</v>
      </c>
      <c r="J2309">
        <f t="shared" si="36"/>
        <v>81432</v>
      </c>
    </row>
    <row r="2310" spans="1:10" x14ac:dyDescent="0.2">
      <c r="A2310" t="s">
        <v>452</v>
      </c>
      <c r="B2310" t="s">
        <v>1439</v>
      </c>
      <c r="C2310">
        <v>36</v>
      </c>
      <c r="D2310" t="s">
        <v>1409</v>
      </c>
      <c r="E2310">
        <v>2262</v>
      </c>
      <c r="F2310" t="s">
        <v>1438</v>
      </c>
      <c r="G2310">
        <v>81432</v>
      </c>
      <c r="H2310" s="8">
        <f>SUM($G$2:G2310)/SUM($G$2:$G$7474)</f>
        <v>0.60235062246706783</v>
      </c>
      <c r="I2310" s="8">
        <v>0.8</v>
      </c>
      <c r="J2310">
        <f t="shared" si="36"/>
        <v>81432</v>
      </c>
    </row>
    <row r="2311" spans="1:10" x14ac:dyDescent="0.2">
      <c r="A2311" t="s">
        <v>452</v>
      </c>
      <c r="B2311" t="s">
        <v>1439</v>
      </c>
      <c r="C2311">
        <v>36</v>
      </c>
      <c r="D2311" t="s">
        <v>1409</v>
      </c>
      <c r="E2311">
        <v>2262</v>
      </c>
      <c r="F2311" t="s">
        <v>1438</v>
      </c>
      <c r="G2311">
        <v>81432</v>
      </c>
      <c r="H2311" s="8">
        <f>SUM($G$2:G2311)/SUM($G$2:$G$7474)</f>
        <v>0.6025222589964836</v>
      </c>
      <c r="I2311" s="8">
        <v>0.8</v>
      </c>
      <c r="J2311">
        <f t="shared" si="36"/>
        <v>81432</v>
      </c>
    </row>
    <row r="2312" spans="1:10" x14ac:dyDescent="0.2">
      <c r="A2312" t="s">
        <v>453</v>
      </c>
      <c r="B2312" t="s">
        <v>1443</v>
      </c>
      <c r="C2312">
        <v>39</v>
      </c>
      <c r="D2312" t="s">
        <v>1417</v>
      </c>
      <c r="E2312">
        <v>2088</v>
      </c>
      <c r="F2312" t="s">
        <v>1442</v>
      </c>
      <c r="G2312">
        <v>81432</v>
      </c>
      <c r="H2312" s="8">
        <f>SUM($G$2:G2312)/SUM($G$2:$G$7474)</f>
        <v>0.60269389552589925</v>
      </c>
      <c r="I2312" s="8">
        <v>0.8</v>
      </c>
      <c r="J2312">
        <f t="shared" si="36"/>
        <v>81432</v>
      </c>
    </row>
    <row r="2313" spans="1:10" x14ac:dyDescent="0.2">
      <c r="A2313" t="s">
        <v>453</v>
      </c>
      <c r="B2313" t="s">
        <v>1451</v>
      </c>
      <c r="C2313">
        <v>22</v>
      </c>
      <c r="D2313" t="s">
        <v>1452</v>
      </c>
      <c r="E2313">
        <v>3692</v>
      </c>
      <c r="F2313" t="s">
        <v>1450</v>
      </c>
      <c r="G2313">
        <v>81224</v>
      </c>
      <c r="H2313" s="8">
        <f>SUM($G$2:G2313)/SUM($G$2:$G$7474)</f>
        <v>0.60286509364783236</v>
      </c>
      <c r="I2313" s="8">
        <v>0.8</v>
      </c>
      <c r="J2313">
        <f t="shared" si="36"/>
        <v>81224</v>
      </c>
    </row>
    <row r="2314" spans="1:10" x14ac:dyDescent="0.2">
      <c r="A2314" t="s">
        <v>453</v>
      </c>
      <c r="B2314" t="s">
        <v>1451</v>
      </c>
      <c r="C2314">
        <v>22</v>
      </c>
      <c r="D2314" t="s">
        <v>1452</v>
      </c>
      <c r="E2314">
        <v>3692</v>
      </c>
      <c r="F2314" t="s">
        <v>1450</v>
      </c>
      <c r="G2314">
        <v>81224</v>
      </c>
      <c r="H2314" s="8">
        <f>SUM($G$2:G2314)/SUM($G$2:$G$7474)</f>
        <v>0.60303629176976559</v>
      </c>
      <c r="I2314" s="8">
        <v>0.8</v>
      </c>
      <c r="J2314">
        <f t="shared" si="36"/>
        <v>81224</v>
      </c>
    </row>
    <row r="2315" spans="1:10" x14ac:dyDescent="0.2">
      <c r="A2315" t="s">
        <v>453</v>
      </c>
      <c r="B2315" t="s">
        <v>1451</v>
      </c>
      <c r="C2315">
        <v>22</v>
      </c>
      <c r="D2315" t="s">
        <v>1452</v>
      </c>
      <c r="E2315">
        <v>3692</v>
      </c>
      <c r="F2315" t="s">
        <v>1450</v>
      </c>
      <c r="G2315">
        <v>81224</v>
      </c>
      <c r="H2315" s="8">
        <f>SUM($G$2:G2315)/SUM($G$2:$G$7474)</f>
        <v>0.6032074898916987</v>
      </c>
      <c r="I2315" s="8">
        <v>0.8</v>
      </c>
      <c r="J2315">
        <f t="shared" si="36"/>
        <v>81224</v>
      </c>
    </row>
    <row r="2316" spans="1:10" x14ac:dyDescent="0.2">
      <c r="A2316" t="s">
        <v>453</v>
      </c>
      <c r="B2316" t="s">
        <v>1451</v>
      </c>
      <c r="C2316">
        <v>22</v>
      </c>
      <c r="D2316" t="s">
        <v>1452</v>
      </c>
      <c r="E2316">
        <v>3692</v>
      </c>
      <c r="F2316" t="s">
        <v>1450</v>
      </c>
      <c r="G2316">
        <v>81224</v>
      </c>
      <c r="H2316" s="8">
        <f>SUM($G$2:G2316)/SUM($G$2:$G$7474)</f>
        <v>0.60337868801363193</v>
      </c>
      <c r="I2316" s="8">
        <v>0.8</v>
      </c>
      <c r="J2316">
        <f t="shared" si="36"/>
        <v>81224</v>
      </c>
    </row>
    <row r="2317" spans="1:10" x14ac:dyDescent="0.2">
      <c r="A2317" t="s">
        <v>453</v>
      </c>
      <c r="B2317" t="s">
        <v>1451</v>
      </c>
      <c r="C2317">
        <v>22</v>
      </c>
      <c r="D2317" t="s">
        <v>1452</v>
      </c>
      <c r="E2317">
        <v>3692</v>
      </c>
      <c r="F2317" t="s">
        <v>1450</v>
      </c>
      <c r="G2317">
        <v>81224</v>
      </c>
      <c r="H2317" s="8">
        <f>SUM($G$2:G2317)/SUM($G$2:$G$7474)</f>
        <v>0.60354988613556504</v>
      </c>
      <c r="I2317" s="8">
        <v>0.8</v>
      </c>
      <c r="J2317">
        <f t="shared" si="36"/>
        <v>81224</v>
      </c>
    </row>
    <row r="2318" spans="1:10" x14ac:dyDescent="0.2">
      <c r="A2318" t="s">
        <v>453</v>
      </c>
      <c r="B2318" t="s">
        <v>1451</v>
      </c>
      <c r="C2318">
        <v>22</v>
      </c>
      <c r="D2318" t="s">
        <v>1452</v>
      </c>
      <c r="E2318">
        <v>3692</v>
      </c>
      <c r="F2318" t="s">
        <v>1450</v>
      </c>
      <c r="G2318">
        <v>81224</v>
      </c>
      <c r="H2318" s="8">
        <f>SUM($G$2:G2318)/SUM($G$2:$G$7474)</f>
        <v>0.60372108425749826</v>
      </c>
      <c r="I2318" s="8">
        <v>0.8</v>
      </c>
      <c r="J2318">
        <f t="shared" si="36"/>
        <v>81224</v>
      </c>
    </row>
    <row r="2319" spans="1:10" x14ac:dyDescent="0.2">
      <c r="A2319" t="s">
        <v>454</v>
      </c>
      <c r="B2319" t="s">
        <v>1451</v>
      </c>
      <c r="C2319">
        <v>22</v>
      </c>
      <c r="D2319" t="s">
        <v>1452</v>
      </c>
      <c r="E2319">
        <v>3692</v>
      </c>
      <c r="F2319" t="s">
        <v>1450</v>
      </c>
      <c r="G2319">
        <v>81224</v>
      </c>
      <c r="H2319" s="8">
        <f>SUM($G$2:G2319)/SUM($G$2:$G$7474)</f>
        <v>0.60389228237943138</v>
      </c>
      <c r="I2319" s="8">
        <v>0.8</v>
      </c>
      <c r="J2319">
        <f t="shared" si="36"/>
        <v>81224</v>
      </c>
    </row>
    <row r="2320" spans="1:10" x14ac:dyDescent="0.2">
      <c r="A2320" t="s">
        <v>454</v>
      </c>
      <c r="B2320" t="s">
        <v>1413</v>
      </c>
      <c r="C2320">
        <v>28</v>
      </c>
      <c r="D2320" t="s">
        <v>1414</v>
      </c>
      <c r="E2320">
        <v>2897</v>
      </c>
      <c r="F2320" t="s">
        <v>1412</v>
      </c>
      <c r="G2320">
        <v>81116</v>
      </c>
      <c r="H2320" s="8">
        <f>SUM($G$2:G2320)/SUM($G$2:$G$7474)</f>
        <v>0.60406325286671014</v>
      </c>
      <c r="I2320" s="8">
        <v>0.8</v>
      </c>
      <c r="J2320">
        <f t="shared" si="36"/>
        <v>81116</v>
      </c>
    </row>
    <row r="2321" spans="1:10" x14ac:dyDescent="0.2">
      <c r="A2321" t="s">
        <v>454</v>
      </c>
      <c r="B2321" t="s">
        <v>1413</v>
      </c>
      <c r="C2321">
        <v>28</v>
      </c>
      <c r="D2321" t="s">
        <v>1414</v>
      </c>
      <c r="E2321">
        <v>2897</v>
      </c>
      <c r="F2321" t="s">
        <v>1412</v>
      </c>
      <c r="G2321">
        <v>81116</v>
      </c>
      <c r="H2321" s="8">
        <f>SUM($G$2:G2321)/SUM($G$2:$G$7474)</f>
        <v>0.60423422335398891</v>
      </c>
      <c r="I2321" s="8">
        <v>0.8</v>
      </c>
      <c r="J2321">
        <f t="shared" si="36"/>
        <v>81116</v>
      </c>
    </row>
    <row r="2322" spans="1:10" x14ac:dyDescent="0.2">
      <c r="A2322" t="s">
        <v>454</v>
      </c>
      <c r="B2322" t="s">
        <v>1413</v>
      </c>
      <c r="C2322">
        <v>28</v>
      </c>
      <c r="D2322" t="s">
        <v>1414</v>
      </c>
      <c r="E2322">
        <v>2897</v>
      </c>
      <c r="F2322" t="s">
        <v>1412</v>
      </c>
      <c r="G2322">
        <v>81116</v>
      </c>
      <c r="H2322" s="8">
        <f>SUM($G$2:G2322)/SUM($G$2:$G$7474)</f>
        <v>0.60440519384126767</v>
      </c>
      <c r="I2322" s="8">
        <v>0.8</v>
      </c>
      <c r="J2322">
        <f t="shared" si="36"/>
        <v>81116</v>
      </c>
    </row>
    <row r="2323" spans="1:10" x14ac:dyDescent="0.2">
      <c r="A2323" t="s">
        <v>454</v>
      </c>
      <c r="B2323" t="s">
        <v>1413</v>
      </c>
      <c r="C2323">
        <v>28</v>
      </c>
      <c r="D2323" t="s">
        <v>1414</v>
      </c>
      <c r="E2323">
        <v>2897</v>
      </c>
      <c r="F2323" t="s">
        <v>1412</v>
      </c>
      <c r="G2323">
        <v>81116</v>
      </c>
      <c r="H2323" s="8">
        <f>SUM($G$2:G2323)/SUM($G$2:$G$7474)</f>
        <v>0.60457616432854644</v>
      </c>
      <c r="I2323" s="8">
        <v>0.8</v>
      </c>
      <c r="J2323">
        <f t="shared" si="36"/>
        <v>81116</v>
      </c>
    </row>
    <row r="2324" spans="1:10" x14ac:dyDescent="0.2">
      <c r="A2324" t="s">
        <v>454</v>
      </c>
      <c r="B2324" t="s">
        <v>1413</v>
      </c>
      <c r="C2324">
        <v>28</v>
      </c>
      <c r="D2324" t="s">
        <v>1414</v>
      </c>
      <c r="E2324">
        <v>2897</v>
      </c>
      <c r="F2324" t="s">
        <v>1412</v>
      </c>
      <c r="G2324">
        <v>81116</v>
      </c>
      <c r="H2324" s="8">
        <f>SUM($G$2:G2324)/SUM($G$2:$G$7474)</f>
        <v>0.6047471348158252</v>
      </c>
      <c r="I2324" s="8">
        <v>0.8</v>
      </c>
      <c r="J2324">
        <f t="shared" si="36"/>
        <v>81116</v>
      </c>
    </row>
    <row r="2325" spans="1:10" x14ac:dyDescent="0.2">
      <c r="A2325" t="s">
        <v>454</v>
      </c>
      <c r="B2325" t="s">
        <v>1413</v>
      </c>
      <c r="C2325">
        <v>28</v>
      </c>
      <c r="D2325" t="s">
        <v>1414</v>
      </c>
      <c r="E2325">
        <v>2897</v>
      </c>
      <c r="F2325" t="s">
        <v>1412</v>
      </c>
      <c r="G2325">
        <v>81116</v>
      </c>
      <c r="H2325" s="8">
        <f>SUM($G$2:G2325)/SUM($G$2:$G$7474)</f>
        <v>0.60491810530310397</v>
      </c>
      <c r="I2325" s="8">
        <v>0.8</v>
      </c>
      <c r="J2325">
        <f t="shared" si="36"/>
        <v>81116</v>
      </c>
    </row>
    <row r="2326" spans="1:10" x14ac:dyDescent="0.2">
      <c r="A2326" t="s">
        <v>454</v>
      </c>
      <c r="B2326" t="s">
        <v>1413</v>
      </c>
      <c r="C2326">
        <v>28</v>
      </c>
      <c r="D2326" t="s">
        <v>1414</v>
      </c>
      <c r="E2326">
        <v>2897</v>
      </c>
      <c r="F2326" t="s">
        <v>1412</v>
      </c>
      <c r="G2326">
        <v>81116</v>
      </c>
      <c r="H2326" s="8">
        <f>SUM($G$2:G2326)/SUM($G$2:$G$7474)</f>
        <v>0.60508907579038274</v>
      </c>
      <c r="I2326" s="8">
        <v>0.8</v>
      </c>
      <c r="J2326">
        <f t="shared" si="36"/>
        <v>81116</v>
      </c>
    </row>
    <row r="2327" spans="1:10" x14ac:dyDescent="0.2">
      <c r="A2327" t="s">
        <v>454</v>
      </c>
      <c r="B2327" t="s">
        <v>1413</v>
      </c>
      <c r="C2327">
        <v>28</v>
      </c>
      <c r="D2327" t="s">
        <v>1414</v>
      </c>
      <c r="E2327">
        <v>2897</v>
      </c>
      <c r="F2327" t="s">
        <v>1412</v>
      </c>
      <c r="G2327">
        <v>81116</v>
      </c>
      <c r="H2327" s="8">
        <f>SUM($G$2:G2327)/SUM($G$2:$G$7474)</f>
        <v>0.6052600462776615</v>
      </c>
      <c r="I2327" s="8">
        <v>0.8</v>
      </c>
      <c r="J2327">
        <f t="shared" si="36"/>
        <v>81116</v>
      </c>
    </row>
    <row r="2328" spans="1:10" x14ac:dyDescent="0.2">
      <c r="A2328" t="s">
        <v>455</v>
      </c>
      <c r="B2328" t="s">
        <v>1430</v>
      </c>
      <c r="C2328">
        <v>24</v>
      </c>
      <c r="D2328" t="s">
        <v>1404</v>
      </c>
      <c r="E2328">
        <v>3366</v>
      </c>
      <c r="F2328" t="s">
        <v>1429</v>
      </c>
      <c r="G2328">
        <v>80784</v>
      </c>
      <c r="H2328" s="8">
        <f>SUM($G$2:G2328)/SUM($G$2:$G$7474)</f>
        <v>0.60543031699915084</v>
      </c>
      <c r="I2328" s="8">
        <v>0.8</v>
      </c>
      <c r="J2328">
        <f t="shared" si="36"/>
        <v>80784</v>
      </c>
    </row>
    <row r="2329" spans="1:10" x14ac:dyDescent="0.2">
      <c r="A2329" t="s">
        <v>455</v>
      </c>
      <c r="B2329" t="s">
        <v>1430</v>
      </c>
      <c r="C2329">
        <v>24</v>
      </c>
      <c r="D2329" t="s">
        <v>1404</v>
      </c>
      <c r="E2329">
        <v>3366</v>
      </c>
      <c r="F2329" t="s">
        <v>1429</v>
      </c>
      <c r="G2329">
        <v>80784</v>
      </c>
      <c r="H2329" s="8">
        <f>SUM($G$2:G2329)/SUM($G$2:$G$7474)</f>
        <v>0.60560058772064018</v>
      </c>
      <c r="I2329" s="8">
        <v>0.8</v>
      </c>
      <c r="J2329">
        <f t="shared" si="36"/>
        <v>80784</v>
      </c>
    </row>
    <row r="2330" spans="1:10" x14ac:dyDescent="0.2">
      <c r="A2330" t="s">
        <v>455</v>
      </c>
      <c r="B2330" t="s">
        <v>1430</v>
      </c>
      <c r="C2330">
        <v>24</v>
      </c>
      <c r="D2330" t="s">
        <v>1404</v>
      </c>
      <c r="E2330">
        <v>3366</v>
      </c>
      <c r="F2330" t="s">
        <v>1429</v>
      </c>
      <c r="G2330">
        <v>80784</v>
      </c>
      <c r="H2330" s="8">
        <f>SUM($G$2:G2330)/SUM($G$2:$G$7474)</f>
        <v>0.60577085844212952</v>
      </c>
      <c r="I2330" s="8">
        <v>0.8</v>
      </c>
      <c r="J2330">
        <f t="shared" si="36"/>
        <v>80784</v>
      </c>
    </row>
    <row r="2331" spans="1:10" x14ac:dyDescent="0.2">
      <c r="A2331" t="s">
        <v>455</v>
      </c>
      <c r="B2331" t="s">
        <v>1430</v>
      </c>
      <c r="C2331">
        <v>24</v>
      </c>
      <c r="D2331" t="s">
        <v>1404</v>
      </c>
      <c r="E2331">
        <v>3366</v>
      </c>
      <c r="F2331" t="s">
        <v>1429</v>
      </c>
      <c r="G2331">
        <v>80784</v>
      </c>
      <c r="H2331" s="8">
        <f>SUM($G$2:G2331)/SUM($G$2:$G$7474)</f>
        <v>0.60594112916361886</v>
      </c>
      <c r="I2331" s="8">
        <v>0.8</v>
      </c>
      <c r="J2331">
        <f t="shared" si="36"/>
        <v>80784</v>
      </c>
    </row>
    <row r="2332" spans="1:10" x14ac:dyDescent="0.2">
      <c r="A2332" t="s">
        <v>456</v>
      </c>
      <c r="B2332" t="s">
        <v>1430</v>
      </c>
      <c r="C2332">
        <v>24</v>
      </c>
      <c r="D2332" t="s">
        <v>1404</v>
      </c>
      <c r="E2332">
        <v>3366</v>
      </c>
      <c r="F2332" t="s">
        <v>1429</v>
      </c>
      <c r="G2332">
        <v>80784</v>
      </c>
      <c r="H2332" s="8">
        <f>SUM($G$2:G2332)/SUM($G$2:$G$7474)</f>
        <v>0.6061113998851082</v>
      </c>
      <c r="I2332" s="8">
        <v>0.8</v>
      </c>
      <c r="J2332">
        <f t="shared" si="36"/>
        <v>80784</v>
      </c>
    </row>
    <row r="2333" spans="1:10" x14ac:dyDescent="0.2">
      <c r="A2333" t="s">
        <v>456</v>
      </c>
      <c r="B2333" t="s">
        <v>1430</v>
      </c>
      <c r="C2333">
        <v>24</v>
      </c>
      <c r="D2333" t="s">
        <v>1404</v>
      </c>
      <c r="E2333">
        <v>3366</v>
      </c>
      <c r="F2333" t="s">
        <v>1429</v>
      </c>
      <c r="G2333">
        <v>80784</v>
      </c>
      <c r="H2333" s="8">
        <f>SUM($G$2:G2333)/SUM($G$2:$G$7474)</f>
        <v>0.60628167060659743</v>
      </c>
      <c r="I2333" s="8">
        <v>0.8</v>
      </c>
      <c r="J2333">
        <f t="shared" si="36"/>
        <v>80784</v>
      </c>
    </row>
    <row r="2334" spans="1:10" x14ac:dyDescent="0.2">
      <c r="A2334" t="s">
        <v>456</v>
      </c>
      <c r="B2334" t="s">
        <v>1430</v>
      </c>
      <c r="C2334">
        <v>24</v>
      </c>
      <c r="D2334" t="s">
        <v>1404</v>
      </c>
      <c r="E2334">
        <v>3366</v>
      </c>
      <c r="F2334" t="s">
        <v>1429</v>
      </c>
      <c r="G2334">
        <v>80784</v>
      </c>
      <c r="H2334" s="8">
        <f>SUM($G$2:G2334)/SUM($G$2:$G$7474)</f>
        <v>0.60645194132808677</v>
      </c>
      <c r="I2334" s="8">
        <v>0.8</v>
      </c>
      <c r="J2334">
        <f t="shared" si="36"/>
        <v>80784</v>
      </c>
    </row>
    <row r="2335" spans="1:10" x14ac:dyDescent="0.2">
      <c r="A2335" t="s">
        <v>457</v>
      </c>
      <c r="B2335" t="s">
        <v>1408</v>
      </c>
      <c r="C2335">
        <v>24</v>
      </c>
      <c r="D2335" t="s">
        <v>1409</v>
      </c>
      <c r="E2335">
        <v>3348</v>
      </c>
      <c r="F2335" t="s">
        <v>1407</v>
      </c>
      <c r="G2335">
        <v>80352</v>
      </c>
      <c r="H2335" s="8">
        <f>SUM($G$2:G2335)/SUM($G$2:$G$7474)</f>
        <v>0.6066213015109585</v>
      </c>
      <c r="I2335" s="8">
        <v>0.8</v>
      </c>
      <c r="J2335">
        <f t="shared" si="36"/>
        <v>80352</v>
      </c>
    </row>
    <row r="2336" spans="1:10" x14ac:dyDescent="0.2">
      <c r="A2336" t="s">
        <v>457</v>
      </c>
      <c r="B2336" t="s">
        <v>1408</v>
      </c>
      <c r="C2336">
        <v>24</v>
      </c>
      <c r="D2336" t="s">
        <v>1409</v>
      </c>
      <c r="E2336">
        <v>3348</v>
      </c>
      <c r="F2336" t="s">
        <v>1407</v>
      </c>
      <c r="G2336">
        <v>80352</v>
      </c>
      <c r="H2336" s="8">
        <f>SUM($G$2:G2336)/SUM($G$2:$G$7474)</f>
        <v>0.60679066169383022</v>
      </c>
      <c r="I2336" s="8">
        <v>0.8</v>
      </c>
      <c r="J2336">
        <f t="shared" si="36"/>
        <v>80352</v>
      </c>
    </row>
    <row r="2337" spans="1:10" x14ac:dyDescent="0.2">
      <c r="A2337" t="s">
        <v>457</v>
      </c>
      <c r="B2337" t="s">
        <v>1408</v>
      </c>
      <c r="C2337">
        <v>24</v>
      </c>
      <c r="D2337" t="s">
        <v>1409</v>
      </c>
      <c r="E2337">
        <v>3348</v>
      </c>
      <c r="F2337" t="s">
        <v>1407</v>
      </c>
      <c r="G2337">
        <v>80352</v>
      </c>
      <c r="H2337" s="8">
        <f>SUM($G$2:G2337)/SUM($G$2:$G$7474)</f>
        <v>0.60696002187670195</v>
      </c>
      <c r="I2337" s="8">
        <v>0.8</v>
      </c>
      <c r="J2337">
        <f t="shared" si="36"/>
        <v>80352</v>
      </c>
    </row>
    <row r="2338" spans="1:10" x14ac:dyDescent="0.2">
      <c r="A2338" t="s">
        <v>457</v>
      </c>
      <c r="B2338" t="s">
        <v>1408</v>
      </c>
      <c r="C2338">
        <v>24</v>
      </c>
      <c r="D2338" t="s">
        <v>1409</v>
      </c>
      <c r="E2338">
        <v>3348</v>
      </c>
      <c r="F2338" t="s">
        <v>1407</v>
      </c>
      <c r="G2338">
        <v>80352</v>
      </c>
      <c r="H2338" s="8">
        <f>SUM($G$2:G2338)/SUM($G$2:$G$7474)</f>
        <v>0.60712938205957367</v>
      </c>
      <c r="I2338" s="8">
        <v>0.8</v>
      </c>
      <c r="J2338">
        <f t="shared" si="36"/>
        <v>80352</v>
      </c>
    </row>
    <row r="2339" spans="1:10" x14ac:dyDescent="0.2">
      <c r="A2339" t="s">
        <v>457</v>
      </c>
      <c r="B2339" t="s">
        <v>1408</v>
      </c>
      <c r="C2339">
        <v>24</v>
      </c>
      <c r="D2339" t="s">
        <v>1409</v>
      </c>
      <c r="E2339">
        <v>3348</v>
      </c>
      <c r="F2339" t="s">
        <v>1407</v>
      </c>
      <c r="G2339">
        <v>80352</v>
      </c>
      <c r="H2339" s="8">
        <f>SUM($G$2:G2339)/SUM($G$2:$G$7474)</f>
        <v>0.60729874224244551</v>
      </c>
      <c r="I2339" s="8">
        <v>0.8</v>
      </c>
      <c r="J2339">
        <f t="shared" si="36"/>
        <v>80352</v>
      </c>
    </row>
    <row r="2340" spans="1:10" x14ac:dyDescent="0.2">
      <c r="A2340" t="s">
        <v>457</v>
      </c>
      <c r="B2340" t="s">
        <v>1408</v>
      </c>
      <c r="C2340">
        <v>24</v>
      </c>
      <c r="D2340" t="s">
        <v>1409</v>
      </c>
      <c r="E2340">
        <v>3348</v>
      </c>
      <c r="F2340" t="s">
        <v>1407</v>
      </c>
      <c r="G2340">
        <v>80352</v>
      </c>
      <c r="H2340" s="8">
        <f>SUM($G$2:G2340)/SUM($G$2:$G$7474)</f>
        <v>0.60746810242531724</v>
      </c>
      <c r="I2340" s="8">
        <v>0.8</v>
      </c>
      <c r="J2340">
        <f t="shared" si="36"/>
        <v>80352</v>
      </c>
    </row>
    <row r="2341" spans="1:10" x14ac:dyDescent="0.2">
      <c r="A2341" t="s">
        <v>457</v>
      </c>
      <c r="B2341" t="s">
        <v>1408</v>
      </c>
      <c r="C2341">
        <v>24</v>
      </c>
      <c r="D2341" t="s">
        <v>1409</v>
      </c>
      <c r="E2341">
        <v>3348</v>
      </c>
      <c r="F2341" t="s">
        <v>1407</v>
      </c>
      <c r="G2341">
        <v>80352</v>
      </c>
      <c r="H2341" s="8">
        <f>SUM($G$2:G2341)/SUM($G$2:$G$7474)</f>
        <v>0.60763746260818896</v>
      </c>
      <c r="I2341" s="8">
        <v>0.8</v>
      </c>
      <c r="J2341">
        <f t="shared" si="36"/>
        <v>80352</v>
      </c>
    </row>
    <row r="2342" spans="1:10" x14ac:dyDescent="0.2">
      <c r="A2342" t="s">
        <v>457</v>
      </c>
      <c r="B2342" t="s">
        <v>1408</v>
      </c>
      <c r="C2342">
        <v>24</v>
      </c>
      <c r="D2342" t="s">
        <v>1409</v>
      </c>
      <c r="E2342">
        <v>3348</v>
      </c>
      <c r="F2342" t="s">
        <v>1407</v>
      </c>
      <c r="G2342">
        <v>80352</v>
      </c>
      <c r="H2342" s="8">
        <f>SUM($G$2:G2342)/SUM($G$2:$G$7474)</f>
        <v>0.60780682279106069</v>
      </c>
      <c r="I2342" s="8">
        <v>0.8</v>
      </c>
      <c r="J2342">
        <f t="shared" si="36"/>
        <v>80352</v>
      </c>
    </row>
    <row r="2343" spans="1:10" x14ac:dyDescent="0.2">
      <c r="A2343" t="s">
        <v>457</v>
      </c>
      <c r="B2343" t="s">
        <v>1416</v>
      </c>
      <c r="C2343">
        <v>44</v>
      </c>
      <c r="D2343" t="s">
        <v>1417</v>
      </c>
      <c r="E2343">
        <v>1819</v>
      </c>
      <c r="F2343" t="s">
        <v>1415</v>
      </c>
      <c r="G2343">
        <v>80036</v>
      </c>
      <c r="H2343" s="8">
        <f>SUM($G$2:G2343)/SUM($G$2:$G$7474)</f>
        <v>0.60797551693179541</v>
      </c>
      <c r="I2343" s="8">
        <v>0.8</v>
      </c>
      <c r="J2343">
        <f t="shared" si="36"/>
        <v>80036</v>
      </c>
    </row>
    <row r="2344" spans="1:10" x14ac:dyDescent="0.2">
      <c r="A2344" t="s">
        <v>457</v>
      </c>
      <c r="B2344" t="s">
        <v>1416</v>
      </c>
      <c r="C2344">
        <v>44</v>
      </c>
      <c r="D2344" t="s">
        <v>1417</v>
      </c>
      <c r="E2344">
        <v>1819</v>
      </c>
      <c r="F2344" t="s">
        <v>1415</v>
      </c>
      <c r="G2344">
        <v>80036</v>
      </c>
      <c r="H2344" s="8">
        <f>SUM($G$2:G2344)/SUM($G$2:$G$7474)</f>
        <v>0.60814421107253025</v>
      </c>
      <c r="I2344" s="8">
        <v>0.8</v>
      </c>
      <c r="J2344">
        <f t="shared" si="36"/>
        <v>80036</v>
      </c>
    </row>
    <row r="2345" spans="1:10" x14ac:dyDescent="0.2">
      <c r="A2345" t="s">
        <v>458</v>
      </c>
      <c r="B2345" t="s">
        <v>1416</v>
      </c>
      <c r="C2345">
        <v>44</v>
      </c>
      <c r="D2345" t="s">
        <v>1417</v>
      </c>
      <c r="E2345">
        <v>1819</v>
      </c>
      <c r="F2345" t="s">
        <v>1415</v>
      </c>
      <c r="G2345">
        <v>80036</v>
      </c>
      <c r="H2345" s="8">
        <f>SUM($G$2:G2345)/SUM($G$2:$G$7474)</f>
        <v>0.60831290521326509</v>
      </c>
      <c r="I2345" s="8">
        <v>0.8</v>
      </c>
      <c r="J2345">
        <f t="shared" si="36"/>
        <v>80036</v>
      </c>
    </row>
    <row r="2346" spans="1:10" x14ac:dyDescent="0.2">
      <c r="A2346" t="s">
        <v>458</v>
      </c>
      <c r="B2346" t="s">
        <v>1416</v>
      </c>
      <c r="C2346">
        <v>44</v>
      </c>
      <c r="D2346" t="s">
        <v>1417</v>
      </c>
      <c r="E2346">
        <v>1819</v>
      </c>
      <c r="F2346" t="s">
        <v>1415</v>
      </c>
      <c r="G2346">
        <v>80036</v>
      </c>
      <c r="H2346" s="8">
        <f>SUM($G$2:G2346)/SUM($G$2:$G$7474)</f>
        <v>0.60848159935399981</v>
      </c>
      <c r="I2346" s="8">
        <v>0.8</v>
      </c>
      <c r="J2346">
        <f t="shared" si="36"/>
        <v>80036</v>
      </c>
    </row>
    <row r="2347" spans="1:10" x14ac:dyDescent="0.2">
      <c r="A2347" t="s">
        <v>458</v>
      </c>
      <c r="B2347" t="s">
        <v>1416</v>
      </c>
      <c r="C2347">
        <v>44</v>
      </c>
      <c r="D2347" t="s">
        <v>1417</v>
      </c>
      <c r="E2347">
        <v>1819</v>
      </c>
      <c r="F2347" t="s">
        <v>1415</v>
      </c>
      <c r="G2347">
        <v>80036</v>
      </c>
      <c r="H2347" s="8">
        <f>SUM($G$2:G2347)/SUM($G$2:$G$7474)</f>
        <v>0.60865029349473465</v>
      </c>
      <c r="I2347" s="8">
        <v>0.8</v>
      </c>
      <c r="J2347">
        <f t="shared" si="36"/>
        <v>80036</v>
      </c>
    </row>
    <row r="2348" spans="1:10" x14ac:dyDescent="0.2">
      <c r="A2348" t="s">
        <v>459</v>
      </c>
      <c r="B2348" t="s">
        <v>1416</v>
      </c>
      <c r="C2348">
        <v>44</v>
      </c>
      <c r="D2348" t="s">
        <v>1417</v>
      </c>
      <c r="E2348">
        <v>1819</v>
      </c>
      <c r="F2348" t="s">
        <v>1415</v>
      </c>
      <c r="G2348">
        <v>80036</v>
      </c>
      <c r="H2348" s="8">
        <f>SUM($G$2:G2348)/SUM($G$2:$G$7474)</f>
        <v>0.60881898763546938</v>
      </c>
      <c r="I2348" s="8">
        <v>0.8</v>
      </c>
      <c r="J2348">
        <f t="shared" si="36"/>
        <v>80036</v>
      </c>
    </row>
    <row r="2349" spans="1:10" x14ac:dyDescent="0.2">
      <c r="A2349" t="s">
        <v>459</v>
      </c>
      <c r="B2349" t="s">
        <v>1416</v>
      </c>
      <c r="C2349">
        <v>44</v>
      </c>
      <c r="D2349" t="s">
        <v>1417</v>
      </c>
      <c r="E2349">
        <v>1819</v>
      </c>
      <c r="F2349" t="s">
        <v>1415</v>
      </c>
      <c r="G2349">
        <v>80036</v>
      </c>
      <c r="H2349" s="8">
        <f>SUM($G$2:G2349)/SUM($G$2:$G$7474)</f>
        <v>0.60898768177620421</v>
      </c>
      <c r="I2349" s="8">
        <v>0.8</v>
      </c>
      <c r="J2349">
        <f t="shared" si="36"/>
        <v>80036</v>
      </c>
    </row>
    <row r="2350" spans="1:10" x14ac:dyDescent="0.2">
      <c r="A2350" t="s">
        <v>459</v>
      </c>
      <c r="B2350" t="s">
        <v>1416</v>
      </c>
      <c r="C2350">
        <v>44</v>
      </c>
      <c r="D2350" t="s">
        <v>1417</v>
      </c>
      <c r="E2350">
        <v>1819</v>
      </c>
      <c r="F2350" t="s">
        <v>1415</v>
      </c>
      <c r="G2350">
        <v>80036</v>
      </c>
      <c r="H2350" s="8">
        <f>SUM($G$2:G2350)/SUM($G$2:$G$7474)</f>
        <v>0.60915637591693905</v>
      </c>
      <c r="I2350" s="8">
        <v>0.8</v>
      </c>
      <c r="J2350">
        <f t="shared" si="36"/>
        <v>80036</v>
      </c>
    </row>
    <row r="2351" spans="1:10" x14ac:dyDescent="0.2">
      <c r="A2351" t="s">
        <v>459</v>
      </c>
      <c r="B2351" t="s">
        <v>1400</v>
      </c>
      <c r="C2351">
        <v>25</v>
      </c>
      <c r="D2351" t="s">
        <v>1401</v>
      </c>
      <c r="E2351">
        <v>3201</v>
      </c>
      <c r="F2351" t="s">
        <v>1399</v>
      </c>
      <c r="G2351">
        <v>80025</v>
      </c>
      <c r="H2351" s="8">
        <f>SUM($G$2:G2351)/SUM($G$2:$G$7474)</f>
        <v>0.60932504687266265</v>
      </c>
      <c r="I2351" s="8">
        <v>0.8</v>
      </c>
      <c r="J2351">
        <f t="shared" si="36"/>
        <v>80025</v>
      </c>
    </row>
    <row r="2352" spans="1:10" x14ac:dyDescent="0.2">
      <c r="A2352" t="s">
        <v>459</v>
      </c>
      <c r="B2352" t="s">
        <v>1400</v>
      </c>
      <c r="C2352">
        <v>25</v>
      </c>
      <c r="D2352" t="s">
        <v>1401</v>
      </c>
      <c r="E2352">
        <v>3201</v>
      </c>
      <c r="F2352" t="s">
        <v>1399</v>
      </c>
      <c r="G2352">
        <v>80025</v>
      </c>
      <c r="H2352" s="8">
        <f>SUM($G$2:G2352)/SUM($G$2:$G$7474)</f>
        <v>0.60949371782838635</v>
      </c>
      <c r="I2352" s="8">
        <v>0.8</v>
      </c>
      <c r="J2352">
        <f t="shared" si="36"/>
        <v>80025</v>
      </c>
    </row>
    <row r="2353" spans="1:10" x14ac:dyDescent="0.2">
      <c r="A2353" t="s">
        <v>459</v>
      </c>
      <c r="B2353" t="s">
        <v>1400</v>
      </c>
      <c r="C2353">
        <v>25</v>
      </c>
      <c r="D2353" t="s">
        <v>1401</v>
      </c>
      <c r="E2353">
        <v>3201</v>
      </c>
      <c r="F2353" t="s">
        <v>1399</v>
      </c>
      <c r="G2353">
        <v>80025</v>
      </c>
      <c r="H2353" s="8">
        <f>SUM($G$2:G2353)/SUM($G$2:$G$7474)</f>
        <v>0.60966238878411005</v>
      </c>
      <c r="I2353" s="8">
        <v>0.8</v>
      </c>
      <c r="J2353">
        <f t="shared" si="36"/>
        <v>80025</v>
      </c>
    </row>
    <row r="2354" spans="1:10" x14ac:dyDescent="0.2">
      <c r="A2354" t="s">
        <v>459</v>
      </c>
      <c r="B2354" t="s">
        <v>1400</v>
      </c>
      <c r="C2354">
        <v>25</v>
      </c>
      <c r="D2354" t="s">
        <v>1401</v>
      </c>
      <c r="E2354">
        <v>3201</v>
      </c>
      <c r="F2354" t="s">
        <v>1399</v>
      </c>
      <c r="G2354">
        <v>80025</v>
      </c>
      <c r="H2354" s="8">
        <f>SUM($G$2:G2354)/SUM($G$2:$G$7474)</f>
        <v>0.60983105973983376</v>
      </c>
      <c r="I2354" s="8">
        <v>0.8</v>
      </c>
      <c r="J2354">
        <f t="shared" si="36"/>
        <v>80025</v>
      </c>
    </row>
    <row r="2355" spans="1:10" x14ac:dyDescent="0.2">
      <c r="A2355" t="s">
        <v>460</v>
      </c>
      <c r="B2355" t="s">
        <v>1400</v>
      </c>
      <c r="C2355">
        <v>25</v>
      </c>
      <c r="D2355" t="s">
        <v>1401</v>
      </c>
      <c r="E2355">
        <v>3201</v>
      </c>
      <c r="F2355" t="s">
        <v>1399</v>
      </c>
      <c r="G2355">
        <v>80025</v>
      </c>
      <c r="H2355" s="8">
        <f>SUM($G$2:G2355)/SUM($G$2:$G$7474)</f>
        <v>0.60999973069555746</v>
      </c>
      <c r="I2355" s="8">
        <v>0.8</v>
      </c>
      <c r="J2355">
        <f t="shared" si="36"/>
        <v>80025</v>
      </c>
    </row>
    <row r="2356" spans="1:10" x14ac:dyDescent="0.2">
      <c r="A2356" t="s">
        <v>460</v>
      </c>
      <c r="B2356" t="s">
        <v>1400</v>
      </c>
      <c r="C2356">
        <v>25</v>
      </c>
      <c r="D2356" t="s">
        <v>1401</v>
      </c>
      <c r="E2356">
        <v>3201</v>
      </c>
      <c r="F2356" t="s">
        <v>1399</v>
      </c>
      <c r="G2356">
        <v>80025</v>
      </c>
      <c r="H2356" s="8">
        <f>SUM($G$2:G2356)/SUM($G$2:$G$7474)</f>
        <v>0.61016840165128117</v>
      </c>
      <c r="I2356" s="8">
        <v>0.8</v>
      </c>
      <c r="J2356">
        <f t="shared" si="36"/>
        <v>80025</v>
      </c>
    </row>
    <row r="2357" spans="1:10" x14ac:dyDescent="0.2">
      <c r="A2357" t="s">
        <v>460</v>
      </c>
      <c r="B2357" t="s">
        <v>1400</v>
      </c>
      <c r="C2357">
        <v>25</v>
      </c>
      <c r="D2357" t="s">
        <v>1401</v>
      </c>
      <c r="E2357">
        <v>3201</v>
      </c>
      <c r="F2357" t="s">
        <v>1399</v>
      </c>
      <c r="G2357">
        <v>80025</v>
      </c>
      <c r="H2357" s="8">
        <f>SUM($G$2:G2357)/SUM($G$2:$G$7474)</f>
        <v>0.61033707260700487</v>
      </c>
      <c r="I2357" s="8">
        <v>0.8</v>
      </c>
      <c r="J2357">
        <f t="shared" si="36"/>
        <v>80025</v>
      </c>
    </row>
    <row r="2358" spans="1:10" x14ac:dyDescent="0.2">
      <c r="A2358" t="s">
        <v>460</v>
      </c>
      <c r="B2358" t="s">
        <v>1400</v>
      </c>
      <c r="C2358">
        <v>25</v>
      </c>
      <c r="D2358" t="s">
        <v>1401</v>
      </c>
      <c r="E2358">
        <v>3201</v>
      </c>
      <c r="F2358" t="s">
        <v>1399</v>
      </c>
      <c r="G2358">
        <v>80025</v>
      </c>
      <c r="H2358" s="8">
        <f>SUM($G$2:G2358)/SUM($G$2:$G$7474)</f>
        <v>0.61050574356272858</v>
      </c>
      <c r="I2358" s="8">
        <v>0.8</v>
      </c>
      <c r="J2358">
        <f t="shared" si="36"/>
        <v>80025</v>
      </c>
    </row>
    <row r="2359" spans="1:10" x14ac:dyDescent="0.2">
      <c r="A2359" t="s">
        <v>460</v>
      </c>
      <c r="B2359" t="s">
        <v>1400</v>
      </c>
      <c r="C2359">
        <v>25</v>
      </c>
      <c r="D2359" t="s">
        <v>1401</v>
      </c>
      <c r="E2359">
        <v>3201</v>
      </c>
      <c r="F2359" t="s">
        <v>1399</v>
      </c>
      <c r="G2359">
        <v>80025</v>
      </c>
      <c r="H2359" s="8">
        <f>SUM($G$2:G2359)/SUM($G$2:$G$7474)</f>
        <v>0.61067441451845228</v>
      </c>
      <c r="I2359" s="8">
        <v>0.8</v>
      </c>
      <c r="J2359">
        <f t="shared" si="36"/>
        <v>80025</v>
      </c>
    </row>
    <row r="2360" spans="1:10" x14ac:dyDescent="0.2">
      <c r="A2360" t="s">
        <v>460</v>
      </c>
      <c r="B2360" t="s">
        <v>1434</v>
      </c>
      <c r="C2360">
        <v>17</v>
      </c>
      <c r="D2360" t="s">
        <v>1435</v>
      </c>
      <c r="E2360">
        <v>4704</v>
      </c>
      <c r="F2360" t="s">
        <v>1433</v>
      </c>
      <c r="G2360">
        <v>79968</v>
      </c>
      <c r="H2360" s="8">
        <f>SUM($G$2:G2360)/SUM($G$2:$G$7474)</f>
        <v>0.61084296533366389</v>
      </c>
      <c r="I2360" s="8">
        <v>0.8</v>
      </c>
      <c r="J2360">
        <f t="shared" si="36"/>
        <v>79968</v>
      </c>
    </row>
    <row r="2361" spans="1:10" x14ac:dyDescent="0.2">
      <c r="A2361" t="s">
        <v>461</v>
      </c>
      <c r="B2361" t="s">
        <v>1434</v>
      </c>
      <c r="C2361">
        <v>17</v>
      </c>
      <c r="D2361" t="s">
        <v>1435</v>
      </c>
      <c r="E2361">
        <v>4704</v>
      </c>
      <c r="F2361" t="s">
        <v>1433</v>
      </c>
      <c r="G2361">
        <v>79968</v>
      </c>
      <c r="H2361" s="8">
        <f>SUM($G$2:G2361)/SUM($G$2:$G$7474)</f>
        <v>0.61101151614887561</v>
      </c>
      <c r="I2361" s="8">
        <v>0.8</v>
      </c>
      <c r="J2361">
        <f t="shared" si="36"/>
        <v>79968</v>
      </c>
    </row>
    <row r="2362" spans="1:10" x14ac:dyDescent="0.2">
      <c r="A2362" t="s">
        <v>461</v>
      </c>
      <c r="B2362" t="s">
        <v>1434</v>
      </c>
      <c r="C2362">
        <v>17</v>
      </c>
      <c r="D2362" t="s">
        <v>1435</v>
      </c>
      <c r="E2362">
        <v>4704</v>
      </c>
      <c r="F2362" t="s">
        <v>1433</v>
      </c>
      <c r="G2362">
        <v>79968</v>
      </c>
      <c r="H2362" s="8">
        <f>SUM($G$2:G2362)/SUM($G$2:$G$7474)</f>
        <v>0.61118006696408722</v>
      </c>
      <c r="I2362" s="8">
        <v>0.8</v>
      </c>
      <c r="J2362">
        <f t="shared" si="36"/>
        <v>79968</v>
      </c>
    </row>
    <row r="2363" spans="1:10" x14ac:dyDescent="0.2">
      <c r="A2363" t="s">
        <v>461</v>
      </c>
      <c r="B2363" t="s">
        <v>1434</v>
      </c>
      <c r="C2363">
        <v>17</v>
      </c>
      <c r="D2363" t="s">
        <v>1435</v>
      </c>
      <c r="E2363">
        <v>4704</v>
      </c>
      <c r="F2363" t="s">
        <v>1433</v>
      </c>
      <c r="G2363">
        <v>79968</v>
      </c>
      <c r="H2363" s="8">
        <f>SUM($G$2:G2363)/SUM($G$2:$G$7474)</f>
        <v>0.61134861777929883</v>
      </c>
      <c r="I2363" s="8">
        <v>0.8</v>
      </c>
      <c r="J2363">
        <f t="shared" si="36"/>
        <v>79968</v>
      </c>
    </row>
    <row r="2364" spans="1:10" x14ac:dyDescent="0.2">
      <c r="A2364" t="s">
        <v>461</v>
      </c>
      <c r="B2364" t="s">
        <v>1434</v>
      </c>
      <c r="C2364">
        <v>17</v>
      </c>
      <c r="D2364" t="s">
        <v>1435</v>
      </c>
      <c r="E2364">
        <v>4704</v>
      </c>
      <c r="F2364" t="s">
        <v>1433</v>
      </c>
      <c r="G2364">
        <v>79968</v>
      </c>
      <c r="H2364" s="8">
        <f>SUM($G$2:G2364)/SUM($G$2:$G$7474)</f>
        <v>0.61151716859451055</v>
      </c>
      <c r="I2364" s="8">
        <v>0.8</v>
      </c>
      <c r="J2364">
        <f t="shared" si="36"/>
        <v>79968</v>
      </c>
    </row>
    <row r="2365" spans="1:10" x14ac:dyDescent="0.2">
      <c r="A2365" t="s">
        <v>461</v>
      </c>
      <c r="B2365" t="s">
        <v>1434</v>
      </c>
      <c r="C2365">
        <v>17</v>
      </c>
      <c r="D2365" t="s">
        <v>1435</v>
      </c>
      <c r="E2365">
        <v>4704</v>
      </c>
      <c r="F2365" t="s">
        <v>1433</v>
      </c>
      <c r="G2365">
        <v>79968</v>
      </c>
      <c r="H2365" s="8">
        <f>SUM($G$2:G2365)/SUM($G$2:$G$7474)</f>
        <v>0.61168571940972216</v>
      </c>
      <c r="I2365" s="8">
        <v>0.8</v>
      </c>
      <c r="J2365">
        <f t="shared" si="36"/>
        <v>79968</v>
      </c>
    </row>
    <row r="2366" spans="1:10" x14ac:dyDescent="0.2">
      <c r="A2366" t="s">
        <v>461</v>
      </c>
      <c r="B2366" t="s">
        <v>1425</v>
      </c>
      <c r="C2366">
        <v>34</v>
      </c>
      <c r="D2366" t="s">
        <v>1404</v>
      </c>
      <c r="E2366">
        <v>2344</v>
      </c>
      <c r="F2366" t="s">
        <v>1424</v>
      </c>
      <c r="G2366">
        <v>79696</v>
      </c>
      <c r="H2366" s="8">
        <f>SUM($G$2:G2366)/SUM($G$2:$G$7474)</f>
        <v>0.61185369692284131</v>
      </c>
      <c r="I2366" s="8">
        <v>0.8</v>
      </c>
      <c r="J2366">
        <f t="shared" si="36"/>
        <v>79696</v>
      </c>
    </row>
    <row r="2367" spans="1:10" x14ac:dyDescent="0.2">
      <c r="A2367" t="s">
        <v>462</v>
      </c>
      <c r="B2367" t="s">
        <v>1425</v>
      </c>
      <c r="C2367">
        <v>34</v>
      </c>
      <c r="D2367" t="s">
        <v>1404</v>
      </c>
      <c r="E2367">
        <v>2344</v>
      </c>
      <c r="F2367" t="s">
        <v>1424</v>
      </c>
      <c r="G2367">
        <v>79696</v>
      </c>
      <c r="H2367" s="8">
        <f>SUM($G$2:G2367)/SUM($G$2:$G$7474)</f>
        <v>0.61202167443596034</v>
      </c>
      <c r="I2367" s="8">
        <v>0.8</v>
      </c>
      <c r="J2367">
        <f t="shared" si="36"/>
        <v>79696</v>
      </c>
    </row>
    <row r="2368" spans="1:10" x14ac:dyDescent="0.2">
      <c r="A2368" t="s">
        <v>462</v>
      </c>
      <c r="B2368" t="s">
        <v>1425</v>
      </c>
      <c r="C2368">
        <v>34</v>
      </c>
      <c r="D2368" t="s">
        <v>1404</v>
      </c>
      <c r="E2368">
        <v>2344</v>
      </c>
      <c r="F2368" t="s">
        <v>1424</v>
      </c>
      <c r="G2368">
        <v>79696</v>
      </c>
      <c r="H2368" s="8">
        <f>SUM($G$2:G2368)/SUM($G$2:$G$7474)</f>
        <v>0.61218965194907948</v>
      </c>
      <c r="I2368" s="8">
        <v>0.8</v>
      </c>
      <c r="J2368">
        <f t="shared" si="36"/>
        <v>79696</v>
      </c>
    </row>
    <row r="2369" spans="1:10" x14ac:dyDescent="0.2">
      <c r="A2369" t="s">
        <v>462</v>
      </c>
      <c r="B2369" t="s">
        <v>1425</v>
      </c>
      <c r="C2369">
        <v>34</v>
      </c>
      <c r="D2369" t="s">
        <v>1404</v>
      </c>
      <c r="E2369">
        <v>2344</v>
      </c>
      <c r="F2369" t="s">
        <v>1424</v>
      </c>
      <c r="G2369">
        <v>79696</v>
      </c>
      <c r="H2369" s="8">
        <f>SUM($G$2:G2369)/SUM($G$2:$G$7474)</f>
        <v>0.61235762946219852</v>
      </c>
      <c r="I2369" s="8">
        <v>0.8</v>
      </c>
      <c r="J2369">
        <f t="shared" si="36"/>
        <v>79696</v>
      </c>
    </row>
    <row r="2370" spans="1:10" x14ac:dyDescent="0.2">
      <c r="A2370" t="s">
        <v>462</v>
      </c>
      <c r="B2370" t="s">
        <v>1421</v>
      </c>
      <c r="C2370">
        <v>30</v>
      </c>
      <c r="D2370" t="s">
        <v>1414</v>
      </c>
      <c r="E2370">
        <v>2655</v>
      </c>
      <c r="F2370" t="s">
        <v>1420</v>
      </c>
      <c r="G2370">
        <v>79650</v>
      </c>
      <c r="H2370" s="8">
        <f>SUM($G$2:G2370)/SUM($G$2:$G$7474)</f>
        <v>0.6125255100198167</v>
      </c>
      <c r="I2370" s="8">
        <v>0.8</v>
      </c>
      <c r="J2370">
        <f t="shared" si="36"/>
        <v>79650</v>
      </c>
    </row>
    <row r="2371" spans="1:10" x14ac:dyDescent="0.2">
      <c r="A2371" t="s">
        <v>462</v>
      </c>
      <c r="B2371" t="s">
        <v>1421</v>
      </c>
      <c r="C2371">
        <v>30</v>
      </c>
      <c r="D2371" t="s">
        <v>1414</v>
      </c>
      <c r="E2371">
        <v>2655</v>
      </c>
      <c r="F2371" t="s">
        <v>1420</v>
      </c>
      <c r="G2371">
        <v>79650</v>
      </c>
      <c r="H2371" s="8">
        <f>SUM($G$2:G2371)/SUM($G$2:$G$7474)</f>
        <v>0.61269339057743488</v>
      </c>
      <c r="I2371" s="8">
        <v>0.8</v>
      </c>
      <c r="J2371">
        <f t="shared" ref="J2371:J2434" si="37">IF(H2371&lt;=I2371,G2371,0)</f>
        <v>79650</v>
      </c>
    </row>
    <row r="2372" spans="1:10" x14ac:dyDescent="0.2">
      <c r="A2372" t="s">
        <v>462</v>
      </c>
      <c r="B2372" t="s">
        <v>1421</v>
      </c>
      <c r="C2372">
        <v>30</v>
      </c>
      <c r="D2372" t="s">
        <v>1414</v>
      </c>
      <c r="E2372">
        <v>2655</v>
      </c>
      <c r="F2372" t="s">
        <v>1420</v>
      </c>
      <c r="G2372">
        <v>79650</v>
      </c>
      <c r="H2372" s="8">
        <f>SUM($G$2:G2372)/SUM($G$2:$G$7474)</f>
        <v>0.61286127113505307</v>
      </c>
      <c r="I2372" s="8">
        <v>0.8</v>
      </c>
      <c r="J2372">
        <f t="shared" si="37"/>
        <v>79650</v>
      </c>
    </row>
    <row r="2373" spans="1:10" x14ac:dyDescent="0.2">
      <c r="A2373" t="s">
        <v>462</v>
      </c>
      <c r="B2373" t="s">
        <v>1421</v>
      </c>
      <c r="C2373">
        <v>30</v>
      </c>
      <c r="D2373" t="s">
        <v>1414</v>
      </c>
      <c r="E2373">
        <v>2655</v>
      </c>
      <c r="F2373" t="s">
        <v>1420</v>
      </c>
      <c r="G2373">
        <v>79650</v>
      </c>
      <c r="H2373" s="8">
        <f>SUM($G$2:G2373)/SUM($G$2:$G$7474)</f>
        <v>0.61302915169267114</v>
      </c>
      <c r="I2373" s="8">
        <v>0.8</v>
      </c>
      <c r="J2373">
        <f t="shared" si="37"/>
        <v>79650</v>
      </c>
    </row>
    <row r="2374" spans="1:10" x14ac:dyDescent="0.2">
      <c r="A2374" t="s">
        <v>462</v>
      </c>
      <c r="B2374" t="s">
        <v>1421</v>
      </c>
      <c r="C2374">
        <v>30</v>
      </c>
      <c r="D2374" t="s">
        <v>1414</v>
      </c>
      <c r="E2374">
        <v>2655</v>
      </c>
      <c r="F2374" t="s">
        <v>1420</v>
      </c>
      <c r="G2374">
        <v>79650</v>
      </c>
      <c r="H2374" s="8">
        <f>SUM($G$2:G2374)/SUM($G$2:$G$7474)</f>
        <v>0.61319703225028932</v>
      </c>
      <c r="I2374" s="8">
        <v>0.8</v>
      </c>
      <c r="J2374">
        <f t="shared" si="37"/>
        <v>79650</v>
      </c>
    </row>
    <row r="2375" spans="1:10" x14ac:dyDescent="0.2">
      <c r="A2375" t="s">
        <v>463</v>
      </c>
      <c r="B2375" t="s">
        <v>1421</v>
      </c>
      <c r="C2375">
        <v>30</v>
      </c>
      <c r="D2375" t="s">
        <v>1414</v>
      </c>
      <c r="E2375">
        <v>2655</v>
      </c>
      <c r="F2375" t="s">
        <v>1420</v>
      </c>
      <c r="G2375">
        <v>79650</v>
      </c>
      <c r="H2375" s="8">
        <f>SUM($G$2:G2375)/SUM($G$2:$G$7474)</f>
        <v>0.6133649128079075</v>
      </c>
      <c r="I2375" s="8">
        <v>0.8</v>
      </c>
      <c r="J2375">
        <f t="shared" si="37"/>
        <v>79650</v>
      </c>
    </row>
    <row r="2376" spans="1:10" x14ac:dyDescent="0.2">
      <c r="A2376" t="s">
        <v>463</v>
      </c>
      <c r="B2376" t="s">
        <v>1443</v>
      </c>
      <c r="C2376">
        <v>38</v>
      </c>
      <c r="D2376" t="s">
        <v>1417</v>
      </c>
      <c r="E2376">
        <v>2088</v>
      </c>
      <c r="F2376" t="s">
        <v>1442</v>
      </c>
      <c r="G2376">
        <v>79344</v>
      </c>
      <c r="H2376" s="8">
        <f>SUM($G$2:G2376)/SUM($G$2:$G$7474)</f>
        <v>0.6135321484006715</v>
      </c>
      <c r="I2376" s="8">
        <v>0.8</v>
      </c>
      <c r="J2376">
        <f t="shared" si="37"/>
        <v>79344</v>
      </c>
    </row>
    <row r="2377" spans="1:10" x14ac:dyDescent="0.2">
      <c r="A2377" t="s">
        <v>463</v>
      </c>
      <c r="B2377" t="s">
        <v>1443</v>
      </c>
      <c r="C2377">
        <v>38</v>
      </c>
      <c r="D2377" t="s">
        <v>1417</v>
      </c>
      <c r="E2377">
        <v>2088</v>
      </c>
      <c r="F2377" t="s">
        <v>1442</v>
      </c>
      <c r="G2377">
        <v>79344</v>
      </c>
      <c r="H2377" s="8">
        <f>SUM($G$2:G2377)/SUM($G$2:$G$7474)</f>
        <v>0.61369938399343549</v>
      </c>
      <c r="I2377" s="8">
        <v>0.8</v>
      </c>
      <c r="J2377">
        <f t="shared" si="37"/>
        <v>79344</v>
      </c>
    </row>
    <row r="2378" spans="1:10" x14ac:dyDescent="0.2">
      <c r="A2378" t="s">
        <v>463</v>
      </c>
      <c r="B2378" t="s">
        <v>1443</v>
      </c>
      <c r="C2378">
        <v>38</v>
      </c>
      <c r="D2378" t="s">
        <v>1417</v>
      </c>
      <c r="E2378">
        <v>2088</v>
      </c>
      <c r="F2378" t="s">
        <v>1442</v>
      </c>
      <c r="G2378">
        <v>79344</v>
      </c>
      <c r="H2378" s="8">
        <f>SUM($G$2:G2378)/SUM($G$2:$G$7474)</f>
        <v>0.61386661958619948</v>
      </c>
      <c r="I2378" s="8">
        <v>0.8</v>
      </c>
      <c r="J2378">
        <f t="shared" si="37"/>
        <v>79344</v>
      </c>
    </row>
    <row r="2379" spans="1:10" x14ac:dyDescent="0.2">
      <c r="A2379" t="s">
        <v>464</v>
      </c>
      <c r="B2379" t="s">
        <v>1443</v>
      </c>
      <c r="C2379">
        <v>38</v>
      </c>
      <c r="D2379" t="s">
        <v>1417</v>
      </c>
      <c r="E2379">
        <v>2088</v>
      </c>
      <c r="F2379" t="s">
        <v>1442</v>
      </c>
      <c r="G2379">
        <v>79344</v>
      </c>
      <c r="H2379" s="8">
        <f>SUM($G$2:G2379)/SUM($G$2:$G$7474)</f>
        <v>0.61403385517896358</v>
      </c>
      <c r="I2379" s="8">
        <v>0.8</v>
      </c>
      <c r="J2379">
        <f t="shared" si="37"/>
        <v>79344</v>
      </c>
    </row>
    <row r="2380" spans="1:10" x14ac:dyDescent="0.2">
      <c r="A2380" t="s">
        <v>464</v>
      </c>
      <c r="B2380" t="s">
        <v>1437</v>
      </c>
      <c r="C2380">
        <v>32</v>
      </c>
      <c r="D2380" t="s">
        <v>1409</v>
      </c>
      <c r="E2380">
        <v>2478</v>
      </c>
      <c r="F2380" t="s">
        <v>1436</v>
      </c>
      <c r="G2380">
        <v>79296</v>
      </c>
      <c r="H2380" s="8">
        <f>SUM($G$2:G2380)/SUM($G$2:$G$7474)</f>
        <v>0.61420098960077008</v>
      </c>
      <c r="I2380" s="8">
        <v>0.8</v>
      </c>
      <c r="J2380">
        <f t="shared" si="37"/>
        <v>79296</v>
      </c>
    </row>
    <row r="2381" spans="1:10" x14ac:dyDescent="0.2">
      <c r="A2381" t="s">
        <v>464</v>
      </c>
      <c r="B2381" t="s">
        <v>1437</v>
      </c>
      <c r="C2381">
        <v>32</v>
      </c>
      <c r="D2381" t="s">
        <v>1409</v>
      </c>
      <c r="E2381">
        <v>2478</v>
      </c>
      <c r="F2381" t="s">
        <v>1436</v>
      </c>
      <c r="G2381">
        <v>79296</v>
      </c>
      <c r="H2381" s="8">
        <f>SUM($G$2:G2381)/SUM($G$2:$G$7474)</f>
        <v>0.61436812402257657</v>
      </c>
      <c r="I2381" s="8">
        <v>0.8</v>
      </c>
      <c r="J2381">
        <f t="shared" si="37"/>
        <v>79296</v>
      </c>
    </row>
    <row r="2382" spans="1:10" x14ac:dyDescent="0.2">
      <c r="A2382" t="s">
        <v>464</v>
      </c>
      <c r="B2382" t="s">
        <v>1437</v>
      </c>
      <c r="C2382">
        <v>32</v>
      </c>
      <c r="D2382" t="s">
        <v>1409</v>
      </c>
      <c r="E2382">
        <v>2478</v>
      </c>
      <c r="F2382" t="s">
        <v>1436</v>
      </c>
      <c r="G2382">
        <v>79296</v>
      </c>
      <c r="H2382" s="8">
        <f>SUM($G$2:G2382)/SUM($G$2:$G$7474)</f>
        <v>0.61453525844438306</v>
      </c>
      <c r="I2382" s="8">
        <v>0.8</v>
      </c>
      <c r="J2382">
        <f t="shared" si="37"/>
        <v>79296</v>
      </c>
    </row>
    <row r="2383" spans="1:10" x14ac:dyDescent="0.2">
      <c r="A2383" t="s">
        <v>464</v>
      </c>
      <c r="B2383" t="s">
        <v>1437</v>
      </c>
      <c r="C2383">
        <v>32</v>
      </c>
      <c r="D2383" t="s">
        <v>1409</v>
      </c>
      <c r="E2383">
        <v>2478</v>
      </c>
      <c r="F2383" t="s">
        <v>1436</v>
      </c>
      <c r="G2383">
        <v>79296</v>
      </c>
      <c r="H2383" s="8">
        <f>SUM($G$2:G2383)/SUM($G$2:$G$7474)</f>
        <v>0.61470239286618955</v>
      </c>
      <c r="I2383" s="8">
        <v>0.8</v>
      </c>
      <c r="J2383">
        <f t="shared" si="37"/>
        <v>79296</v>
      </c>
    </row>
    <row r="2384" spans="1:10" x14ac:dyDescent="0.2">
      <c r="A2384" t="s">
        <v>464</v>
      </c>
      <c r="B2384" t="s">
        <v>1437</v>
      </c>
      <c r="C2384">
        <v>32</v>
      </c>
      <c r="D2384" t="s">
        <v>1409</v>
      </c>
      <c r="E2384">
        <v>2478</v>
      </c>
      <c r="F2384" t="s">
        <v>1436</v>
      </c>
      <c r="G2384">
        <v>79296</v>
      </c>
      <c r="H2384" s="8">
        <f>SUM($G$2:G2384)/SUM($G$2:$G$7474)</f>
        <v>0.61486952728799615</v>
      </c>
      <c r="I2384" s="8">
        <v>0.8</v>
      </c>
      <c r="J2384">
        <f t="shared" si="37"/>
        <v>79296</v>
      </c>
    </row>
    <row r="2385" spans="1:10" x14ac:dyDescent="0.2">
      <c r="A2385" t="s">
        <v>464</v>
      </c>
      <c r="B2385" t="s">
        <v>1432</v>
      </c>
      <c r="C2385">
        <v>27</v>
      </c>
      <c r="D2385" t="s">
        <v>1414</v>
      </c>
      <c r="E2385">
        <v>2934</v>
      </c>
      <c r="F2385" t="s">
        <v>1431</v>
      </c>
      <c r="G2385">
        <v>79218</v>
      </c>
      <c r="H2385" s="8">
        <f>SUM($G$2:G2385)/SUM($G$2:$G$7474)</f>
        <v>0.61503649730699672</v>
      </c>
      <c r="I2385" s="8">
        <v>0.8</v>
      </c>
      <c r="J2385">
        <f t="shared" si="37"/>
        <v>79218</v>
      </c>
    </row>
    <row r="2386" spans="1:10" x14ac:dyDescent="0.2">
      <c r="A2386" t="s">
        <v>464</v>
      </c>
      <c r="B2386" t="s">
        <v>1432</v>
      </c>
      <c r="C2386">
        <v>27</v>
      </c>
      <c r="D2386" t="s">
        <v>1414</v>
      </c>
      <c r="E2386">
        <v>2934</v>
      </c>
      <c r="F2386" t="s">
        <v>1431</v>
      </c>
      <c r="G2386">
        <v>79218</v>
      </c>
      <c r="H2386" s="8">
        <f>SUM($G$2:G2386)/SUM($G$2:$G$7474)</f>
        <v>0.61520346732599729</v>
      </c>
      <c r="I2386" s="8">
        <v>0.8</v>
      </c>
      <c r="J2386">
        <f t="shared" si="37"/>
        <v>79218</v>
      </c>
    </row>
    <row r="2387" spans="1:10" x14ac:dyDescent="0.2">
      <c r="A2387" t="s">
        <v>464</v>
      </c>
      <c r="B2387" t="s">
        <v>1432</v>
      </c>
      <c r="C2387">
        <v>27</v>
      </c>
      <c r="D2387" t="s">
        <v>1414</v>
      </c>
      <c r="E2387">
        <v>2934</v>
      </c>
      <c r="F2387" t="s">
        <v>1431</v>
      </c>
      <c r="G2387">
        <v>79218</v>
      </c>
      <c r="H2387" s="8">
        <f>SUM($G$2:G2387)/SUM($G$2:$G$7474)</f>
        <v>0.61537043734499774</v>
      </c>
      <c r="I2387" s="8">
        <v>0.8</v>
      </c>
      <c r="J2387">
        <f t="shared" si="37"/>
        <v>79218</v>
      </c>
    </row>
    <row r="2388" spans="1:10" x14ac:dyDescent="0.2">
      <c r="A2388" t="s">
        <v>465</v>
      </c>
      <c r="B2388" t="s">
        <v>1432</v>
      </c>
      <c r="C2388">
        <v>27</v>
      </c>
      <c r="D2388" t="s">
        <v>1414</v>
      </c>
      <c r="E2388">
        <v>2934</v>
      </c>
      <c r="F2388" t="s">
        <v>1431</v>
      </c>
      <c r="G2388">
        <v>79218</v>
      </c>
      <c r="H2388" s="8">
        <f>SUM($G$2:G2388)/SUM($G$2:$G$7474)</f>
        <v>0.61553740736399831</v>
      </c>
      <c r="I2388" s="8">
        <v>0.8</v>
      </c>
      <c r="J2388">
        <f t="shared" si="37"/>
        <v>79218</v>
      </c>
    </row>
    <row r="2389" spans="1:10" x14ac:dyDescent="0.2">
      <c r="A2389" t="s">
        <v>465</v>
      </c>
      <c r="B2389" t="s">
        <v>1432</v>
      </c>
      <c r="C2389">
        <v>27</v>
      </c>
      <c r="D2389" t="s">
        <v>1414</v>
      </c>
      <c r="E2389">
        <v>2934</v>
      </c>
      <c r="F2389" t="s">
        <v>1431</v>
      </c>
      <c r="G2389">
        <v>79218</v>
      </c>
      <c r="H2389" s="8">
        <f>SUM($G$2:G2389)/SUM($G$2:$G$7474)</f>
        <v>0.61570437738299888</v>
      </c>
      <c r="I2389" s="8">
        <v>0.8</v>
      </c>
      <c r="J2389">
        <f t="shared" si="37"/>
        <v>79218</v>
      </c>
    </row>
    <row r="2390" spans="1:10" x14ac:dyDescent="0.2">
      <c r="A2390" t="s">
        <v>466</v>
      </c>
      <c r="B2390" t="s">
        <v>1432</v>
      </c>
      <c r="C2390">
        <v>27</v>
      </c>
      <c r="D2390" t="s">
        <v>1414</v>
      </c>
      <c r="E2390">
        <v>2934</v>
      </c>
      <c r="F2390" t="s">
        <v>1431</v>
      </c>
      <c r="G2390">
        <v>79218</v>
      </c>
      <c r="H2390" s="8">
        <f>SUM($G$2:G2390)/SUM($G$2:$G$7474)</f>
        <v>0.61587134740199945</v>
      </c>
      <c r="I2390" s="8">
        <v>0.8</v>
      </c>
      <c r="J2390">
        <f t="shared" si="37"/>
        <v>79218</v>
      </c>
    </row>
    <row r="2391" spans="1:10" x14ac:dyDescent="0.2">
      <c r="A2391" t="s">
        <v>466</v>
      </c>
      <c r="B2391" t="s">
        <v>1439</v>
      </c>
      <c r="C2391">
        <v>35</v>
      </c>
      <c r="D2391" t="s">
        <v>1409</v>
      </c>
      <c r="E2391">
        <v>2262</v>
      </c>
      <c r="F2391" t="s">
        <v>1438</v>
      </c>
      <c r="G2391">
        <v>79170</v>
      </c>
      <c r="H2391" s="8">
        <f>SUM($G$2:G2391)/SUM($G$2:$G$7474)</f>
        <v>0.61603821625004251</v>
      </c>
      <c r="I2391" s="8">
        <v>0.8</v>
      </c>
      <c r="J2391">
        <f t="shared" si="37"/>
        <v>79170</v>
      </c>
    </row>
    <row r="2392" spans="1:10" x14ac:dyDescent="0.2">
      <c r="A2392" t="s">
        <v>466</v>
      </c>
      <c r="B2392" t="s">
        <v>1439</v>
      </c>
      <c r="C2392">
        <v>35</v>
      </c>
      <c r="D2392" t="s">
        <v>1409</v>
      </c>
      <c r="E2392">
        <v>2262</v>
      </c>
      <c r="F2392" t="s">
        <v>1438</v>
      </c>
      <c r="G2392">
        <v>79170</v>
      </c>
      <c r="H2392" s="8">
        <f>SUM($G$2:G2392)/SUM($G$2:$G$7474)</f>
        <v>0.61620508509808558</v>
      </c>
      <c r="I2392" s="8">
        <v>0.8</v>
      </c>
      <c r="J2392">
        <f t="shared" si="37"/>
        <v>79170</v>
      </c>
    </row>
    <row r="2393" spans="1:10" x14ac:dyDescent="0.2">
      <c r="A2393" t="s">
        <v>466</v>
      </c>
      <c r="B2393" t="s">
        <v>1439</v>
      </c>
      <c r="C2393">
        <v>35</v>
      </c>
      <c r="D2393" t="s">
        <v>1409</v>
      </c>
      <c r="E2393">
        <v>2262</v>
      </c>
      <c r="F2393" t="s">
        <v>1438</v>
      </c>
      <c r="G2393">
        <v>79170</v>
      </c>
      <c r="H2393" s="8">
        <f>SUM($G$2:G2393)/SUM($G$2:$G$7474)</f>
        <v>0.61637195394612865</v>
      </c>
      <c r="I2393" s="8">
        <v>0.8</v>
      </c>
      <c r="J2393">
        <f t="shared" si="37"/>
        <v>79170</v>
      </c>
    </row>
    <row r="2394" spans="1:10" x14ac:dyDescent="0.2">
      <c r="A2394" t="s">
        <v>466</v>
      </c>
      <c r="B2394" t="s">
        <v>1439</v>
      </c>
      <c r="C2394">
        <v>35</v>
      </c>
      <c r="D2394" t="s">
        <v>1409</v>
      </c>
      <c r="E2394">
        <v>2262</v>
      </c>
      <c r="F2394" t="s">
        <v>1438</v>
      </c>
      <c r="G2394">
        <v>79170</v>
      </c>
      <c r="H2394" s="8">
        <f>SUM($G$2:G2394)/SUM($G$2:$G$7474)</f>
        <v>0.61653882279417171</v>
      </c>
      <c r="I2394" s="8">
        <v>0.8</v>
      </c>
      <c r="J2394">
        <f t="shared" si="37"/>
        <v>79170</v>
      </c>
    </row>
    <row r="2395" spans="1:10" x14ac:dyDescent="0.2">
      <c r="A2395" t="s">
        <v>466</v>
      </c>
      <c r="B2395" t="s">
        <v>1439</v>
      </c>
      <c r="C2395">
        <v>35</v>
      </c>
      <c r="D2395" t="s">
        <v>1409</v>
      </c>
      <c r="E2395">
        <v>2262</v>
      </c>
      <c r="F2395" t="s">
        <v>1438</v>
      </c>
      <c r="G2395">
        <v>79170</v>
      </c>
      <c r="H2395" s="8">
        <f>SUM($G$2:G2395)/SUM($G$2:$G$7474)</f>
        <v>0.61670569164221467</v>
      </c>
      <c r="I2395" s="8">
        <v>0.8</v>
      </c>
      <c r="J2395">
        <f t="shared" si="37"/>
        <v>79170</v>
      </c>
    </row>
    <row r="2396" spans="1:10" x14ac:dyDescent="0.2">
      <c r="A2396" t="s">
        <v>467</v>
      </c>
      <c r="B2396" t="s">
        <v>1439</v>
      </c>
      <c r="C2396">
        <v>35</v>
      </c>
      <c r="D2396" t="s">
        <v>1409</v>
      </c>
      <c r="E2396">
        <v>2262</v>
      </c>
      <c r="F2396" t="s">
        <v>1438</v>
      </c>
      <c r="G2396">
        <v>79170</v>
      </c>
      <c r="H2396" s="8">
        <f>SUM($G$2:G2396)/SUM($G$2:$G$7474)</f>
        <v>0.61687256049025774</v>
      </c>
      <c r="I2396" s="8">
        <v>0.8</v>
      </c>
      <c r="J2396">
        <f t="shared" si="37"/>
        <v>79170</v>
      </c>
    </row>
    <row r="2397" spans="1:10" x14ac:dyDescent="0.2">
      <c r="A2397" t="s">
        <v>468</v>
      </c>
      <c r="B2397" t="s">
        <v>1439</v>
      </c>
      <c r="C2397">
        <v>35</v>
      </c>
      <c r="D2397" t="s">
        <v>1409</v>
      </c>
      <c r="E2397">
        <v>2262</v>
      </c>
      <c r="F2397" t="s">
        <v>1438</v>
      </c>
      <c r="G2397">
        <v>79170</v>
      </c>
      <c r="H2397" s="8">
        <f>SUM($G$2:G2397)/SUM($G$2:$G$7474)</f>
        <v>0.6170394293383008</v>
      </c>
      <c r="I2397" s="8">
        <v>0.8</v>
      </c>
      <c r="J2397">
        <f t="shared" si="37"/>
        <v>79170</v>
      </c>
    </row>
    <row r="2398" spans="1:10" x14ac:dyDescent="0.2">
      <c r="A2398" t="s">
        <v>468</v>
      </c>
      <c r="B2398" t="s">
        <v>1439</v>
      </c>
      <c r="C2398">
        <v>35</v>
      </c>
      <c r="D2398" t="s">
        <v>1409</v>
      </c>
      <c r="E2398">
        <v>2262</v>
      </c>
      <c r="F2398" t="s">
        <v>1438</v>
      </c>
      <c r="G2398">
        <v>79170</v>
      </c>
      <c r="H2398" s="8">
        <f>SUM($G$2:G2398)/SUM($G$2:$G$7474)</f>
        <v>0.61720629818634387</v>
      </c>
      <c r="I2398" s="8">
        <v>0.8</v>
      </c>
      <c r="J2398">
        <f t="shared" si="37"/>
        <v>79170</v>
      </c>
    </row>
    <row r="2399" spans="1:10" x14ac:dyDescent="0.2">
      <c r="A2399" t="s">
        <v>468</v>
      </c>
      <c r="B2399" t="s">
        <v>1439</v>
      </c>
      <c r="C2399">
        <v>35</v>
      </c>
      <c r="D2399" t="s">
        <v>1409</v>
      </c>
      <c r="E2399">
        <v>2262</v>
      </c>
      <c r="F2399" t="s">
        <v>1438</v>
      </c>
      <c r="G2399">
        <v>79170</v>
      </c>
      <c r="H2399" s="8">
        <f>SUM($G$2:G2399)/SUM($G$2:$G$7474)</f>
        <v>0.61737316703438694</v>
      </c>
      <c r="I2399" s="8">
        <v>0.8</v>
      </c>
      <c r="J2399">
        <f t="shared" si="37"/>
        <v>79170</v>
      </c>
    </row>
    <row r="2400" spans="1:10" x14ac:dyDescent="0.2">
      <c r="A2400" t="s">
        <v>468</v>
      </c>
      <c r="B2400" t="s">
        <v>1439</v>
      </c>
      <c r="C2400">
        <v>35</v>
      </c>
      <c r="D2400" t="s">
        <v>1409</v>
      </c>
      <c r="E2400">
        <v>2262</v>
      </c>
      <c r="F2400" t="s">
        <v>1438</v>
      </c>
      <c r="G2400">
        <v>79170</v>
      </c>
      <c r="H2400" s="8">
        <f>SUM($G$2:G2400)/SUM($G$2:$G$7474)</f>
        <v>0.61754003588243001</v>
      </c>
      <c r="I2400" s="8">
        <v>0.8</v>
      </c>
      <c r="J2400">
        <f t="shared" si="37"/>
        <v>79170</v>
      </c>
    </row>
    <row r="2401" spans="1:10" x14ac:dyDescent="0.2">
      <c r="A2401" t="s">
        <v>468</v>
      </c>
      <c r="B2401" t="s">
        <v>1423</v>
      </c>
      <c r="C2401">
        <v>29</v>
      </c>
      <c r="D2401" t="s">
        <v>1414</v>
      </c>
      <c r="E2401">
        <v>2719</v>
      </c>
      <c r="F2401" t="s">
        <v>1422</v>
      </c>
      <c r="G2401">
        <v>78851</v>
      </c>
      <c r="H2401" s="8">
        <f>SUM($G$2:G2401)/SUM($G$2:$G$7474)</f>
        <v>0.61770623236515121</v>
      </c>
      <c r="I2401" s="8">
        <v>0.8</v>
      </c>
      <c r="J2401">
        <f t="shared" si="37"/>
        <v>78851</v>
      </c>
    </row>
    <row r="2402" spans="1:10" x14ac:dyDescent="0.2">
      <c r="A2402" t="s">
        <v>468</v>
      </c>
      <c r="B2402" t="s">
        <v>1423</v>
      </c>
      <c r="C2402">
        <v>29</v>
      </c>
      <c r="D2402" t="s">
        <v>1414</v>
      </c>
      <c r="E2402">
        <v>2719</v>
      </c>
      <c r="F2402" t="s">
        <v>1422</v>
      </c>
      <c r="G2402">
        <v>78851</v>
      </c>
      <c r="H2402" s="8">
        <f>SUM($G$2:G2402)/SUM($G$2:$G$7474)</f>
        <v>0.61787242884787252</v>
      </c>
      <c r="I2402" s="8">
        <v>0.8</v>
      </c>
      <c r="J2402">
        <f t="shared" si="37"/>
        <v>78851</v>
      </c>
    </row>
    <row r="2403" spans="1:10" x14ac:dyDescent="0.2">
      <c r="A2403" t="s">
        <v>469</v>
      </c>
      <c r="B2403" t="s">
        <v>1423</v>
      </c>
      <c r="C2403">
        <v>29</v>
      </c>
      <c r="D2403" t="s">
        <v>1414</v>
      </c>
      <c r="E2403">
        <v>2719</v>
      </c>
      <c r="F2403" t="s">
        <v>1422</v>
      </c>
      <c r="G2403">
        <v>78851</v>
      </c>
      <c r="H2403" s="8">
        <f>SUM($G$2:G2403)/SUM($G$2:$G$7474)</f>
        <v>0.61803862533059373</v>
      </c>
      <c r="I2403" s="8">
        <v>0.8</v>
      </c>
      <c r="J2403">
        <f t="shared" si="37"/>
        <v>78851</v>
      </c>
    </row>
    <row r="2404" spans="1:10" x14ac:dyDescent="0.2">
      <c r="A2404" t="s">
        <v>469</v>
      </c>
      <c r="B2404" t="s">
        <v>1419</v>
      </c>
      <c r="C2404">
        <v>18</v>
      </c>
      <c r="D2404" t="s">
        <v>1398</v>
      </c>
      <c r="E2404">
        <v>4367</v>
      </c>
      <c r="F2404" t="s">
        <v>1418</v>
      </c>
      <c r="G2404">
        <v>78606</v>
      </c>
      <c r="H2404" s="8">
        <f>SUM($G$2:G2404)/SUM($G$2:$G$7474)</f>
        <v>0.61820430541988602</v>
      </c>
      <c r="I2404" s="8">
        <v>0.8</v>
      </c>
      <c r="J2404">
        <f t="shared" si="37"/>
        <v>78606</v>
      </c>
    </row>
    <row r="2405" spans="1:10" x14ac:dyDescent="0.2">
      <c r="A2405" t="s">
        <v>469</v>
      </c>
      <c r="B2405" t="s">
        <v>1419</v>
      </c>
      <c r="C2405">
        <v>18</v>
      </c>
      <c r="D2405" t="s">
        <v>1398</v>
      </c>
      <c r="E2405">
        <v>4367</v>
      </c>
      <c r="F2405" t="s">
        <v>1418</v>
      </c>
      <c r="G2405">
        <v>78606</v>
      </c>
      <c r="H2405" s="8">
        <f>SUM($G$2:G2405)/SUM($G$2:$G$7474)</f>
        <v>0.61836998550917832</v>
      </c>
      <c r="I2405" s="8">
        <v>0.8</v>
      </c>
      <c r="J2405">
        <f t="shared" si="37"/>
        <v>78606</v>
      </c>
    </row>
    <row r="2406" spans="1:10" x14ac:dyDescent="0.2">
      <c r="A2406" t="s">
        <v>469</v>
      </c>
      <c r="B2406" t="s">
        <v>1419</v>
      </c>
      <c r="C2406">
        <v>18</v>
      </c>
      <c r="D2406" t="s">
        <v>1398</v>
      </c>
      <c r="E2406">
        <v>4367</v>
      </c>
      <c r="F2406" t="s">
        <v>1418</v>
      </c>
      <c r="G2406">
        <v>78606</v>
      </c>
      <c r="H2406" s="8">
        <f>SUM($G$2:G2406)/SUM($G$2:$G$7474)</f>
        <v>0.61853566559847073</v>
      </c>
      <c r="I2406" s="8">
        <v>0.8</v>
      </c>
      <c r="J2406">
        <f t="shared" si="37"/>
        <v>78606</v>
      </c>
    </row>
    <row r="2407" spans="1:10" x14ac:dyDescent="0.2">
      <c r="A2407" t="s">
        <v>469</v>
      </c>
      <c r="B2407" t="s">
        <v>1419</v>
      </c>
      <c r="C2407">
        <v>18</v>
      </c>
      <c r="D2407" t="s">
        <v>1398</v>
      </c>
      <c r="E2407">
        <v>4367</v>
      </c>
      <c r="F2407" t="s">
        <v>1418</v>
      </c>
      <c r="G2407">
        <v>78606</v>
      </c>
      <c r="H2407" s="8">
        <f>SUM($G$2:G2407)/SUM($G$2:$G$7474)</f>
        <v>0.61870134568776303</v>
      </c>
      <c r="I2407" s="8">
        <v>0.8</v>
      </c>
      <c r="J2407">
        <f t="shared" si="37"/>
        <v>78606</v>
      </c>
    </row>
    <row r="2408" spans="1:10" x14ac:dyDescent="0.2">
      <c r="A2408" t="s">
        <v>469</v>
      </c>
      <c r="B2408" t="s">
        <v>1419</v>
      </c>
      <c r="C2408">
        <v>18</v>
      </c>
      <c r="D2408" t="s">
        <v>1398</v>
      </c>
      <c r="E2408">
        <v>4367</v>
      </c>
      <c r="F2408" t="s">
        <v>1418</v>
      </c>
      <c r="G2408">
        <v>78606</v>
      </c>
      <c r="H2408" s="8">
        <f>SUM($G$2:G2408)/SUM($G$2:$G$7474)</f>
        <v>0.61886702577705532</v>
      </c>
      <c r="I2408" s="8">
        <v>0.8</v>
      </c>
      <c r="J2408">
        <f t="shared" si="37"/>
        <v>78606</v>
      </c>
    </row>
    <row r="2409" spans="1:10" x14ac:dyDescent="0.2">
      <c r="A2409" t="s">
        <v>470</v>
      </c>
      <c r="B2409" t="s">
        <v>1419</v>
      </c>
      <c r="C2409">
        <v>18</v>
      </c>
      <c r="D2409" t="s">
        <v>1398</v>
      </c>
      <c r="E2409">
        <v>4367</v>
      </c>
      <c r="F2409" t="s">
        <v>1418</v>
      </c>
      <c r="G2409">
        <v>78606</v>
      </c>
      <c r="H2409" s="8">
        <f>SUM($G$2:G2409)/SUM($G$2:$G$7474)</f>
        <v>0.61903270586634762</v>
      </c>
      <c r="I2409" s="8">
        <v>0.8</v>
      </c>
      <c r="J2409">
        <f t="shared" si="37"/>
        <v>78606</v>
      </c>
    </row>
    <row r="2410" spans="1:10" x14ac:dyDescent="0.2">
      <c r="A2410" t="s">
        <v>470</v>
      </c>
      <c r="B2410" t="s">
        <v>1419</v>
      </c>
      <c r="C2410">
        <v>18</v>
      </c>
      <c r="D2410" t="s">
        <v>1398</v>
      </c>
      <c r="E2410">
        <v>4367</v>
      </c>
      <c r="F2410" t="s">
        <v>1418</v>
      </c>
      <c r="G2410">
        <v>78606</v>
      </c>
      <c r="H2410" s="8">
        <f>SUM($G$2:G2410)/SUM($G$2:$G$7474)</f>
        <v>0.61919838595563992</v>
      </c>
      <c r="I2410" s="8">
        <v>0.8</v>
      </c>
      <c r="J2410">
        <f t="shared" si="37"/>
        <v>78606</v>
      </c>
    </row>
    <row r="2411" spans="1:10" x14ac:dyDescent="0.2">
      <c r="A2411" t="s">
        <v>470</v>
      </c>
      <c r="B2411" t="s">
        <v>1419</v>
      </c>
      <c r="C2411">
        <v>18</v>
      </c>
      <c r="D2411" t="s">
        <v>1398</v>
      </c>
      <c r="E2411">
        <v>4367</v>
      </c>
      <c r="F2411" t="s">
        <v>1418</v>
      </c>
      <c r="G2411">
        <v>78606</v>
      </c>
      <c r="H2411" s="8">
        <f>SUM($G$2:G2411)/SUM($G$2:$G$7474)</f>
        <v>0.61936406604493222</v>
      </c>
      <c r="I2411" s="8">
        <v>0.8</v>
      </c>
      <c r="J2411">
        <f t="shared" si="37"/>
        <v>78606</v>
      </c>
    </row>
    <row r="2412" spans="1:10" x14ac:dyDescent="0.2">
      <c r="A2412" t="s">
        <v>471</v>
      </c>
      <c r="B2412" t="s">
        <v>1419</v>
      </c>
      <c r="C2412">
        <v>18</v>
      </c>
      <c r="D2412" t="s">
        <v>1398</v>
      </c>
      <c r="E2412">
        <v>4367</v>
      </c>
      <c r="F2412" t="s">
        <v>1418</v>
      </c>
      <c r="G2412">
        <v>78606</v>
      </c>
      <c r="H2412" s="8">
        <f>SUM($G$2:G2412)/SUM($G$2:$G$7474)</f>
        <v>0.61952974613422451</v>
      </c>
      <c r="I2412" s="8">
        <v>0.8</v>
      </c>
      <c r="J2412">
        <f t="shared" si="37"/>
        <v>78606</v>
      </c>
    </row>
    <row r="2413" spans="1:10" x14ac:dyDescent="0.2">
      <c r="A2413" t="s">
        <v>471</v>
      </c>
      <c r="B2413" t="s">
        <v>1411</v>
      </c>
      <c r="C2413">
        <v>19</v>
      </c>
      <c r="D2413" t="s">
        <v>1398</v>
      </c>
      <c r="E2413">
        <v>4121</v>
      </c>
      <c r="F2413" t="s">
        <v>1410</v>
      </c>
      <c r="G2413">
        <v>78299</v>
      </c>
      <c r="H2413" s="8">
        <f>SUM($G$2:G2413)/SUM($G$2:$G$7474)</f>
        <v>0.61969477915093441</v>
      </c>
      <c r="I2413" s="8">
        <v>0.8</v>
      </c>
      <c r="J2413">
        <f t="shared" si="37"/>
        <v>78299</v>
      </c>
    </row>
    <row r="2414" spans="1:10" x14ac:dyDescent="0.2">
      <c r="A2414" t="s">
        <v>471</v>
      </c>
      <c r="B2414" t="s">
        <v>1411</v>
      </c>
      <c r="C2414">
        <v>19</v>
      </c>
      <c r="D2414" t="s">
        <v>1398</v>
      </c>
      <c r="E2414">
        <v>4121</v>
      </c>
      <c r="F2414" t="s">
        <v>1410</v>
      </c>
      <c r="G2414">
        <v>78299</v>
      </c>
      <c r="H2414" s="8">
        <f>SUM($G$2:G2414)/SUM($G$2:$G$7474)</f>
        <v>0.6198598121676443</v>
      </c>
      <c r="I2414" s="8">
        <v>0.8</v>
      </c>
      <c r="J2414">
        <f t="shared" si="37"/>
        <v>78299</v>
      </c>
    </row>
    <row r="2415" spans="1:10" x14ac:dyDescent="0.2">
      <c r="A2415" t="s">
        <v>472</v>
      </c>
      <c r="B2415" t="s">
        <v>1411</v>
      </c>
      <c r="C2415">
        <v>19</v>
      </c>
      <c r="D2415" t="s">
        <v>1398</v>
      </c>
      <c r="E2415">
        <v>4121</v>
      </c>
      <c r="F2415" t="s">
        <v>1410</v>
      </c>
      <c r="G2415">
        <v>78299</v>
      </c>
      <c r="H2415" s="8">
        <f>SUM($G$2:G2415)/SUM($G$2:$G$7474)</f>
        <v>0.62002484518435419</v>
      </c>
      <c r="I2415" s="8">
        <v>0.8</v>
      </c>
      <c r="J2415">
        <f t="shared" si="37"/>
        <v>78299</v>
      </c>
    </row>
    <row r="2416" spans="1:10" x14ac:dyDescent="0.2">
      <c r="A2416" t="s">
        <v>472</v>
      </c>
      <c r="B2416" t="s">
        <v>1411</v>
      </c>
      <c r="C2416">
        <v>19</v>
      </c>
      <c r="D2416" t="s">
        <v>1398</v>
      </c>
      <c r="E2416">
        <v>4121</v>
      </c>
      <c r="F2416" t="s">
        <v>1410</v>
      </c>
      <c r="G2416">
        <v>78299</v>
      </c>
      <c r="H2416" s="8">
        <f>SUM($G$2:G2416)/SUM($G$2:$G$7474)</f>
        <v>0.62018987820106408</v>
      </c>
      <c r="I2416" s="8">
        <v>0.8</v>
      </c>
      <c r="J2416">
        <f t="shared" si="37"/>
        <v>78299</v>
      </c>
    </row>
    <row r="2417" spans="1:10" x14ac:dyDescent="0.2">
      <c r="A2417" t="s">
        <v>472</v>
      </c>
      <c r="B2417" t="s">
        <v>1413</v>
      </c>
      <c r="C2417">
        <v>27</v>
      </c>
      <c r="D2417" t="s">
        <v>1414</v>
      </c>
      <c r="E2417">
        <v>2897</v>
      </c>
      <c r="F2417" t="s">
        <v>1412</v>
      </c>
      <c r="G2417">
        <v>78219</v>
      </c>
      <c r="H2417" s="8">
        <f>SUM($G$2:G2417)/SUM($G$2:$G$7474)</f>
        <v>0.62035474259951151</v>
      </c>
      <c r="I2417" s="8">
        <v>0.8</v>
      </c>
      <c r="J2417">
        <f t="shared" si="37"/>
        <v>78219</v>
      </c>
    </row>
    <row r="2418" spans="1:10" x14ac:dyDescent="0.2">
      <c r="A2418" t="s">
        <v>473</v>
      </c>
      <c r="B2418" t="s">
        <v>1413</v>
      </c>
      <c r="C2418">
        <v>27</v>
      </c>
      <c r="D2418" t="s">
        <v>1414</v>
      </c>
      <c r="E2418">
        <v>2897</v>
      </c>
      <c r="F2418" t="s">
        <v>1412</v>
      </c>
      <c r="G2418">
        <v>78219</v>
      </c>
      <c r="H2418" s="8">
        <f>SUM($G$2:G2418)/SUM($G$2:$G$7474)</f>
        <v>0.62051960699795883</v>
      </c>
      <c r="I2418" s="8">
        <v>0.8</v>
      </c>
      <c r="J2418">
        <f t="shared" si="37"/>
        <v>78219</v>
      </c>
    </row>
    <row r="2419" spans="1:10" x14ac:dyDescent="0.2">
      <c r="A2419" t="s">
        <v>473</v>
      </c>
      <c r="B2419" t="s">
        <v>1413</v>
      </c>
      <c r="C2419">
        <v>27</v>
      </c>
      <c r="D2419" t="s">
        <v>1414</v>
      </c>
      <c r="E2419">
        <v>2897</v>
      </c>
      <c r="F2419" t="s">
        <v>1412</v>
      </c>
      <c r="G2419">
        <v>78219</v>
      </c>
      <c r="H2419" s="8">
        <f>SUM($G$2:G2419)/SUM($G$2:$G$7474)</f>
        <v>0.62068447139640626</v>
      </c>
      <c r="I2419" s="8">
        <v>0.8</v>
      </c>
      <c r="J2419">
        <f t="shared" si="37"/>
        <v>78219</v>
      </c>
    </row>
    <row r="2420" spans="1:10" x14ac:dyDescent="0.2">
      <c r="A2420" t="s">
        <v>473</v>
      </c>
      <c r="B2420" t="s">
        <v>1413</v>
      </c>
      <c r="C2420">
        <v>27</v>
      </c>
      <c r="D2420" t="s">
        <v>1414</v>
      </c>
      <c r="E2420">
        <v>2897</v>
      </c>
      <c r="F2420" t="s">
        <v>1412</v>
      </c>
      <c r="G2420">
        <v>78219</v>
      </c>
      <c r="H2420" s="8">
        <f>SUM($G$2:G2420)/SUM($G$2:$G$7474)</f>
        <v>0.62084933579485369</v>
      </c>
      <c r="I2420" s="8">
        <v>0.8</v>
      </c>
      <c r="J2420">
        <f t="shared" si="37"/>
        <v>78219</v>
      </c>
    </row>
    <row r="2421" spans="1:10" x14ac:dyDescent="0.2">
      <c r="A2421" t="s">
        <v>473</v>
      </c>
      <c r="B2421" t="s">
        <v>1413</v>
      </c>
      <c r="C2421">
        <v>27</v>
      </c>
      <c r="D2421" t="s">
        <v>1414</v>
      </c>
      <c r="E2421">
        <v>2897</v>
      </c>
      <c r="F2421" t="s">
        <v>1412</v>
      </c>
      <c r="G2421">
        <v>78219</v>
      </c>
      <c r="H2421" s="8">
        <f>SUM($G$2:G2421)/SUM($G$2:$G$7474)</f>
        <v>0.621014200193301</v>
      </c>
      <c r="I2421" s="8">
        <v>0.8</v>
      </c>
      <c r="J2421">
        <f t="shared" si="37"/>
        <v>78219</v>
      </c>
    </row>
    <row r="2422" spans="1:10" x14ac:dyDescent="0.2">
      <c r="A2422" t="s">
        <v>473</v>
      </c>
      <c r="B2422" t="s">
        <v>1413</v>
      </c>
      <c r="C2422">
        <v>27</v>
      </c>
      <c r="D2422" t="s">
        <v>1414</v>
      </c>
      <c r="E2422">
        <v>2897</v>
      </c>
      <c r="F2422" t="s">
        <v>1412</v>
      </c>
      <c r="G2422">
        <v>78219</v>
      </c>
      <c r="H2422" s="8">
        <f>SUM($G$2:G2422)/SUM($G$2:$G$7474)</f>
        <v>0.62117906459174843</v>
      </c>
      <c r="I2422" s="8">
        <v>0.8</v>
      </c>
      <c r="J2422">
        <f t="shared" si="37"/>
        <v>78219</v>
      </c>
    </row>
    <row r="2423" spans="1:10" x14ac:dyDescent="0.2">
      <c r="A2423" t="s">
        <v>474</v>
      </c>
      <c r="B2423" t="s">
        <v>1413</v>
      </c>
      <c r="C2423">
        <v>27</v>
      </c>
      <c r="D2423" t="s">
        <v>1414</v>
      </c>
      <c r="E2423">
        <v>2897</v>
      </c>
      <c r="F2423" t="s">
        <v>1412</v>
      </c>
      <c r="G2423">
        <v>78219</v>
      </c>
      <c r="H2423" s="8">
        <f>SUM($G$2:G2423)/SUM($G$2:$G$7474)</f>
        <v>0.62134392899019575</v>
      </c>
      <c r="I2423" s="8">
        <v>0.8</v>
      </c>
      <c r="J2423">
        <f t="shared" si="37"/>
        <v>78219</v>
      </c>
    </row>
    <row r="2424" spans="1:10" x14ac:dyDescent="0.2">
      <c r="A2424" t="s">
        <v>474</v>
      </c>
      <c r="B2424" t="s">
        <v>1413</v>
      </c>
      <c r="C2424">
        <v>27</v>
      </c>
      <c r="D2424" t="s">
        <v>1414</v>
      </c>
      <c r="E2424">
        <v>2897</v>
      </c>
      <c r="F2424" t="s">
        <v>1412</v>
      </c>
      <c r="G2424">
        <v>78219</v>
      </c>
      <c r="H2424" s="8">
        <f>SUM($G$2:G2424)/SUM($G$2:$G$7474)</f>
        <v>0.62150879338864318</v>
      </c>
      <c r="I2424" s="8">
        <v>0.8</v>
      </c>
      <c r="J2424">
        <f t="shared" si="37"/>
        <v>78219</v>
      </c>
    </row>
    <row r="2425" spans="1:10" x14ac:dyDescent="0.2">
      <c r="A2425" t="s">
        <v>474</v>
      </c>
      <c r="B2425" t="s">
        <v>1413</v>
      </c>
      <c r="C2425">
        <v>27</v>
      </c>
      <c r="D2425" t="s">
        <v>1414</v>
      </c>
      <c r="E2425">
        <v>2897</v>
      </c>
      <c r="F2425" t="s">
        <v>1412</v>
      </c>
      <c r="G2425">
        <v>78219</v>
      </c>
      <c r="H2425" s="8">
        <f>SUM($G$2:G2425)/SUM($G$2:$G$7474)</f>
        <v>0.62167365778709061</v>
      </c>
      <c r="I2425" s="8">
        <v>0.8</v>
      </c>
      <c r="J2425">
        <f t="shared" si="37"/>
        <v>78219</v>
      </c>
    </row>
    <row r="2426" spans="1:10" x14ac:dyDescent="0.2">
      <c r="A2426" t="s">
        <v>474</v>
      </c>
      <c r="B2426" t="s">
        <v>1413</v>
      </c>
      <c r="C2426">
        <v>27</v>
      </c>
      <c r="D2426" t="s">
        <v>1414</v>
      </c>
      <c r="E2426">
        <v>2897</v>
      </c>
      <c r="F2426" t="s">
        <v>1412</v>
      </c>
      <c r="G2426">
        <v>78219</v>
      </c>
      <c r="H2426" s="8">
        <f>SUM($G$2:G2426)/SUM($G$2:$G$7474)</f>
        <v>0.62183852218553792</v>
      </c>
      <c r="I2426" s="8">
        <v>0.8</v>
      </c>
      <c r="J2426">
        <f t="shared" si="37"/>
        <v>78219</v>
      </c>
    </row>
    <row r="2427" spans="1:10" x14ac:dyDescent="0.2">
      <c r="A2427" t="s">
        <v>474</v>
      </c>
      <c r="B2427" t="s">
        <v>1416</v>
      </c>
      <c r="C2427">
        <v>43</v>
      </c>
      <c r="D2427" t="s">
        <v>1417</v>
      </c>
      <c r="E2427">
        <v>1819</v>
      </c>
      <c r="F2427" t="s">
        <v>1415</v>
      </c>
      <c r="G2427">
        <v>78217</v>
      </c>
      <c r="H2427" s="8">
        <f>SUM($G$2:G2427)/SUM($G$2:$G$7474)</f>
        <v>0.62200338236852881</v>
      </c>
      <c r="I2427" s="8">
        <v>0.8</v>
      </c>
      <c r="J2427">
        <f t="shared" si="37"/>
        <v>78217</v>
      </c>
    </row>
    <row r="2428" spans="1:10" x14ac:dyDescent="0.2">
      <c r="A2428" t="s">
        <v>474</v>
      </c>
      <c r="B2428" t="s">
        <v>1416</v>
      </c>
      <c r="C2428">
        <v>43</v>
      </c>
      <c r="D2428" t="s">
        <v>1417</v>
      </c>
      <c r="E2428">
        <v>1819</v>
      </c>
      <c r="F2428" t="s">
        <v>1415</v>
      </c>
      <c r="G2428">
        <v>78217</v>
      </c>
      <c r="H2428" s="8">
        <f>SUM($G$2:G2428)/SUM($G$2:$G$7474)</f>
        <v>0.62216824255151959</v>
      </c>
      <c r="I2428" s="8">
        <v>0.8</v>
      </c>
      <c r="J2428">
        <f t="shared" si="37"/>
        <v>78217</v>
      </c>
    </row>
    <row r="2429" spans="1:10" x14ac:dyDescent="0.2">
      <c r="A2429" t="s">
        <v>474</v>
      </c>
      <c r="B2429" t="s">
        <v>1416</v>
      </c>
      <c r="C2429">
        <v>43</v>
      </c>
      <c r="D2429" t="s">
        <v>1417</v>
      </c>
      <c r="E2429">
        <v>1819</v>
      </c>
      <c r="F2429" t="s">
        <v>1415</v>
      </c>
      <c r="G2429">
        <v>78217</v>
      </c>
      <c r="H2429" s="8">
        <f>SUM($G$2:G2429)/SUM($G$2:$G$7474)</f>
        <v>0.62233310273451037</v>
      </c>
      <c r="I2429" s="8">
        <v>0.8</v>
      </c>
      <c r="J2429">
        <f t="shared" si="37"/>
        <v>78217</v>
      </c>
    </row>
    <row r="2430" spans="1:10" x14ac:dyDescent="0.2">
      <c r="A2430" t="s">
        <v>474</v>
      </c>
      <c r="B2430" t="s">
        <v>1416</v>
      </c>
      <c r="C2430">
        <v>43</v>
      </c>
      <c r="D2430" t="s">
        <v>1417</v>
      </c>
      <c r="E2430">
        <v>1819</v>
      </c>
      <c r="F2430" t="s">
        <v>1415</v>
      </c>
      <c r="G2430">
        <v>78217</v>
      </c>
      <c r="H2430" s="8">
        <f>SUM($G$2:G2430)/SUM($G$2:$G$7474)</f>
        <v>0.62249796291750126</v>
      </c>
      <c r="I2430" s="8">
        <v>0.8</v>
      </c>
      <c r="J2430">
        <f t="shared" si="37"/>
        <v>78217</v>
      </c>
    </row>
    <row r="2431" spans="1:10" x14ac:dyDescent="0.2">
      <c r="A2431" t="s">
        <v>474</v>
      </c>
      <c r="B2431" t="s">
        <v>1416</v>
      </c>
      <c r="C2431">
        <v>43</v>
      </c>
      <c r="D2431" t="s">
        <v>1417</v>
      </c>
      <c r="E2431">
        <v>1819</v>
      </c>
      <c r="F2431" t="s">
        <v>1415</v>
      </c>
      <c r="G2431">
        <v>78217</v>
      </c>
      <c r="H2431" s="8">
        <f>SUM($G$2:G2431)/SUM($G$2:$G$7474)</f>
        <v>0.62266282310049204</v>
      </c>
      <c r="I2431" s="8">
        <v>0.8</v>
      </c>
      <c r="J2431">
        <f t="shared" si="37"/>
        <v>78217</v>
      </c>
    </row>
    <row r="2432" spans="1:10" x14ac:dyDescent="0.2">
      <c r="A2432" t="s">
        <v>474</v>
      </c>
      <c r="B2432" t="s">
        <v>1416</v>
      </c>
      <c r="C2432">
        <v>43</v>
      </c>
      <c r="D2432" t="s">
        <v>1417</v>
      </c>
      <c r="E2432">
        <v>1819</v>
      </c>
      <c r="F2432" t="s">
        <v>1415</v>
      </c>
      <c r="G2432">
        <v>78217</v>
      </c>
      <c r="H2432" s="8">
        <f>SUM($G$2:G2432)/SUM($G$2:$G$7474)</f>
        <v>0.62282768328348281</v>
      </c>
      <c r="I2432" s="8">
        <v>0.8</v>
      </c>
      <c r="J2432">
        <f t="shared" si="37"/>
        <v>78217</v>
      </c>
    </row>
    <row r="2433" spans="1:10" x14ac:dyDescent="0.2">
      <c r="A2433" t="s">
        <v>475</v>
      </c>
      <c r="B2433" t="s">
        <v>1441</v>
      </c>
      <c r="C2433">
        <v>50</v>
      </c>
      <c r="D2433" t="s">
        <v>1404</v>
      </c>
      <c r="E2433">
        <v>1557</v>
      </c>
      <c r="F2433" t="s">
        <v>1440</v>
      </c>
      <c r="G2433">
        <v>77850</v>
      </c>
      <c r="H2433" s="8">
        <f>SUM($G$2:G2433)/SUM($G$2:$G$7474)</f>
        <v>0.62299176993019434</v>
      </c>
      <c r="I2433" s="8">
        <v>0.8</v>
      </c>
      <c r="J2433">
        <f t="shared" si="37"/>
        <v>77850</v>
      </c>
    </row>
    <row r="2434" spans="1:10" x14ac:dyDescent="0.2">
      <c r="A2434" t="s">
        <v>475</v>
      </c>
      <c r="B2434" t="s">
        <v>1441</v>
      </c>
      <c r="C2434">
        <v>50</v>
      </c>
      <c r="D2434" t="s">
        <v>1404</v>
      </c>
      <c r="E2434">
        <v>1557</v>
      </c>
      <c r="F2434" t="s">
        <v>1440</v>
      </c>
      <c r="G2434">
        <v>77850</v>
      </c>
      <c r="H2434" s="8">
        <f>SUM($G$2:G2434)/SUM($G$2:$G$7474)</f>
        <v>0.62315585657690586</v>
      </c>
      <c r="I2434" s="8">
        <v>0.8</v>
      </c>
      <c r="J2434">
        <f t="shared" si="37"/>
        <v>77850</v>
      </c>
    </row>
    <row r="2435" spans="1:10" x14ac:dyDescent="0.2">
      <c r="A2435" t="s">
        <v>475</v>
      </c>
      <c r="B2435" t="s">
        <v>1441</v>
      </c>
      <c r="C2435">
        <v>50</v>
      </c>
      <c r="D2435" t="s">
        <v>1404</v>
      </c>
      <c r="E2435">
        <v>1557</v>
      </c>
      <c r="F2435" t="s">
        <v>1440</v>
      </c>
      <c r="G2435">
        <v>77850</v>
      </c>
      <c r="H2435" s="8">
        <f>SUM($G$2:G2435)/SUM($G$2:$G$7474)</f>
        <v>0.62331994322361739</v>
      </c>
      <c r="I2435" s="8">
        <v>0.8</v>
      </c>
      <c r="J2435">
        <f t="shared" ref="J2435:J2498" si="38">IF(H2435&lt;=I2435,G2435,0)</f>
        <v>77850</v>
      </c>
    </row>
    <row r="2436" spans="1:10" x14ac:dyDescent="0.2">
      <c r="A2436" t="s">
        <v>475</v>
      </c>
      <c r="B2436" t="s">
        <v>1441</v>
      </c>
      <c r="C2436">
        <v>50</v>
      </c>
      <c r="D2436" t="s">
        <v>1404</v>
      </c>
      <c r="E2436">
        <v>1557</v>
      </c>
      <c r="F2436" t="s">
        <v>1440</v>
      </c>
      <c r="G2436">
        <v>77850</v>
      </c>
      <c r="H2436" s="8">
        <f>SUM($G$2:G2436)/SUM($G$2:$G$7474)</f>
        <v>0.62348402987032892</v>
      </c>
      <c r="I2436" s="8">
        <v>0.8</v>
      </c>
      <c r="J2436">
        <f t="shared" si="38"/>
        <v>77850</v>
      </c>
    </row>
    <row r="2437" spans="1:10" x14ac:dyDescent="0.2">
      <c r="A2437" t="s">
        <v>475</v>
      </c>
      <c r="B2437" t="s">
        <v>1441</v>
      </c>
      <c r="C2437">
        <v>50</v>
      </c>
      <c r="D2437" t="s">
        <v>1404</v>
      </c>
      <c r="E2437">
        <v>1557</v>
      </c>
      <c r="F2437" t="s">
        <v>1440</v>
      </c>
      <c r="G2437">
        <v>77850</v>
      </c>
      <c r="H2437" s="8">
        <f>SUM($G$2:G2437)/SUM($G$2:$G$7474)</f>
        <v>0.62364811651704044</v>
      </c>
      <c r="I2437" s="8">
        <v>0.8</v>
      </c>
      <c r="J2437">
        <f t="shared" si="38"/>
        <v>77850</v>
      </c>
    </row>
    <row r="2438" spans="1:10" x14ac:dyDescent="0.2">
      <c r="A2438" t="s">
        <v>475</v>
      </c>
      <c r="B2438" t="s">
        <v>1451</v>
      </c>
      <c r="C2438">
        <v>21</v>
      </c>
      <c r="D2438" t="s">
        <v>1452</v>
      </c>
      <c r="E2438">
        <v>3692</v>
      </c>
      <c r="F2438" t="s">
        <v>1450</v>
      </c>
      <c r="G2438">
        <v>77532</v>
      </c>
      <c r="H2438" s="8">
        <f>SUM($G$2:G2438)/SUM($G$2:$G$7474)</f>
        <v>0.62381153290615854</v>
      </c>
      <c r="I2438" s="8">
        <v>0.8</v>
      </c>
      <c r="J2438">
        <f t="shared" si="38"/>
        <v>77532</v>
      </c>
    </row>
    <row r="2439" spans="1:10" x14ac:dyDescent="0.2">
      <c r="A2439" t="s">
        <v>475</v>
      </c>
      <c r="B2439" t="s">
        <v>1451</v>
      </c>
      <c r="C2439">
        <v>21</v>
      </c>
      <c r="D2439" t="s">
        <v>1452</v>
      </c>
      <c r="E2439">
        <v>3692</v>
      </c>
      <c r="F2439" t="s">
        <v>1450</v>
      </c>
      <c r="G2439">
        <v>77532</v>
      </c>
      <c r="H2439" s="8">
        <f>SUM($G$2:G2439)/SUM($G$2:$G$7474)</f>
        <v>0.62397494929527653</v>
      </c>
      <c r="I2439" s="8">
        <v>0.8</v>
      </c>
      <c r="J2439">
        <f t="shared" si="38"/>
        <v>77532</v>
      </c>
    </row>
    <row r="2440" spans="1:10" x14ac:dyDescent="0.2">
      <c r="A2440" t="s">
        <v>475</v>
      </c>
      <c r="B2440" t="s">
        <v>1451</v>
      </c>
      <c r="C2440">
        <v>21</v>
      </c>
      <c r="D2440" t="s">
        <v>1452</v>
      </c>
      <c r="E2440">
        <v>3692</v>
      </c>
      <c r="F2440" t="s">
        <v>1450</v>
      </c>
      <c r="G2440">
        <v>77532</v>
      </c>
      <c r="H2440" s="8">
        <f>SUM($G$2:G2440)/SUM($G$2:$G$7474)</f>
        <v>0.62413836568439451</v>
      </c>
      <c r="I2440" s="8">
        <v>0.8</v>
      </c>
      <c r="J2440">
        <f t="shared" si="38"/>
        <v>77532</v>
      </c>
    </row>
    <row r="2441" spans="1:10" x14ac:dyDescent="0.2">
      <c r="A2441" t="s">
        <v>475</v>
      </c>
      <c r="B2441" t="s">
        <v>1451</v>
      </c>
      <c r="C2441">
        <v>21</v>
      </c>
      <c r="D2441" t="s">
        <v>1452</v>
      </c>
      <c r="E2441">
        <v>3692</v>
      </c>
      <c r="F2441" t="s">
        <v>1450</v>
      </c>
      <c r="G2441">
        <v>77532</v>
      </c>
      <c r="H2441" s="8">
        <f>SUM($G$2:G2441)/SUM($G$2:$G$7474)</f>
        <v>0.62430178207351261</v>
      </c>
      <c r="I2441" s="8">
        <v>0.8</v>
      </c>
      <c r="J2441">
        <f t="shared" si="38"/>
        <v>77532</v>
      </c>
    </row>
    <row r="2442" spans="1:10" x14ac:dyDescent="0.2">
      <c r="A2442" t="s">
        <v>476</v>
      </c>
      <c r="B2442" t="s">
        <v>1451</v>
      </c>
      <c r="C2442">
        <v>21</v>
      </c>
      <c r="D2442" t="s">
        <v>1452</v>
      </c>
      <c r="E2442">
        <v>3692</v>
      </c>
      <c r="F2442" t="s">
        <v>1450</v>
      </c>
      <c r="G2442">
        <v>77532</v>
      </c>
      <c r="H2442" s="8">
        <f>SUM($G$2:G2442)/SUM($G$2:$G$7474)</f>
        <v>0.6244651984626306</v>
      </c>
      <c r="I2442" s="8">
        <v>0.8</v>
      </c>
      <c r="J2442">
        <f t="shared" si="38"/>
        <v>77532</v>
      </c>
    </row>
    <row r="2443" spans="1:10" x14ac:dyDescent="0.2">
      <c r="A2443" t="s">
        <v>476</v>
      </c>
      <c r="B2443" t="s">
        <v>1451</v>
      </c>
      <c r="C2443">
        <v>21</v>
      </c>
      <c r="D2443" t="s">
        <v>1452</v>
      </c>
      <c r="E2443">
        <v>3692</v>
      </c>
      <c r="F2443" t="s">
        <v>1450</v>
      </c>
      <c r="G2443">
        <v>77532</v>
      </c>
      <c r="H2443" s="8">
        <f>SUM($G$2:G2443)/SUM($G$2:$G$7474)</f>
        <v>0.62462861485174859</v>
      </c>
      <c r="I2443" s="8">
        <v>0.8</v>
      </c>
      <c r="J2443">
        <f t="shared" si="38"/>
        <v>77532</v>
      </c>
    </row>
    <row r="2444" spans="1:10" x14ac:dyDescent="0.2">
      <c r="A2444" t="s">
        <v>476</v>
      </c>
      <c r="B2444" t="s">
        <v>1451</v>
      </c>
      <c r="C2444">
        <v>21</v>
      </c>
      <c r="D2444" t="s">
        <v>1452</v>
      </c>
      <c r="E2444">
        <v>3692</v>
      </c>
      <c r="F2444" t="s">
        <v>1450</v>
      </c>
      <c r="G2444">
        <v>77532</v>
      </c>
      <c r="H2444" s="8">
        <f>SUM($G$2:G2444)/SUM($G$2:$G$7474)</f>
        <v>0.62479203124086657</v>
      </c>
      <c r="I2444" s="8">
        <v>0.8</v>
      </c>
      <c r="J2444">
        <f t="shared" si="38"/>
        <v>77532</v>
      </c>
    </row>
    <row r="2445" spans="1:10" x14ac:dyDescent="0.2">
      <c r="A2445" t="s">
        <v>476</v>
      </c>
      <c r="B2445" t="s">
        <v>1451</v>
      </c>
      <c r="C2445">
        <v>21</v>
      </c>
      <c r="D2445" t="s">
        <v>1452</v>
      </c>
      <c r="E2445">
        <v>3692</v>
      </c>
      <c r="F2445" t="s">
        <v>1450</v>
      </c>
      <c r="G2445">
        <v>77532</v>
      </c>
      <c r="H2445" s="8">
        <f>SUM($G$2:G2445)/SUM($G$2:$G$7474)</f>
        <v>0.62495544762998467</v>
      </c>
      <c r="I2445" s="8">
        <v>0.8</v>
      </c>
      <c r="J2445">
        <f t="shared" si="38"/>
        <v>77532</v>
      </c>
    </row>
    <row r="2446" spans="1:10" x14ac:dyDescent="0.2">
      <c r="A2446" t="s">
        <v>476</v>
      </c>
      <c r="B2446" t="s">
        <v>1451</v>
      </c>
      <c r="C2446">
        <v>21</v>
      </c>
      <c r="D2446" t="s">
        <v>1452</v>
      </c>
      <c r="E2446">
        <v>3692</v>
      </c>
      <c r="F2446" t="s">
        <v>1450</v>
      </c>
      <c r="G2446">
        <v>77532</v>
      </c>
      <c r="H2446" s="8">
        <f>SUM($G$2:G2446)/SUM($G$2:$G$7474)</f>
        <v>0.62511886401910266</v>
      </c>
      <c r="I2446" s="8">
        <v>0.8</v>
      </c>
      <c r="J2446">
        <f t="shared" si="38"/>
        <v>77532</v>
      </c>
    </row>
    <row r="2447" spans="1:10" x14ac:dyDescent="0.2">
      <c r="A2447" t="s">
        <v>476</v>
      </c>
      <c r="B2447" t="s">
        <v>1451</v>
      </c>
      <c r="C2447">
        <v>21</v>
      </c>
      <c r="D2447" t="s">
        <v>1452</v>
      </c>
      <c r="E2447">
        <v>3692</v>
      </c>
      <c r="F2447" t="s">
        <v>1450</v>
      </c>
      <c r="G2447">
        <v>77532</v>
      </c>
      <c r="H2447" s="8">
        <f>SUM($G$2:G2447)/SUM($G$2:$G$7474)</f>
        <v>0.62528228040822065</v>
      </c>
      <c r="I2447" s="8">
        <v>0.8</v>
      </c>
      <c r="J2447">
        <f t="shared" si="38"/>
        <v>77532</v>
      </c>
    </row>
    <row r="2448" spans="1:10" x14ac:dyDescent="0.2">
      <c r="A2448" t="s">
        <v>476</v>
      </c>
      <c r="B2448" t="s">
        <v>1451</v>
      </c>
      <c r="C2448">
        <v>21</v>
      </c>
      <c r="D2448" t="s">
        <v>1452</v>
      </c>
      <c r="E2448">
        <v>3692</v>
      </c>
      <c r="F2448" t="s">
        <v>1450</v>
      </c>
      <c r="G2448">
        <v>77532</v>
      </c>
      <c r="H2448" s="8">
        <f>SUM($G$2:G2448)/SUM($G$2:$G$7474)</f>
        <v>0.62544569679733875</v>
      </c>
      <c r="I2448" s="8">
        <v>0.8</v>
      </c>
      <c r="J2448">
        <f t="shared" si="38"/>
        <v>77532</v>
      </c>
    </row>
    <row r="2449" spans="1:10" x14ac:dyDescent="0.2">
      <c r="A2449" t="s">
        <v>476</v>
      </c>
      <c r="B2449" t="s">
        <v>1451</v>
      </c>
      <c r="C2449">
        <v>21</v>
      </c>
      <c r="D2449" t="s">
        <v>1452</v>
      </c>
      <c r="E2449">
        <v>3692</v>
      </c>
      <c r="F2449" t="s">
        <v>1450</v>
      </c>
      <c r="G2449">
        <v>77532</v>
      </c>
      <c r="H2449" s="8">
        <f>SUM($G$2:G2449)/SUM($G$2:$G$7474)</f>
        <v>0.62560911318645673</v>
      </c>
      <c r="I2449" s="8">
        <v>0.8</v>
      </c>
      <c r="J2449">
        <f t="shared" si="38"/>
        <v>77532</v>
      </c>
    </row>
    <row r="2450" spans="1:10" x14ac:dyDescent="0.2">
      <c r="A2450" t="s">
        <v>476</v>
      </c>
      <c r="B2450" t="s">
        <v>1430</v>
      </c>
      <c r="C2450">
        <v>23</v>
      </c>
      <c r="D2450" t="s">
        <v>1404</v>
      </c>
      <c r="E2450">
        <v>3366</v>
      </c>
      <c r="F2450" t="s">
        <v>1429</v>
      </c>
      <c r="G2450">
        <v>77418</v>
      </c>
      <c r="H2450" s="8">
        <f>SUM($G$2:G2450)/SUM($G$2:$G$7474)</f>
        <v>0.62577228929455064</v>
      </c>
      <c r="I2450" s="8">
        <v>0.8</v>
      </c>
      <c r="J2450">
        <f t="shared" si="38"/>
        <v>77418</v>
      </c>
    </row>
    <row r="2451" spans="1:10" x14ac:dyDescent="0.2">
      <c r="A2451" t="s">
        <v>476</v>
      </c>
      <c r="B2451" t="s">
        <v>1430</v>
      </c>
      <c r="C2451">
        <v>23</v>
      </c>
      <c r="D2451" t="s">
        <v>1404</v>
      </c>
      <c r="E2451">
        <v>3366</v>
      </c>
      <c r="F2451" t="s">
        <v>1429</v>
      </c>
      <c r="G2451">
        <v>77418</v>
      </c>
      <c r="H2451" s="8">
        <f>SUM($G$2:G2451)/SUM($G$2:$G$7474)</f>
        <v>0.62593546540264455</v>
      </c>
      <c r="I2451" s="8">
        <v>0.8</v>
      </c>
      <c r="J2451">
        <f t="shared" si="38"/>
        <v>77418</v>
      </c>
    </row>
    <row r="2452" spans="1:10" x14ac:dyDescent="0.2">
      <c r="A2452" t="s">
        <v>477</v>
      </c>
      <c r="B2452" t="s">
        <v>1430</v>
      </c>
      <c r="C2452">
        <v>23</v>
      </c>
      <c r="D2452" t="s">
        <v>1404</v>
      </c>
      <c r="E2452">
        <v>3366</v>
      </c>
      <c r="F2452" t="s">
        <v>1429</v>
      </c>
      <c r="G2452">
        <v>77418</v>
      </c>
      <c r="H2452" s="8">
        <f>SUM($G$2:G2452)/SUM($G$2:$G$7474)</f>
        <v>0.62609864151073857</v>
      </c>
      <c r="I2452" s="8">
        <v>0.8</v>
      </c>
      <c r="J2452">
        <f t="shared" si="38"/>
        <v>77418</v>
      </c>
    </row>
    <row r="2453" spans="1:10" x14ac:dyDescent="0.2">
      <c r="A2453" t="s">
        <v>477</v>
      </c>
      <c r="B2453" t="s">
        <v>1430</v>
      </c>
      <c r="C2453">
        <v>23</v>
      </c>
      <c r="D2453" t="s">
        <v>1404</v>
      </c>
      <c r="E2453">
        <v>3366</v>
      </c>
      <c r="F2453" t="s">
        <v>1429</v>
      </c>
      <c r="G2453">
        <v>77418</v>
      </c>
      <c r="H2453" s="8">
        <f>SUM($G$2:G2453)/SUM($G$2:$G$7474)</f>
        <v>0.62626181761883248</v>
      </c>
      <c r="I2453" s="8">
        <v>0.8</v>
      </c>
      <c r="J2453">
        <f t="shared" si="38"/>
        <v>77418</v>
      </c>
    </row>
    <row r="2454" spans="1:10" x14ac:dyDescent="0.2">
      <c r="A2454" t="s">
        <v>477</v>
      </c>
      <c r="B2454" t="s">
        <v>1430</v>
      </c>
      <c r="C2454">
        <v>23</v>
      </c>
      <c r="D2454" t="s">
        <v>1404</v>
      </c>
      <c r="E2454">
        <v>3366</v>
      </c>
      <c r="F2454" t="s">
        <v>1429</v>
      </c>
      <c r="G2454">
        <v>77418</v>
      </c>
      <c r="H2454" s="8">
        <f>SUM($G$2:G2454)/SUM($G$2:$G$7474)</f>
        <v>0.62642499372692639</v>
      </c>
      <c r="I2454" s="8">
        <v>0.8</v>
      </c>
      <c r="J2454">
        <f t="shared" si="38"/>
        <v>77418</v>
      </c>
    </row>
    <row r="2455" spans="1:10" x14ac:dyDescent="0.2">
      <c r="A2455" t="s">
        <v>477</v>
      </c>
      <c r="B2455" t="s">
        <v>1425</v>
      </c>
      <c r="C2455">
        <v>33</v>
      </c>
      <c r="D2455" t="s">
        <v>1404</v>
      </c>
      <c r="E2455">
        <v>2344</v>
      </c>
      <c r="F2455" t="s">
        <v>1424</v>
      </c>
      <c r="G2455">
        <v>77352</v>
      </c>
      <c r="H2455" s="8">
        <f>SUM($G$2:G2455)/SUM($G$2:$G$7474)</f>
        <v>0.62658803072495373</v>
      </c>
      <c r="I2455" s="8">
        <v>0.8</v>
      </c>
      <c r="J2455">
        <f t="shared" si="38"/>
        <v>77352</v>
      </c>
    </row>
    <row r="2456" spans="1:10" x14ac:dyDescent="0.2">
      <c r="A2456" t="s">
        <v>478</v>
      </c>
      <c r="B2456" t="s">
        <v>1425</v>
      </c>
      <c r="C2456">
        <v>33</v>
      </c>
      <c r="D2456" t="s">
        <v>1404</v>
      </c>
      <c r="E2456">
        <v>2344</v>
      </c>
      <c r="F2456" t="s">
        <v>1424</v>
      </c>
      <c r="G2456">
        <v>77352</v>
      </c>
      <c r="H2456" s="8">
        <f>SUM($G$2:G2456)/SUM($G$2:$G$7474)</f>
        <v>0.62675106772298106</v>
      </c>
      <c r="I2456" s="8">
        <v>0.8</v>
      </c>
      <c r="J2456">
        <f t="shared" si="38"/>
        <v>77352</v>
      </c>
    </row>
    <row r="2457" spans="1:10" x14ac:dyDescent="0.2">
      <c r="A2457" t="s">
        <v>478</v>
      </c>
      <c r="B2457" t="s">
        <v>1425</v>
      </c>
      <c r="C2457">
        <v>33</v>
      </c>
      <c r="D2457" t="s">
        <v>1404</v>
      </c>
      <c r="E2457">
        <v>2344</v>
      </c>
      <c r="F2457" t="s">
        <v>1424</v>
      </c>
      <c r="G2457">
        <v>77352</v>
      </c>
      <c r="H2457" s="8">
        <f>SUM($G$2:G2457)/SUM($G$2:$G$7474)</f>
        <v>0.6269141047210085</v>
      </c>
      <c r="I2457" s="8">
        <v>0.8</v>
      </c>
      <c r="J2457">
        <f t="shared" si="38"/>
        <v>77352</v>
      </c>
    </row>
    <row r="2458" spans="1:10" x14ac:dyDescent="0.2">
      <c r="A2458" t="s">
        <v>478</v>
      </c>
      <c r="B2458" t="s">
        <v>1425</v>
      </c>
      <c r="C2458">
        <v>33</v>
      </c>
      <c r="D2458" t="s">
        <v>1404</v>
      </c>
      <c r="E2458">
        <v>2344</v>
      </c>
      <c r="F2458" t="s">
        <v>1424</v>
      </c>
      <c r="G2458">
        <v>77352</v>
      </c>
      <c r="H2458" s="8">
        <f>SUM($G$2:G2458)/SUM($G$2:$G$7474)</f>
        <v>0.62707714171903584</v>
      </c>
      <c r="I2458" s="8">
        <v>0.8</v>
      </c>
      <c r="J2458">
        <f t="shared" si="38"/>
        <v>77352</v>
      </c>
    </row>
    <row r="2459" spans="1:10" x14ac:dyDescent="0.2">
      <c r="A2459" t="s">
        <v>478</v>
      </c>
      <c r="B2459" t="s">
        <v>1425</v>
      </c>
      <c r="C2459">
        <v>33</v>
      </c>
      <c r="D2459" t="s">
        <v>1404</v>
      </c>
      <c r="E2459">
        <v>2344</v>
      </c>
      <c r="F2459" t="s">
        <v>1424</v>
      </c>
      <c r="G2459">
        <v>77352</v>
      </c>
      <c r="H2459" s="8">
        <f>SUM($G$2:G2459)/SUM($G$2:$G$7474)</f>
        <v>0.62724017871706317</v>
      </c>
      <c r="I2459" s="8">
        <v>0.8</v>
      </c>
      <c r="J2459">
        <f t="shared" si="38"/>
        <v>77352</v>
      </c>
    </row>
    <row r="2460" spans="1:10" x14ac:dyDescent="0.2">
      <c r="A2460" t="s">
        <v>478</v>
      </c>
      <c r="B2460" t="s">
        <v>1425</v>
      </c>
      <c r="C2460">
        <v>33</v>
      </c>
      <c r="D2460" t="s">
        <v>1404</v>
      </c>
      <c r="E2460">
        <v>2344</v>
      </c>
      <c r="F2460" t="s">
        <v>1424</v>
      </c>
      <c r="G2460">
        <v>77352</v>
      </c>
      <c r="H2460" s="8">
        <f>SUM($G$2:G2460)/SUM($G$2:$G$7474)</f>
        <v>0.6274032157150905</v>
      </c>
      <c r="I2460" s="8">
        <v>0.8</v>
      </c>
      <c r="J2460">
        <f t="shared" si="38"/>
        <v>77352</v>
      </c>
    </row>
    <row r="2461" spans="1:10" x14ac:dyDescent="0.2">
      <c r="A2461" t="s">
        <v>478</v>
      </c>
      <c r="B2461" t="s">
        <v>1425</v>
      </c>
      <c r="C2461">
        <v>33</v>
      </c>
      <c r="D2461" t="s">
        <v>1404</v>
      </c>
      <c r="E2461">
        <v>2344</v>
      </c>
      <c r="F2461" t="s">
        <v>1424</v>
      </c>
      <c r="G2461">
        <v>77352</v>
      </c>
      <c r="H2461" s="8">
        <f>SUM($G$2:G2461)/SUM($G$2:$G$7474)</f>
        <v>0.62756625271311794</v>
      </c>
      <c r="I2461" s="8">
        <v>0.8</v>
      </c>
      <c r="J2461">
        <f t="shared" si="38"/>
        <v>77352</v>
      </c>
    </row>
    <row r="2462" spans="1:10" x14ac:dyDescent="0.2">
      <c r="A2462" t="s">
        <v>478</v>
      </c>
      <c r="B2462" t="s">
        <v>1443</v>
      </c>
      <c r="C2462">
        <v>37</v>
      </c>
      <c r="D2462" t="s">
        <v>1417</v>
      </c>
      <c r="E2462">
        <v>2088</v>
      </c>
      <c r="F2462" t="s">
        <v>1442</v>
      </c>
      <c r="G2462">
        <v>77256</v>
      </c>
      <c r="H2462" s="8">
        <f>SUM($G$2:G2462)/SUM($G$2:$G$7474)</f>
        <v>0.62772908736923028</v>
      </c>
      <c r="I2462" s="8">
        <v>0.8</v>
      </c>
      <c r="J2462">
        <f t="shared" si="38"/>
        <v>77256</v>
      </c>
    </row>
    <row r="2463" spans="1:10" x14ac:dyDescent="0.2">
      <c r="A2463" t="s">
        <v>479</v>
      </c>
      <c r="B2463" t="s">
        <v>1443</v>
      </c>
      <c r="C2463">
        <v>37</v>
      </c>
      <c r="D2463" t="s">
        <v>1417</v>
      </c>
      <c r="E2463">
        <v>2088</v>
      </c>
      <c r="F2463" t="s">
        <v>1442</v>
      </c>
      <c r="G2463">
        <v>77256</v>
      </c>
      <c r="H2463" s="8">
        <f>SUM($G$2:G2463)/SUM($G$2:$G$7474)</f>
        <v>0.62789192202534261</v>
      </c>
      <c r="I2463" s="8">
        <v>0.8</v>
      </c>
      <c r="J2463">
        <f t="shared" si="38"/>
        <v>77256</v>
      </c>
    </row>
    <row r="2464" spans="1:10" x14ac:dyDescent="0.2">
      <c r="A2464" t="s">
        <v>479</v>
      </c>
      <c r="B2464" t="s">
        <v>1443</v>
      </c>
      <c r="C2464">
        <v>37</v>
      </c>
      <c r="D2464" t="s">
        <v>1417</v>
      </c>
      <c r="E2464">
        <v>2088</v>
      </c>
      <c r="F2464" t="s">
        <v>1442</v>
      </c>
      <c r="G2464">
        <v>77256</v>
      </c>
      <c r="H2464" s="8">
        <f>SUM($G$2:G2464)/SUM($G$2:$G$7474)</f>
        <v>0.62805475668145494</v>
      </c>
      <c r="I2464" s="8">
        <v>0.8</v>
      </c>
      <c r="J2464">
        <f t="shared" si="38"/>
        <v>77256</v>
      </c>
    </row>
    <row r="2465" spans="1:10" x14ac:dyDescent="0.2">
      <c r="A2465" t="s">
        <v>479</v>
      </c>
      <c r="B2465" t="s">
        <v>1443</v>
      </c>
      <c r="C2465">
        <v>37</v>
      </c>
      <c r="D2465" t="s">
        <v>1417</v>
      </c>
      <c r="E2465">
        <v>2088</v>
      </c>
      <c r="F2465" t="s">
        <v>1442</v>
      </c>
      <c r="G2465">
        <v>77256</v>
      </c>
      <c r="H2465" s="8">
        <f>SUM($G$2:G2465)/SUM($G$2:$G$7474)</f>
        <v>0.62821759133756727</v>
      </c>
      <c r="I2465" s="8">
        <v>0.8</v>
      </c>
      <c r="J2465">
        <f t="shared" si="38"/>
        <v>77256</v>
      </c>
    </row>
    <row r="2466" spans="1:10" x14ac:dyDescent="0.2">
      <c r="A2466" t="s">
        <v>479</v>
      </c>
      <c r="B2466" t="s">
        <v>1443</v>
      </c>
      <c r="C2466">
        <v>37</v>
      </c>
      <c r="D2466" t="s">
        <v>1417</v>
      </c>
      <c r="E2466">
        <v>2088</v>
      </c>
      <c r="F2466" t="s">
        <v>1442</v>
      </c>
      <c r="G2466">
        <v>77256</v>
      </c>
      <c r="H2466" s="8">
        <f>SUM($G$2:G2466)/SUM($G$2:$G$7474)</f>
        <v>0.6283804259936796</v>
      </c>
      <c r="I2466" s="8">
        <v>0.8</v>
      </c>
      <c r="J2466">
        <f t="shared" si="38"/>
        <v>77256</v>
      </c>
    </row>
    <row r="2467" spans="1:10" x14ac:dyDescent="0.2">
      <c r="A2467" t="s">
        <v>479</v>
      </c>
      <c r="B2467" t="s">
        <v>1443</v>
      </c>
      <c r="C2467">
        <v>37</v>
      </c>
      <c r="D2467" t="s">
        <v>1417</v>
      </c>
      <c r="E2467">
        <v>2088</v>
      </c>
      <c r="F2467" t="s">
        <v>1442</v>
      </c>
      <c r="G2467">
        <v>77256</v>
      </c>
      <c r="H2467" s="8">
        <f>SUM($G$2:G2467)/SUM($G$2:$G$7474)</f>
        <v>0.62854326064979194</v>
      </c>
      <c r="I2467" s="8">
        <v>0.8</v>
      </c>
      <c r="J2467">
        <f t="shared" si="38"/>
        <v>77256</v>
      </c>
    </row>
    <row r="2468" spans="1:10" x14ac:dyDescent="0.2">
      <c r="A2468" t="s">
        <v>479</v>
      </c>
      <c r="B2468" t="s">
        <v>1443</v>
      </c>
      <c r="C2468">
        <v>37</v>
      </c>
      <c r="D2468" t="s">
        <v>1417</v>
      </c>
      <c r="E2468">
        <v>2088</v>
      </c>
      <c r="F2468" t="s">
        <v>1442</v>
      </c>
      <c r="G2468">
        <v>77256</v>
      </c>
      <c r="H2468" s="8">
        <f>SUM($G$2:G2468)/SUM($G$2:$G$7474)</f>
        <v>0.62870609530590427</v>
      </c>
      <c r="I2468" s="8">
        <v>0.8</v>
      </c>
      <c r="J2468">
        <f t="shared" si="38"/>
        <v>77256</v>
      </c>
    </row>
    <row r="2469" spans="1:10" x14ac:dyDescent="0.2">
      <c r="A2469" t="s">
        <v>479</v>
      </c>
      <c r="B2469" t="s">
        <v>1408</v>
      </c>
      <c r="C2469">
        <v>23</v>
      </c>
      <c r="D2469" t="s">
        <v>1409</v>
      </c>
      <c r="E2469">
        <v>3348</v>
      </c>
      <c r="F2469" t="s">
        <v>1407</v>
      </c>
      <c r="G2469">
        <v>77004</v>
      </c>
      <c r="H2469" s="8">
        <f>SUM($G$2:G2469)/SUM($G$2:$G$7474)</f>
        <v>0.62886839881448964</v>
      </c>
      <c r="I2469" s="8">
        <v>0.8</v>
      </c>
      <c r="J2469">
        <f t="shared" si="38"/>
        <v>77004</v>
      </c>
    </row>
    <row r="2470" spans="1:10" x14ac:dyDescent="0.2">
      <c r="A2470" t="s">
        <v>480</v>
      </c>
      <c r="B2470" t="s">
        <v>1408</v>
      </c>
      <c r="C2470">
        <v>23</v>
      </c>
      <c r="D2470" t="s">
        <v>1409</v>
      </c>
      <c r="E2470">
        <v>3348</v>
      </c>
      <c r="F2470" t="s">
        <v>1407</v>
      </c>
      <c r="G2470">
        <v>77004</v>
      </c>
      <c r="H2470" s="8">
        <f>SUM($G$2:G2470)/SUM($G$2:$G$7474)</f>
        <v>0.62903070232307512</v>
      </c>
      <c r="I2470" s="8">
        <v>0.8</v>
      </c>
      <c r="J2470">
        <f t="shared" si="38"/>
        <v>77004</v>
      </c>
    </row>
    <row r="2471" spans="1:10" x14ac:dyDescent="0.2">
      <c r="A2471" t="s">
        <v>480</v>
      </c>
      <c r="B2471" t="s">
        <v>1408</v>
      </c>
      <c r="C2471">
        <v>23</v>
      </c>
      <c r="D2471" t="s">
        <v>1409</v>
      </c>
      <c r="E2471">
        <v>3348</v>
      </c>
      <c r="F2471" t="s">
        <v>1407</v>
      </c>
      <c r="G2471">
        <v>77004</v>
      </c>
      <c r="H2471" s="8">
        <f>SUM($G$2:G2471)/SUM($G$2:$G$7474)</f>
        <v>0.62919300583166049</v>
      </c>
      <c r="I2471" s="8">
        <v>0.8</v>
      </c>
      <c r="J2471">
        <f t="shared" si="38"/>
        <v>77004</v>
      </c>
    </row>
    <row r="2472" spans="1:10" x14ac:dyDescent="0.2">
      <c r="A2472" t="s">
        <v>480</v>
      </c>
      <c r="B2472" t="s">
        <v>1408</v>
      </c>
      <c r="C2472">
        <v>23</v>
      </c>
      <c r="D2472" t="s">
        <v>1409</v>
      </c>
      <c r="E2472">
        <v>3348</v>
      </c>
      <c r="F2472" t="s">
        <v>1407</v>
      </c>
      <c r="G2472">
        <v>77004</v>
      </c>
      <c r="H2472" s="8">
        <f>SUM($G$2:G2472)/SUM($G$2:$G$7474)</f>
        <v>0.62935530934024586</v>
      </c>
      <c r="I2472" s="8">
        <v>0.8</v>
      </c>
      <c r="J2472">
        <f t="shared" si="38"/>
        <v>77004</v>
      </c>
    </row>
    <row r="2473" spans="1:10" x14ac:dyDescent="0.2">
      <c r="A2473" t="s">
        <v>480</v>
      </c>
      <c r="B2473" t="s">
        <v>1421</v>
      </c>
      <c r="C2473">
        <v>29</v>
      </c>
      <c r="D2473" t="s">
        <v>1414</v>
      </c>
      <c r="E2473">
        <v>2655</v>
      </c>
      <c r="F2473" t="s">
        <v>1420</v>
      </c>
      <c r="G2473">
        <v>76995</v>
      </c>
      <c r="H2473" s="8">
        <f>SUM($G$2:G2473)/SUM($G$2:$G$7474)</f>
        <v>0.62951759387927675</v>
      </c>
      <c r="I2473" s="8">
        <v>0.8</v>
      </c>
      <c r="J2473">
        <f t="shared" si="38"/>
        <v>76995</v>
      </c>
    </row>
    <row r="2474" spans="1:10" x14ac:dyDescent="0.2">
      <c r="A2474" t="s">
        <v>480</v>
      </c>
      <c r="B2474" t="s">
        <v>1421</v>
      </c>
      <c r="C2474">
        <v>29</v>
      </c>
      <c r="D2474" t="s">
        <v>1414</v>
      </c>
      <c r="E2474">
        <v>2655</v>
      </c>
      <c r="F2474" t="s">
        <v>1420</v>
      </c>
      <c r="G2474">
        <v>76995</v>
      </c>
      <c r="H2474" s="8">
        <f>SUM($G$2:G2474)/SUM($G$2:$G$7474)</f>
        <v>0.62967987841830764</v>
      </c>
      <c r="I2474" s="8">
        <v>0.8</v>
      </c>
      <c r="J2474">
        <f t="shared" si="38"/>
        <v>76995</v>
      </c>
    </row>
    <row r="2475" spans="1:10" x14ac:dyDescent="0.2">
      <c r="A2475" t="s">
        <v>480</v>
      </c>
      <c r="B2475" t="s">
        <v>1421</v>
      </c>
      <c r="C2475">
        <v>29</v>
      </c>
      <c r="D2475" t="s">
        <v>1414</v>
      </c>
      <c r="E2475">
        <v>2655</v>
      </c>
      <c r="F2475" t="s">
        <v>1420</v>
      </c>
      <c r="G2475">
        <v>76995</v>
      </c>
      <c r="H2475" s="8">
        <f>SUM($G$2:G2475)/SUM($G$2:$G$7474)</f>
        <v>0.62984216295733852</v>
      </c>
      <c r="I2475" s="8">
        <v>0.8</v>
      </c>
      <c r="J2475">
        <f t="shared" si="38"/>
        <v>76995</v>
      </c>
    </row>
    <row r="2476" spans="1:10" x14ac:dyDescent="0.2">
      <c r="A2476" t="s">
        <v>480</v>
      </c>
      <c r="B2476" t="s">
        <v>1439</v>
      </c>
      <c r="C2476">
        <v>34</v>
      </c>
      <c r="D2476" t="s">
        <v>1409</v>
      </c>
      <c r="E2476">
        <v>2262</v>
      </c>
      <c r="F2476" t="s">
        <v>1438</v>
      </c>
      <c r="G2476">
        <v>76908</v>
      </c>
      <c r="H2476" s="8">
        <f>SUM($G$2:G2476)/SUM($G$2:$G$7474)</f>
        <v>0.63000426412400889</v>
      </c>
      <c r="I2476" s="8">
        <v>0.8</v>
      </c>
      <c r="J2476">
        <f t="shared" si="38"/>
        <v>76908</v>
      </c>
    </row>
    <row r="2477" spans="1:10" x14ac:dyDescent="0.2">
      <c r="A2477" t="s">
        <v>480</v>
      </c>
      <c r="B2477" t="s">
        <v>1439</v>
      </c>
      <c r="C2477">
        <v>34</v>
      </c>
      <c r="D2477" t="s">
        <v>1409</v>
      </c>
      <c r="E2477">
        <v>2262</v>
      </c>
      <c r="F2477" t="s">
        <v>1438</v>
      </c>
      <c r="G2477">
        <v>76908</v>
      </c>
      <c r="H2477" s="8">
        <f>SUM($G$2:G2477)/SUM($G$2:$G$7474)</f>
        <v>0.63016636529067938</v>
      </c>
      <c r="I2477" s="8">
        <v>0.8</v>
      </c>
      <c r="J2477">
        <f t="shared" si="38"/>
        <v>76908</v>
      </c>
    </row>
    <row r="2478" spans="1:10" x14ac:dyDescent="0.2">
      <c r="A2478" t="s">
        <v>480</v>
      </c>
      <c r="B2478" t="s">
        <v>1439</v>
      </c>
      <c r="C2478">
        <v>34</v>
      </c>
      <c r="D2478" t="s">
        <v>1409</v>
      </c>
      <c r="E2478">
        <v>2262</v>
      </c>
      <c r="F2478" t="s">
        <v>1438</v>
      </c>
      <c r="G2478">
        <v>76908</v>
      </c>
      <c r="H2478" s="8">
        <f>SUM($G$2:G2478)/SUM($G$2:$G$7474)</f>
        <v>0.63032846645734975</v>
      </c>
      <c r="I2478" s="8">
        <v>0.8</v>
      </c>
      <c r="J2478">
        <f t="shared" si="38"/>
        <v>76908</v>
      </c>
    </row>
    <row r="2479" spans="1:10" x14ac:dyDescent="0.2">
      <c r="A2479" t="s">
        <v>481</v>
      </c>
      <c r="B2479" t="s">
        <v>1439</v>
      </c>
      <c r="C2479">
        <v>34</v>
      </c>
      <c r="D2479" t="s">
        <v>1409</v>
      </c>
      <c r="E2479">
        <v>2262</v>
      </c>
      <c r="F2479" t="s">
        <v>1438</v>
      </c>
      <c r="G2479">
        <v>76908</v>
      </c>
      <c r="H2479" s="8">
        <f>SUM($G$2:G2479)/SUM($G$2:$G$7474)</f>
        <v>0.63049056762402012</v>
      </c>
      <c r="I2479" s="8">
        <v>0.8</v>
      </c>
      <c r="J2479">
        <f t="shared" si="38"/>
        <v>76908</v>
      </c>
    </row>
    <row r="2480" spans="1:10" x14ac:dyDescent="0.2">
      <c r="A2480" t="s">
        <v>481</v>
      </c>
      <c r="B2480" t="s">
        <v>1439</v>
      </c>
      <c r="C2480">
        <v>34</v>
      </c>
      <c r="D2480" t="s">
        <v>1409</v>
      </c>
      <c r="E2480">
        <v>2262</v>
      </c>
      <c r="F2480" t="s">
        <v>1438</v>
      </c>
      <c r="G2480">
        <v>76908</v>
      </c>
      <c r="H2480" s="8">
        <f>SUM($G$2:G2480)/SUM($G$2:$G$7474)</f>
        <v>0.63065266879069048</v>
      </c>
      <c r="I2480" s="8">
        <v>0.8</v>
      </c>
      <c r="J2480">
        <f t="shared" si="38"/>
        <v>76908</v>
      </c>
    </row>
    <row r="2481" spans="1:10" x14ac:dyDescent="0.2">
      <c r="A2481" t="s">
        <v>481</v>
      </c>
      <c r="B2481" t="s">
        <v>1439</v>
      </c>
      <c r="C2481">
        <v>34</v>
      </c>
      <c r="D2481" t="s">
        <v>1409</v>
      </c>
      <c r="E2481">
        <v>2262</v>
      </c>
      <c r="F2481" t="s">
        <v>1438</v>
      </c>
      <c r="G2481">
        <v>76908</v>
      </c>
      <c r="H2481" s="8">
        <f>SUM($G$2:G2481)/SUM($G$2:$G$7474)</f>
        <v>0.63081476995736085</v>
      </c>
      <c r="I2481" s="8">
        <v>0.8</v>
      </c>
      <c r="J2481">
        <f t="shared" si="38"/>
        <v>76908</v>
      </c>
    </row>
    <row r="2482" spans="1:10" x14ac:dyDescent="0.2">
      <c r="A2482" t="s">
        <v>481</v>
      </c>
      <c r="B2482" t="s">
        <v>1439</v>
      </c>
      <c r="C2482">
        <v>34</v>
      </c>
      <c r="D2482" t="s">
        <v>1409</v>
      </c>
      <c r="E2482">
        <v>2262</v>
      </c>
      <c r="F2482" t="s">
        <v>1438</v>
      </c>
      <c r="G2482">
        <v>76908</v>
      </c>
      <c r="H2482" s="8">
        <f>SUM($G$2:G2482)/SUM($G$2:$G$7474)</f>
        <v>0.63097687112403122</v>
      </c>
      <c r="I2482" s="8">
        <v>0.8</v>
      </c>
      <c r="J2482">
        <f t="shared" si="38"/>
        <v>76908</v>
      </c>
    </row>
    <row r="2483" spans="1:10" x14ac:dyDescent="0.2">
      <c r="A2483" t="s">
        <v>481</v>
      </c>
      <c r="B2483" t="s">
        <v>1400</v>
      </c>
      <c r="C2483">
        <v>24</v>
      </c>
      <c r="D2483" t="s">
        <v>1401</v>
      </c>
      <c r="E2483">
        <v>3201</v>
      </c>
      <c r="F2483" t="s">
        <v>1399</v>
      </c>
      <c r="G2483">
        <v>76824</v>
      </c>
      <c r="H2483" s="8">
        <f>SUM($G$2:G2483)/SUM($G$2:$G$7474)</f>
        <v>0.63113879524152605</v>
      </c>
      <c r="I2483" s="8">
        <v>0.8</v>
      </c>
      <c r="J2483">
        <f t="shared" si="38"/>
        <v>76824</v>
      </c>
    </row>
    <row r="2484" spans="1:10" x14ac:dyDescent="0.2">
      <c r="A2484" t="s">
        <v>481</v>
      </c>
      <c r="B2484" t="s">
        <v>1400</v>
      </c>
      <c r="C2484">
        <v>24</v>
      </c>
      <c r="D2484" t="s">
        <v>1401</v>
      </c>
      <c r="E2484">
        <v>3201</v>
      </c>
      <c r="F2484" t="s">
        <v>1399</v>
      </c>
      <c r="G2484">
        <v>76824</v>
      </c>
      <c r="H2484" s="8">
        <f>SUM($G$2:G2484)/SUM($G$2:$G$7474)</f>
        <v>0.63130071935902077</v>
      </c>
      <c r="I2484" s="8">
        <v>0.8</v>
      </c>
      <c r="J2484">
        <f t="shared" si="38"/>
        <v>76824</v>
      </c>
    </row>
    <row r="2485" spans="1:10" x14ac:dyDescent="0.2">
      <c r="A2485" t="s">
        <v>481</v>
      </c>
      <c r="B2485" t="s">
        <v>1400</v>
      </c>
      <c r="C2485">
        <v>24</v>
      </c>
      <c r="D2485" t="s">
        <v>1401</v>
      </c>
      <c r="E2485">
        <v>3201</v>
      </c>
      <c r="F2485" t="s">
        <v>1399</v>
      </c>
      <c r="G2485">
        <v>76824</v>
      </c>
      <c r="H2485" s="8">
        <f>SUM($G$2:G2485)/SUM($G$2:$G$7474)</f>
        <v>0.63146264347651548</v>
      </c>
      <c r="I2485" s="8">
        <v>0.8</v>
      </c>
      <c r="J2485">
        <f t="shared" si="38"/>
        <v>76824</v>
      </c>
    </row>
    <row r="2486" spans="1:10" x14ac:dyDescent="0.2">
      <c r="A2486" t="s">
        <v>481</v>
      </c>
      <c r="B2486" t="s">
        <v>1400</v>
      </c>
      <c r="C2486">
        <v>24</v>
      </c>
      <c r="D2486" t="s">
        <v>1401</v>
      </c>
      <c r="E2486">
        <v>3201</v>
      </c>
      <c r="F2486" t="s">
        <v>1399</v>
      </c>
      <c r="G2486">
        <v>76824</v>
      </c>
      <c r="H2486" s="8">
        <f>SUM($G$2:G2486)/SUM($G$2:$G$7474)</f>
        <v>0.63162456759401031</v>
      </c>
      <c r="I2486" s="8">
        <v>0.8</v>
      </c>
      <c r="J2486">
        <f t="shared" si="38"/>
        <v>76824</v>
      </c>
    </row>
    <row r="2487" spans="1:10" x14ac:dyDescent="0.2">
      <c r="A2487" t="s">
        <v>482</v>
      </c>
      <c r="B2487" t="s">
        <v>1400</v>
      </c>
      <c r="C2487">
        <v>24</v>
      </c>
      <c r="D2487" t="s">
        <v>1401</v>
      </c>
      <c r="E2487">
        <v>3201</v>
      </c>
      <c r="F2487" t="s">
        <v>1399</v>
      </c>
      <c r="G2487">
        <v>76824</v>
      </c>
      <c r="H2487" s="8">
        <f>SUM($G$2:G2487)/SUM($G$2:$G$7474)</f>
        <v>0.63178649171150503</v>
      </c>
      <c r="I2487" s="8">
        <v>0.8</v>
      </c>
      <c r="J2487">
        <f t="shared" si="38"/>
        <v>76824</v>
      </c>
    </row>
    <row r="2488" spans="1:10" x14ac:dyDescent="0.2">
      <c r="A2488" t="s">
        <v>482</v>
      </c>
      <c r="B2488" t="s">
        <v>1400</v>
      </c>
      <c r="C2488">
        <v>24</v>
      </c>
      <c r="D2488" t="s">
        <v>1401</v>
      </c>
      <c r="E2488">
        <v>3201</v>
      </c>
      <c r="F2488" t="s">
        <v>1399</v>
      </c>
      <c r="G2488">
        <v>76824</v>
      </c>
      <c r="H2488" s="8">
        <f>SUM($G$2:G2488)/SUM($G$2:$G$7474)</f>
        <v>0.63194841582899974</v>
      </c>
      <c r="I2488" s="8">
        <v>0.8</v>
      </c>
      <c r="J2488">
        <f t="shared" si="38"/>
        <v>76824</v>
      </c>
    </row>
    <row r="2489" spans="1:10" x14ac:dyDescent="0.2">
      <c r="A2489" t="s">
        <v>482</v>
      </c>
      <c r="B2489" t="s">
        <v>1400</v>
      </c>
      <c r="C2489">
        <v>24</v>
      </c>
      <c r="D2489" t="s">
        <v>1401</v>
      </c>
      <c r="E2489">
        <v>3201</v>
      </c>
      <c r="F2489" t="s">
        <v>1399</v>
      </c>
      <c r="G2489">
        <v>76824</v>
      </c>
      <c r="H2489" s="8">
        <f>SUM($G$2:G2489)/SUM($G$2:$G$7474)</f>
        <v>0.63211033994649457</v>
      </c>
      <c r="I2489" s="8">
        <v>0.8</v>
      </c>
      <c r="J2489">
        <f t="shared" si="38"/>
        <v>76824</v>
      </c>
    </row>
    <row r="2490" spans="1:10" x14ac:dyDescent="0.2">
      <c r="A2490" t="s">
        <v>482</v>
      </c>
      <c r="B2490" t="s">
        <v>1400</v>
      </c>
      <c r="C2490">
        <v>24</v>
      </c>
      <c r="D2490" t="s">
        <v>1401</v>
      </c>
      <c r="E2490">
        <v>3201</v>
      </c>
      <c r="F2490" t="s">
        <v>1399</v>
      </c>
      <c r="G2490">
        <v>76824</v>
      </c>
      <c r="H2490" s="8">
        <f>SUM($G$2:G2490)/SUM($G$2:$G$7474)</f>
        <v>0.63227226406398929</v>
      </c>
      <c r="I2490" s="8">
        <v>0.8</v>
      </c>
      <c r="J2490">
        <f t="shared" si="38"/>
        <v>76824</v>
      </c>
    </row>
    <row r="2491" spans="1:10" x14ac:dyDescent="0.2">
      <c r="A2491" t="s">
        <v>482</v>
      </c>
      <c r="B2491" t="s">
        <v>1400</v>
      </c>
      <c r="C2491">
        <v>24</v>
      </c>
      <c r="D2491" t="s">
        <v>1401</v>
      </c>
      <c r="E2491">
        <v>3201</v>
      </c>
      <c r="F2491" t="s">
        <v>1399</v>
      </c>
      <c r="G2491">
        <v>76824</v>
      </c>
      <c r="H2491" s="8">
        <f>SUM($G$2:G2491)/SUM($G$2:$G$7474)</f>
        <v>0.632434188181484</v>
      </c>
      <c r="I2491" s="8">
        <v>0.8</v>
      </c>
      <c r="J2491">
        <f t="shared" si="38"/>
        <v>76824</v>
      </c>
    </row>
    <row r="2492" spans="1:10" x14ac:dyDescent="0.2">
      <c r="A2492" t="s">
        <v>482</v>
      </c>
      <c r="B2492" t="s">
        <v>1400</v>
      </c>
      <c r="C2492">
        <v>24</v>
      </c>
      <c r="D2492" t="s">
        <v>1401</v>
      </c>
      <c r="E2492">
        <v>3201</v>
      </c>
      <c r="F2492" t="s">
        <v>1399</v>
      </c>
      <c r="G2492">
        <v>76824</v>
      </c>
      <c r="H2492" s="8">
        <f>SUM($G$2:G2492)/SUM($G$2:$G$7474)</f>
        <v>0.63259611229897872</v>
      </c>
      <c r="I2492" s="8">
        <v>0.8</v>
      </c>
      <c r="J2492">
        <f t="shared" si="38"/>
        <v>76824</v>
      </c>
    </row>
    <row r="2493" spans="1:10" x14ac:dyDescent="0.2">
      <c r="A2493" t="s">
        <v>483</v>
      </c>
      <c r="B2493" t="s">
        <v>1400</v>
      </c>
      <c r="C2493">
        <v>24</v>
      </c>
      <c r="D2493" t="s">
        <v>1401</v>
      </c>
      <c r="E2493">
        <v>3201</v>
      </c>
      <c r="F2493" t="s">
        <v>1399</v>
      </c>
      <c r="G2493">
        <v>76824</v>
      </c>
      <c r="H2493" s="8">
        <f>SUM($G$2:G2493)/SUM($G$2:$G$7474)</f>
        <v>0.63275803641647355</v>
      </c>
      <c r="I2493" s="8">
        <v>0.8</v>
      </c>
      <c r="J2493">
        <f t="shared" si="38"/>
        <v>76824</v>
      </c>
    </row>
    <row r="2494" spans="1:10" x14ac:dyDescent="0.2">
      <c r="A2494" t="s">
        <v>483</v>
      </c>
      <c r="B2494" t="s">
        <v>1400</v>
      </c>
      <c r="C2494">
        <v>24</v>
      </c>
      <c r="D2494" t="s">
        <v>1401</v>
      </c>
      <c r="E2494">
        <v>3201</v>
      </c>
      <c r="F2494" t="s">
        <v>1399</v>
      </c>
      <c r="G2494">
        <v>76824</v>
      </c>
      <c r="H2494" s="8">
        <f>SUM($G$2:G2494)/SUM($G$2:$G$7474)</f>
        <v>0.63291996053396826</v>
      </c>
      <c r="I2494" s="8">
        <v>0.8</v>
      </c>
      <c r="J2494">
        <f t="shared" si="38"/>
        <v>76824</v>
      </c>
    </row>
    <row r="2495" spans="1:10" x14ac:dyDescent="0.2">
      <c r="A2495" t="s">
        <v>483</v>
      </c>
      <c r="B2495" t="s">
        <v>1400</v>
      </c>
      <c r="C2495">
        <v>24</v>
      </c>
      <c r="D2495" t="s">
        <v>1401</v>
      </c>
      <c r="E2495">
        <v>3201</v>
      </c>
      <c r="F2495" t="s">
        <v>1399</v>
      </c>
      <c r="G2495">
        <v>76824</v>
      </c>
      <c r="H2495" s="8">
        <f>SUM($G$2:G2495)/SUM($G$2:$G$7474)</f>
        <v>0.63308188465146298</v>
      </c>
      <c r="I2495" s="8">
        <v>0.8</v>
      </c>
      <c r="J2495">
        <f t="shared" si="38"/>
        <v>76824</v>
      </c>
    </row>
    <row r="2496" spans="1:10" x14ac:dyDescent="0.2">
      <c r="A2496" t="s">
        <v>483</v>
      </c>
      <c r="B2496" t="s">
        <v>1437</v>
      </c>
      <c r="C2496">
        <v>31</v>
      </c>
      <c r="D2496" t="s">
        <v>1409</v>
      </c>
      <c r="E2496">
        <v>2478</v>
      </c>
      <c r="F2496" t="s">
        <v>1436</v>
      </c>
      <c r="G2496">
        <v>76818</v>
      </c>
      <c r="H2496" s="8">
        <f>SUM($G$2:G2496)/SUM($G$2:$G$7474)</f>
        <v>0.63324379612258808</v>
      </c>
      <c r="I2496" s="8">
        <v>0.8</v>
      </c>
      <c r="J2496">
        <f t="shared" si="38"/>
        <v>76818</v>
      </c>
    </row>
    <row r="2497" spans="1:10" x14ac:dyDescent="0.2">
      <c r="A2497" t="s">
        <v>483</v>
      </c>
      <c r="B2497" t="s">
        <v>1437</v>
      </c>
      <c r="C2497">
        <v>31</v>
      </c>
      <c r="D2497" t="s">
        <v>1409</v>
      </c>
      <c r="E2497">
        <v>2478</v>
      </c>
      <c r="F2497" t="s">
        <v>1436</v>
      </c>
      <c r="G2497">
        <v>76818</v>
      </c>
      <c r="H2497" s="8">
        <f>SUM($G$2:G2497)/SUM($G$2:$G$7474)</f>
        <v>0.63340570759371317</v>
      </c>
      <c r="I2497" s="8">
        <v>0.8</v>
      </c>
      <c r="J2497">
        <f t="shared" si="38"/>
        <v>76818</v>
      </c>
    </row>
    <row r="2498" spans="1:10" x14ac:dyDescent="0.2">
      <c r="A2498" t="s">
        <v>484</v>
      </c>
      <c r="B2498" t="s">
        <v>1437</v>
      </c>
      <c r="C2498">
        <v>31</v>
      </c>
      <c r="D2498" t="s">
        <v>1409</v>
      </c>
      <c r="E2498">
        <v>2478</v>
      </c>
      <c r="F2498" t="s">
        <v>1436</v>
      </c>
      <c r="G2498">
        <v>76818</v>
      </c>
      <c r="H2498" s="8">
        <f>SUM($G$2:G2498)/SUM($G$2:$G$7474)</f>
        <v>0.63356761906483816</v>
      </c>
      <c r="I2498" s="8">
        <v>0.8</v>
      </c>
      <c r="J2498">
        <f t="shared" si="38"/>
        <v>76818</v>
      </c>
    </row>
    <row r="2499" spans="1:10" x14ac:dyDescent="0.2">
      <c r="A2499" t="s">
        <v>485</v>
      </c>
      <c r="B2499" t="s">
        <v>1437</v>
      </c>
      <c r="C2499">
        <v>31</v>
      </c>
      <c r="D2499" t="s">
        <v>1409</v>
      </c>
      <c r="E2499">
        <v>2478</v>
      </c>
      <c r="F2499" t="s">
        <v>1436</v>
      </c>
      <c r="G2499">
        <v>76818</v>
      </c>
      <c r="H2499" s="8">
        <f>SUM($G$2:G2499)/SUM($G$2:$G$7474)</f>
        <v>0.63372953053596326</v>
      </c>
      <c r="I2499" s="8">
        <v>0.8</v>
      </c>
      <c r="J2499">
        <f t="shared" ref="J2499:J2562" si="39">IF(H2499&lt;=I2499,G2499,0)</f>
        <v>76818</v>
      </c>
    </row>
    <row r="2500" spans="1:10" x14ac:dyDescent="0.2">
      <c r="A2500" t="s">
        <v>485</v>
      </c>
      <c r="B2500" t="s">
        <v>1437</v>
      </c>
      <c r="C2500">
        <v>31</v>
      </c>
      <c r="D2500" t="s">
        <v>1409</v>
      </c>
      <c r="E2500">
        <v>2478</v>
      </c>
      <c r="F2500" t="s">
        <v>1436</v>
      </c>
      <c r="G2500">
        <v>76818</v>
      </c>
      <c r="H2500" s="8">
        <f>SUM($G$2:G2500)/SUM($G$2:$G$7474)</f>
        <v>0.63389144200708836</v>
      </c>
      <c r="I2500" s="8">
        <v>0.8</v>
      </c>
      <c r="J2500">
        <f t="shared" si="39"/>
        <v>76818</v>
      </c>
    </row>
    <row r="2501" spans="1:10" x14ac:dyDescent="0.2">
      <c r="A2501" t="s">
        <v>485</v>
      </c>
      <c r="B2501" t="s">
        <v>1437</v>
      </c>
      <c r="C2501">
        <v>31</v>
      </c>
      <c r="D2501" t="s">
        <v>1409</v>
      </c>
      <c r="E2501">
        <v>2478</v>
      </c>
      <c r="F2501" t="s">
        <v>1436</v>
      </c>
      <c r="G2501">
        <v>76818</v>
      </c>
      <c r="H2501" s="8">
        <f>SUM($G$2:G2501)/SUM($G$2:$G$7474)</f>
        <v>0.63405335347821334</v>
      </c>
      <c r="I2501" s="8">
        <v>0.8</v>
      </c>
      <c r="J2501">
        <f t="shared" si="39"/>
        <v>76818</v>
      </c>
    </row>
    <row r="2502" spans="1:10" x14ac:dyDescent="0.2">
      <c r="A2502" t="s">
        <v>485</v>
      </c>
      <c r="B2502" t="s">
        <v>1416</v>
      </c>
      <c r="C2502">
        <v>42</v>
      </c>
      <c r="D2502" t="s">
        <v>1417</v>
      </c>
      <c r="E2502">
        <v>1819</v>
      </c>
      <c r="F2502" t="s">
        <v>1415</v>
      </c>
      <c r="G2502">
        <v>76398</v>
      </c>
      <c r="H2502" s="8">
        <f>SUM($G$2:G2502)/SUM($G$2:$G$7474)</f>
        <v>0.63421437970346017</v>
      </c>
      <c r="I2502" s="8">
        <v>0.8</v>
      </c>
      <c r="J2502">
        <f t="shared" si="39"/>
        <v>76398</v>
      </c>
    </row>
    <row r="2503" spans="1:10" x14ac:dyDescent="0.2">
      <c r="A2503" t="s">
        <v>486</v>
      </c>
      <c r="B2503" t="s">
        <v>1416</v>
      </c>
      <c r="C2503">
        <v>42</v>
      </c>
      <c r="D2503" t="s">
        <v>1417</v>
      </c>
      <c r="E2503">
        <v>1819</v>
      </c>
      <c r="F2503" t="s">
        <v>1415</v>
      </c>
      <c r="G2503">
        <v>76398</v>
      </c>
      <c r="H2503" s="8">
        <f>SUM($G$2:G2503)/SUM($G$2:$G$7474)</f>
        <v>0.634375405928707</v>
      </c>
      <c r="I2503" s="8">
        <v>0.8</v>
      </c>
      <c r="J2503">
        <f t="shared" si="39"/>
        <v>76398</v>
      </c>
    </row>
    <row r="2504" spans="1:10" x14ac:dyDescent="0.2">
      <c r="A2504" t="s">
        <v>486</v>
      </c>
      <c r="B2504" t="s">
        <v>1416</v>
      </c>
      <c r="C2504">
        <v>42</v>
      </c>
      <c r="D2504" t="s">
        <v>1417</v>
      </c>
      <c r="E2504">
        <v>1819</v>
      </c>
      <c r="F2504" t="s">
        <v>1415</v>
      </c>
      <c r="G2504">
        <v>76398</v>
      </c>
      <c r="H2504" s="8">
        <f>SUM($G$2:G2504)/SUM($G$2:$G$7474)</f>
        <v>0.63453643215395394</v>
      </c>
      <c r="I2504" s="8">
        <v>0.8</v>
      </c>
      <c r="J2504">
        <f t="shared" si="39"/>
        <v>76398</v>
      </c>
    </row>
    <row r="2505" spans="1:10" x14ac:dyDescent="0.2">
      <c r="A2505" t="s">
        <v>486</v>
      </c>
      <c r="B2505" t="s">
        <v>1416</v>
      </c>
      <c r="C2505">
        <v>42</v>
      </c>
      <c r="D2505" t="s">
        <v>1417</v>
      </c>
      <c r="E2505">
        <v>1819</v>
      </c>
      <c r="F2505" t="s">
        <v>1415</v>
      </c>
      <c r="G2505">
        <v>76398</v>
      </c>
      <c r="H2505" s="8">
        <f>SUM($G$2:G2505)/SUM($G$2:$G$7474)</f>
        <v>0.63469745837920077</v>
      </c>
      <c r="I2505" s="8">
        <v>0.8</v>
      </c>
      <c r="J2505">
        <f t="shared" si="39"/>
        <v>76398</v>
      </c>
    </row>
    <row r="2506" spans="1:10" x14ac:dyDescent="0.2">
      <c r="A2506" t="s">
        <v>487</v>
      </c>
      <c r="B2506" t="s">
        <v>1416</v>
      </c>
      <c r="C2506">
        <v>42</v>
      </c>
      <c r="D2506" t="s">
        <v>1417</v>
      </c>
      <c r="E2506">
        <v>1819</v>
      </c>
      <c r="F2506" t="s">
        <v>1415</v>
      </c>
      <c r="G2506">
        <v>76398</v>
      </c>
      <c r="H2506" s="8">
        <f>SUM($G$2:G2506)/SUM($G$2:$G$7474)</f>
        <v>0.6348584846044476</v>
      </c>
      <c r="I2506" s="8">
        <v>0.8</v>
      </c>
      <c r="J2506">
        <f t="shared" si="39"/>
        <v>76398</v>
      </c>
    </row>
    <row r="2507" spans="1:10" x14ac:dyDescent="0.2">
      <c r="A2507" t="s">
        <v>487</v>
      </c>
      <c r="B2507" t="s">
        <v>1416</v>
      </c>
      <c r="C2507">
        <v>42</v>
      </c>
      <c r="D2507" t="s">
        <v>1417</v>
      </c>
      <c r="E2507">
        <v>1819</v>
      </c>
      <c r="F2507" t="s">
        <v>1415</v>
      </c>
      <c r="G2507">
        <v>76398</v>
      </c>
      <c r="H2507" s="8">
        <f>SUM($G$2:G2507)/SUM($G$2:$G$7474)</f>
        <v>0.63501951082969443</v>
      </c>
      <c r="I2507" s="8">
        <v>0.8</v>
      </c>
      <c r="J2507">
        <f t="shared" si="39"/>
        <v>76398</v>
      </c>
    </row>
    <row r="2508" spans="1:10" x14ac:dyDescent="0.2">
      <c r="A2508" t="s">
        <v>487</v>
      </c>
      <c r="B2508" t="s">
        <v>1416</v>
      </c>
      <c r="C2508">
        <v>42</v>
      </c>
      <c r="D2508" t="s">
        <v>1417</v>
      </c>
      <c r="E2508">
        <v>1819</v>
      </c>
      <c r="F2508" t="s">
        <v>1415</v>
      </c>
      <c r="G2508">
        <v>76398</v>
      </c>
      <c r="H2508" s="8">
        <f>SUM($G$2:G2508)/SUM($G$2:$G$7474)</f>
        <v>0.63518053705494126</v>
      </c>
      <c r="I2508" s="8">
        <v>0.8</v>
      </c>
      <c r="J2508">
        <f t="shared" si="39"/>
        <v>76398</v>
      </c>
    </row>
    <row r="2509" spans="1:10" x14ac:dyDescent="0.2">
      <c r="A2509" t="s">
        <v>488</v>
      </c>
      <c r="B2509" t="s">
        <v>1416</v>
      </c>
      <c r="C2509">
        <v>42</v>
      </c>
      <c r="D2509" t="s">
        <v>1417</v>
      </c>
      <c r="E2509">
        <v>1819</v>
      </c>
      <c r="F2509" t="s">
        <v>1415</v>
      </c>
      <c r="G2509">
        <v>76398</v>
      </c>
      <c r="H2509" s="8">
        <f>SUM($G$2:G2509)/SUM($G$2:$G$7474)</f>
        <v>0.63534156328018809</v>
      </c>
      <c r="I2509" s="8">
        <v>0.8</v>
      </c>
      <c r="J2509">
        <f t="shared" si="39"/>
        <v>76398</v>
      </c>
    </row>
    <row r="2510" spans="1:10" x14ac:dyDescent="0.2">
      <c r="A2510" t="s">
        <v>488</v>
      </c>
      <c r="B2510" t="s">
        <v>1441</v>
      </c>
      <c r="C2510">
        <v>49</v>
      </c>
      <c r="D2510" t="s">
        <v>1404</v>
      </c>
      <c r="E2510">
        <v>1557</v>
      </c>
      <c r="F2510" t="s">
        <v>1440</v>
      </c>
      <c r="G2510">
        <v>76293</v>
      </c>
      <c r="H2510" s="8">
        <f>SUM($G$2:G2510)/SUM($G$2:$G$7474)</f>
        <v>0.63550236819396544</v>
      </c>
      <c r="I2510" s="8">
        <v>0.8</v>
      </c>
      <c r="J2510">
        <f t="shared" si="39"/>
        <v>76293</v>
      </c>
    </row>
    <row r="2511" spans="1:10" x14ac:dyDescent="0.2">
      <c r="A2511" t="s">
        <v>488</v>
      </c>
      <c r="B2511" t="s">
        <v>1441</v>
      </c>
      <c r="C2511">
        <v>49</v>
      </c>
      <c r="D2511" t="s">
        <v>1404</v>
      </c>
      <c r="E2511">
        <v>1557</v>
      </c>
      <c r="F2511" t="s">
        <v>1440</v>
      </c>
      <c r="G2511">
        <v>76293</v>
      </c>
      <c r="H2511" s="8">
        <f>SUM($G$2:G2511)/SUM($G$2:$G$7474)</f>
        <v>0.63566317310774267</v>
      </c>
      <c r="I2511" s="8">
        <v>0.8</v>
      </c>
      <c r="J2511">
        <f t="shared" si="39"/>
        <v>76293</v>
      </c>
    </row>
    <row r="2512" spans="1:10" x14ac:dyDescent="0.2">
      <c r="A2512" t="s">
        <v>488</v>
      </c>
      <c r="B2512" t="s">
        <v>1441</v>
      </c>
      <c r="C2512">
        <v>49</v>
      </c>
      <c r="D2512" t="s">
        <v>1404</v>
      </c>
      <c r="E2512">
        <v>1557</v>
      </c>
      <c r="F2512" t="s">
        <v>1440</v>
      </c>
      <c r="G2512">
        <v>76293</v>
      </c>
      <c r="H2512" s="8">
        <f>SUM($G$2:G2512)/SUM($G$2:$G$7474)</f>
        <v>0.63582397802152002</v>
      </c>
      <c r="I2512" s="8">
        <v>0.8</v>
      </c>
      <c r="J2512">
        <f t="shared" si="39"/>
        <v>76293</v>
      </c>
    </row>
    <row r="2513" spans="1:10" x14ac:dyDescent="0.2">
      <c r="A2513" t="s">
        <v>488</v>
      </c>
      <c r="B2513" t="s">
        <v>1441</v>
      </c>
      <c r="C2513">
        <v>49</v>
      </c>
      <c r="D2513" t="s">
        <v>1404</v>
      </c>
      <c r="E2513">
        <v>1557</v>
      </c>
      <c r="F2513" t="s">
        <v>1440</v>
      </c>
      <c r="G2513">
        <v>76293</v>
      </c>
      <c r="H2513" s="8">
        <f>SUM($G$2:G2513)/SUM($G$2:$G$7474)</f>
        <v>0.63598478293529737</v>
      </c>
      <c r="I2513" s="8">
        <v>0.8</v>
      </c>
      <c r="J2513">
        <f t="shared" si="39"/>
        <v>76293</v>
      </c>
    </row>
    <row r="2514" spans="1:10" x14ac:dyDescent="0.2">
      <c r="A2514" t="s">
        <v>488</v>
      </c>
      <c r="B2514" t="s">
        <v>1441</v>
      </c>
      <c r="C2514">
        <v>49</v>
      </c>
      <c r="D2514" t="s">
        <v>1404</v>
      </c>
      <c r="E2514">
        <v>1557</v>
      </c>
      <c r="F2514" t="s">
        <v>1440</v>
      </c>
      <c r="G2514">
        <v>76293</v>
      </c>
      <c r="H2514" s="8">
        <f>SUM($G$2:G2514)/SUM($G$2:$G$7474)</f>
        <v>0.6361455878490746</v>
      </c>
      <c r="I2514" s="8">
        <v>0.8</v>
      </c>
      <c r="J2514">
        <f t="shared" si="39"/>
        <v>76293</v>
      </c>
    </row>
    <row r="2515" spans="1:10" x14ac:dyDescent="0.2">
      <c r="A2515" t="s">
        <v>489</v>
      </c>
      <c r="B2515" t="s">
        <v>1441</v>
      </c>
      <c r="C2515">
        <v>49</v>
      </c>
      <c r="D2515" t="s">
        <v>1404</v>
      </c>
      <c r="E2515">
        <v>1557</v>
      </c>
      <c r="F2515" t="s">
        <v>1440</v>
      </c>
      <c r="G2515">
        <v>76293</v>
      </c>
      <c r="H2515" s="8">
        <f>SUM($G$2:G2515)/SUM($G$2:$G$7474)</f>
        <v>0.63630639276285195</v>
      </c>
      <c r="I2515" s="8">
        <v>0.8</v>
      </c>
      <c r="J2515">
        <f t="shared" si="39"/>
        <v>76293</v>
      </c>
    </row>
    <row r="2516" spans="1:10" x14ac:dyDescent="0.2">
      <c r="A2516" t="s">
        <v>489</v>
      </c>
      <c r="B2516" t="s">
        <v>1441</v>
      </c>
      <c r="C2516">
        <v>49</v>
      </c>
      <c r="D2516" t="s">
        <v>1404</v>
      </c>
      <c r="E2516">
        <v>1557</v>
      </c>
      <c r="F2516" t="s">
        <v>1440</v>
      </c>
      <c r="G2516">
        <v>76293</v>
      </c>
      <c r="H2516" s="8">
        <f>SUM($G$2:G2516)/SUM($G$2:$G$7474)</f>
        <v>0.63646719767662918</v>
      </c>
      <c r="I2516" s="8">
        <v>0.8</v>
      </c>
      <c r="J2516">
        <f t="shared" si="39"/>
        <v>76293</v>
      </c>
    </row>
    <row r="2517" spans="1:10" x14ac:dyDescent="0.2">
      <c r="A2517" t="s">
        <v>490</v>
      </c>
      <c r="B2517" t="s">
        <v>1432</v>
      </c>
      <c r="C2517">
        <v>26</v>
      </c>
      <c r="D2517" t="s">
        <v>1414</v>
      </c>
      <c r="E2517">
        <v>2934</v>
      </c>
      <c r="F2517" t="s">
        <v>1431</v>
      </c>
      <c r="G2517">
        <v>76284</v>
      </c>
      <c r="H2517" s="8">
        <f>SUM($G$2:G2517)/SUM($G$2:$G$7474)</f>
        <v>0.63662798362085193</v>
      </c>
      <c r="I2517" s="8">
        <v>0.8</v>
      </c>
      <c r="J2517">
        <f t="shared" si="39"/>
        <v>76284</v>
      </c>
    </row>
    <row r="2518" spans="1:10" x14ac:dyDescent="0.2">
      <c r="A2518" t="s">
        <v>490</v>
      </c>
      <c r="B2518" t="s">
        <v>1432</v>
      </c>
      <c r="C2518">
        <v>26</v>
      </c>
      <c r="D2518" t="s">
        <v>1414</v>
      </c>
      <c r="E2518">
        <v>2934</v>
      </c>
      <c r="F2518" t="s">
        <v>1431</v>
      </c>
      <c r="G2518">
        <v>76284</v>
      </c>
      <c r="H2518" s="8">
        <f>SUM($G$2:G2518)/SUM($G$2:$G$7474)</f>
        <v>0.63678876956507469</v>
      </c>
      <c r="I2518" s="8">
        <v>0.8</v>
      </c>
      <c r="J2518">
        <f t="shared" si="39"/>
        <v>76284</v>
      </c>
    </row>
    <row r="2519" spans="1:10" x14ac:dyDescent="0.2">
      <c r="A2519" t="s">
        <v>490</v>
      </c>
      <c r="B2519" t="s">
        <v>1432</v>
      </c>
      <c r="C2519">
        <v>26</v>
      </c>
      <c r="D2519" t="s">
        <v>1414</v>
      </c>
      <c r="E2519">
        <v>2934</v>
      </c>
      <c r="F2519" t="s">
        <v>1431</v>
      </c>
      <c r="G2519">
        <v>76284</v>
      </c>
      <c r="H2519" s="8">
        <f>SUM($G$2:G2519)/SUM($G$2:$G$7474)</f>
        <v>0.63694955550929744</v>
      </c>
      <c r="I2519" s="8">
        <v>0.8</v>
      </c>
      <c r="J2519">
        <f t="shared" si="39"/>
        <v>76284</v>
      </c>
    </row>
    <row r="2520" spans="1:10" x14ac:dyDescent="0.2">
      <c r="A2520" t="s">
        <v>490</v>
      </c>
      <c r="B2520" t="s">
        <v>1432</v>
      </c>
      <c r="C2520">
        <v>26</v>
      </c>
      <c r="D2520" t="s">
        <v>1414</v>
      </c>
      <c r="E2520">
        <v>2934</v>
      </c>
      <c r="F2520" t="s">
        <v>1431</v>
      </c>
      <c r="G2520">
        <v>76284</v>
      </c>
      <c r="H2520" s="8">
        <f>SUM($G$2:G2520)/SUM($G$2:$G$7474)</f>
        <v>0.63711034145352019</v>
      </c>
      <c r="I2520" s="8">
        <v>0.8</v>
      </c>
      <c r="J2520">
        <f t="shared" si="39"/>
        <v>76284</v>
      </c>
    </row>
    <row r="2521" spans="1:10" x14ac:dyDescent="0.2">
      <c r="A2521" t="s">
        <v>490</v>
      </c>
      <c r="B2521" t="s">
        <v>1432</v>
      </c>
      <c r="C2521">
        <v>26</v>
      </c>
      <c r="D2521" t="s">
        <v>1414</v>
      </c>
      <c r="E2521">
        <v>2934</v>
      </c>
      <c r="F2521" t="s">
        <v>1431</v>
      </c>
      <c r="G2521">
        <v>76284</v>
      </c>
      <c r="H2521" s="8">
        <f>SUM($G$2:G2521)/SUM($G$2:$G$7474)</f>
        <v>0.63727112739774305</v>
      </c>
      <c r="I2521" s="8">
        <v>0.8</v>
      </c>
      <c r="J2521">
        <f t="shared" si="39"/>
        <v>76284</v>
      </c>
    </row>
    <row r="2522" spans="1:10" x14ac:dyDescent="0.2">
      <c r="A2522" t="s">
        <v>490</v>
      </c>
      <c r="B2522" t="s">
        <v>1432</v>
      </c>
      <c r="C2522">
        <v>26</v>
      </c>
      <c r="D2522" t="s">
        <v>1414</v>
      </c>
      <c r="E2522">
        <v>2934</v>
      </c>
      <c r="F2522" t="s">
        <v>1431</v>
      </c>
      <c r="G2522">
        <v>76284</v>
      </c>
      <c r="H2522" s="8">
        <f>SUM($G$2:G2522)/SUM($G$2:$G$7474)</f>
        <v>0.63743191334196581</v>
      </c>
      <c r="I2522" s="8">
        <v>0.8</v>
      </c>
      <c r="J2522">
        <f t="shared" si="39"/>
        <v>76284</v>
      </c>
    </row>
    <row r="2523" spans="1:10" x14ac:dyDescent="0.2">
      <c r="A2523" t="s">
        <v>491</v>
      </c>
      <c r="B2523" t="s">
        <v>1432</v>
      </c>
      <c r="C2523">
        <v>26</v>
      </c>
      <c r="D2523" t="s">
        <v>1414</v>
      </c>
      <c r="E2523">
        <v>2934</v>
      </c>
      <c r="F2523" t="s">
        <v>1431</v>
      </c>
      <c r="G2523">
        <v>76284</v>
      </c>
      <c r="H2523" s="8">
        <f>SUM($G$2:G2523)/SUM($G$2:$G$7474)</f>
        <v>0.63759269928618856</v>
      </c>
      <c r="I2523" s="8">
        <v>0.8</v>
      </c>
      <c r="J2523">
        <f t="shared" si="39"/>
        <v>76284</v>
      </c>
    </row>
    <row r="2524" spans="1:10" x14ac:dyDescent="0.2">
      <c r="A2524" t="s">
        <v>491</v>
      </c>
      <c r="B2524" t="s">
        <v>1423</v>
      </c>
      <c r="C2524">
        <v>28</v>
      </c>
      <c r="D2524" t="s">
        <v>1414</v>
      </c>
      <c r="E2524">
        <v>2719</v>
      </c>
      <c r="F2524" t="s">
        <v>1422</v>
      </c>
      <c r="G2524">
        <v>76132</v>
      </c>
      <c r="H2524" s="8">
        <f>SUM($G$2:G2524)/SUM($G$2:$G$7474)</f>
        <v>0.63775316485571254</v>
      </c>
      <c r="I2524" s="8">
        <v>0.8</v>
      </c>
      <c r="J2524">
        <f t="shared" si="39"/>
        <v>76132</v>
      </c>
    </row>
    <row r="2525" spans="1:10" x14ac:dyDescent="0.2">
      <c r="A2525" t="s">
        <v>491</v>
      </c>
      <c r="B2525" t="s">
        <v>1423</v>
      </c>
      <c r="C2525">
        <v>28</v>
      </c>
      <c r="D2525" t="s">
        <v>1414</v>
      </c>
      <c r="E2525">
        <v>2719</v>
      </c>
      <c r="F2525" t="s">
        <v>1422</v>
      </c>
      <c r="G2525">
        <v>76132</v>
      </c>
      <c r="H2525" s="8">
        <f>SUM($G$2:G2525)/SUM($G$2:$G$7474)</f>
        <v>0.63791363042523652</v>
      </c>
      <c r="I2525" s="8">
        <v>0.8</v>
      </c>
      <c r="J2525">
        <f t="shared" si="39"/>
        <v>76132</v>
      </c>
    </row>
    <row r="2526" spans="1:10" x14ac:dyDescent="0.2">
      <c r="A2526" t="s">
        <v>491</v>
      </c>
      <c r="B2526" t="s">
        <v>1423</v>
      </c>
      <c r="C2526">
        <v>28</v>
      </c>
      <c r="D2526" t="s">
        <v>1414</v>
      </c>
      <c r="E2526">
        <v>2719</v>
      </c>
      <c r="F2526" t="s">
        <v>1422</v>
      </c>
      <c r="G2526">
        <v>76132</v>
      </c>
      <c r="H2526" s="8">
        <f>SUM($G$2:G2526)/SUM($G$2:$G$7474)</f>
        <v>0.6380740959947605</v>
      </c>
      <c r="I2526" s="8">
        <v>0.8</v>
      </c>
      <c r="J2526">
        <f t="shared" si="39"/>
        <v>76132</v>
      </c>
    </row>
    <row r="2527" spans="1:10" x14ac:dyDescent="0.2">
      <c r="A2527" t="s">
        <v>491</v>
      </c>
      <c r="B2527" t="s">
        <v>1413</v>
      </c>
      <c r="C2527">
        <v>26</v>
      </c>
      <c r="D2527" t="s">
        <v>1414</v>
      </c>
      <c r="E2527">
        <v>2897</v>
      </c>
      <c r="F2527" t="s">
        <v>1412</v>
      </c>
      <c r="G2527">
        <v>75322</v>
      </c>
      <c r="H2527" s="8">
        <f>SUM($G$2:G2527)/SUM($G$2:$G$7474)</f>
        <v>0.63823285430437648</v>
      </c>
      <c r="I2527" s="8">
        <v>0.8</v>
      </c>
      <c r="J2527">
        <f t="shared" si="39"/>
        <v>75322</v>
      </c>
    </row>
    <row r="2528" spans="1:10" x14ac:dyDescent="0.2">
      <c r="A2528" t="s">
        <v>491</v>
      </c>
      <c r="B2528" t="s">
        <v>1413</v>
      </c>
      <c r="C2528">
        <v>26</v>
      </c>
      <c r="D2528" t="s">
        <v>1414</v>
      </c>
      <c r="E2528">
        <v>2897</v>
      </c>
      <c r="F2528" t="s">
        <v>1412</v>
      </c>
      <c r="G2528">
        <v>75322</v>
      </c>
      <c r="H2528" s="8">
        <f>SUM($G$2:G2528)/SUM($G$2:$G$7474)</f>
        <v>0.63839161261399247</v>
      </c>
      <c r="I2528" s="8">
        <v>0.8</v>
      </c>
      <c r="J2528">
        <f t="shared" si="39"/>
        <v>75322</v>
      </c>
    </row>
    <row r="2529" spans="1:10" x14ac:dyDescent="0.2">
      <c r="A2529" t="s">
        <v>491</v>
      </c>
      <c r="B2529" t="s">
        <v>1434</v>
      </c>
      <c r="C2529">
        <v>16</v>
      </c>
      <c r="D2529" t="s">
        <v>1435</v>
      </c>
      <c r="E2529">
        <v>4704</v>
      </c>
      <c r="F2529" t="s">
        <v>1433</v>
      </c>
      <c r="G2529">
        <v>75264</v>
      </c>
      <c r="H2529" s="8">
        <f>SUM($G$2:G2529)/SUM($G$2:$G$7474)</f>
        <v>0.63855024867536814</v>
      </c>
      <c r="I2529" s="8">
        <v>0.8</v>
      </c>
      <c r="J2529">
        <f t="shared" si="39"/>
        <v>75264</v>
      </c>
    </row>
    <row r="2530" spans="1:10" x14ac:dyDescent="0.2">
      <c r="A2530" t="s">
        <v>491</v>
      </c>
      <c r="B2530" t="s">
        <v>1434</v>
      </c>
      <c r="C2530">
        <v>16</v>
      </c>
      <c r="D2530" t="s">
        <v>1435</v>
      </c>
      <c r="E2530">
        <v>4704</v>
      </c>
      <c r="F2530" t="s">
        <v>1433</v>
      </c>
      <c r="G2530">
        <v>75264</v>
      </c>
      <c r="H2530" s="8">
        <f>SUM($G$2:G2530)/SUM($G$2:$G$7474)</f>
        <v>0.63870888473674381</v>
      </c>
      <c r="I2530" s="8">
        <v>0.8</v>
      </c>
      <c r="J2530">
        <f t="shared" si="39"/>
        <v>75264</v>
      </c>
    </row>
    <row r="2531" spans="1:10" x14ac:dyDescent="0.2">
      <c r="A2531" t="s">
        <v>491</v>
      </c>
      <c r="B2531" t="s">
        <v>1434</v>
      </c>
      <c r="C2531">
        <v>16</v>
      </c>
      <c r="D2531" t="s">
        <v>1435</v>
      </c>
      <c r="E2531">
        <v>4704</v>
      </c>
      <c r="F2531" t="s">
        <v>1433</v>
      </c>
      <c r="G2531">
        <v>75264</v>
      </c>
      <c r="H2531" s="8">
        <f>SUM($G$2:G2531)/SUM($G$2:$G$7474)</f>
        <v>0.63886752079811948</v>
      </c>
      <c r="I2531" s="8">
        <v>0.8</v>
      </c>
      <c r="J2531">
        <f t="shared" si="39"/>
        <v>75264</v>
      </c>
    </row>
    <row r="2532" spans="1:10" x14ac:dyDescent="0.2">
      <c r="A2532" t="s">
        <v>491</v>
      </c>
      <c r="B2532" t="s">
        <v>1434</v>
      </c>
      <c r="C2532">
        <v>16</v>
      </c>
      <c r="D2532" t="s">
        <v>1435</v>
      </c>
      <c r="E2532">
        <v>4704</v>
      </c>
      <c r="F2532" t="s">
        <v>1433</v>
      </c>
      <c r="G2532">
        <v>75264</v>
      </c>
      <c r="H2532" s="8">
        <f>SUM($G$2:G2532)/SUM($G$2:$G$7474)</f>
        <v>0.63902615685949515</v>
      </c>
      <c r="I2532" s="8">
        <v>0.8</v>
      </c>
      <c r="J2532">
        <f t="shared" si="39"/>
        <v>75264</v>
      </c>
    </row>
    <row r="2533" spans="1:10" x14ac:dyDescent="0.2">
      <c r="A2533" t="s">
        <v>492</v>
      </c>
      <c r="B2533" t="s">
        <v>1434</v>
      </c>
      <c r="C2533">
        <v>16</v>
      </c>
      <c r="D2533" t="s">
        <v>1435</v>
      </c>
      <c r="E2533">
        <v>4704</v>
      </c>
      <c r="F2533" t="s">
        <v>1433</v>
      </c>
      <c r="G2533">
        <v>75264</v>
      </c>
      <c r="H2533" s="8">
        <f>SUM($G$2:G2533)/SUM($G$2:$G$7474)</f>
        <v>0.63918479292087083</v>
      </c>
      <c r="I2533" s="8">
        <v>0.8</v>
      </c>
      <c r="J2533">
        <f t="shared" si="39"/>
        <v>75264</v>
      </c>
    </row>
    <row r="2534" spans="1:10" x14ac:dyDescent="0.2">
      <c r="A2534" t="s">
        <v>492</v>
      </c>
      <c r="B2534" t="s">
        <v>1434</v>
      </c>
      <c r="C2534">
        <v>16</v>
      </c>
      <c r="D2534" t="s">
        <v>1435</v>
      </c>
      <c r="E2534">
        <v>4704</v>
      </c>
      <c r="F2534" t="s">
        <v>1433</v>
      </c>
      <c r="G2534">
        <v>75264</v>
      </c>
      <c r="H2534" s="8">
        <f>SUM($G$2:G2534)/SUM($G$2:$G$7474)</f>
        <v>0.6393434289822465</v>
      </c>
      <c r="I2534" s="8">
        <v>0.8</v>
      </c>
      <c r="J2534">
        <f t="shared" si="39"/>
        <v>75264</v>
      </c>
    </row>
    <row r="2535" spans="1:10" x14ac:dyDescent="0.2">
      <c r="A2535" t="s">
        <v>493</v>
      </c>
      <c r="B2535" t="s">
        <v>1434</v>
      </c>
      <c r="C2535">
        <v>16</v>
      </c>
      <c r="D2535" t="s">
        <v>1435</v>
      </c>
      <c r="E2535">
        <v>4704</v>
      </c>
      <c r="F2535" t="s">
        <v>1433</v>
      </c>
      <c r="G2535">
        <v>75264</v>
      </c>
      <c r="H2535" s="8">
        <f>SUM($G$2:G2535)/SUM($G$2:$G$7474)</f>
        <v>0.63950206504362217</v>
      </c>
      <c r="I2535" s="8">
        <v>0.8</v>
      </c>
      <c r="J2535">
        <f t="shared" si="39"/>
        <v>75264</v>
      </c>
    </row>
    <row r="2536" spans="1:10" x14ac:dyDescent="0.2">
      <c r="A2536" t="s">
        <v>493</v>
      </c>
      <c r="B2536" t="s">
        <v>1443</v>
      </c>
      <c r="C2536">
        <v>36</v>
      </c>
      <c r="D2536" t="s">
        <v>1417</v>
      </c>
      <c r="E2536">
        <v>2088</v>
      </c>
      <c r="F2536" t="s">
        <v>1442</v>
      </c>
      <c r="G2536">
        <v>75168</v>
      </c>
      <c r="H2536" s="8">
        <f>SUM($G$2:G2536)/SUM($G$2:$G$7474)</f>
        <v>0.63966049876308284</v>
      </c>
      <c r="I2536" s="8">
        <v>0.8</v>
      </c>
      <c r="J2536">
        <f t="shared" si="39"/>
        <v>75168</v>
      </c>
    </row>
    <row r="2537" spans="1:10" x14ac:dyDescent="0.2">
      <c r="A2537" t="s">
        <v>494</v>
      </c>
      <c r="B2537" t="s">
        <v>1443</v>
      </c>
      <c r="C2537">
        <v>36</v>
      </c>
      <c r="D2537" t="s">
        <v>1417</v>
      </c>
      <c r="E2537">
        <v>2088</v>
      </c>
      <c r="F2537" t="s">
        <v>1442</v>
      </c>
      <c r="G2537">
        <v>75168</v>
      </c>
      <c r="H2537" s="8">
        <f>SUM($G$2:G2537)/SUM($G$2:$G$7474)</f>
        <v>0.63981893248254351</v>
      </c>
      <c r="I2537" s="8">
        <v>0.8</v>
      </c>
      <c r="J2537">
        <f t="shared" si="39"/>
        <v>75168</v>
      </c>
    </row>
    <row r="2538" spans="1:10" x14ac:dyDescent="0.2">
      <c r="A2538" t="s">
        <v>494</v>
      </c>
      <c r="B2538" t="s">
        <v>1425</v>
      </c>
      <c r="C2538">
        <v>32</v>
      </c>
      <c r="D2538" t="s">
        <v>1404</v>
      </c>
      <c r="E2538">
        <v>2344</v>
      </c>
      <c r="F2538" t="s">
        <v>1424</v>
      </c>
      <c r="G2538">
        <v>75008</v>
      </c>
      <c r="H2538" s="8">
        <f>SUM($G$2:G2538)/SUM($G$2:$G$7474)</f>
        <v>0.63997702896547914</v>
      </c>
      <c r="I2538" s="8">
        <v>0.8</v>
      </c>
      <c r="J2538">
        <f t="shared" si="39"/>
        <v>75008</v>
      </c>
    </row>
    <row r="2539" spans="1:10" x14ac:dyDescent="0.2">
      <c r="A2539" t="s">
        <v>494</v>
      </c>
      <c r="B2539" t="s">
        <v>1425</v>
      </c>
      <c r="C2539">
        <v>32</v>
      </c>
      <c r="D2539" t="s">
        <v>1404</v>
      </c>
      <c r="E2539">
        <v>2344</v>
      </c>
      <c r="F2539" t="s">
        <v>1424</v>
      </c>
      <c r="G2539">
        <v>75008</v>
      </c>
      <c r="H2539" s="8">
        <f>SUM($G$2:G2539)/SUM($G$2:$G$7474)</f>
        <v>0.64013512544841467</v>
      </c>
      <c r="I2539" s="8">
        <v>0.8</v>
      </c>
      <c r="J2539">
        <f t="shared" si="39"/>
        <v>75008</v>
      </c>
    </row>
    <row r="2540" spans="1:10" x14ac:dyDescent="0.2">
      <c r="A2540" t="s">
        <v>495</v>
      </c>
      <c r="B2540" t="s">
        <v>1425</v>
      </c>
      <c r="C2540">
        <v>32</v>
      </c>
      <c r="D2540" t="s">
        <v>1404</v>
      </c>
      <c r="E2540">
        <v>2344</v>
      </c>
      <c r="F2540" t="s">
        <v>1424</v>
      </c>
      <c r="G2540">
        <v>75008</v>
      </c>
      <c r="H2540" s="8">
        <f>SUM($G$2:G2540)/SUM($G$2:$G$7474)</f>
        <v>0.6402932219313503</v>
      </c>
      <c r="I2540" s="8">
        <v>0.8</v>
      </c>
      <c r="J2540">
        <f t="shared" si="39"/>
        <v>75008</v>
      </c>
    </row>
    <row r="2541" spans="1:10" x14ac:dyDescent="0.2">
      <c r="A2541" t="s">
        <v>495</v>
      </c>
      <c r="B2541" t="s">
        <v>1425</v>
      </c>
      <c r="C2541">
        <v>32</v>
      </c>
      <c r="D2541" t="s">
        <v>1404</v>
      </c>
      <c r="E2541">
        <v>2344</v>
      </c>
      <c r="F2541" t="s">
        <v>1424</v>
      </c>
      <c r="G2541">
        <v>75008</v>
      </c>
      <c r="H2541" s="8">
        <f>SUM($G$2:G2541)/SUM($G$2:$G$7474)</f>
        <v>0.64045131841428593</v>
      </c>
      <c r="I2541" s="8">
        <v>0.8</v>
      </c>
      <c r="J2541">
        <f t="shared" si="39"/>
        <v>75008</v>
      </c>
    </row>
    <row r="2542" spans="1:10" x14ac:dyDescent="0.2">
      <c r="A2542" t="s">
        <v>495</v>
      </c>
      <c r="B2542" t="s">
        <v>1425</v>
      </c>
      <c r="C2542">
        <v>32</v>
      </c>
      <c r="D2542" t="s">
        <v>1404</v>
      </c>
      <c r="E2542">
        <v>2344</v>
      </c>
      <c r="F2542" t="s">
        <v>1424</v>
      </c>
      <c r="G2542">
        <v>75008</v>
      </c>
      <c r="H2542" s="8">
        <f>SUM($G$2:G2542)/SUM($G$2:$G$7474)</f>
        <v>0.64060941489722156</v>
      </c>
      <c r="I2542" s="8">
        <v>0.8</v>
      </c>
      <c r="J2542">
        <f t="shared" si="39"/>
        <v>75008</v>
      </c>
    </row>
    <row r="2543" spans="1:10" x14ac:dyDescent="0.2">
      <c r="A2543" t="s">
        <v>495</v>
      </c>
      <c r="B2543" t="s">
        <v>1425</v>
      </c>
      <c r="C2543">
        <v>32</v>
      </c>
      <c r="D2543" t="s">
        <v>1404</v>
      </c>
      <c r="E2543">
        <v>2344</v>
      </c>
      <c r="F2543" t="s">
        <v>1424</v>
      </c>
      <c r="G2543">
        <v>75008</v>
      </c>
      <c r="H2543" s="8">
        <f>SUM($G$2:G2543)/SUM($G$2:$G$7474)</f>
        <v>0.6407675113801572</v>
      </c>
      <c r="I2543" s="8">
        <v>0.8</v>
      </c>
      <c r="J2543">
        <f t="shared" si="39"/>
        <v>75008</v>
      </c>
    </row>
    <row r="2544" spans="1:10" x14ac:dyDescent="0.2">
      <c r="A2544" t="s">
        <v>495</v>
      </c>
      <c r="B2544" t="s">
        <v>1425</v>
      </c>
      <c r="C2544">
        <v>32</v>
      </c>
      <c r="D2544" t="s">
        <v>1404</v>
      </c>
      <c r="E2544">
        <v>2344</v>
      </c>
      <c r="F2544" t="s">
        <v>1424</v>
      </c>
      <c r="G2544">
        <v>75008</v>
      </c>
      <c r="H2544" s="8">
        <f>SUM($G$2:G2544)/SUM($G$2:$G$7474)</f>
        <v>0.64092560786309283</v>
      </c>
      <c r="I2544" s="8">
        <v>0.8</v>
      </c>
      <c r="J2544">
        <f t="shared" si="39"/>
        <v>75008</v>
      </c>
    </row>
    <row r="2545" spans="1:10" x14ac:dyDescent="0.2">
      <c r="A2545" t="s">
        <v>495</v>
      </c>
      <c r="B2545" t="s">
        <v>1425</v>
      </c>
      <c r="C2545">
        <v>32</v>
      </c>
      <c r="D2545" t="s">
        <v>1404</v>
      </c>
      <c r="E2545">
        <v>2344</v>
      </c>
      <c r="F2545" t="s">
        <v>1424</v>
      </c>
      <c r="G2545">
        <v>75008</v>
      </c>
      <c r="H2545" s="8">
        <f>SUM($G$2:G2545)/SUM($G$2:$G$7474)</f>
        <v>0.64108370434602846</v>
      </c>
      <c r="I2545" s="8">
        <v>0.8</v>
      </c>
      <c r="J2545">
        <f t="shared" si="39"/>
        <v>75008</v>
      </c>
    </row>
    <row r="2546" spans="1:10" x14ac:dyDescent="0.2">
      <c r="A2546" t="s">
        <v>495</v>
      </c>
      <c r="B2546" t="s">
        <v>1425</v>
      </c>
      <c r="C2546">
        <v>32</v>
      </c>
      <c r="D2546" t="s">
        <v>1404</v>
      </c>
      <c r="E2546">
        <v>2344</v>
      </c>
      <c r="F2546" t="s">
        <v>1424</v>
      </c>
      <c r="G2546">
        <v>75008</v>
      </c>
      <c r="H2546" s="8">
        <f>SUM($G$2:G2546)/SUM($G$2:$G$7474)</f>
        <v>0.64124180082896409</v>
      </c>
      <c r="I2546" s="8">
        <v>0.8</v>
      </c>
      <c r="J2546">
        <f t="shared" si="39"/>
        <v>75008</v>
      </c>
    </row>
    <row r="2547" spans="1:10" x14ac:dyDescent="0.2">
      <c r="A2547" t="s">
        <v>495</v>
      </c>
      <c r="B2547" t="s">
        <v>1425</v>
      </c>
      <c r="C2547">
        <v>32</v>
      </c>
      <c r="D2547" t="s">
        <v>1404</v>
      </c>
      <c r="E2547">
        <v>2344</v>
      </c>
      <c r="F2547" t="s">
        <v>1424</v>
      </c>
      <c r="G2547">
        <v>75008</v>
      </c>
      <c r="H2547" s="8">
        <f>SUM($G$2:G2547)/SUM($G$2:$G$7474)</f>
        <v>0.64139989731189972</v>
      </c>
      <c r="I2547" s="8">
        <v>0.8</v>
      </c>
      <c r="J2547">
        <f t="shared" si="39"/>
        <v>75008</v>
      </c>
    </row>
    <row r="2548" spans="1:10" x14ac:dyDescent="0.2">
      <c r="A2548" t="s">
        <v>496</v>
      </c>
      <c r="B2548" t="s">
        <v>1425</v>
      </c>
      <c r="C2548">
        <v>32</v>
      </c>
      <c r="D2548" t="s">
        <v>1404</v>
      </c>
      <c r="E2548">
        <v>2344</v>
      </c>
      <c r="F2548" t="s">
        <v>1424</v>
      </c>
      <c r="G2548">
        <v>75008</v>
      </c>
      <c r="H2548" s="8">
        <f>SUM($G$2:G2548)/SUM($G$2:$G$7474)</f>
        <v>0.64155799379483525</v>
      </c>
      <c r="I2548" s="8">
        <v>0.8</v>
      </c>
      <c r="J2548">
        <f t="shared" si="39"/>
        <v>75008</v>
      </c>
    </row>
    <row r="2549" spans="1:10" x14ac:dyDescent="0.2">
      <c r="A2549" t="s">
        <v>496</v>
      </c>
      <c r="B2549" t="s">
        <v>1441</v>
      </c>
      <c r="C2549">
        <v>48</v>
      </c>
      <c r="D2549" t="s">
        <v>1404</v>
      </c>
      <c r="E2549">
        <v>1557</v>
      </c>
      <c r="F2549" t="s">
        <v>1440</v>
      </c>
      <c r="G2549">
        <v>74736</v>
      </c>
      <c r="H2549" s="8">
        <f>SUM($G$2:G2549)/SUM($G$2:$G$7474)</f>
        <v>0.6417155169756783</v>
      </c>
      <c r="I2549" s="8">
        <v>0.8</v>
      </c>
      <c r="J2549">
        <f t="shared" si="39"/>
        <v>74736</v>
      </c>
    </row>
    <row r="2550" spans="1:10" x14ac:dyDescent="0.2">
      <c r="A2550" t="s">
        <v>496</v>
      </c>
      <c r="B2550" t="s">
        <v>1441</v>
      </c>
      <c r="C2550">
        <v>48</v>
      </c>
      <c r="D2550" t="s">
        <v>1404</v>
      </c>
      <c r="E2550">
        <v>1557</v>
      </c>
      <c r="F2550" t="s">
        <v>1440</v>
      </c>
      <c r="G2550">
        <v>74736</v>
      </c>
      <c r="H2550" s="8">
        <f>SUM($G$2:G2550)/SUM($G$2:$G$7474)</f>
        <v>0.64187304015652147</v>
      </c>
      <c r="I2550" s="8">
        <v>0.8</v>
      </c>
      <c r="J2550">
        <f t="shared" si="39"/>
        <v>74736</v>
      </c>
    </row>
    <row r="2551" spans="1:10" x14ac:dyDescent="0.2">
      <c r="A2551" t="s">
        <v>496</v>
      </c>
      <c r="B2551" t="s">
        <v>1441</v>
      </c>
      <c r="C2551">
        <v>48</v>
      </c>
      <c r="D2551" t="s">
        <v>1404</v>
      </c>
      <c r="E2551">
        <v>1557</v>
      </c>
      <c r="F2551" t="s">
        <v>1440</v>
      </c>
      <c r="G2551">
        <v>74736</v>
      </c>
      <c r="H2551" s="8">
        <f>SUM($G$2:G2551)/SUM($G$2:$G$7474)</f>
        <v>0.64203056333736452</v>
      </c>
      <c r="I2551" s="8">
        <v>0.8</v>
      </c>
      <c r="J2551">
        <f t="shared" si="39"/>
        <v>74736</v>
      </c>
    </row>
    <row r="2552" spans="1:10" x14ac:dyDescent="0.2">
      <c r="A2552" t="s">
        <v>496</v>
      </c>
      <c r="B2552" t="s">
        <v>1441</v>
      </c>
      <c r="C2552">
        <v>48</v>
      </c>
      <c r="D2552" t="s">
        <v>1404</v>
      </c>
      <c r="E2552">
        <v>1557</v>
      </c>
      <c r="F2552" t="s">
        <v>1440</v>
      </c>
      <c r="G2552">
        <v>74736</v>
      </c>
      <c r="H2552" s="8">
        <f>SUM($G$2:G2552)/SUM($G$2:$G$7474)</f>
        <v>0.64218808651820758</v>
      </c>
      <c r="I2552" s="8">
        <v>0.8</v>
      </c>
      <c r="J2552">
        <f t="shared" si="39"/>
        <v>74736</v>
      </c>
    </row>
    <row r="2553" spans="1:10" x14ac:dyDescent="0.2">
      <c r="A2553" t="s">
        <v>496</v>
      </c>
      <c r="B2553" t="s">
        <v>1439</v>
      </c>
      <c r="C2553">
        <v>33</v>
      </c>
      <c r="D2553" t="s">
        <v>1409</v>
      </c>
      <c r="E2553">
        <v>2262</v>
      </c>
      <c r="F2553" t="s">
        <v>1438</v>
      </c>
      <c r="G2553">
        <v>74646</v>
      </c>
      <c r="H2553" s="8">
        <f>SUM($G$2:G2553)/SUM($G$2:$G$7474)</f>
        <v>0.64234542000350525</v>
      </c>
      <c r="I2553" s="8">
        <v>0.8</v>
      </c>
      <c r="J2553">
        <f t="shared" si="39"/>
        <v>74646</v>
      </c>
    </row>
    <row r="2554" spans="1:10" x14ac:dyDescent="0.2">
      <c r="A2554" t="s">
        <v>497</v>
      </c>
      <c r="B2554" t="s">
        <v>1439</v>
      </c>
      <c r="C2554">
        <v>33</v>
      </c>
      <c r="D2554" t="s">
        <v>1409</v>
      </c>
      <c r="E2554">
        <v>2262</v>
      </c>
      <c r="F2554" t="s">
        <v>1438</v>
      </c>
      <c r="G2554">
        <v>74646</v>
      </c>
      <c r="H2554" s="8">
        <f>SUM($G$2:G2554)/SUM($G$2:$G$7474)</f>
        <v>0.64250275348880304</v>
      </c>
      <c r="I2554" s="8">
        <v>0.8</v>
      </c>
      <c r="J2554">
        <f t="shared" si="39"/>
        <v>74646</v>
      </c>
    </row>
    <row r="2555" spans="1:10" x14ac:dyDescent="0.2">
      <c r="A2555" t="s">
        <v>498</v>
      </c>
      <c r="B2555" t="s">
        <v>1439</v>
      </c>
      <c r="C2555">
        <v>33</v>
      </c>
      <c r="D2555" t="s">
        <v>1409</v>
      </c>
      <c r="E2555">
        <v>2262</v>
      </c>
      <c r="F2555" t="s">
        <v>1438</v>
      </c>
      <c r="G2555">
        <v>74646</v>
      </c>
      <c r="H2555" s="8">
        <f>SUM($G$2:G2555)/SUM($G$2:$G$7474)</f>
        <v>0.64266008697410071</v>
      </c>
      <c r="I2555" s="8">
        <v>0.8</v>
      </c>
      <c r="J2555">
        <f t="shared" si="39"/>
        <v>74646</v>
      </c>
    </row>
    <row r="2556" spans="1:10" x14ac:dyDescent="0.2">
      <c r="A2556" t="s">
        <v>498</v>
      </c>
      <c r="B2556" t="s">
        <v>1439</v>
      </c>
      <c r="C2556">
        <v>33</v>
      </c>
      <c r="D2556" t="s">
        <v>1409</v>
      </c>
      <c r="E2556">
        <v>2262</v>
      </c>
      <c r="F2556" t="s">
        <v>1438</v>
      </c>
      <c r="G2556">
        <v>74646</v>
      </c>
      <c r="H2556" s="8">
        <f>SUM($G$2:G2556)/SUM($G$2:$G$7474)</f>
        <v>0.64281742045939849</v>
      </c>
      <c r="I2556" s="8">
        <v>0.8</v>
      </c>
      <c r="J2556">
        <f t="shared" si="39"/>
        <v>74646</v>
      </c>
    </row>
    <row r="2557" spans="1:10" x14ac:dyDescent="0.2">
      <c r="A2557" t="s">
        <v>498</v>
      </c>
      <c r="B2557" t="s">
        <v>1439</v>
      </c>
      <c r="C2557">
        <v>33</v>
      </c>
      <c r="D2557" t="s">
        <v>1409</v>
      </c>
      <c r="E2557">
        <v>2262</v>
      </c>
      <c r="F2557" t="s">
        <v>1438</v>
      </c>
      <c r="G2557">
        <v>74646</v>
      </c>
      <c r="H2557" s="8">
        <f>SUM($G$2:G2557)/SUM($G$2:$G$7474)</f>
        <v>0.64297475394469616</v>
      </c>
      <c r="I2557" s="8">
        <v>0.8</v>
      </c>
      <c r="J2557">
        <f t="shared" si="39"/>
        <v>74646</v>
      </c>
    </row>
    <row r="2558" spans="1:10" x14ac:dyDescent="0.2">
      <c r="A2558" t="s">
        <v>498</v>
      </c>
      <c r="B2558" t="s">
        <v>1439</v>
      </c>
      <c r="C2558">
        <v>33</v>
      </c>
      <c r="D2558" t="s">
        <v>1409</v>
      </c>
      <c r="E2558">
        <v>2262</v>
      </c>
      <c r="F2558" t="s">
        <v>1438</v>
      </c>
      <c r="G2558">
        <v>74646</v>
      </c>
      <c r="H2558" s="8">
        <f>SUM($G$2:G2558)/SUM($G$2:$G$7474)</f>
        <v>0.64313208742999395</v>
      </c>
      <c r="I2558" s="8">
        <v>0.8</v>
      </c>
      <c r="J2558">
        <f t="shared" si="39"/>
        <v>74646</v>
      </c>
    </row>
    <row r="2559" spans="1:10" x14ac:dyDescent="0.2">
      <c r="A2559" t="s">
        <v>498</v>
      </c>
      <c r="B2559" t="s">
        <v>1439</v>
      </c>
      <c r="C2559">
        <v>33</v>
      </c>
      <c r="D2559" t="s">
        <v>1409</v>
      </c>
      <c r="E2559">
        <v>2262</v>
      </c>
      <c r="F2559" t="s">
        <v>1438</v>
      </c>
      <c r="G2559">
        <v>74646</v>
      </c>
      <c r="H2559" s="8">
        <f>SUM($G$2:G2559)/SUM($G$2:$G$7474)</f>
        <v>0.64328942091529162</v>
      </c>
      <c r="I2559" s="8">
        <v>0.8</v>
      </c>
      <c r="J2559">
        <f t="shared" si="39"/>
        <v>74646</v>
      </c>
    </row>
    <row r="2560" spans="1:10" x14ac:dyDescent="0.2">
      <c r="A2560" t="s">
        <v>498</v>
      </c>
      <c r="B2560" t="s">
        <v>1416</v>
      </c>
      <c r="C2560">
        <v>41</v>
      </c>
      <c r="D2560" t="s">
        <v>1417</v>
      </c>
      <c r="E2560">
        <v>1819</v>
      </c>
      <c r="F2560" t="s">
        <v>1415</v>
      </c>
      <c r="G2560">
        <v>74579</v>
      </c>
      <c r="H2560" s="8">
        <f>SUM($G$2:G2560)/SUM($G$2:$G$7474)</f>
        <v>0.6434466131827945</v>
      </c>
      <c r="I2560" s="8">
        <v>0.8</v>
      </c>
      <c r="J2560">
        <f t="shared" si="39"/>
        <v>74579</v>
      </c>
    </row>
    <row r="2561" spans="1:10" x14ac:dyDescent="0.2">
      <c r="A2561" t="s">
        <v>498</v>
      </c>
      <c r="B2561" t="s">
        <v>1416</v>
      </c>
      <c r="C2561">
        <v>41</v>
      </c>
      <c r="D2561" t="s">
        <v>1417</v>
      </c>
      <c r="E2561">
        <v>1819</v>
      </c>
      <c r="F2561" t="s">
        <v>1415</v>
      </c>
      <c r="G2561">
        <v>74579</v>
      </c>
      <c r="H2561" s="8">
        <f>SUM($G$2:G2561)/SUM($G$2:$G$7474)</f>
        <v>0.64360380545029738</v>
      </c>
      <c r="I2561" s="8">
        <v>0.8</v>
      </c>
      <c r="J2561">
        <f t="shared" si="39"/>
        <v>74579</v>
      </c>
    </row>
    <row r="2562" spans="1:10" x14ac:dyDescent="0.2">
      <c r="A2562" t="s">
        <v>498</v>
      </c>
      <c r="B2562" t="s">
        <v>1416</v>
      </c>
      <c r="C2562">
        <v>41</v>
      </c>
      <c r="D2562" t="s">
        <v>1417</v>
      </c>
      <c r="E2562">
        <v>1819</v>
      </c>
      <c r="F2562" t="s">
        <v>1415</v>
      </c>
      <c r="G2562">
        <v>74579</v>
      </c>
      <c r="H2562" s="8">
        <f>SUM($G$2:G2562)/SUM($G$2:$G$7474)</f>
        <v>0.64376099771780027</v>
      </c>
      <c r="I2562" s="8">
        <v>0.8</v>
      </c>
      <c r="J2562">
        <f t="shared" si="39"/>
        <v>74579</v>
      </c>
    </row>
    <row r="2563" spans="1:10" x14ac:dyDescent="0.2">
      <c r="A2563" t="s">
        <v>499</v>
      </c>
      <c r="B2563" t="s">
        <v>1416</v>
      </c>
      <c r="C2563">
        <v>41</v>
      </c>
      <c r="D2563" t="s">
        <v>1417</v>
      </c>
      <c r="E2563">
        <v>1819</v>
      </c>
      <c r="F2563" t="s">
        <v>1415</v>
      </c>
      <c r="G2563">
        <v>74579</v>
      </c>
      <c r="H2563" s="8">
        <f>SUM($G$2:G2563)/SUM($G$2:$G$7474)</f>
        <v>0.64391818998530315</v>
      </c>
      <c r="I2563" s="8">
        <v>0.8</v>
      </c>
      <c r="J2563">
        <f t="shared" ref="J2563:J2626" si="40">IF(H2563&lt;=I2563,G2563,0)</f>
        <v>74579</v>
      </c>
    </row>
    <row r="2564" spans="1:10" x14ac:dyDescent="0.2">
      <c r="A2564" t="s">
        <v>499</v>
      </c>
      <c r="B2564" t="s">
        <v>1416</v>
      </c>
      <c r="C2564">
        <v>41</v>
      </c>
      <c r="D2564" t="s">
        <v>1417</v>
      </c>
      <c r="E2564">
        <v>1819</v>
      </c>
      <c r="F2564" t="s">
        <v>1415</v>
      </c>
      <c r="G2564">
        <v>74579</v>
      </c>
      <c r="H2564" s="8">
        <f>SUM($G$2:G2564)/SUM($G$2:$G$7474)</f>
        <v>0.64407538225280603</v>
      </c>
      <c r="I2564" s="8">
        <v>0.8</v>
      </c>
      <c r="J2564">
        <f t="shared" si="40"/>
        <v>74579</v>
      </c>
    </row>
    <row r="2565" spans="1:10" x14ac:dyDescent="0.2">
      <c r="A2565" t="s">
        <v>499</v>
      </c>
      <c r="B2565" t="s">
        <v>1416</v>
      </c>
      <c r="C2565">
        <v>41</v>
      </c>
      <c r="D2565" t="s">
        <v>1417</v>
      </c>
      <c r="E2565">
        <v>1819</v>
      </c>
      <c r="F2565" t="s">
        <v>1415</v>
      </c>
      <c r="G2565">
        <v>74579</v>
      </c>
      <c r="H2565" s="8">
        <f>SUM($G$2:G2565)/SUM($G$2:$G$7474)</f>
        <v>0.64423257452030891</v>
      </c>
      <c r="I2565" s="8">
        <v>0.8</v>
      </c>
      <c r="J2565">
        <f t="shared" si="40"/>
        <v>74579</v>
      </c>
    </row>
    <row r="2566" spans="1:10" x14ac:dyDescent="0.2">
      <c r="A2566" t="s">
        <v>499</v>
      </c>
      <c r="B2566" t="s">
        <v>1416</v>
      </c>
      <c r="C2566">
        <v>41</v>
      </c>
      <c r="D2566" t="s">
        <v>1417</v>
      </c>
      <c r="E2566">
        <v>1819</v>
      </c>
      <c r="F2566" t="s">
        <v>1415</v>
      </c>
      <c r="G2566">
        <v>74579</v>
      </c>
      <c r="H2566" s="8">
        <f>SUM($G$2:G2566)/SUM($G$2:$G$7474)</f>
        <v>0.64438976678781179</v>
      </c>
      <c r="I2566" s="8">
        <v>0.8</v>
      </c>
      <c r="J2566">
        <f t="shared" si="40"/>
        <v>74579</v>
      </c>
    </row>
    <row r="2567" spans="1:10" x14ac:dyDescent="0.2">
      <c r="A2567" t="s">
        <v>499</v>
      </c>
      <c r="B2567" t="s">
        <v>1437</v>
      </c>
      <c r="C2567">
        <v>30</v>
      </c>
      <c r="D2567" t="s">
        <v>1409</v>
      </c>
      <c r="E2567">
        <v>2478</v>
      </c>
      <c r="F2567" t="s">
        <v>1436</v>
      </c>
      <c r="G2567">
        <v>74340</v>
      </c>
      <c r="H2567" s="8">
        <f>SUM($G$2:G2567)/SUM($G$2:$G$7474)</f>
        <v>0.64454645530825538</v>
      </c>
      <c r="I2567" s="8">
        <v>0.8</v>
      </c>
      <c r="J2567">
        <f t="shared" si="40"/>
        <v>74340</v>
      </c>
    </row>
    <row r="2568" spans="1:10" x14ac:dyDescent="0.2">
      <c r="A2568" t="s">
        <v>499</v>
      </c>
      <c r="B2568" t="s">
        <v>1437</v>
      </c>
      <c r="C2568">
        <v>30</v>
      </c>
      <c r="D2568" t="s">
        <v>1409</v>
      </c>
      <c r="E2568">
        <v>2478</v>
      </c>
      <c r="F2568" t="s">
        <v>1436</v>
      </c>
      <c r="G2568">
        <v>74340</v>
      </c>
      <c r="H2568" s="8">
        <f>SUM($G$2:G2568)/SUM($G$2:$G$7474)</f>
        <v>0.64470314382869898</v>
      </c>
      <c r="I2568" s="8">
        <v>0.8</v>
      </c>
      <c r="J2568">
        <f t="shared" si="40"/>
        <v>74340</v>
      </c>
    </row>
    <row r="2569" spans="1:10" x14ac:dyDescent="0.2">
      <c r="A2569" t="s">
        <v>499</v>
      </c>
      <c r="B2569" t="s">
        <v>1421</v>
      </c>
      <c r="C2569">
        <v>28</v>
      </c>
      <c r="D2569" t="s">
        <v>1414</v>
      </c>
      <c r="E2569">
        <v>2655</v>
      </c>
      <c r="F2569" t="s">
        <v>1420</v>
      </c>
      <c r="G2569">
        <v>74340</v>
      </c>
      <c r="H2569" s="8">
        <f>SUM($G$2:G2569)/SUM($G$2:$G$7474)</f>
        <v>0.64485983234914257</v>
      </c>
      <c r="I2569" s="8">
        <v>0.8</v>
      </c>
      <c r="J2569">
        <f t="shared" si="40"/>
        <v>74340</v>
      </c>
    </row>
    <row r="2570" spans="1:10" x14ac:dyDescent="0.2">
      <c r="A2570" t="s">
        <v>499</v>
      </c>
      <c r="B2570" t="s">
        <v>1421</v>
      </c>
      <c r="C2570">
        <v>28</v>
      </c>
      <c r="D2570" t="s">
        <v>1414</v>
      </c>
      <c r="E2570">
        <v>2655</v>
      </c>
      <c r="F2570" t="s">
        <v>1420</v>
      </c>
      <c r="G2570">
        <v>74340</v>
      </c>
      <c r="H2570" s="8">
        <f>SUM($G$2:G2570)/SUM($G$2:$G$7474)</f>
        <v>0.64501652086958616</v>
      </c>
      <c r="I2570" s="8">
        <v>0.8</v>
      </c>
      <c r="J2570">
        <f t="shared" si="40"/>
        <v>74340</v>
      </c>
    </row>
    <row r="2571" spans="1:10" x14ac:dyDescent="0.2">
      <c r="A2571" t="s">
        <v>500</v>
      </c>
      <c r="B2571" t="s">
        <v>1437</v>
      </c>
      <c r="C2571">
        <v>30</v>
      </c>
      <c r="D2571" t="s">
        <v>1409</v>
      </c>
      <c r="E2571">
        <v>2478</v>
      </c>
      <c r="F2571" t="s">
        <v>1436</v>
      </c>
      <c r="G2571">
        <v>74340</v>
      </c>
      <c r="H2571" s="8">
        <f>SUM($G$2:G2571)/SUM($G$2:$G$7474)</f>
        <v>0.64517320939002987</v>
      </c>
      <c r="I2571" s="8">
        <v>0.8</v>
      </c>
      <c r="J2571">
        <f t="shared" si="40"/>
        <v>74340</v>
      </c>
    </row>
    <row r="2572" spans="1:10" x14ac:dyDescent="0.2">
      <c r="A2572" t="s">
        <v>500</v>
      </c>
      <c r="B2572" t="s">
        <v>1421</v>
      </c>
      <c r="C2572">
        <v>28</v>
      </c>
      <c r="D2572" t="s">
        <v>1414</v>
      </c>
      <c r="E2572">
        <v>2655</v>
      </c>
      <c r="F2572" t="s">
        <v>1420</v>
      </c>
      <c r="G2572">
        <v>74340</v>
      </c>
      <c r="H2572" s="8">
        <f>SUM($G$2:G2572)/SUM($G$2:$G$7474)</f>
        <v>0.64532989791047346</v>
      </c>
      <c r="I2572" s="8">
        <v>0.8</v>
      </c>
      <c r="J2572">
        <f t="shared" si="40"/>
        <v>74340</v>
      </c>
    </row>
    <row r="2573" spans="1:10" x14ac:dyDescent="0.2">
      <c r="A2573" t="s">
        <v>500</v>
      </c>
      <c r="B2573" t="s">
        <v>1419</v>
      </c>
      <c r="C2573">
        <v>17</v>
      </c>
      <c r="D2573" t="s">
        <v>1398</v>
      </c>
      <c r="E2573">
        <v>4367</v>
      </c>
      <c r="F2573" t="s">
        <v>1418</v>
      </c>
      <c r="G2573">
        <v>74239</v>
      </c>
      <c r="H2573" s="8">
        <f>SUM($G$2:G2573)/SUM($G$2:$G$7474)</f>
        <v>0.64548637355036065</v>
      </c>
      <c r="I2573" s="8">
        <v>0.8</v>
      </c>
      <c r="J2573">
        <f t="shared" si="40"/>
        <v>74239</v>
      </c>
    </row>
    <row r="2574" spans="1:10" x14ac:dyDescent="0.2">
      <c r="A2574" t="s">
        <v>500</v>
      </c>
      <c r="B2574" t="s">
        <v>1419</v>
      </c>
      <c r="C2574">
        <v>17</v>
      </c>
      <c r="D2574" t="s">
        <v>1398</v>
      </c>
      <c r="E2574">
        <v>4367</v>
      </c>
      <c r="F2574" t="s">
        <v>1418</v>
      </c>
      <c r="G2574">
        <v>74239</v>
      </c>
      <c r="H2574" s="8">
        <f>SUM($G$2:G2574)/SUM($G$2:$G$7474)</f>
        <v>0.64564284919024784</v>
      </c>
      <c r="I2574" s="8">
        <v>0.8</v>
      </c>
      <c r="J2574">
        <f t="shared" si="40"/>
        <v>74239</v>
      </c>
    </row>
    <row r="2575" spans="1:10" x14ac:dyDescent="0.2">
      <c r="A2575" t="s">
        <v>500</v>
      </c>
      <c r="B2575" t="s">
        <v>1411</v>
      </c>
      <c r="C2575">
        <v>18</v>
      </c>
      <c r="D2575" t="s">
        <v>1398</v>
      </c>
      <c r="E2575">
        <v>4121</v>
      </c>
      <c r="F2575" t="s">
        <v>1410</v>
      </c>
      <c r="G2575">
        <v>74178</v>
      </c>
      <c r="H2575" s="8">
        <f>SUM($G$2:G2575)/SUM($G$2:$G$7474)</f>
        <v>0.64579919625870974</v>
      </c>
      <c r="I2575" s="8">
        <v>0.8</v>
      </c>
      <c r="J2575">
        <f t="shared" si="40"/>
        <v>74178</v>
      </c>
    </row>
    <row r="2576" spans="1:10" x14ac:dyDescent="0.2">
      <c r="A2576" t="s">
        <v>500</v>
      </c>
      <c r="B2576" t="s">
        <v>1411</v>
      </c>
      <c r="C2576">
        <v>18</v>
      </c>
      <c r="D2576" t="s">
        <v>1398</v>
      </c>
      <c r="E2576">
        <v>4121</v>
      </c>
      <c r="F2576" t="s">
        <v>1410</v>
      </c>
      <c r="G2576">
        <v>74178</v>
      </c>
      <c r="H2576" s="8">
        <f>SUM($G$2:G2576)/SUM($G$2:$G$7474)</f>
        <v>0.64595554332717176</v>
      </c>
      <c r="I2576" s="8">
        <v>0.8</v>
      </c>
      <c r="J2576">
        <f t="shared" si="40"/>
        <v>74178</v>
      </c>
    </row>
    <row r="2577" spans="1:10" x14ac:dyDescent="0.2">
      <c r="A2577" t="s">
        <v>500</v>
      </c>
      <c r="B2577" t="s">
        <v>1411</v>
      </c>
      <c r="C2577">
        <v>18</v>
      </c>
      <c r="D2577" t="s">
        <v>1398</v>
      </c>
      <c r="E2577">
        <v>4121</v>
      </c>
      <c r="F2577" t="s">
        <v>1410</v>
      </c>
      <c r="G2577">
        <v>74178</v>
      </c>
      <c r="H2577" s="8">
        <f>SUM($G$2:G2577)/SUM($G$2:$G$7474)</f>
        <v>0.64611189039563377</v>
      </c>
      <c r="I2577" s="8">
        <v>0.8</v>
      </c>
      <c r="J2577">
        <f t="shared" si="40"/>
        <v>74178</v>
      </c>
    </row>
    <row r="2578" spans="1:10" x14ac:dyDescent="0.2">
      <c r="A2578" t="s">
        <v>500</v>
      </c>
      <c r="B2578" t="s">
        <v>1411</v>
      </c>
      <c r="C2578">
        <v>18</v>
      </c>
      <c r="D2578" t="s">
        <v>1398</v>
      </c>
      <c r="E2578">
        <v>4121</v>
      </c>
      <c r="F2578" t="s">
        <v>1410</v>
      </c>
      <c r="G2578">
        <v>74178</v>
      </c>
      <c r="H2578" s="8">
        <f>SUM($G$2:G2578)/SUM($G$2:$G$7474)</f>
        <v>0.64626823746409578</v>
      </c>
      <c r="I2578" s="8">
        <v>0.8</v>
      </c>
      <c r="J2578">
        <f t="shared" si="40"/>
        <v>74178</v>
      </c>
    </row>
    <row r="2579" spans="1:10" x14ac:dyDescent="0.2">
      <c r="A2579" t="s">
        <v>500</v>
      </c>
      <c r="B2579" t="s">
        <v>1411</v>
      </c>
      <c r="C2579">
        <v>18</v>
      </c>
      <c r="D2579" t="s">
        <v>1398</v>
      </c>
      <c r="E2579">
        <v>4121</v>
      </c>
      <c r="F2579" t="s">
        <v>1410</v>
      </c>
      <c r="G2579">
        <v>74178</v>
      </c>
      <c r="H2579" s="8">
        <f>SUM($G$2:G2579)/SUM($G$2:$G$7474)</f>
        <v>0.6464245845325578</v>
      </c>
      <c r="I2579" s="8">
        <v>0.8</v>
      </c>
      <c r="J2579">
        <f t="shared" si="40"/>
        <v>74178</v>
      </c>
    </row>
    <row r="2580" spans="1:10" x14ac:dyDescent="0.2">
      <c r="A2580" t="s">
        <v>500</v>
      </c>
      <c r="B2580" t="s">
        <v>1411</v>
      </c>
      <c r="C2580">
        <v>18</v>
      </c>
      <c r="D2580" t="s">
        <v>1398</v>
      </c>
      <c r="E2580">
        <v>4121</v>
      </c>
      <c r="F2580" t="s">
        <v>1410</v>
      </c>
      <c r="G2580">
        <v>74178</v>
      </c>
      <c r="H2580" s="8">
        <f>SUM($G$2:G2580)/SUM($G$2:$G$7474)</f>
        <v>0.64658093160101981</v>
      </c>
      <c r="I2580" s="8">
        <v>0.8</v>
      </c>
      <c r="J2580">
        <f t="shared" si="40"/>
        <v>74178</v>
      </c>
    </row>
    <row r="2581" spans="1:10" x14ac:dyDescent="0.2">
      <c r="A2581" t="s">
        <v>501</v>
      </c>
      <c r="B2581" t="s">
        <v>1411</v>
      </c>
      <c r="C2581">
        <v>18</v>
      </c>
      <c r="D2581" t="s">
        <v>1398</v>
      </c>
      <c r="E2581">
        <v>4121</v>
      </c>
      <c r="F2581" t="s">
        <v>1410</v>
      </c>
      <c r="G2581">
        <v>74178</v>
      </c>
      <c r="H2581" s="8">
        <f>SUM($G$2:G2581)/SUM($G$2:$G$7474)</f>
        <v>0.64673727866948183</v>
      </c>
      <c r="I2581" s="8">
        <v>0.8</v>
      </c>
      <c r="J2581">
        <f t="shared" si="40"/>
        <v>74178</v>
      </c>
    </row>
    <row r="2582" spans="1:10" x14ac:dyDescent="0.2">
      <c r="A2582" t="s">
        <v>501</v>
      </c>
      <c r="B2582" t="s">
        <v>1430</v>
      </c>
      <c r="C2582">
        <v>22</v>
      </c>
      <c r="D2582" t="s">
        <v>1404</v>
      </c>
      <c r="E2582">
        <v>3366</v>
      </c>
      <c r="F2582" t="s">
        <v>1429</v>
      </c>
      <c r="G2582">
        <v>74052</v>
      </c>
      <c r="H2582" s="8">
        <f>SUM($G$2:G2582)/SUM($G$2:$G$7474)</f>
        <v>0.64689336016418042</v>
      </c>
      <c r="I2582" s="8">
        <v>0.8</v>
      </c>
      <c r="J2582">
        <f t="shared" si="40"/>
        <v>74052</v>
      </c>
    </row>
    <row r="2583" spans="1:10" x14ac:dyDescent="0.2">
      <c r="A2583" t="s">
        <v>501</v>
      </c>
      <c r="B2583" t="s">
        <v>1430</v>
      </c>
      <c r="C2583">
        <v>22</v>
      </c>
      <c r="D2583" t="s">
        <v>1404</v>
      </c>
      <c r="E2583">
        <v>3366</v>
      </c>
      <c r="F2583" t="s">
        <v>1429</v>
      </c>
      <c r="G2583">
        <v>74052</v>
      </c>
      <c r="H2583" s="8">
        <f>SUM($G$2:G2583)/SUM($G$2:$G$7474)</f>
        <v>0.6470494416588789</v>
      </c>
      <c r="I2583" s="8">
        <v>0.8</v>
      </c>
      <c r="J2583">
        <f t="shared" si="40"/>
        <v>74052</v>
      </c>
    </row>
    <row r="2584" spans="1:10" x14ac:dyDescent="0.2">
      <c r="A2584" t="s">
        <v>501</v>
      </c>
      <c r="B2584" t="s">
        <v>1430</v>
      </c>
      <c r="C2584">
        <v>22</v>
      </c>
      <c r="D2584" t="s">
        <v>1404</v>
      </c>
      <c r="E2584">
        <v>3366</v>
      </c>
      <c r="F2584" t="s">
        <v>1429</v>
      </c>
      <c r="G2584">
        <v>74052</v>
      </c>
      <c r="H2584" s="8">
        <f>SUM($G$2:G2584)/SUM($G$2:$G$7474)</f>
        <v>0.64720552315357749</v>
      </c>
      <c r="I2584" s="8">
        <v>0.8</v>
      </c>
      <c r="J2584">
        <f t="shared" si="40"/>
        <v>74052</v>
      </c>
    </row>
    <row r="2585" spans="1:10" x14ac:dyDescent="0.2">
      <c r="A2585" t="s">
        <v>501</v>
      </c>
      <c r="B2585" t="s">
        <v>1430</v>
      </c>
      <c r="C2585">
        <v>22</v>
      </c>
      <c r="D2585" t="s">
        <v>1404</v>
      </c>
      <c r="E2585">
        <v>3366</v>
      </c>
      <c r="F2585" t="s">
        <v>1429</v>
      </c>
      <c r="G2585">
        <v>74052</v>
      </c>
      <c r="H2585" s="8">
        <f>SUM($G$2:G2585)/SUM($G$2:$G$7474)</f>
        <v>0.64736160464827608</v>
      </c>
      <c r="I2585" s="8">
        <v>0.8</v>
      </c>
      <c r="J2585">
        <f t="shared" si="40"/>
        <v>74052</v>
      </c>
    </row>
    <row r="2586" spans="1:10" x14ac:dyDescent="0.2">
      <c r="A2586" t="s">
        <v>501</v>
      </c>
      <c r="B2586" t="s">
        <v>1430</v>
      </c>
      <c r="C2586">
        <v>22</v>
      </c>
      <c r="D2586" t="s">
        <v>1404</v>
      </c>
      <c r="E2586">
        <v>3366</v>
      </c>
      <c r="F2586" t="s">
        <v>1429</v>
      </c>
      <c r="G2586">
        <v>74052</v>
      </c>
      <c r="H2586" s="8">
        <f>SUM($G$2:G2586)/SUM($G$2:$G$7474)</f>
        <v>0.64751768614297456</v>
      </c>
      <c r="I2586" s="8">
        <v>0.8</v>
      </c>
      <c r="J2586">
        <f t="shared" si="40"/>
        <v>74052</v>
      </c>
    </row>
    <row r="2587" spans="1:10" x14ac:dyDescent="0.2">
      <c r="A2587" t="s">
        <v>501</v>
      </c>
      <c r="B2587" t="s">
        <v>1430</v>
      </c>
      <c r="C2587">
        <v>22</v>
      </c>
      <c r="D2587" t="s">
        <v>1404</v>
      </c>
      <c r="E2587">
        <v>3366</v>
      </c>
      <c r="F2587" t="s">
        <v>1429</v>
      </c>
      <c r="G2587">
        <v>74052</v>
      </c>
      <c r="H2587" s="8">
        <f>SUM($G$2:G2587)/SUM($G$2:$G$7474)</f>
        <v>0.64767376763767315</v>
      </c>
      <c r="I2587" s="8">
        <v>0.8</v>
      </c>
      <c r="J2587">
        <f t="shared" si="40"/>
        <v>74052</v>
      </c>
    </row>
    <row r="2588" spans="1:10" x14ac:dyDescent="0.2">
      <c r="A2588" t="s">
        <v>501</v>
      </c>
      <c r="B2588" t="s">
        <v>1451</v>
      </c>
      <c r="C2588">
        <v>20</v>
      </c>
      <c r="D2588" t="s">
        <v>1452</v>
      </c>
      <c r="E2588">
        <v>3692</v>
      </c>
      <c r="F2588" t="s">
        <v>1450</v>
      </c>
      <c r="G2588">
        <v>73840</v>
      </c>
      <c r="H2588" s="8">
        <f>SUM($G$2:G2588)/SUM($G$2:$G$7474)</f>
        <v>0.64782940229397601</v>
      </c>
      <c r="I2588" s="8">
        <v>0.8</v>
      </c>
      <c r="J2588">
        <f t="shared" si="40"/>
        <v>73840</v>
      </c>
    </row>
    <row r="2589" spans="1:10" x14ac:dyDescent="0.2">
      <c r="A2589" t="s">
        <v>501</v>
      </c>
      <c r="B2589" t="s">
        <v>1451</v>
      </c>
      <c r="C2589">
        <v>20</v>
      </c>
      <c r="D2589" t="s">
        <v>1452</v>
      </c>
      <c r="E2589">
        <v>3692</v>
      </c>
      <c r="F2589" t="s">
        <v>1450</v>
      </c>
      <c r="G2589">
        <v>73840</v>
      </c>
      <c r="H2589" s="8">
        <f>SUM($G$2:G2589)/SUM($G$2:$G$7474)</f>
        <v>0.64798503695027887</v>
      </c>
      <c r="I2589" s="8">
        <v>0.8</v>
      </c>
      <c r="J2589">
        <f t="shared" si="40"/>
        <v>73840</v>
      </c>
    </row>
    <row r="2590" spans="1:10" x14ac:dyDescent="0.2">
      <c r="A2590" t="s">
        <v>501</v>
      </c>
      <c r="B2590" t="s">
        <v>1451</v>
      </c>
      <c r="C2590">
        <v>20</v>
      </c>
      <c r="D2590" t="s">
        <v>1452</v>
      </c>
      <c r="E2590">
        <v>3692</v>
      </c>
      <c r="F2590" t="s">
        <v>1450</v>
      </c>
      <c r="G2590">
        <v>73840</v>
      </c>
      <c r="H2590" s="8">
        <f>SUM($G$2:G2590)/SUM($G$2:$G$7474)</f>
        <v>0.64814067160658173</v>
      </c>
      <c r="I2590" s="8">
        <v>0.8</v>
      </c>
      <c r="J2590">
        <f t="shared" si="40"/>
        <v>73840</v>
      </c>
    </row>
    <row r="2591" spans="1:10" x14ac:dyDescent="0.2">
      <c r="A2591" t="s">
        <v>502</v>
      </c>
      <c r="B2591" t="s">
        <v>1451</v>
      </c>
      <c r="C2591">
        <v>20</v>
      </c>
      <c r="D2591" t="s">
        <v>1452</v>
      </c>
      <c r="E2591">
        <v>3692</v>
      </c>
      <c r="F2591" t="s">
        <v>1450</v>
      </c>
      <c r="G2591">
        <v>73840</v>
      </c>
      <c r="H2591" s="8">
        <f>SUM($G$2:G2591)/SUM($G$2:$G$7474)</f>
        <v>0.64829630626288459</v>
      </c>
      <c r="I2591" s="8">
        <v>0.8</v>
      </c>
      <c r="J2591">
        <f t="shared" si="40"/>
        <v>73840</v>
      </c>
    </row>
    <row r="2592" spans="1:10" x14ac:dyDescent="0.2">
      <c r="A2592" t="s">
        <v>502</v>
      </c>
      <c r="B2592" t="s">
        <v>1451</v>
      </c>
      <c r="C2592">
        <v>20</v>
      </c>
      <c r="D2592" t="s">
        <v>1452</v>
      </c>
      <c r="E2592">
        <v>3692</v>
      </c>
      <c r="F2592" t="s">
        <v>1450</v>
      </c>
      <c r="G2592">
        <v>73840</v>
      </c>
      <c r="H2592" s="8">
        <f>SUM($G$2:G2592)/SUM($G$2:$G$7474)</f>
        <v>0.64845194091918756</v>
      </c>
      <c r="I2592" s="8">
        <v>0.8</v>
      </c>
      <c r="J2592">
        <f t="shared" si="40"/>
        <v>73840</v>
      </c>
    </row>
    <row r="2593" spans="1:10" x14ac:dyDescent="0.2">
      <c r="A2593" t="s">
        <v>503</v>
      </c>
      <c r="B2593" t="s">
        <v>1451</v>
      </c>
      <c r="C2593">
        <v>20</v>
      </c>
      <c r="D2593" t="s">
        <v>1452</v>
      </c>
      <c r="E2593">
        <v>3692</v>
      </c>
      <c r="F2593" t="s">
        <v>1450</v>
      </c>
      <c r="G2593">
        <v>73840</v>
      </c>
      <c r="H2593" s="8">
        <f>SUM($G$2:G2593)/SUM($G$2:$G$7474)</f>
        <v>0.64860757557549042</v>
      </c>
      <c r="I2593" s="8">
        <v>0.8</v>
      </c>
      <c r="J2593">
        <f t="shared" si="40"/>
        <v>73840</v>
      </c>
    </row>
    <row r="2594" spans="1:10" x14ac:dyDescent="0.2">
      <c r="A2594" t="s">
        <v>503</v>
      </c>
      <c r="B2594" t="s">
        <v>1451</v>
      </c>
      <c r="C2594">
        <v>20</v>
      </c>
      <c r="D2594" t="s">
        <v>1452</v>
      </c>
      <c r="E2594">
        <v>3692</v>
      </c>
      <c r="F2594" t="s">
        <v>1450</v>
      </c>
      <c r="G2594">
        <v>73840</v>
      </c>
      <c r="H2594" s="8">
        <f>SUM($G$2:G2594)/SUM($G$2:$G$7474)</f>
        <v>0.64876321023179329</v>
      </c>
      <c r="I2594" s="8">
        <v>0.8</v>
      </c>
      <c r="J2594">
        <f t="shared" si="40"/>
        <v>73840</v>
      </c>
    </row>
    <row r="2595" spans="1:10" x14ac:dyDescent="0.2">
      <c r="A2595" t="s">
        <v>503</v>
      </c>
      <c r="B2595" t="s">
        <v>1451</v>
      </c>
      <c r="C2595">
        <v>20</v>
      </c>
      <c r="D2595" t="s">
        <v>1452</v>
      </c>
      <c r="E2595">
        <v>3692</v>
      </c>
      <c r="F2595" t="s">
        <v>1450</v>
      </c>
      <c r="G2595">
        <v>73840</v>
      </c>
      <c r="H2595" s="8">
        <f>SUM($G$2:G2595)/SUM($G$2:$G$7474)</f>
        <v>0.64891884488809615</v>
      </c>
      <c r="I2595" s="8">
        <v>0.8</v>
      </c>
      <c r="J2595">
        <f t="shared" si="40"/>
        <v>73840</v>
      </c>
    </row>
    <row r="2596" spans="1:10" x14ac:dyDescent="0.2">
      <c r="A2596" t="s">
        <v>503</v>
      </c>
      <c r="B2596" t="s">
        <v>1451</v>
      </c>
      <c r="C2596">
        <v>20</v>
      </c>
      <c r="D2596" t="s">
        <v>1452</v>
      </c>
      <c r="E2596">
        <v>3692</v>
      </c>
      <c r="F2596" t="s">
        <v>1450</v>
      </c>
      <c r="G2596">
        <v>73840</v>
      </c>
      <c r="H2596" s="8">
        <f>SUM($G$2:G2596)/SUM($G$2:$G$7474)</f>
        <v>0.64907447954439901</v>
      </c>
      <c r="I2596" s="8">
        <v>0.8</v>
      </c>
      <c r="J2596">
        <f t="shared" si="40"/>
        <v>73840</v>
      </c>
    </row>
    <row r="2597" spans="1:10" x14ac:dyDescent="0.2">
      <c r="A2597" t="s">
        <v>503</v>
      </c>
      <c r="B2597" t="s">
        <v>1451</v>
      </c>
      <c r="C2597">
        <v>20</v>
      </c>
      <c r="D2597" t="s">
        <v>1452</v>
      </c>
      <c r="E2597">
        <v>3692</v>
      </c>
      <c r="F2597" t="s">
        <v>1450</v>
      </c>
      <c r="G2597">
        <v>73840</v>
      </c>
      <c r="H2597" s="8">
        <f>SUM($G$2:G2597)/SUM($G$2:$G$7474)</f>
        <v>0.64923011420070187</v>
      </c>
      <c r="I2597" s="8">
        <v>0.8</v>
      </c>
      <c r="J2597">
        <f t="shared" si="40"/>
        <v>73840</v>
      </c>
    </row>
    <row r="2598" spans="1:10" x14ac:dyDescent="0.2">
      <c r="A2598" t="s">
        <v>503</v>
      </c>
      <c r="B2598" t="s">
        <v>1451</v>
      </c>
      <c r="C2598">
        <v>20</v>
      </c>
      <c r="D2598" t="s">
        <v>1452</v>
      </c>
      <c r="E2598">
        <v>3692</v>
      </c>
      <c r="F2598" t="s">
        <v>1450</v>
      </c>
      <c r="G2598">
        <v>73840</v>
      </c>
      <c r="H2598" s="8">
        <f>SUM($G$2:G2598)/SUM($G$2:$G$7474)</f>
        <v>0.64938574885700473</v>
      </c>
      <c r="I2598" s="8">
        <v>0.8</v>
      </c>
      <c r="J2598">
        <f t="shared" si="40"/>
        <v>73840</v>
      </c>
    </row>
    <row r="2599" spans="1:10" x14ac:dyDescent="0.2">
      <c r="A2599" t="s">
        <v>503</v>
      </c>
      <c r="B2599" t="s">
        <v>1408</v>
      </c>
      <c r="C2599">
        <v>22</v>
      </c>
      <c r="D2599" t="s">
        <v>1409</v>
      </c>
      <c r="E2599">
        <v>3348</v>
      </c>
      <c r="F2599" t="s">
        <v>1407</v>
      </c>
      <c r="G2599">
        <v>73656</v>
      </c>
      <c r="H2599" s="8">
        <f>SUM($G$2:G2599)/SUM($G$2:$G$7474)</f>
        <v>0.64954099569130386</v>
      </c>
      <c r="I2599" s="8">
        <v>0.8</v>
      </c>
      <c r="J2599">
        <f t="shared" si="40"/>
        <v>73656</v>
      </c>
    </row>
    <row r="2600" spans="1:10" x14ac:dyDescent="0.2">
      <c r="A2600" t="s">
        <v>503</v>
      </c>
      <c r="B2600" t="s">
        <v>1408</v>
      </c>
      <c r="C2600">
        <v>22</v>
      </c>
      <c r="D2600" t="s">
        <v>1409</v>
      </c>
      <c r="E2600">
        <v>3348</v>
      </c>
      <c r="F2600" t="s">
        <v>1407</v>
      </c>
      <c r="G2600">
        <v>73656</v>
      </c>
      <c r="H2600" s="8">
        <f>SUM($G$2:G2600)/SUM($G$2:$G$7474)</f>
        <v>0.64969624252560298</v>
      </c>
      <c r="I2600" s="8">
        <v>0.8</v>
      </c>
      <c r="J2600">
        <f t="shared" si="40"/>
        <v>73656</v>
      </c>
    </row>
    <row r="2601" spans="1:10" x14ac:dyDescent="0.2">
      <c r="A2601" t="s">
        <v>503</v>
      </c>
      <c r="B2601" t="s">
        <v>1408</v>
      </c>
      <c r="C2601">
        <v>22</v>
      </c>
      <c r="D2601" t="s">
        <v>1409</v>
      </c>
      <c r="E2601">
        <v>3348</v>
      </c>
      <c r="F2601" t="s">
        <v>1407</v>
      </c>
      <c r="G2601">
        <v>73656</v>
      </c>
      <c r="H2601" s="8">
        <f>SUM($G$2:G2601)/SUM($G$2:$G$7474)</f>
        <v>0.649851489359902</v>
      </c>
      <c r="I2601" s="8">
        <v>0.8</v>
      </c>
      <c r="J2601">
        <f t="shared" si="40"/>
        <v>73656</v>
      </c>
    </row>
    <row r="2602" spans="1:10" x14ac:dyDescent="0.2">
      <c r="A2602" t="s">
        <v>504</v>
      </c>
      <c r="B2602" t="s">
        <v>1408</v>
      </c>
      <c r="C2602">
        <v>22</v>
      </c>
      <c r="D2602" t="s">
        <v>1409</v>
      </c>
      <c r="E2602">
        <v>3348</v>
      </c>
      <c r="F2602" t="s">
        <v>1407</v>
      </c>
      <c r="G2602">
        <v>73656</v>
      </c>
      <c r="H2602" s="8">
        <f>SUM($G$2:G2602)/SUM($G$2:$G$7474)</f>
        <v>0.65000673619420113</v>
      </c>
      <c r="I2602" s="8">
        <v>0.8</v>
      </c>
      <c r="J2602">
        <f t="shared" si="40"/>
        <v>73656</v>
      </c>
    </row>
    <row r="2603" spans="1:10" x14ac:dyDescent="0.2">
      <c r="A2603" t="s">
        <v>504</v>
      </c>
      <c r="B2603" t="s">
        <v>1408</v>
      </c>
      <c r="C2603">
        <v>22</v>
      </c>
      <c r="D2603" t="s">
        <v>1409</v>
      </c>
      <c r="E2603">
        <v>3348</v>
      </c>
      <c r="F2603" t="s">
        <v>1407</v>
      </c>
      <c r="G2603">
        <v>73656</v>
      </c>
      <c r="H2603" s="8">
        <f>SUM($G$2:G2603)/SUM($G$2:$G$7474)</f>
        <v>0.65016198302850026</v>
      </c>
      <c r="I2603" s="8">
        <v>0.8</v>
      </c>
      <c r="J2603">
        <f t="shared" si="40"/>
        <v>73656</v>
      </c>
    </row>
    <row r="2604" spans="1:10" x14ac:dyDescent="0.2">
      <c r="A2604" t="s">
        <v>504</v>
      </c>
      <c r="B2604" t="s">
        <v>1408</v>
      </c>
      <c r="C2604">
        <v>22</v>
      </c>
      <c r="D2604" t="s">
        <v>1409</v>
      </c>
      <c r="E2604">
        <v>3348</v>
      </c>
      <c r="F2604" t="s">
        <v>1407</v>
      </c>
      <c r="G2604">
        <v>73656</v>
      </c>
      <c r="H2604" s="8">
        <f>SUM($G$2:G2604)/SUM($G$2:$G$7474)</f>
        <v>0.65031722986279927</v>
      </c>
      <c r="I2604" s="8">
        <v>0.8</v>
      </c>
      <c r="J2604">
        <f t="shared" si="40"/>
        <v>73656</v>
      </c>
    </row>
    <row r="2605" spans="1:10" x14ac:dyDescent="0.2">
      <c r="A2605" t="s">
        <v>504</v>
      </c>
      <c r="B2605" t="s">
        <v>1408</v>
      </c>
      <c r="C2605">
        <v>22</v>
      </c>
      <c r="D2605" t="s">
        <v>1409</v>
      </c>
      <c r="E2605">
        <v>3348</v>
      </c>
      <c r="F2605" t="s">
        <v>1407</v>
      </c>
      <c r="G2605">
        <v>73656</v>
      </c>
      <c r="H2605" s="8">
        <f>SUM($G$2:G2605)/SUM($G$2:$G$7474)</f>
        <v>0.6504724766970984</v>
      </c>
      <c r="I2605" s="8">
        <v>0.8</v>
      </c>
      <c r="J2605">
        <f t="shared" si="40"/>
        <v>73656</v>
      </c>
    </row>
    <row r="2606" spans="1:10" x14ac:dyDescent="0.2">
      <c r="A2606" t="s">
        <v>504</v>
      </c>
      <c r="B2606" t="s">
        <v>1408</v>
      </c>
      <c r="C2606">
        <v>22</v>
      </c>
      <c r="D2606" t="s">
        <v>1409</v>
      </c>
      <c r="E2606">
        <v>3348</v>
      </c>
      <c r="F2606" t="s">
        <v>1407</v>
      </c>
      <c r="G2606">
        <v>73656</v>
      </c>
      <c r="H2606" s="8">
        <f>SUM($G$2:G2606)/SUM($G$2:$G$7474)</f>
        <v>0.65062772353139753</v>
      </c>
      <c r="I2606" s="8">
        <v>0.8</v>
      </c>
      <c r="J2606">
        <f t="shared" si="40"/>
        <v>73656</v>
      </c>
    </row>
    <row r="2607" spans="1:10" x14ac:dyDescent="0.2">
      <c r="A2607" t="s">
        <v>505</v>
      </c>
      <c r="B2607" t="s">
        <v>1408</v>
      </c>
      <c r="C2607">
        <v>22</v>
      </c>
      <c r="D2607" t="s">
        <v>1409</v>
      </c>
      <c r="E2607">
        <v>3348</v>
      </c>
      <c r="F2607" t="s">
        <v>1407</v>
      </c>
      <c r="G2607">
        <v>73656</v>
      </c>
      <c r="H2607" s="8">
        <f>SUM($G$2:G2607)/SUM($G$2:$G$7474)</f>
        <v>0.65078297036569654</v>
      </c>
      <c r="I2607" s="8">
        <v>0.8</v>
      </c>
      <c r="J2607">
        <f t="shared" si="40"/>
        <v>73656</v>
      </c>
    </row>
    <row r="2608" spans="1:10" x14ac:dyDescent="0.2">
      <c r="A2608" t="s">
        <v>505</v>
      </c>
      <c r="B2608" t="s">
        <v>1408</v>
      </c>
      <c r="C2608">
        <v>22</v>
      </c>
      <c r="D2608" t="s">
        <v>1409</v>
      </c>
      <c r="E2608">
        <v>3348</v>
      </c>
      <c r="F2608" t="s">
        <v>1407</v>
      </c>
      <c r="G2608">
        <v>73656</v>
      </c>
      <c r="H2608" s="8">
        <f>SUM($G$2:G2608)/SUM($G$2:$G$7474)</f>
        <v>0.65093821719999567</v>
      </c>
      <c r="I2608" s="8">
        <v>0.8</v>
      </c>
      <c r="J2608">
        <f t="shared" si="40"/>
        <v>73656</v>
      </c>
    </row>
    <row r="2609" spans="1:10" x14ac:dyDescent="0.2">
      <c r="A2609" t="s">
        <v>505</v>
      </c>
      <c r="B2609" t="s">
        <v>1408</v>
      </c>
      <c r="C2609">
        <v>22</v>
      </c>
      <c r="D2609" t="s">
        <v>1409</v>
      </c>
      <c r="E2609">
        <v>3348</v>
      </c>
      <c r="F2609" t="s">
        <v>1407</v>
      </c>
      <c r="G2609">
        <v>73656</v>
      </c>
      <c r="H2609" s="8">
        <f>SUM($G$2:G2609)/SUM($G$2:$G$7474)</f>
        <v>0.6510934640342948</v>
      </c>
      <c r="I2609" s="8">
        <v>0.8</v>
      </c>
      <c r="J2609">
        <f t="shared" si="40"/>
        <v>73656</v>
      </c>
    </row>
    <row r="2610" spans="1:10" x14ac:dyDescent="0.2">
      <c r="A2610" t="s">
        <v>506</v>
      </c>
      <c r="B2610" t="s">
        <v>1400</v>
      </c>
      <c r="C2610">
        <v>23</v>
      </c>
      <c r="D2610" t="s">
        <v>1401</v>
      </c>
      <c r="E2610">
        <v>3201</v>
      </c>
      <c r="F2610" t="s">
        <v>1399</v>
      </c>
      <c r="G2610">
        <v>73623</v>
      </c>
      <c r="H2610" s="8">
        <f>SUM($G$2:G2610)/SUM($G$2:$G$7474)</f>
        <v>0.65124864131356053</v>
      </c>
      <c r="I2610" s="8">
        <v>0.8</v>
      </c>
      <c r="J2610">
        <f t="shared" si="40"/>
        <v>73623</v>
      </c>
    </row>
    <row r="2611" spans="1:10" x14ac:dyDescent="0.2">
      <c r="A2611" t="s">
        <v>506</v>
      </c>
      <c r="B2611" t="s">
        <v>1400</v>
      </c>
      <c r="C2611">
        <v>23</v>
      </c>
      <c r="D2611" t="s">
        <v>1401</v>
      </c>
      <c r="E2611">
        <v>3201</v>
      </c>
      <c r="F2611" t="s">
        <v>1399</v>
      </c>
      <c r="G2611">
        <v>73623</v>
      </c>
      <c r="H2611" s="8">
        <f>SUM($G$2:G2611)/SUM($G$2:$G$7474)</f>
        <v>0.65140381859282637</v>
      </c>
      <c r="I2611" s="8">
        <v>0.8</v>
      </c>
      <c r="J2611">
        <f t="shared" si="40"/>
        <v>73623</v>
      </c>
    </row>
    <row r="2612" spans="1:10" x14ac:dyDescent="0.2">
      <c r="A2612" t="s">
        <v>506</v>
      </c>
      <c r="B2612" t="s">
        <v>1400</v>
      </c>
      <c r="C2612">
        <v>23</v>
      </c>
      <c r="D2612" t="s">
        <v>1401</v>
      </c>
      <c r="E2612">
        <v>3201</v>
      </c>
      <c r="F2612" t="s">
        <v>1399</v>
      </c>
      <c r="G2612">
        <v>73623</v>
      </c>
      <c r="H2612" s="8">
        <f>SUM($G$2:G2612)/SUM($G$2:$G$7474)</f>
        <v>0.65155899587209209</v>
      </c>
      <c r="I2612" s="8">
        <v>0.8</v>
      </c>
      <c r="J2612">
        <f t="shared" si="40"/>
        <v>73623</v>
      </c>
    </row>
    <row r="2613" spans="1:10" x14ac:dyDescent="0.2">
      <c r="A2613" t="s">
        <v>506</v>
      </c>
      <c r="B2613" t="s">
        <v>1400</v>
      </c>
      <c r="C2613">
        <v>23</v>
      </c>
      <c r="D2613" t="s">
        <v>1401</v>
      </c>
      <c r="E2613">
        <v>3201</v>
      </c>
      <c r="F2613" t="s">
        <v>1399</v>
      </c>
      <c r="G2613">
        <v>73623</v>
      </c>
      <c r="H2613" s="8">
        <f>SUM($G$2:G2613)/SUM($G$2:$G$7474)</f>
        <v>0.65171417315135793</v>
      </c>
      <c r="I2613" s="8">
        <v>0.8</v>
      </c>
      <c r="J2613">
        <f t="shared" si="40"/>
        <v>73623</v>
      </c>
    </row>
    <row r="2614" spans="1:10" x14ac:dyDescent="0.2">
      <c r="A2614" t="s">
        <v>506</v>
      </c>
      <c r="B2614" t="s">
        <v>1400</v>
      </c>
      <c r="C2614">
        <v>23</v>
      </c>
      <c r="D2614" t="s">
        <v>1401</v>
      </c>
      <c r="E2614">
        <v>3201</v>
      </c>
      <c r="F2614" t="s">
        <v>1399</v>
      </c>
      <c r="G2614">
        <v>73623</v>
      </c>
      <c r="H2614" s="8">
        <f>SUM($G$2:G2614)/SUM($G$2:$G$7474)</f>
        <v>0.65186935043062377</v>
      </c>
      <c r="I2614" s="8">
        <v>0.8</v>
      </c>
      <c r="J2614">
        <f t="shared" si="40"/>
        <v>73623</v>
      </c>
    </row>
    <row r="2615" spans="1:10" x14ac:dyDescent="0.2">
      <c r="A2615" t="s">
        <v>506</v>
      </c>
      <c r="B2615" t="s">
        <v>1400</v>
      </c>
      <c r="C2615">
        <v>23</v>
      </c>
      <c r="D2615" t="s">
        <v>1401</v>
      </c>
      <c r="E2615">
        <v>3201</v>
      </c>
      <c r="F2615" t="s">
        <v>1399</v>
      </c>
      <c r="G2615">
        <v>73623</v>
      </c>
      <c r="H2615" s="8">
        <f>SUM($G$2:G2615)/SUM($G$2:$G$7474)</f>
        <v>0.6520245277098895</v>
      </c>
      <c r="I2615" s="8">
        <v>0.8</v>
      </c>
      <c r="J2615">
        <f t="shared" si="40"/>
        <v>73623</v>
      </c>
    </row>
    <row r="2616" spans="1:10" x14ac:dyDescent="0.2">
      <c r="A2616" t="s">
        <v>506</v>
      </c>
      <c r="B2616" t="s">
        <v>1400</v>
      </c>
      <c r="C2616">
        <v>23</v>
      </c>
      <c r="D2616" t="s">
        <v>1401</v>
      </c>
      <c r="E2616">
        <v>3201</v>
      </c>
      <c r="F2616" t="s">
        <v>1399</v>
      </c>
      <c r="G2616">
        <v>73623</v>
      </c>
      <c r="H2616" s="8">
        <f>SUM($G$2:G2616)/SUM($G$2:$G$7474)</f>
        <v>0.65217970498915534</v>
      </c>
      <c r="I2616" s="8">
        <v>0.8</v>
      </c>
      <c r="J2616">
        <f t="shared" si="40"/>
        <v>73623</v>
      </c>
    </row>
    <row r="2617" spans="1:10" x14ac:dyDescent="0.2">
      <c r="A2617" t="s">
        <v>506</v>
      </c>
      <c r="B2617" t="s">
        <v>1400</v>
      </c>
      <c r="C2617">
        <v>23</v>
      </c>
      <c r="D2617" t="s">
        <v>1401</v>
      </c>
      <c r="E2617">
        <v>3201</v>
      </c>
      <c r="F2617" t="s">
        <v>1399</v>
      </c>
      <c r="G2617">
        <v>73623</v>
      </c>
      <c r="H2617" s="8">
        <f>SUM($G$2:G2617)/SUM($G$2:$G$7474)</f>
        <v>0.65233488226842118</v>
      </c>
      <c r="I2617" s="8">
        <v>0.8</v>
      </c>
      <c r="J2617">
        <f t="shared" si="40"/>
        <v>73623</v>
      </c>
    </row>
    <row r="2618" spans="1:10" x14ac:dyDescent="0.2">
      <c r="A2618" t="s">
        <v>507</v>
      </c>
      <c r="B2618" t="s">
        <v>1423</v>
      </c>
      <c r="C2618">
        <v>27</v>
      </c>
      <c r="D2618" t="s">
        <v>1414</v>
      </c>
      <c r="E2618">
        <v>2719</v>
      </c>
      <c r="F2618" t="s">
        <v>1422</v>
      </c>
      <c r="G2618">
        <v>73413</v>
      </c>
      <c r="H2618" s="8">
        <f>SUM($G$2:G2618)/SUM($G$2:$G$7474)</f>
        <v>0.65248961692474783</v>
      </c>
      <c r="I2618" s="8">
        <v>0.8</v>
      </c>
      <c r="J2618">
        <f t="shared" si="40"/>
        <v>73413</v>
      </c>
    </row>
    <row r="2619" spans="1:10" x14ac:dyDescent="0.2">
      <c r="A2619" t="s">
        <v>507</v>
      </c>
      <c r="B2619" t="s">
        <v>1423</v>
      </c>
      <c r="C2619">
        <v>27</v>
      </c>
      <c r="D2619" t="s">
        <v>1414</v>
      </c>
      <c r="E2619">
        <v>2719</v>
      </c>
      <c r="F2619" t="s">
        <v>1422</v>
      </c>
      <c r="G2619">
        <v>73413</v>
      </c>
      <c r="H2619" s="8">
        <f>SUM($G$2:G2619)/SUM($G$2:$G$7474)</f>
        <v>0.65264435158107459</v>
      </c>
      <c r="I2619" s="8">
        <v>0.8</v>
      </c>
      <c r="J2619">
        <f t="shared" si="40"/>
        <v>73413</v>
      </c>
    </row>
    <row r="2620" spans="1:10" x14ac:dyDescent="0.2">
      <c r="A2620" t="s">
        <v>507</v>
      </c>
      <c r="B2620" t="s">
        <v>1423</v>
      </c>
      <c r="C2620">
        <v>27</v>
      </c>
      <c r="D2620" t="s">
        <v>1414</v>
      </c>
      <c r="E2620">
        <v>2719</v>
      </c>
      <c r="F2620" t="s">
        <v>1422</v>
      </c>
      <c r="G2620">
        <v>73413</v>
      </c>
      <c r="H2620" s="8">
        <f>SUM($G$2:G2620)/SUM($G$2:$G$7474)</f>
        <v>0.65279908623740124</v>
      </c>
      <c r="I2620" s="8">
        <v>0.8</v>
      </c>
      <c r="J2620">
        <f t="shared" si="40"/>
        <v>73413</v>
      </c>
    </row>
    <row r="2621" spans="1:10" x14ac:dyDescent="0.2">
      <c r="A2621" t="s">
        <v>507</v>
      </c>
      <c r="B2621" t="s">
        <v>1423</v>
      </c>
      <c r="C2621">
        <v>27</v>
      </c>
      <c r="D2621" t="s">
        <v>1414</v>
      </c>
      <c r="E2621">
        <v>2719</v>
      </c>
      <c r="F2621" t="s">
        <v>1422</v>
      </c>
      <c r="G2621">
        <v>73413</v>
      </c>
      <c r="H2621" s="8">
        <f>SUM($G$2:G2621)/SUM($G$2:$G$7474)</f>
        <v>0.65295382089372789</v>
      </c>
      <c r="I2621" s="8">
        <v>0.8</v>
      </c>
      <c r="J2621">
        <f t="shared" si="40"/>
        <v>73413</v>
      </c>
    </row>
    <row r="2622" spans="1:10" x14ac:dyDescent="0.2">
      <c r="A2622" t="s">
        <v>508</v>
      </c>
      <c r="B2622" t="s">
        <v>1423</v>
      </c>
      <c r="C2622">
        <v>27</v>
      </c>
      <c r="D2622" t="s">
        <v>1414</v>
      </c>
      <c r="E2622">
        <v>2719</v>
      </c>
      <c r="F2622" t="s">
        <v>1422</v>
      </c>
      <c r="G2622">
        <v>73413</v>
      </c>
      <c r="H2622" s="8">
        <f>SUM($G$2:G2622)/SUM($G$2:$G$7474)</f>
        <v>0.65310855555005465</v>
      </c>
      <c r="I2622" s="8">
        <v>0.8</v>
      </c>
      <c r="J2622">
        <f t="shared" si="40"/>
        <v>73413</v>
      </c>
    </row>
    <row r="2623" spans="1:10" x14ac:dyDescent="0.2">
      <c r="A2623" t="s">
        <v>508</v>
      </c>
      <c r="B2623" t="s">
        <v>1423</v>
      </c>
      <c r="C2623">
        <v>27</v>
      </c>
      <c r="D2623" t="s">
        <v>1414</v>
      </c>
      <c r="E2623">
        <v>2719</v>
      </c>
      <c r="F2623" t="s">
        <v>1422</v>
      </c>
      <c r="G2623">
        <v>73413</v>
      </c>
      <c r="H2623" s="8">
        <f>SUM($G$2:G2623)/SUM($G$2:$G$7474)</f>
        <v>0.6532632902063813</v>
      </c>
      <c r="I2623" s="8">
        <v>0.8</v>
      </c>
      <c r="J2623">
        <f t="shared" si="40"/>
        <v>73413</v>
      </c>
    </row>
    <row r="2624" spans="1:10" x14ac:dyDescent="0.2">
      <c r="A2624" t="s">
        <v>508</v>
      </c>
      <c r="B2624" t="s">
        <v>1423</v>
      </c>
      <c r="C2624">
        <v>27</v>
      </c>
      <c r="D2624" t="s">
        <v>1414</v>
      </c>
      <c r="E2624">
        <v>2719</v>
      </c>
      <c r="F2624" t="s">
        <v>1422</v>
      </c>
      <c r="G2624">
        <v>73413</v>
      </c>
      <c r="H2624" s="8">
        <f>SUM($G$2:G2624)/SUM($G$2:$G$7474)</f>
        <v>0.65341802486270806</v>
      </c>
      <c r="I2624" s="8">
        <v>0.8</v>
      </c>
      <c r="J2624">
        <f t="shared" si="40"/>
        <v>73413</v>
      </c>
    </row>
    <row r="2625" spans="1:10" x14ac:dyDescent="0.2">
      <c r="A2625" t="s">
        <v>509</v>
      </c>
      <c r="B2625" t="s">
        <v>1423</v>
      </c>
      <c r="C2625">
        <v>27</v>
      </c>
      <c r="D2625" t="s">
        <v>1414</v>
      </c>
      <c r="E2625">
        <v>2719</v>
      </c>
      <c r="F2625" t="s">
        <v>1422</v>
      </c>
      <c r="G2625">
        <v>73413</v>
      </c>
      <c r="H2625" s="8">
        <f>SUM($G$2:G2625)/SUM($G$2:$G$7474)</f>
        <v>0.65357275951903471</v>
      </c>
      <c r="I2625" s="8">
        <v>0.8</v>
      </c>
      <c r="J2625">
        <f t="shared" si="40"/>
        <v>73413</v>
      </c>
    </row>
    <row r="2626" spans="1:10" x14ac:dyDescent="0.2">
      <c r="A2626" t="s">
        <v>509</v>
      </c>
      <c r="B2626" t="s">
        <v>1423</v>
      </c>
      <c r="C2626">
        <v>27</v>
      </c>
      <c r="D2626" t="s">
        <v>1414</v>
      </c>
      <c r="E2626">
        <v>2719</v>
      </c>
      <c r="F2626" t="s">
        <v>1422</v>
      </c>
      <c r="G2626">
        <v>73413</v>
      </c>
      <c r="H2626" s="8">
        <f>SUM($G$2:G2626)/SUM($G$2:$G$7474)</f>
        <v>0.65372749417536136</v>
      </c>
      <c r="I2626" s="8">
        <v>0.8</v>
      </c>
      <c r="J2626">
        <f t="shared" si="40"/>
        <v>73413</v>
      </c>
    </row>
    <row r="2627" spans="1:10" x14ac:dyDescent="0.2">
      <c r="A2627" t="s">
        <v>509</v>
      </c>
      <c r="B2627" t="s">
        <v>1432</v>
      </c>
      <c r="C2627">
        <v>25</v>
      </c>
      <c r="D2627" t="s">
        <v>1414</v>
      </c>
      <c r="E2627">
        <v>2934</v>
      </c>
      <c r="F2627" t="s">
        <v>1431</v>
      </c>
      <c r="G2627">
        <v>73350</v>
      </c>
      <c r="H2627" s="8">
        <f>SUM($G$2:G2627)/SUM($G$2:$G$7474)</f>
        <v>0.6538820960448064</v>
      </c>
      <c r="I2627" s="8">
        <v>0.8</v>
      </c>
      <c r="J2627">
        <f t="shared" ref="J2627:J2690" si="41">IF(H2627&lt;=I2627,G2627,0)</f>
        <v>73350</v>
      </c>
    </row>
    <row r="2628" spans="1:10" x14ac:dyDescent="0.2">
      <c r="A2628" t="s">
        <v>509</v>
      </c>
      <c r="B2628" t="s">
        <v>1432</v>
      </c>
      <c r="C2628">
        <v>25</v>
      </c>
      <c r="D2628" t="s">
        <v>1414</v>
      </c>
      <c r="E2628">
        <v>2934</v>
      </c>
      <c r="F2628" t="s">
        <v>1431</v>
      </c>
      <c r="G2628">
        <v>73350</v>
      </c>
      <c r="H2628" s="8">
        <f>SUM($G$2:G2628)/SUM($G$2:$G$7474)</f>
        <v>0.65403669791425134</v>
      </c>
      <c r="I2628" s="8">
        <v>0.8</v>
      </c>
      <c r="J2628">
        <f t="shared" si="41"/>
        <v>73350</v>
      </c>
    </row>
    <row r="2629" spans="1:10" x14ac:dyDescent="0.2">
      <c r="A2629" t="s">
        <v>509</v>
      </c>
      <c r="B2629" t="s">
        <v>1432</v>
      </c>
      <c r="C2629">
        <v>25</v>
      </c>
      <c r="D2629" t="s">
        <v>1414</v>
      </c>
      <c r="E2629">
        <v>2934</v>
      </c>
      <c r="F2629" t="s">
        <v>1431</v>
      </c>
      <c r="G2629">
        <v>73350</v>
      </c>
      <c r="H2629" s="8">
        <f>SUM($G$2:G2629)/SUM($G$2:$G$7474)</f>
        <v>0.65419129978369628</v>
      </c>
      <c r="I2629" s="8">
        <v>0.8</v>
      </c>
      <c r="J2629">
        <f t="shared" si="41"/>
        <v>73350</v>
      </c>
    </row>
    <row r="2630" spans="1:10" x14ac:dyDescent="0.2">
      <c r="A2630" t="s">
        <v>509</v>
      </c>
      <c r="B2630" t="s">
        <v>1432</v>
      </c>
      <c r="C2630">
        <v>25</v>
      </c>
      <c r="D2630" t="s">
        <v>1414</v>
      </c>
      <c r="E2630">
        <v>2934</v>
      </c>
      <c r="F2630" t="s">
        <v>1431</v>
      </c>
      <c r="G2630">
        <v>73350</v>
      </c>
      <c r="H2630" s="8">
        <f>SUM($G$2:G2630)/SUM($G$2:$G$7474)</f>
        <v>0.65434590165314122</v>
      </c>
      <c r="I2630" s="8">
        <v>0.8</v>
      </c>
      <c r="J2630">
        <f t="shared" si="41"/>
        <v>73350</v>
      </c>
    </row>
    <row r="2631" spans="1:10" x14ac:dyDescent="0.2">
      <c r="A2631" t="s">
        <v>510</v>
      </c>
      <c r="B2631" t="s">
        <v>1432</v>
      </c>
      <c r="C2631">
        <v>25</v>
      </c>
      <c r="D2631" t="s">
        <v>1414</v>
      </c>
      <c r="E2631">
        <v>2934</v>
      </c>
      <c r="F2631" t="s">
        <v>1431</v>
      </c>
      <c r="G2631">
        <v>73350</v>
      </c>
      <c r="H2631" s="8">
        <f>SUM($G$2:G2631)/SUM($G$2:$G$7474)</f>
        <v>0.65450050352258615</v>
      </c>
      <c r="I2631" s="8">
        <v>0.8</v>
      </c>
      <c r="J2631">
        <f t="shared" si="41"/>
        <v>73350</v>
      </c>
    </row>
    <row r="2632" spans="1:10" x14ac:dyDescent="0.2">
      <c r="A2632" t="s">
        <v>510</v>
      </c>
      <c r="B2632" t="s">
        <v>1432</v>
      </c>
      <c r="C2632">
        <v>25</v>
      </c>
      <c r="D2632" t="s">
        <v>1414</v>
      </c>
      <c r="E2632">
        <v>2934</v>
      </c>
      <c r="F2632" t="s">
        <v>1431</v>
      </c>
      <c r="G2632">
        <v>73350</v>
      </c>
      <c r="H2632" s="8">
        <f>SUM($G$2:G2632)/SUM($G$2:$G$7474)</f>
        <v>0.6546551053920312</v>
      </c>
      <c r="I2632" s="8">
        <v>0.8</v>
      </c>
      <c r="J2632">
        <f t="shared" si="41"/>
        <v>73350</v>
      </c>
    </row>
    <row r="2633" spans="1:10" x14ac:dyDescent="0.2">
      <c r="A2633" t="s">
        <v>510</v>
      </c>
      <c r="B2633" t="s">
        <v>1432</v>
      </c>
      <c r="C2633">
        <v>25</v>
      </c>
      <c r="D2633" t="s">
        <v>1414</v>
      </c>
      <c r="E2633">
        <v>2934</v>
      </c>
      <c r="F2633" t="s">
        <v>1431</v>
      </c>
      <c r="G2633">
        <v>73350</v>
      </c>
      <c r="H2633" s="8">
        <f>SUM($G$2:G2633)/SUM($G$2:$G$7474)</f>
        <v>0.65480970726147614</v>
      </c>
      <c r="I2633" s="8">
        <v>0.8</v>
      </c>
      <c r="J2633">
        <f t="shared" si="41"/>
        <v>73350</v>
      </c>
    </row>
    <row r="2634" spans="1:10" x14ac:dyDescent="0.2">
      <c r="A2634" t="s">
        <v>511</v>
      </c>
      <c r="B2634" t="s">
        <v>1432</v>
      </c>
      <c r="C2634">
        <v>25</v>
      </c>
      <c r="D2634" t="s">
        <v>1414</v>
      </c>
      <c r="E2634">
        <v>2934</v>
      </c>
      <c r="F2634" t="s">
        <v>1431</v>
      </c>
      <c r="G2634">
        <v>73350</v>
      </c>
      <c r="H2634" s="8">
        <f>SUM($G$2:G2634)/SUM($G$2:$G$7474)</f>
        <v>0.65496430913092107</v>
      </c>
      <c r="I2634" s="8">
        <v>0.8</v>
      </c>
      <c r="J2634">
        <f t="shared" si="41"/>
        <v>73350</v>
      </c>
    </row>
    <row r="2635" spans="1:10" x14ac:dyDescent="0.2">
      <c r="A2635" t="s">
        <v>511</v>
      </c>
      <c r="B2635" t="s">
        <v>1432</v>
      </c>
      <c r="C2635">
        <v>25</v>
      </c>
      <c r="D2635" t="s">
        <v>1414</v>
      </c>
      <c r="E2635">
        <v>2934</v>
      </c>
      <c r="F2635" t="s">
        <v>1431</v>
      </c>
      <c r="G2635">
        <v>73350</v>
      </c>
      <c r="H2635" s="8">
        <f>SUM($G$2:G2635)/SUM($G$2:$G$7474)</f>
        <v>0.65511891100036601</v>
      </c>
      <c r="I2635" s="8">
        <v>0.8</v>
      </c>
      <c r="J2635">
        <f t="shared" si="41"/>
        <v>73350</v>
      </c>
    </row>
    <row r="2636" spans="1:10" x14ac:dyDescent="0.2">
      <c r="A2636" t="s">
        <v>512</v>
      </c>
      <c r="B2636" t="s">
        <v>1441</v>
      </c>
      <c r="C2636">
        <v>47</v>
      </c>
      <c r="D2636" t="s">
        <v>1404</v>
      </c>
      <c r="E2636">
        <v>1557</v>
      </c>
      <c r="F2636" t="s">
        <v>1440</v>
      </c>
      <c r="G2636">
        <v>73179</v>
      </c>
      <c r="H2636" s="8">
        <f>SUM($G$2:G2636)/SUM($G$2:$G$7474)</f>
        <v>0.65527315244827489</v>
      </c>
      <c r="I2636" s="8">
        <v>0.8</v>
      </c>
      <c r="J2636">
        <f t="shared" si="41"/>
        <v>73179</v>
      </c>
    </row>
    <row r="2637" spans="1:10" x14ac:dyDescent="0.2">
      <c r="A2637" t="s">
        <v>512</v>
      </c>
      <c r="B2637" t="s">
        <v>1441</v>
      </c>
      <c r="C2637">
        <v>47</v>
      </c>
      <c r="D2637" t="s">
        <v>1404</v>
      </c>
      <c r="E2637">
        <v>1557</v>
      </c>
      <c r="F2637" t="s">
        <v>1440</v>
      </c>
      <c r="G2637">
        <v>73179</v>
      </c>
      <c r="H2637" s="8">
        <f>SUM($G$2:G2637)/SUM($G$2:$G$7474)</f>
        <v>0.65542739389618376</v>
      </c>
      <c r="I2637" s="8">
        <v>0.8</v>
      </c>
      <c r="J2637">
        <f t="shared" si="41"/>
        <v>73179</v>
      </c>
    </row>
    <row r="2638" spans="1:10" x14ac:dyDescent="0.2">
      <c r="A2638" t="s">
        <v>512</v>
      </c>
      <c r="B2638" t="s">
        <v>1441</v>
      </c>
      <c r="C2638">
        <v>47</v>
      </c>
      <c r="D2638" t="s">
        <v>1404</v>
      </c>
      <c r="E2638">
        <v>1557</v>
      </c>
      <c r="F2638" t="s">
        <v>1440</v>
      </c>
      <c r="G2638">
        <v>73179</v>
      </c>
      <c r="H2638" s="8">
        <f>SUM($G$2:G2638)/SUM($G$2:$G$7474)</f>
        <v>0.65558163534409253</v>
      </c>
      <c r="I2638" s="8">
        <v>0.8</v>
      </c>
      <c r="J2638">
        <f t="shared" si="41"/>
        <v>73179</v>
      </c>
    </row>
    <row r="2639" spans="1:10" x14ac:dyDescent="0.2">
      <c r="A2639" t="s">
        <v>512</v>
      </c>
      <c r="B2639" t="s">
        <v>1441</v>
      </c>
      <c r="C2639">
        <v>47</v>
      </c>
      <c r="D2639" t="s">
        <v>1404</v>
      </c>
      <c r="E2639">
        <v>1557</v>
      </c>
      <c r="F2639" t="s">
        <v>1440</v>
      </c>
      <c r="G2639">
        <v>73179</v>
      </c>
      <c r="H2639" s="8">
        <f>SUM($G$2:G2639)/SUM($G$2:$G$7474)</f>
        <v>0.6557358767920014</v>
      </c>
      <c r="I2639" s="8">
        <v>0.8</v>
      </c>
      <c r="J2639">
        <f t="shared" si="41"/>
        <v>73179</v>
      </c>
    </row>
    <row r="2640" spans="1:10" x14ac:dyDescent="0.2">
      <c r="A2640" t="s">
        <v>513</v>
      </c>
      <c r="B2640" t="s">
        <v>1441</v>
      </c>
      <c r="C2640">
        <v>47</v>
      </c>
      <c r="D2640" t="s">
        <v>1404</v>
      </c>
      <c r="E2640">
        <v>1557</v>
      </c>
      <c r="F2640" t="s">
        <v>1440</v>
      </c>
      <c r="G2640">
        <v>73179</v>
      </c>
      <c r="H2640" s="8">
        <f>SUM($G$2:G2640)/SUM($G$2:$G$7474)</f>
        <v>0.65589011823991017</v>
      </c>
      <c r="I2640" s="8">
        <v>0.8</v>
      </c>
      <c r="J2640">
        <f t="shared" si="41"/>
        <v>73179</v>
      </c>
    </row>
    <row r="2641" spans="1:10" x14ac:dyDescent="0.2">
      <c r="A2641" t="s">
        <v>514</v>
      </c>
      <c r="B2641" t="s">
        <v>1441</v>
      </c>
      <c r="C2641">
        <v>47</v>
      </c>
      <c r="D2641" t="s">
        <v>1404</v>
      </c>
      <c r="E2641">
        <v>1557</v>
      </c>
      <c r="F2641" t="s">
        <v>1440</v>
      </c>
      <c r="G2641">
        <v>73179</v>
      </c>
      <c r="H2641" s="8">
        <f>SUM($G$2:G2641)/SUM($G$2:$G$7474)</f>
        <v>0.65604435968781905</v>
      </c>
      <c r="I2641" s="8">
        <v>0.8</v>
      </c>
      <c r="J2641">
        <f t="shared" si="41"/>
        <v>73179</v>
      </c>
    </row>
    <row r="2642" spans="1:10" x14ac:dyDescent="0.2">
      <c r="A2642" t="s">
        <v>514</v>
      </c>
      <c r="B2642" t="s">
        <v>1441</v>
      </c>
      <c r="C2642">
        <v>47</v>
      </c>
      <c r="D2642" t="s">
        <v>1404</v>
      </c>
      <c r="E2642">
        <v>1557</v>
      </c>
      <c r="F2642" t="s">
        <v>1440</v>
      </c>
      <c r="G2642">
        <v>73179</v>
      </c>
      <c r="H2642" s="8">
        <f>SUM($G$2:G2642)/SUM($G$2:$G$7474)</f>
        <v>0.65619860113572792</v>
      </c>
      <c r="I2642" s="8">
        <v>0.8</v>
      </c>
      <c r="J2642">
        <f t="shared" si="41"/>
        <v>73179</v>
      </c>
    </row>
    <row r="2643" spans="1:10" x14ac:dyDescent="0.2">
      <c r="A2643" t="s">
        <v>514</v>
      </c>
      <c r="B2643" t="s">
        <v>1441</v>
      </c>
      <c r="C2643">
        <v>47</v>
      </c>
      <c r="D2643" t="s">
        <v>1404</v>
      </c>
      <c r="E2643">
        <v>1557</v>
      </c>
      <c r="F2643" t="s">
        <v>1440</v>
      </c>
      <c r="G2643">
        <v>73179</v>
      </c>
      <c r="H2643" s="8">
        <f>SUM($G$2:G2643)/SUM($G$2:$G$7474)</f>
        <v>0.65635284258363669</v>
      </c>
      <c r="I2643" s="8">
        <v>0.8</v>
      </c>
      <c r="J2643">
        <f t="shared" si="41"/>
        <v>73179</v>
      </c>
    </row>
    <row r="2644" spans="1:10" x14ac:dyDescent="0.2">
      <c r="A2644" t="s">
        <v>515</v>
      </c>
      <c r="B2644" t="s">
        <v>1443</v>
      </c>
      <c r="C2644">
        <v>35</v>
      </c>
      <c r="D2644" t="s">
        <v>1417</v>
      </c>
      <c r="E2644">
        <v>2088</v>
      </c>
      <c r="F2644" t="s">
        <v>1442</v>
      </c>
      <c r="G2644">
        <v>73080</v>
      </c>
      <c r="H2644" s="8">
        <f>SUM($G$2:G2644)/SUM($G$2:$G$7474)</f>
        <v>0.6565068753664457</v>
      </c>
      <c r="I2644" s="8">
        <v>0.8</v>
      </c>
      <c r="J2644">
        <f t="shared" si="41"/>
        <v>73080</v>
      </c>
    </row>
    <row r="2645" spans="1:10" x14ac:dyDescent="0.2">
      <c r="A2645" t="s">
        <v>515</v>
      </c>
      <c r="B2645" t="s">
        <v>1443</v>
      </c>
      <c r="C2645">
        <v>35</v>
      </c>
      <c r="D2645" t="s">
        <v>1417</v>
      </c>
      <c r="E2645">
        <v>2088</v>
      </c>
      <c r="F2645" t="s">
        <v>1442</v>
      </c>
      <c r="G2645">
        <v>73080</v>
      </c>
      <c r="H2645" s="8">
        <f>SUM($G$2:G2645)/SUM($G$2:$G$7474)</f>
        <v>0.65666090814925471</v>
      </c>
      <c r="I2645" s="8">
        <v>0.8</v>
      </c>
      <c r="J2645">
        <f t="shared" si="41"/>
        <v>73080</v>
      </c>
    </row>
    <row r="2646" spans="1:10" x14ac:dyDescent="0.2">
      <c r="A2646" t="s">
        <v>515</v>
      </c>
      <c r="B2646" t="s">
        <v>1443</v>
      </c>
      <c r="C2646">
        <v>35</v>
      </c>
      <c r="D2646" t="s">
        <v>1417</v>
      </c>
      <c r="E2646">
        <v>2088</v>
      </c>
      <c r="F2646" t="s">
        <v>1442</v>
      </c>
      <c r="G2646">
        <v>73080</v>
      </c>
      <c r="H2646" s="8">
        <f>SUM($G$2:G2646)/SUM($G$2:$G$7474)</f>
        <v>0.65681494093206361</v>
      </c>
      <c r="I2646" s="8">
        <v>0.8</v>
      </c>
      <c r="J2646">
        <f t="shared" si="41"/>
        <v>73080</v>
      </c>
    </row>
    <row r="2647" spans="1:10" x14ac:dyDescent="0.2">
      <c r="A2647" t="s">
        <v>516</v>
      </c>
      <c r="B2647" t="s">
        <v>1443</v>
      </c>
      <c r="C2647">
        <v>35</v>
      </c>
      <c r="D2647" t="s">
        <v>1417</v>
      </c>
      <c r="E2647">
        <v>2088</v>
      </c>
      <c r="F2647" t="s">
        <v>1442</v>
      </c>
      <c r="G2647">
        <v>73080</v>
      </c>
      <c r="H2647" s="8">
        <f>SUM($G$2:G2647)/SUM($G$2:$G$7474)</f>
        <v>0.65696897371487262</v>
      </c>
      <c r="I2647" s="8">
        <v>0.8</v>
      </c>
      <c r="J2647">
        <f t="shared" si="41"/>
        <v>73080</v>
      </c>
    </row>
    <row r="2648" spans="1:10" x14ac:dyDescent="0.2">
      <c r="A2648" t="s">
        <v>516</v>
      </c>
      <c r="B2648" t="s">
        <v>1443</v>
      </c>
      <c r="C2648">
        <v>35</v>
      </c>
      <c r="D2648" t="s">
        <v>1417</v>
      </c>
      <c r="E2648">
        <v>2088</v>
      </c>
      <c r="F2648" t="s">
        <v>1442</v>
      </c>
      <c r="G2648">
        <v>73080</v>
      </c>
      <c r="H2648" s="8">
        <f>SUM($G$2:G2648)/SUM($G$2:$G$7474)</f>
        <v>0.65712300649768152</v>
      </c>
      <c r="I2648" s="8">
        <v>0.8</v>
      </c>
      <c r="J2648">
        <f t="shared" si="41"/>
        <v>73080</v>
      </c>
    </row>
    <row r="2649" spans="1:10" x14ac:dyDescent="0.2">
      <c r="A2649" t="s">
        <v>516</v>
      </c>
      <c r="B2649" t="s">
        <v>1443</v>
      </c>
      <c r="C2649">
        <v>35</v>
      </c>
      <c r="D2649" t="s">
        <v>1417</v>
      </c>
      <c r="E2649">
        <v>2088</v>
      </c>
      <c r="F2649" t="s">
        <v>1442</v>
      </c>
      <c r="G2649">
        <v>73080</v>
      </c>
      <c r="H2649" s="8">
        <f>SUM($G$2:G2649)/SUM($G$2:$G$7474)</f>
        <v>0.65727703928049053</v>
      </c>
      <c r="I2649" s="8">
        <v>0.8</v>
      </c>
      <c r="J2649">
        <f t="shared" si="41"/>
        <v>73080</v>
      </c>
    </row>
    <row r="2650" spans="1:10" x14ac:dyDescent="0.2">
      <c r="A2650" t="s">
        <v>516</v>
      </c>
      <c r="B2650" t="s">
        <v>1416</v>
      </c>
      <c r="C2650">
        <v>40</v>
      </c>
      <c r="D2650" t="s">
        <v>1417</v>
      </c>
      <c r="E2650">
        <v>1819</v>
      </c>
      <c r="F2650" t="s">
        <v>1415</v>
      </c>
      <c r="G2650">
        <v>72760</v>
      </c>
      <c r="H2650" s="8">
        <f>SUM($G$2:G2650)/SUM($G$2:$G$7474)</f>
        <v>0.65743039759024946</v>
      </c>
      <c r="I2650" s="8">
        <v>0.8</v>
      </c>
      <c r="J2650">
        <f t="shared" si="41"/>
        <v>72760</v>
      </c>
    </row>
    <row r="2651" spans="1:10" x14ac:dyDescent="0.2">
      <c r="A2651" t="s">
        <v>516</v>
      </c>
      <c r="B2651" t="s">
        <v>1416</v>
      </c>
      <c r="C2651">
        <v>40</v>
      </c>
      <c r="D2651" t="s">
        <v>1417</v>
      </c>
      <c r="E2651">
        <v>1819</v>
      </c>
      <c r="F2651" t="s">
        <v>1415</v>
      </c>
      <c r="G2651">
        <v>72760</v>
      </c>
      <c r="H2651" s="8">
        <f>SUM($G$2:G2651)/SUM($G$2:$G$7474)</f>
        <v>0.65758375590000828</v>
      </c>
      <c r="I2651" s="8">
        <v>0.8</v>
      </c>
      <c r="J2651">
        <f t="shared" si="41"/>
        <v>72760</v>
      </c>
    </row>
    <row r="2652" spans="1:10" x14ac:dyDescent="0.2">
      <c r="A2652" t="s">
        <v>516</v>
      </c>
      <c r="B2652" t="s">
        <v>1416</v>
      </c>
      <c r="C2652">
        <v>40</v>
      </c>
      <c r="D2652" t="s">
        <v>1417</v>
      </c>
      <c r="E2652">
        <v>1819</v>
      </c>
      <c r="F2652" t="s">
        <v>1415</v>
      </c>
      <c r="G2652">
        <v>72760</v>
      </c>
      <c r="H2652" s="8">
        <f>SUM($G$2:G2652)/SUM($G$2:$G$7474)</f>
        <v>0.65773711420976722</v>
      </c>
      <c r="I2652" s="8">
        <v>0.8</v>
      </c>
      <c r="J2652">
        <f t="shared" si="41"/>
        <v>72760</v>
      </c>
    </row>
    <row r="2653" spans="1:10" x14ac:dyDescent="0.2">
      <c r="A2653" t="s">
        <v>516</v>
      </c>
      <c r="B2653" t="s">
        <v>1416</v>
      </c>
      <c r="C2653">
        <v>40</v>
      </c>
      <c r="D2653" t="s">
        <v>1417</v>
      </c>
      <c r="E2653">
        <v>1819</v>
      </c>
      <c r="F2653" t="s">
        <v>1415</v>
      </c>
      <c r="G2653">
        <v>72760</v>
      </c>
      <c r="H2653" s="8">
        <f>SUM($G$2:G2653)/SUM($G$2:$G$7474)</f>
        <v>0.65789047251952615</v>
      </c>
      <c r="I2653" s="8">
        <v>0.8</v>
      </c>
      <c r="J2653">
        <f t="shared" si="41"/>
        <v>72760</v>
      </c>
    </row>
    <row r="2654" spans="1:10" x14ac:dyDescent="0.2">
      <c r="A2654" t="s">
        <v>517</v>
      </c>
      <c r="B2654" t="s">
        <v>1416</v>
      </c>
      <c r="C2654">
        <v>40</v>
      </c>
      <c r="D2654" t="s">
        <v>1417</v>
      </c>
      <c r="E2654">
        <v>1819</v>
      </c>
      <c r="F2654" t="s">
        <v>1415</v>
      </c>
      <c r="G2654">
        <v>72760</v>
      </c>
      <c r="H2654" s="8">
        <f>SUM($G$2:G2654)/SUM($G$2:$G$7474)</f>
        <v>0.65804383082928508</v>
      </c>
      <c r="I2654" s="8">
        <v>0.8</v>
      </c>
      <c r="J2654">
        <f t="shared" si="41"/>
        <v>72760</v>
      </c>
    </row>
    <row r="2655" spans="1:10" x14ac:dyDescent="0.2">
      <c r="A2655" t="s">
        <v>517</v>
      </c>
      <c r="B2655" t="s">
        <v>1425</v>
      </c>
      <c r="C2655">
        <v>31</v>
      </c>
      <c r="D2655" t="s">
        <v>1404</v>
      </c>
      <c r="E2655">
        <v>2344</v>
      </c>
      <c r="F2655" t="s">
        <v>1424</v>
      </c>
      <c r="G2655">
        <v>72664</v>
      </c>
      <c r="H2655" s="8">
        <f>SUM($G$2:G2655)/SUM($G$2:$G$7474)</f>
        <v>0.6581969867971289</v>
      </c>
      <c r="I2655" s="8">
        <v>0.8</v>
      </c>
      <c r="J2655">
        <f t="shared" si="41"/>
        <v>72664</v>
      </c>
    </row>
    <row r="2656" spans="1:10" x14ac:dyDescent="0.2">
      <c r="A2656" t="s">
        <v>517</v>
      </c>
      <c r="B2656" t="s">
        <v>1425</v>
      </c>
      <c r="C2656">
        <v>31</v>
      </c>
      <c r="D2656" t="s">
        <v>1404</v>
      </c>
      <c r="E2656">
        <v>2344</v>
      </c>
      <c r="F2656" t="s">
        <v>1424</v>
      </c>
      <c r="G2656">
        <v>72664</v>
      </c>
      <c r="H2656" s="8">
        <f>SUM($G$2:G2656)/SUM($G$2:$G$7474)</f>
        <v>0.65835014276497283</v>
      </c>
      <c r="I2656" s="8">
        <v>0.8</v>
      </c>
      <c r="J2656">
        <f t="shared" si="41"/>
        <v>72664</v>
      </c>
    </row>
    <row r="2657" spans="1:10" x14ac:dyDescent="0.2">
      <c r="A2657" t="s">
        <v>517</v>
      </c>
      <c r="B2657" t="s">
        <v>1425</v>
      </c>
      <c r="C2657">
        <v>31</v>
      </c>
      <c r="D2657" t="s">
        <v>1404</v>
      </c>
      <c r="E2657">
        <v>2344</v>
      </c>
      <c r="F2657" t="s">
        <v>1424</v>
      </c>
      <c r="G2657">
        <v>72664</v>
      </c>
      <c r="H2657" s="8">
        <f>SUM($G$2:G2657)/SUM($G$2:$G$7474)</f>
        <v>0.65850329873281666</v>
      </c>
      <c r="I2657" s="8">
        <v>0.8</v>
      </c>
      <c r="J2657">
        <f t="shared" si="41"/>
        <v>72664</v>
      </c>
    </row>
    <row r="2658" spans="1:10" x14ac:dyDescent="0.2">
      <c r="A2658" t="s">
        <v>518</v>
      </c>
      <c r="B2658" t="s">
        <v>1425</v>
      </c>
      <c r="C2658">
        <v>31</v>
      </c>
      <c r="D2658" t="s">
        <v>1404</v>
      </c>
      <c r="E2658">
        <v>2344</v>
      </c>
      <c r="F2658" t="s">
        <v>1424</v>
      </c>
      <c r="G2658">
        <v>72664</v>
      </c>
      <c r="H2658" s="8">
        <f>SUM($G$2:G2658)/SUM($G$2:$G$7474)</f>
        <v>0.65865645470066059</v>
      </c>
      <c r="I2658" s="8">
        <v>0.8</v>
      </c>
      <c r="J2658">
        <f t="shared" si="41"/>
        <v>72664</v>
      </c>
    </row>
    <row r="2659" spans="1:10" x14ac:dyDescent="0.2">
      <c r="A2659" t="s">
        <v>518</v>
      </c>
      <c r="B2659" t="s">
        <v>1425</v>
      </c>
      <c r="C2659">
        <v>31</v>
      </c>
      <c r="D2659" t="s">
        <v>1404</v>
      </c>
      <c r="E2659">
        <v>2344</v>
      </c>
      <c r="F2659" t="s">
        <v>1424</v>
      </c>
      <c r="G2659">
        <v>72664</v>
      </c>
      <c r="H2659" s="8">
        <f>SUM($G$2:G2659)/SUM($G$2:$G$7474)</f>
        <v>0.65880961066850441</v>
      </c>
      <c r="I2659" s="8">
        <v>0.8</v>
      </c>
      <c r="J2659">
        <f t="shared" si="41"/>
        <v>72664</v>
      </c>
    </row>
    <row r="2660" spans="1:10" x14ac:dyDescent="0.2">
      <c r="A2660" t="s">
        <v>518</v>
      </c>
      <c r="B2660" t="s">
        <v>1413</v>
      </c>
      <c r="C2660">
        <v>25</v>
      </c>
      <c r="D2660" t="s">
        <v>1414</v>
      </c>
      <c r="E2660">
        <v>2897</v>
      </c>
      <c r="F2660" t="s">
        <v>1412</v>
      </c>
      <c r="G2660">
        <v>72425</v>
      </c>
      <c r="H2660" s="8">
        <f>SUM($G$2:G2660)/SUM($G$2:$G$7474)</f>
        <v>0.65896226288928905</v>
      </c>
      <c r="I2660" s="8">
        <v>0.8</v>
      </c>
      <c r="J2660">
        <f t="shared" si="41"/>
        <v>72425</v>
      </c>
    </row>
    <row r="2661" spans="1:10" x14ac:dyDescent="0.2">
      <c r="A2661" t="s">
        <v>518</v>
      </c>
      <c r="B2661" t="s">
        <v>1413</v>
      </c>
      <c r="C2661">
        <v>25</v>
      </c>
      <c r="D2661" t="s">
        <v>1414</v>
      </c>
      <c r="E2661">
        <v>2897</v>
      </c>
      <c r="F2661" t="s">
        <v>1412</v>
      </c>
      <c r="G2661">
        <v>72425</v>
      </c>
      <c r="H2661" s="8">
        <f>SUM($G$2:G2661)/SUM($G$2:$G$7474)</f>
        <v>0.6591149151100737</v>
      </c>
      <c r="I2661" s="8">
        <v>0.8</v>
      </c>
      <c r="J2661">
        <f t="shared" si="41"/>
        <v>72425</v>
      </c>
    </row>
    <row r="2662" spans="1:10" x14ac:dyDescent="0.2">
      <c r="A2662" t="s">
        <v>518</v>
      </c>
      <c r="B2662" t="s">
        <v>1413</v>
      </c>
      <c r="C2662">
        <v>25</v>
      </c>
      <c r="D2662" t="s">
        <v>1414</v>
      </c>
      <c r="E2662">
        <v>2897</v>
      </c>
      <c r="F2662" t="s">
        <v>1412</v>
      </c>
      <c r="G2662">
        <v>72425</v>
      </c>
      <c r="H2662" s="8">
        <f>SUM($G$2:G2662)/SUM($G$2:$G$7474)</f>
        <v>0.65926756733085834</v>
      </c>
      <c r="I2662" s="8">
        <v>0.8</v>
      </c>
      <c r="J2662">
        <f t="shared" si="41"/>
        <v>72425</v>
      </c>
    </row>
    <row r="2663" spans="1:10" x14ac:dyDescent="0.2">
      <c r="A2663" t="s">
        <v>518</v>
      </c>
      <c r="B2663" t="s">
        <v>1413</v>
      </c>
      <c r="C2663">
        <v>25</v>
      </c>
      <c r="D2663" t="s">
        <v>1414</v>
      </c>
      <c r="E2663">
        <v>2897</v>
      </c>
      <c r="F2663" t="s">
        <v>1412</v>
      </c>
      <c r="G2663">
        <v>72425</v>
      </c>
      <c r="H2663" s="8">
        <f>SUM($G$2:G2663)/SUM($G$2:$G$7474)</f>
        <v>0.65942021955164287</v>
      </c>
      <c r="I2663" s="8">
        <v>0.8</v>
      </c>
      <c r="J2663">
        <f t="shared" si="41"/>
        <v>72425</v>
      </c>
    </row>
    <row r="2664" spans="1:10" x14ac:dyDescent="0.2">
      <c r="A2664" t="s">
        <v>518</v>
      </c>
      <c r="B2664" t="s">
        <v>1413</v>
      </c>
      <c r="C2664">
        <v>25</v>
      </c>
      <c r="D2664" t="s">
        <v>1414</v>
      </c>
      <c r="E2664">
        <v>2897</v>
      </c>
      <c r="F2664" t="s">
        <v>1412</v>
      </c>
      <c r="G2664">
        <v>72425</v>
      </c>
      <c r="H2664" s="8">
        <f>SUM($G$2:G2664)/SUM($G$2:$G$7474)</f>
        <v>0.65957287177242752</v>
      </c>
      <c r="I2664" s="8">
        <v>0.8</v>
      </c>
      <c r="J2664">
        <f t="shared" si="41"/>
        <v>72425</v>
      </c>
    </row>
    <row r="2665" spans="1:10" x14ac:dyDescent="0.2">
      <c r="A2665" t="s">
        <v>519</v>
      </c>
      <c r="B2665" t="s">
        <v>1413</v>
      </c>
      <c r="C2665">
        <v>25</v>
      </c>
      <c r="D2665" t="s">
        <v>1414</v>
      </c>
      <c r="E2665">
        <v>2897</v>
      </c>
      <c r="F2665" t="s">
        <v>1412</v>
      </c>
      <c r="G2665">
        <v>72425</v>
      </c>
      <c r="H2665" s="8">
        <f>SUM($G$2:G2665)/SUM($G$2:$G$7474)</f>
        <v>0.65972552399321216</v>
      </c>
      <c r="I2665" s="8">
        <v>0.8</v>
      </c>
      <c r="J2665">
        <f t="shared" si="41"/>
        <v>72425</v>
      </c>
    </row>
    <row r="2666" spans="1:10" x14ac:dyDescent="0.2">
      <c r="A2666" t="s">
        <v>519</v>
      </c>
      <c r="B2666" t="s">
        <v>1413</v>
      </c>
      <c r="C2666">
        <v>25</v>
      </c>
      <c r="D2666" t="s">
        <v>1414</v>
      </c>
      <c r="E2666">
        <v>2897</v>
      </c>
      <c r="F2666" t="s">
        <v>1412</v>
      </c>
      <c r="G2666">
        <v>72425</v>
      </c>
      <c r="H2666" s="8">
        <f>SUM($G$2:G2666)/SUM($G$2:$G$7474)</f>
        <v>0.65987817621399669</v>
      </c>
      <c r="I2666" s="8">
        <v>0.8</v>
      </c>
      <c r="J2666">
        <f t="shared" si="41"/>
        <v>72425</v>
      </c>
    </row>
    <row r="2667" spans="1:10" x14ac:dyDescent="0.2">
      <c r="A2667" t="s">
        <v>519</v>
      </c>
      <c r="B2667" t="s">
        <v>1439</v>
      </c>
      <c r="C2667">
        <v>32</v>
      </c>
      <c r="D2667" t="s">
        <v>1409</v>
      </c>
      <c r="E2667">
        <v>2262</v>
      </c>
      <c r="F2667" t="s">
        <v>1438</v>
      </c>
      <c r="G2667">
        <v>72384</v>
      </c>
      <c r="H2667" s="8">
        <f>SUM($G$2:G2667)/SUM($G$2:$G$7474)</f>
        <v>0.66003074201792178</v>
      </c>
      <c r="I2667" s="8">
        <v>0.8</v>
      </c>
      <c r="J2667">
        <f t="shared" si="41"/>
        <v>72384</v>
      </c>
    </row>
    <row r="2668" spans="1:10" x14ac:dyDescent="0.2">
      <c r="A2668" t="s">
        <v>519</v>
      </c>
      <c r="B2668" t="s">
        <v>1439</v>
      </c>
      <c r="C2668">
        <v>32</v>
      </c>
      <c r="D2668" t="s">
        <v>1409</v>
      </c>
      <c r="E2668">
        <v>2262</v>
      </c>
      <c r="F2668" t="s">
        <v>1438</v>
      </c>
      <c r="G2668">
        <v>72384</v>
      </c>
      <c r="H2668" s="8">
        <f>SUM($G$2:G2668)/SUM($G$2:$G$7474)</f>
        <v>0.66018330782184687</v>
      </c>
      <c r="I2668" s="8">
        <v>0.8</v>
      </c>
      <c r="J2668">
        <f t="shared" si="41"/>
        <v>72384</v>
      </c>
    </row>
    <row r="2669" spans="1:10" x14ac:dyDescent="0.2">
      <c r="A2669" t="s">
        <v>519</v>
      </c>
      <c r="B2669" t="s">
        <v>1439</v>
      </c>
      <c r="C2669">
        <v>32</v>
      </c>
      <c r="D2669" t="s">
        <v>1409</v>
      </c>
      <c r="E2669">
        <v>2262</v>
      </c>
      <c r="F2669" t="s">
        <v>1438</v>
      </c>
      <c r="G2669">
        <v>72384</v>
      </c>
      <c r="H2669" s="8">
        <f>SUM($G$2:G2669)/SUM($G$2:$G$7474)</f>
        <v>0.66033587362577195</v>
      </c>
      <c r="I2669" s="8">
        <v>0.8</v>
      </c>
      <c r="J2669">
        <f t="shared" si="41"/>
        <v>72384</v>
      </c>
    </row>
    <row r="2670" spans="1:10" x14ac:dyDescent="0.2">
      <c r="A2670" t="s">
        <v>519</v>
      </c>
      <c r="B2670" t="s">
        <v>1439</v>
      </c>
      <c r="C2670">
        <v>32</v>
      </c>
      <c r="D2670" t="s">
        <v>1409</v>
      </c>
      <c r="E2670">
        <v>2262</v>
      </c>
      <c r="F2670" t="s">
        <v>1438</v>
      </c>
      <c r="G2670">
        <v>72384</v>
      </c>
      <c r="H2670" s="8">
        <f>SUM($G$2:G2670)/SUM($G$2:$G$7474)</f>
        <v>0.66048843942969704</v>
      </c>
      <c r="I2670" s="8">
        <v>0.8</v>
      </c>
      <c r="J2670">
        <f t="shared" si="41"/>
        <v>72384</v>
      </c>
    </row>
    <row r="2671" spans="1:10" x14ac:dyDescent="0.2">
      <c r="A2671" t="s">
        <v>519</v>
      </c>
      <c r="B2671" t="s">
        <v>1439</v>
      </c>
      <c r="C2671">
        <v>32</v>
      </c>
      <c r="D2671" t="s">
        <v>1409</v>
      </c>
      <c r="E2671">
        <v>2262</v>
      </c>
      <c r="F2671" t="s">
        <v>1438</v>
      </c>
      <c r="G2671">
        <v>72384</v>
      </c>
      <c r="H2671" s="8">
        <f>SUM($G$2:G2671)/SUM($G$2:$G$7474)</f>
        <v>0.66064100523362213</v>
      </c>
      <c r="I2671" s="8">
        <v>0.8</v>
      </c>
      <c r="J2671">
        <f t="shared" si="41"/>
        <v>72384</v>
      </c>
    </row>
    <row r="2672" spans="1:10" x14ac:dyDescent="0.2">
      <c r="A2672" t="s">
        <v>520</v>
      </c>
      <c r="B2672" t="s">
        <v>1439</v>
      </c>
      <c r="C2672">
        <v>32</v>
      </c>
      <c r="D2672" t="s">
        <v>1409</v>
      </c>
      <c r="E2672">
        <v>2262</v>
      </c>
      <c r="F2672" t="s">
        <v>1438</v>
      </c>
      <c r="G2672">
        <v>72384</v>
      </c>
      <c r="H2672" s="8">
        <f>SUM($G$2:G2672)/SUM($G$2:$G$7474)</f>
        <v>0.66079357103754721</v>
      </c>
      <c r="I2672" s="8">
        <v>0.8</v>
      </c>
      <c r="J2672">
        <f t="shared" si="41"/>
        <v>72384</v>
      </c>
    </row>
    <row r="2673" spans="1:10" x14ac:dyDescent="0.2">
      <c r="A2673" t="s">
        <v>520</v>
      </c>
      <c r="B2673" t="s">
        <v>1439</v>
      </c>
      <c r="C2673">
        <v>32</v>
      </c>
      <c r="D2673" t="s">
        <v>1409</v>
      </c>
      <c r="E2673">
        <v>2262</v>
      </c>
      <c r="F2673" t="s">
        <v>1438</v>
      </c>
      <c r="G2673">
        <v>72384</v>
      </c>
      <c r="H2673" s="8">
        <f>SUM($G$2:G2673)/SUM($G$2:$G$7474)</f>
        <v>0.6609461368414723</v>
      </c>
      <c r="I2673" s="8">
        <v>0.8</v>
      </c>
      <c r="J2673">
        <f t="shared" si="41"/>
        <v>72384</v>
      </c>
    </row>
    <row r="2674" spans="1:10" x14ac:dyDescent="0.2">
      <c r="A2674" t="s">
        <v>520</v>
      </c>
      <c r="B2674" t="s">
        <v>1439</v>
      </c>
      <c r="C2674">
        <v>32</v>
      </c>
      <c r="D2674" t="s">
        <v>1409</v>
      </c>
      <c r="E2674">
        <v>2262</v>
      </c>
      <c r="F2674" t="s">
        <v>1438</v>
      </c>
      <c r="G2674">
        <v>72384</v>
      </c>
      <c r="H2674" s="8">
        <f>SUM($G$2:G2674)/SUM($G$2:$G$7474)</f>
        <v>0.66109870264539738</v>
      </c>
      <c r="I2674" s="8">
        <v>0.8</v>
      </c>
      <c r="J2674">
        <f t="shared" si="41"/>
        <v>72384</v>
      </c>
    </row>
    <row r="2675" spans="1:10" x14ac:dyDescent="0.2">
      <c r="A2675" t="s">
        <v>520</v>
      </c>
      <c r="B2675" t="s">
        <v>1437</v>
      </c>
      <c r="C2675">
        <v>29</v>
      </c>
      <c r="D2675" t="s">
        <v>1409</v>
      </c>
      <c r="E2675">
        <v>2478</v>
      </c>
      <c r="F2675" t="s">
        <v>1436</v>
      </c>
      <c r="G2675">
        <v>71862</v>
      </c>
      <c r="H2675" s="8">
        <f>SUM($G$2:G2675)/SUM($G$2:$G$7474)</f>
        <v>0.66125016821515947</v>
      </c>
      <c r="I2675" s="8">
        <v>0.8</v>
      </c>
      <c r="J2675">
        <f t="shared" si="41"/>
        <v>71862</v>
      </c>
    </row>
    <row r="2676" spans="1:10" x14ac:dyDescent="0.2">
      <c r="A2676" t="s">
        <v>520</v>
      </c>
      <c r="B2676" t="s">
        <v>1437</v>
      </c>
      <c r="C2676">
        <v>29</v>
      </c>
      <c r="D2676" t="s">
        <v>1409</v>
      </c>
      <c r="E2676">
        <v>2478</v>
      </c>
      <c r="F2676" t="s">
        <v>1436</v>
      </c>
      <c r="G2676">
        <v>71862</v>
      </c>
      <c r="H2676" s="8">
        <f>SUM($G$2:G2676)/SUM($G$2:$G$7474)</f>
        <v>0.66140163378492167</v>
      </c>
      <c r="I2676" s="8">
        <v>0.8</v>
      </c>
      <c r="J2676">
        <f t="shared" si="41"/>
        <v>71862</v>
      </c>
    </row>
    <row r="2677" spans="1:10" x14ac:dyDescent="0.2">
      <c r="A2677" t="s">
        <v>520</v>
      </c>
      <c r="B2677" t="s">
        <v>1421</v>
      </c>
      <c r="C2677">
        <v>27</v>
      </c>
      <c r="D2677" t="s">
        <v>1414</v>
      </c>
      <c r="E2677">
        <v>2655</v>
      </c>
      <c r="F2677" t="s">
        <v>1420</v>
      </c>
      <c r="G2677">
        <v>71685</v>
      </c>
      <c r="H2677" s="8">
        <f>SUM($G$2:G2677)/SUM($G$2:$G$7474)</f>
        <v>0.66155272628677797</v>
      </c>
      <c r="I2677" s="8">
        <v>0.8</v>
      </c>
      <c r="J2677">
        <f t="shared" si="41"/>
        <v>71685</v>
      </c>
    </row>
    <row r="2678" spans="1:10" x14ac:dyDescent="0.2">
      <c r="A2678" t="s">
        <v>520</v>
      </c>
      <c r="B2678" t="s">
        <v>1421</v>
      </c>
      <c r="C2678">
        <v>27</v>
      </c>
      <c r="D2678" t="s">
        <v>1414</v>
      </c>
      <c r="E2678">
        <v>2655</v>
      </c>
      <c r="F2678" t="s">
        <v>1420</v>
      </c>
      <c r="G2678">
        <v>71685</v>
      </c>
      <c r="H2678" s="8">
        <f>SUM($G$2:G2678)/SUM($G$2:$G$7474)</f>
        <v>0.66170381878863427</v>
      </c>
      <c r="I2678" s="8">
        <v>0.8</v>
      </c>
      <c r="J2678">
        <f t="shared" si="41"/>
        <v>71685</v>
      </c>
    </row>
    <row r="2679" spans="1:10" x14ac:dyDescent="0.2">
      <c r="A2679" t="s">
        <v>520</v>
      </c>
      <c r="B2679" t="s">
        <v>1421</v>
      </c>
      <c r="C2679">
        <v>27</v>
      </c>
      <c r="D2679" t="s">
        <v>1414</v>
      </c>
      <c r="E2679">
        <v>2655</v>
      </c>
      <c r="F2679" t="s">
        <v>1420</v>
      </c>
      <c r="G2679">
        <v>71685</v>
      </c>
      <c r="H2679" s="8">
        <f>SUM($G$2:G2679)/SUM($G$2:$G$7474)</f>
        <v>0.66185491129049068</v>
      </c>
      <c r="I2679" s="8">
        <v>0.8</v>
      </c>
      <c r="J2679">
        <f t="shared" si="41"/>
        <v>71685</v>
      </c>
    </row>
    <row r="2680" spans="1:10" x14ac:dyDescent="0.2">
      <c r="A2680" t="s">
        <v>521</v>
      </c>
      <c r="B2680" t="s">
        <v>1421</v>
      </c>
      <c r="C2680">
        <v>27</v>
      </c>
      <c r="D2680" t="s">
        <v>1414</v>
      </c>
      <c r="E2680">
        <v>2655</v>
      </c>
      <c r="F2680" t="s">
        <v>1420</v>
      </c>
      <c r="G2680">
        <v>71685</v>
      </c>
      <c r="H2680" s="8">
        <f>SUM($G$2:G2680)/SUM($G$2:$G$7474)</f>
        <v>0.66200600379234698</v>
      </c>
      <c r="I2680" s="8">
        <v>0.8</v>
      </c>
      <c r="J2680">
        <f t="shared" si="41"/>
        <v>71685</v>
      </c>
    </row>
    <row r="2681" spans="1:10" x14ac:dyDescent="0.2">
      <c r="A2681" t="s">
        <v>521</v>
      </c>
      <c r="B2681" t="s">
        <v>1441</v>
      </c>
      <c r="C2681">
        <v>46</v>
      </c>
      <c r="D2681" t="s">
        <v>1404</v>
      </c>
      <c r="E2681">
        <v>1557</v>
      </c>
      <c r="F2681" t="s">
        <v>1440</v>
      </c>
      <c r="G2681">
        <v>71622</v>
      </c>
      <c r="H2681" s="8">
        <f>SUM($G$2:G2681)/SUM($G$2:$G$7474)</f>
        <v>0.66215696350732156</v>
      </c>
      <c r="I2681" s="8">
        <v>0.8</v>
      </c>
      <c r="J2681">
        <f t="shared" si="41"/>
        <v>71622</v>
      </c>
    </row>
    <row r="2682" spans="1:10" x14ac:dyDescent="0.2">
      <c r="A2682" t="s">
        <v>521</v>
      </c>
      <c r="B2682" t="s">
        <v>1441</v>
      </c>
      <c r="C2682">
        <v>46</v>
      </c>
      <c r="D2682" t="s">
        <v>1404</v>
      </c>
      <c r="E2682">
        <v>1557</v>
      </c>
      <c r="F2682" t="s">
        <v>1440</v>
      </c>
      <c r="G2682">
        <v>71622</v>
      </c>
      <c r="H2682" s="8">
        <f>SUM($G$2:G2682)/SUM($G$2:$G$7474)</f>
        <v>0.66230792322229615</v>
      </c>
      <c r="I2682" s="8">
        <v>0.8</v>
      </c>
      <c r="J2682">
        <f t="shared" si="41"/>
        <v>71622</v>
      </c>
    </row>
    <row r="2683" spans="1:10" x14ac:dyDescent="0.2">
      <c r="A2683" t="s">
        <v>521</v>
      </c>
      <c r="B2683" t="s">
        <v>1441</v>
      </c>
      <c r="C2683">
        <v>46</v>
      </c>
      <c r="D2683" t="s">
        <v>1404</v>
      </c>
      <c r="E2683">
        <v>1557</v>
      </c>
      <c r="F2683" t="s">
        <v>1440</v>
      </c>
      <c r="G2683">
        <v>71622</v>
      </c>
      <c r="H2683" s="8">
        <f>SUM($G$2:G2683)/SUM($G$2:$G$7474)</f>
        <v>0.66245888293727073</v>
      </c>
      <c r="I2683" s="8">
        <v>0.8</v>
      </c>
      <c r="J2683">
        <f t="shared" si="41"/>
        <v>71622</v>
      </c>
    </row>
    <row r="2684" spans="1:10" x14ac:dyDescent="0.2">
      <c r="A2684" t="s">
        <v>521</v>
      </c>
      <c r="B2684" t="s">
        <v>1441</v>
      </c>
      <c r="C2684">
        <v>46</v>
      </c>
      <c r="D2684" t="s">
        <v>1404</v>
      </c>
      <c r="E2684">
        <v>1557</v>
      </c>
      <c r="F2684" t="s">
        <v>1440</v>
      </c>
      <c r="G2684">
        <v>71622</v>
      </c>
      <c r="H2684" s="8">
        <f>SUM($G$2:G2684)/SUM($G$2:$G$7474)</f>
        <v>0.66260984265224543</v>
      </c>
      <c r="I2684" s="8">
        <v>0.8</v>
      </c>
      <c r="J2684">
        <f t="shared" si="41"/>
        <v>71622</v>
      </c>
    </row>
    <row r="2685" spans="1:10" x14ac:dyDescent="0.2">
      <c r="A2685" t="s">
        <v>521</v>
      </c>
      <c r="B2685" t="s">
        <v>1441</v>
      </c>
      <c r="C2685">
        <v>46</v>
      </c>
      <c r="D2685" t="s">
        <v>1404</v>
      </c>
      <c r="E2685">
        <v>1557</v>
      </c>
      <c r="F2685" t="s">
        <v>1440</v>
      </c>
      <c r="G2685">
        <v>71622</v>
      </c>
      <c r="H2685" s="8">
        <f>SUM($G$2:G2685)/SUM($G$2:$G$7474)</f>
        <v>0.66276080236722001</v>
      </c>
      <c r="I2685" s="8">
        <v>0.8</v>
      </c>
      <c r="J2685">
        <f t="shared" si="41"/>
        <v>71622</v>
      </c>
    </row>
    <row r="2686" spans="1:10" x14ac:dyDescent="0.2">
      <c r="A2686" t="s">
        <v>521</v>
      </c>
      <c r="B2686" t="s">
        <v>1441</v>
      </c>
      <c r="C2686">
        <v>46</v>
      </c>
      <c r="D2686" t="s">
        <v>1404</v>
      </c>
      <c r="E2686">
        <v>1557</v>
      </c>
      <c r="F2686" t="s">
        <v>1440</v>
      </c>
      <c r="G2686">
        <v>71622</v>
      </c>
      <c r="H2686" s="8">
        <f>SUM($G$2:G2686)/SUM($G$2:$G$7474)</f>
        <v>0.6629117620821946</v>
      </c>
      <c r="I2686" s="8">
        <v>0.8</v>
      </c>
      <c r="J2686">
        <f t="shared" si="41"/>
        <v>71622</v>
      </c>
    </row>
    <row r="2687" spans="1:10" x14ac:dyDescent="0.2">
      <c r="A2687" t="s">
        <v>521</v>
      </c>
      <c r="B2687" t="s">
        <v>1441</v>
      </c>
      <c r="C2687">
        <v>46</v>
      </c>
      <c r="D2687" t="s">
        <v>1404</v>
      </c>
      <c r="E2687">
        <v>1557</v>
      </c>
      <c r="F2687" t="s">
        <v>1440</v>
      </c>
      <c r="G2687">
        <v>71622</v>
      </c>
      <c r="H2687" s="8">
        <f>SUM($G$2:G2687)/SUM($G$2:$G$7474)</f>
        <v>0.66306272179716919</v>
      </c>
      <c r="I2687" s="8">
        <v>0.8</v>
      </c>
      <c r="J2687">
        <f t="shared" si="41"/>
        <v>71622</v>
      </c>
    </row>
    <row r="2688" spans="1:10" x14ac:dyDescent="0.2">
      <c r="A2688" t="s">
        <v>521</v>
      </c>
      <c r="B2688" t="s">
        <v>1441</v>
      </c>
      <c r="C2688">
        <v>46</v>
      </c>
      <c r="D2688" t="s">
        <v>1404</v>
      </c>
      <c r="E2688">
        <v>1557</v>
      </c>
      <c r="F2688" t="s">
        <v>1440</v>
      </c>
      <c r="G2688">
        <v>71622</v>
      </c>
      <c r="H2688" s="8">
        <f>SUM($G$2:G2688)/SUM($G$2:$G$7474)</f>
        <v>0.66321368151214377</v>
      </c>
      <c r="I2688" s="8">
        <v>0.8</v>
      </c>
      <c r="J2688">
        <f t="shared" si="41"/>
        <v>71622</v>
      </c>
    </row>
    <row r="2689" spans="1:10" x14ac:dyDescent="0.2">
      <c r="A2689" t="s">
        <v>521</v>
      </c>
      <c r="B2689" t="s">
        <v>1441</v>
      </c>
      <c r="C2689">
        <v>46</v>
      </c>
      <c r="D2689" t="s">
        <v>1404</v>
      </c>
      <c r="E2689">
        <v>1557</v>
      </c>
      <c r="F2689" t="s">
        <v>1440</v>
      </c>
      <c r="G2689">
        <v>71622</v>
      </c>
      <c r="H2689" s="8">
        <f>SUM($G$2:G2689)/SUM($G$2:$G$7474)</f>
        <v>0.66336464122711836</v>
      </c>
      <c r="I2689" s="8">
        <v>0.8</v>
      </c>
      <c r="J2689">
        <f t="shared" si="41"/>
        <v>71622</v>
      </c>
    </row>
    <row r="2690" spans="1:10" x14ac:dyDescent="0.2">
      <c r="A2690" t="s">
        <v>522</v>
      </c>
      <c r="B2690" t="s">
        <v>1443</v>
      </c>
      <c r="C2690">
        <v>34</v>
      </c>
      <c r="D2690" t="s">
        <v>1417</v>
      </c>
      <c r="E2690">
        <v>2088</v>
      </c>
      <c r="F2690" t="s">
        <v>1442</v>
      </c>
      <c r="G2690">
        <v>70992</v>
      </c>
      <c r="H2690" s="8">
        <f>SUM($G$2:G2690)/SUM($G$2:$G$7474)</f>
        <v>0.66351427307327571</v>
      </c>
      <c r="I2690" s="8">
        <v>0.8</v>
      </c>
      <c r="J2690">
        <f t="shared" si="41"/>
        <v>70992</v>
      </c>
    </row>
    <row r="2691" spans="1:10" x14ac:dyDescent="0.2">
      <c r="A2691" t="s">
        <v>522</v>
      </c>
      <c r="B2691" t="s">
        <v>1443</v>
      </c>
      <c r="C2691">
        <v>34</v>
      </c>
      <c r="D2691" t="s">
        <v>1417</v>
      </c>
      <c r="E2691">
        <v>2088</v>
      </c>
      <c r="F2691" t="s">
        <v>1442</v>
      </c>
      <c r="G2691">
        <v>70992</v>
      </c>
      <c r="H2691" s="8">
        <f>SUM($G$2:G2691)/SUM($G$2:$G$7474)</f>
        <v>0.66366390491943295</v>
      </c>
      <c r="I2691" s="8">
        <v>0.8</v>
      </c>
      <c r="J2691">
        <f t="shared" ref="J2691:J2754" si="42">IF(H2691&lt;=I2691,G2691,0)</f>
        <v>70992</v>
      </c>
    </row>
    <row r="2692" spans="1:10" x14ac:dyDescent="0.2">
      <c r="A2692" t="s">
        <v>522</v>
      </c>
      <c r="B2692" t="s">
        <v>1443</v>
      </c>
      <c r="C2692">
        <v>34</v>
      </c>
      <c r="D2692" t="s">
        <v>1417</v>
      </c>
      <c r="E2692">
        <v>2088</v>
      </c>
      <c r="F2692" t="s">
        <v>1442</v>
      </c>
      <c r="G2692">
        <v>70992</v>
      </c>
      <c r="H2692" s="8">
        <f>SUM($G$2:G2692)/SUM($G$2:$G$7474)</f>
        <v>0.6638135367655903</v>
      </c>
      <c r="I2692" s="8">
        <v>0.8</v>
      </c>
      <c r="J2692">
        <f t="shared" si="42"/>
        <v>70992</v>
      </c>
    </row>
    <row r="2693" spans="1:10" x14ac:dyDescent="0.2">
      <c r="A2693" t="s">
        <v>522</v>
      </c>
      <c r="B2693" t="s">
        <v>1443</v>
      </c>
      <c r="C2693">
        <v>34</v>
      </c>
      <c r="D2693" t="s">
        <v>1417</v>
      </c>
      <c r="E2693">
        <v>2088</v>
      </c>
      <c r="F2693" t="s">
        <v>1442</v>
      </c>
      <c r="G2693">
        <v>70992</v>
      </c>
      <c r="H2693" s="8">
        <f>SUM($G$2:G2693)/SUM($G$2:$G$7474)</f>
        <v>0.66396316861174753</v>
      </c>
      <c r="I2693" s="8">
        <v>0.8</v>
      </c>
      <c r="J2693">
        <f t="shared" si="42"/>
        <v>70992</v>
      </c>
    </row>
    <row r="2694" spans="1:10" x14ac:dyDescent="0.2">
      <c r="A2694" t="s">
        <v>522</v>
      </c>
      <c r="B2694" t="s">
        <v>1443</v>
      </c>
      <c r="C2694">
        <v>34</v>
      </c>
      <c r="D2694" t="s">
        <v>1417</v>
      </c>
      <c r="E2694">
        <v>2088</v>
      </c>
      <c r="F2694" t="s">
        <v>1442</v>
      </c>
      <c r="G2694">
        <v>70992</v>
      </c>
      <c r="H2694" s="8">
        <f>SUM($G$2:G2694)/SUM($G$2:$G$7474)</f>
        <v>0.66411280045790477</v>
      </c>
      <c r="I2694" s="8">
        <v>0.8</v>
      </c>
      <c r="J2694">
        <f t="shared" si="42"/>
        <v>70992</v>
      </c>
    </row>
    <row r="2695" spans="1:10" x14ac:dyDescent="0.2">
      <c r="A2695" t="s">
        <v>522</v>
      </c>
      <c r="B2695" t="s">
        <v>1443</v>
      </c>
      <c r="C2695">
        <v>34</v>
      </c>
      <c r="D2695" t="s">
        <v>1417</v>
      </c>
      <c r="E2695">
        <v>2088</v>
      </c>
      <c r="F2695" t="s">
        <v>1442</v>
      </c>
      <c r="G2695">
        <v>70992</v>
      </c>
      <c r="H2695" s="8">
        <f>SUM($G$2:G2695)/SUM($G$2:$G$7474)</f>
        <v>0.66426243230406212</v>
      </c>
      <c r="I2695" s="8">
        <v>0.8</v>
      </c>
      <c r="J2695">
        <f t="shared" si="42"/>
        <v>70992</v>
      </c>
    </row>
    <row r="2696" spans="1:10" x14ac:dyDescent="0.2">
      <c r="A2696" t="s">
        <v>522</v>
      </c>
      <c r="B2696" t="s">
        <v>1443</v>
      </c>
      <c r="C2696">
        <v>34</v>
      </c>
      <c r="D2696" t="s">
        <v>1417</v>
      </c>
      <c r="E2696">
        <v>2088</v>
      </c>
      <c r="F2696" t="s">
        <v>1442</v>
      </c>
      <c r="G2696">
        <v>70992</v>
      </c>
      <c r="H2696" s="8">
        <f>SUM($G$2:G2696)/SUM($G$2:$G$7474)</f>
        <v>0.66441206415021936</v>
      </c>
      <c r="I2696" s="8">
        <v>0.8</v>
      </c>
      <c r="J2696">
        <f t="shared" si="42"/>
        <v>70992</v>
      </c>
    </row>
    <row r="2697" spans="1:10" x14ac:dyDescent="0.2">
      <c r="A2697" t="s">
        <v>522</v>
      </c>
      <c r="B2697" t="s">
        <v>1416</v>
      </c>
      <c r="C2697">
        <v>39</v>
      </c>
      <c r="D2697" t="s">
        <v>1417</v>
      </c>
      <c r="E2697">
        <v>1819</v>
      </c>
      <c r="F2697" t="s">
        <v>1415</v>
      </c>
      <c r="G2697">
        <v>70941</v>
      </c>
      <c r="H2697" s="8">
        <f>SUM($G$2:G2697)/SUM($G$2:$G$7474)</f>
        <v>0.66456158850223435</v>
      </c>
      <c r="I2697" s="8">
        <v>0.8</v>
      </c>
      <c r="J2697">
        <f t="shared" si="42"/>
        <v>70941</v>
      </c>
    </row>
    <row r="2698" spans="1:10" x14ac:dyDescent="0.2">
      <c r="A2698" t="s">
        <v>522</v>
      </c>
      <c r="B2698" t="s">
        <v>1416</v>
      </c>
      <c r="C2698">
        <v>39</v>
      </c>
      <c r="D2698" t="s">
        <v>1417</v>
      </c>
      <c r="E2698">
        <v>1819</v>
      </c>
      <c r="F2698" t="s">
        <v>1415</v>
      </c>
      <c r="G2698">
        <v>70941</v>
      </c>
      <c r="H2698" s="8">
        <f>SUM($G$2:G2698)/SUM($G$2:$G$7474)</f>
        <v>0.66471111285424922</v>
      </c>
      <c r="I2698" s="8">
        <v>0.8</v>
      </c>
      <c r="J2698">
        <f t="shared" si="42"/>
        <v>70941</v>
      </c>
    </row>
    <row r="2699" spans="1:10" x14ac:dyDescent="0.2">
      <c r="A2699" t="s">
        <v>522</v>
      </c>
      <c r="B2699" t="s">
        <v>1416</v>
      </c>
      <c r="C2699">
        <v>39</v>
      </c>
      <c r="D2699" t="s">
        <v>1417</v>
      </c>
      <c r="E2699">
        <v>1819</v>
      </c>
      <c r="F2699" t="s">
        <v>1415</v>
      </c>
      <c r="G2699">
        <v>70941</v>
      </c>
      <c r="H2699" s="8">
        <f>SUM($G$2:G2699)/SUM($G$2:$G$7474)</f>
        <v>0.6648606372062642</v>
      </c>
      <c r="I2699" s="8">
        <v>0.8</v>
      </c>
      <c r="J2699">
        <f t="shared" si="42"/>
        <v>70941</v>
      </c>
    </row>
    <row r="2700" spans="1:10" x14ac:dyDescent="0.2">
      <c r="A2700" t="s">
        <v>523</v>
      </c>
      <c r="B2700" t="s">
        <v>1416</v>
      </c>
      <c r="C2700">
        <v>39</v>
      </c>
      <c r="D2700" t="s">
        <v>1417</v>
      </c>
      <c r="E2700">
        <v>1819</v>
      </c>
      <c r="F2700" t="s">
        <v>1415</v>
      </c>
      <c r="G2700">
        <v>70941</v>
      </c>
      <c r="H2700" s="8">
        <f>SUM($G$2:G2700)/SUM($G$2:$G$7474)</f>
        <v>0.66501016155827908</v>
      </c>
      <c r="I2700" s="8">
        <v>0.8</v>
      </c>
      <c r="J2700">
        <f t="shared" si="42"/>
        <v>70941</v>
      </c>
    </row>
    <row r="2701" spans="1:10" x14ac:dyDescent="0.2">
      <c r="A2701" t="s">
        <v>523</v>
      </c>
      <c r="B2701" t="s">
        <v>1416</v>
      </c>
      <c r="C2701">
        <v>39</v>
      </c>
      <c r="D2701" t="s">
        <v>1417</v>
      </c>
      <c r="E2701">
        <v>1819</v>
      </c>
      <c r="F2701" t="s">
        <v>1415</v>
      </c>
      <c r="G2701">
        <v>70941</v>
      </c>
      <c r="H2701" s="8">
        <f>SUM($G$2:G2701)/SUM($G$2:$G$7474)</f>
        <v>0.66515968591029406</v>
      </c>
      <c r="I2701" s="8">
        <v>0.8</v>
      </c>
      <c r="J2701">
        <f t="shared" si="42"/>
        <v>70941</v>
      </c>
    </row>
    <row r="2702" spans="1:10" x14ac:dyDescent="0.2">
      <c r="A2702" t="s">
        <v>523</v>
      </c>
      <c r="B2702" t="s">
        <v>1416</v>
      </c>
      <c r="C2702">
        <v>39</v>
      </c>
      <c r="D2702" t="s">
        <v>1417</v>
      </c>
      <c r="E2702">
        <v>1819</v>
      </c>
      <c r="F2702" t="s">
        <v>1415</v>
      </c>
      <c r="G2702">
        <v>70941</v>
      </c>
      <c r="H2702" s="8">
        <f>SUM($G$2:G2702)/SUM($G$2:$G$7474)</f>
        <v>0.66530921026230894</v>
      </c>
      <c r="I2702" s="8">
        <v>0.8</v>
      </c>
      <c r="J2702">
        <f t="shared" si="42"/>
        <v>70941</v>
      </c>
    </row>
    <row r="2703" spans="1:10" x14ac:dyDescent="0.2">
      <c r="A2703" t="s">
        <v>523</v>
      </c>
      <c r="B2703" t="s">
        <v>1423</v>
      </c>
      <c r="C2703">
        <v>26</v>
      </c>
      <c r="D2703" t="s">
        <v>1414</v>
      </c>
      <c r="E2703">
        <v>2719</v>
      </c>
      <c r="F2703" t="s">
        <v>1422</v>
      </c>
      <c r="G2703">
        <v>70694</v>
      </c>
      <c r="H2703" s="8">
        <f>SUM($G$2:G2703)/SUM($G$2:$G$7474)</f>
        <v>0.66545821400543836</v>
      </c>
      <c r="I2703" s="8">
        <v>0.8</v>
      </c>
      <c r="J2703">
        <f t="shared" si="42"/>
        <v>70694</v>
      </c>
    </row>
    <row r="2704" spans="1:10" x14ac:dyDescent="0.2">
      <c r="A2704" t="s">
        <v>523</v>
      </c>
      <c r="B2704" t="s">
        <v>1423</v>
      </c>
      <c r="C2704">
        <v>26</v>
      </c>
      <c r="D2704" t="s">
        <v>1414</v>
      </c>
      <c r="E2704">
        <v>2719</v>
      </c>
      <c r="F2704" t="s">
        <v>1422</v>
      </c>
      <c r="G2704">
        <v>70694</v>
      </c>
      <c r="H2704" s="8">
        <f>SUM($G$2:G2704)/SUM($G$2:$G$7474)</f>
        <v>0.66560721774856779</v>
      </c>
      <c r="I2704" s="8">
        <v>0.8</v>
      </c>
      <c r="J2704">
        <f t="shared" si="42"/>
        <v>70694</v>
      </c>
    </row>
    <row r="2705" spans="1:10" x14ac:dyDescent="0.2">
      <c r="A2705" t="s">
        <v>523</v>
      </c>
      <c r="B2705" t="s">
        <v>1423</v>
      </c>
      <c r="C2705">
        <v>26</v>
      </c>
      <c r="D2705" t="s">
        <v>1414</v>
      </c>
      <c r="E2705">
        <v>2719</v>
      </c>
      <c r="F2705" t="s">
        <v>1422</v>
      </c>
      <c r="G2705">
        <v>70694</v>
      </c>
      <c r="H2705" s="8">
        <f>SUM($G$2:G2705)/SUM($G$2:$G$7474)</f>
        <v>0.66575622149169722</v>
      </c>
      <c r="I2705" s="8">
        <v>0.8</v>
      </c>
      <c r="J2705">
        <f t="shared" si="42"/>
        <v>70694</v>
      </c>
    </row>
    <row r="2706" spans="1:10" x14ac:dyDescent="0.2">
      <c r="A2706" t="s">
        <v>523</v>
      </c>
      <c r="B2706" t="s">
        <v>1423</v>
      </c>
      <c r="C2706">
        <v>26</v>
      </c>
      <c r="D2706" t="s">
        <v>1414</v>
      </c>
      <c r="E2706">
        <v>2719</v>
      </c>
      <c r="F2706" t="s">
        <v>1422</v>
      </c>
      <c r="G2706">
        <v>70694</v>
      </c>
      <c r="H2706" s="8">
        <f>SUM($G$2:G2706)/SUM($G$2:$G$7474)</f>
        <v>0.66590522523482665</v>
      </c>
      <c r="I2706" s="8">
        <v>0.8</v>
      </c>
      <c r="J2706">
        <f t="shared" si="42"/>
        <v>70694</v>
      </c>
    </row>
    <row r="2707" spans="1:10" x14ac:dyDescent="0.2">
      <c r="A2707" t="s">
        <v>524</v>
      </c>
      <c r="B2707" t="s">
        <v>1423</v>
      </c>
      <c r="C2707">
        <v>26</v>
      </c>
      <c r="D2707" t="s">
        <v>1414</v>
      </c>
      <c r="E2707">
        <v>2719</v>
      </c>
      <c r="F2707" t="s">
        <v>1422</v>
      </c>
      <c r="G2707">
        <v>70694</v>
      </c>
      <c r="H2707" s="8">
        <f>SUM($G$2:G2707)/SUM($G$2:$G$7474)</f>
        <v>0.66605422897795596</v>
      </c>
      <c r="I2707" s="8">
        <v>0.8</v>
      </c>
      <c r="J2707">
        <f t="shared" si="42"/>
        <v>70694</v>
      </c>
    </row>
    <row r="2708" spans="1:10" x14ac:dyDescent="0.2">
      <c r="A2708" t="s">
        <v>524</v>
      </c>
      <c r="B2708" t="s">
        <v>1423</v>
      </c>
      <c r="C2708">
        <v>26</v>
      </c>
      <c r="D2708" t="s">
        <v>1414</v>
      </c>
      <c r="E2708">
        <v>2719</v>
      </c>
      <c r="F2708" t="s">
        <v>1422</v>
      </c>
      <c r="G2708">
        <v>70694</v>
      </c>
      <c r="H2708" s="8">
        <f>SUM($G$2:G2708)/SUM($G$2:$G$7474)</f>
        <v>0.66620323272108539</v>
      </c>
      <c r="I2708" s="8">
        <v>0.8</v>
      </c>
      <c r="J2708">
        <f t="shared" si="42"/>
        <v>70694</v>
      </c>
    </row>
    <row r="2709" spans="1:10" x14ac:dyDescent="0.2">
      <c r="A2709" t="s">
        <v>524</v>
      </c>
      <c r="B2709" t="s">
        <v>1430</v>
      </c>
      <c r="C2709">
        <v>21</v>
      </c>
      <c r="D2709" t="s">
        <v>1404</v>
      </c>
      <c r="E2709">
        <v>3366</v>
      </c>
      <c r="F2709" t="s">
        <v>1429</v>
      </c>
      <c r="G2709">
        <v>70686</v>
      </c>
      <c r="H2709" s="8">
        <f>SUM($G$2:G2709)/SUM($G$2:$G$7474)</f>
        <v>0.66635221960238855</v>
      </c>
      <c r="I2709" s="8">
        <v>0.8</v>
      </c>
      <c r="J2709">
        <f t="shared" si="42"/>
        <v>70686</v>
      </c>
    </row>
    <row r="2710" spans="1:10" x14ac:dyDescent="0.2">
      <c r="A2710" t="s">
        <v>524</v>
      </c>
      <c r="B2710" t="s">
        <v>1430</v>
      </c>
      <c r="C2710">
        <v>21</v>
      </c>
      <c r="D2710" t="s">
        <v>1404</v>
      </c>
      <c r="E2710">
        <v>3366</v>
      </c>
      <c r="F2710" t="s">
        <v>1429</v>
      </c>
      <c r="G2710">
        <v>70686</v>
      </c>
      <c r="H2710" s="8">
        <f>SUM($G$2:G2710)/SUM($G$2:$G$7474)</f>
        <v>0.66650120648369171</v>
      </c>
      <c r="I2710" s="8">
        <v>0.8</v>
      </c>
      <c r="J2710">
        <f t="shared" si="42"/>
        <v>70686</v>
      </c>
    </row>
    <row r="2711" spans="1:10" x14ac:dyDescent="0.2">
      <c r="A2711" t="s">
        <v>524</v>
      </c>
      <c r="B2711" t="s">
        <v>1430</v>
      </c>
      <c r="C2711">
        <v>21</v>
      </c>
      <c r="D2711" t="s">
        <v>1404</v>
      </c>
      <c r="E2711">
        <v>3366</v>
      </c>
      <c r="F2711" t="s">
        <v>1429</v>
      </c>
      <c r="G2711">
        <v>70686</v>
      </c>
      <c r="H2711" s="8">
        <f>SUM($G$2:G2711)/SUM($G$2:$G$7474)</f>
        <v>0.66665019336499487</v>
      </c>
      <c r="I2711" s="8">
        <v>0.8</v>
      </c>
      <c r="J2711">
        <f t="shared" si="42"/>
        <v>70686</v>
      </c>
    </row>
    <row r="2712" spans="1:10" x14ac:dyDescent="0.2">
      <c r="A2712" t="s">
        <v>525</v>
      </c>
      <c r="B2712" t="s">
        <v>1434</v>
      </c>
      <c r="C2712">
        <v>15</v>
      </c>
      <c r="D2712" t="s">
        <v>1435</v>
      </c>
      <c r="E2712">
        <v>4704</v>
      </c>
      <c r="F2712" t="s">
        <v>1433</v>
      </c>
      <c r="G2712">
        <v>70560</v>
      </c>
      <c r="H2712" s="8">
        <f>SUM($G$2:G2712)/SUM($G$2:$G$7474)</f>
        <v>0.6667989146725346</v>
      </c>
      <c r="I2712" s="8">
        <v>0.8</v>
      </c>
      <c r="J2712">
        <f t="shared" si="42"/>
        <v>70560</v>
      </c>
    </row>
    <row r="2713" spans="1:10" x14ac:dyDescent="0.2">
      <c r="A2713" t="s">
        <v>525</v>
      </c>
      <c r="B2713" t="s">
        <v>1434</v>
      </c>
      <c r="C2713">
        <v>15</v>
      </c>
      <c r="D2713" t="s">
        <v>1435</v>
      </c>
      <c r="E2713">
        <v>4704</v>
      </c>
      <c r="F2713" t="s">
        <v>1433</v>
      </c>
      <c r="G2713">
        <v>70560</v>
      </c>
      <c r="H2713" s="8">
        <f>SUM($G$2:G2713)/SUM($G$2:$G$7474)</f>
        <v>0.66694763598007423</v>
      </c>
      <c r="I2713" s="8">
        <v>0.8</v>
      </c>
      <c r="J2713">
        <f t="shared" si="42"/>
        <v>70560</v>
      </c>
    </row>
    <row r="2714" spans="1:10" x14ac:dyDescent="0.2">
      <c r="A2714" t="s">
        <v>525</v>
      </c>
      <c r="B2714" t="s">
        <v>1400</v>
      </c>
      <c r="C2714">
        <v>22</v>
      </c>
      <c r="D2714" t="s">
        <v>1401</v>
      </c>
      <c r="E2714">
        <v>3201</v>
      </c>
      <c r="F2714" t="s">
        <v>1399</v>
      </c>
      <c r="G2714">
        <v>70422</v>
      </c>
      <c r="H2714" s="8">
        <f>SUM($G$2:G2714)/SUM($G$2:$G$7474)</f>
        <v>0.66709606642111108</v>
      </c>
      <c r="I2714" s="8">
        <v>0.8</v>
      </c>
      <c r="J2714">
        <f t="shared" si="42"/>
        <v>70422</v>
      </c>
    </row>
    <row r="2715" spans="1:10" x14ac:dyDescent="0.2">
      <c r="A2715" t="s">
        <v>525</v>
      </c>
      <c r="B2715" t="s">
        <v>1400</v>
      </c>
      <c r="C2715">
        <v>22</v>
      </c>
      <c r="D2715" t="s">
        <v>1401</v>
      </c>
      <c r="E2715">
        <v>3201</v>
      </c>
      <c r="F2715" t="s">
        <v>1399</v>
      </c>
      <c r="G2715">
        <v>70422</v>
      </c>
      <c r="H2715" s="8">
        <f>SUM($G$2:G2715)/SUM($G$2:$G$7474)</f>
        <v>0.66724449686214793</v>
      </c>
      <c r="I2715" s="8">
        <v>0.8</v>
      </c>
      <c r="J2715">
        <f t="shared" si="42"/>
        <v>70422</v>
      </c>
    </row>
    <row r="2716" spans="1:10" x14ac:dyDescent="0.2">
      <c r="A2716" t="s">
        <v>525</v>
      </c>
      <c r="B2716" t="s">
        <v>1400</v>
      </c>
      <c r="C2716">
        <v>22</v>
      </c>
      <c r="D2716" t="s">
        <v>1401</v>
      </c>
      <c r="E2716">
        <v>3201</v>
      </c>
      <c r="F2716" t="s">
        <v>1399</v>
      </c>
      <c r="G2716">
        <v>70422</v>
      </c>
      <c r="H2716" s="8">
        <f>SUM($G$2:G2716)/SUM($G$2:$G$7474)</f>
        <v>0.66739292730318478</v>
      </c>
      <c r="I2716" s="8">
        <v>0.8</v>
      </c>
      <c r="J2716">
        <f t="shared" si="42"/>
        <v>70422</v>
      </c>
    </row>
    <row r="2717" spans="1:10" x14ac:dyDescent="0.2">
      <c r="A2717" t="s">
        <v>525</v>
      </c>
      <c r="B2717" t="s">
        <v>1400</v>
      </c>
      <c r="C2717">
        <v>22</v>
      </c>
      <c r="D2717" t="s">
        <v>1401</v>
      </c>
      <c r="E2717">
        <v>3201</v>
      </c>
      <c r="F2717" t="s">
        <v>1399</v>
      </c>
      <c r="G2717">
        <v>70422</v>
      </c>
      <c r="H2717" s="8">
        <f>SUM($G$2:G2717)/SUM($G$2:$G$7474)</f>
        <v>0.66754135774422163</v>
      </c>
      <c r="I2717" s="8">
        <v>0.8</v>
      </c>
      <c r="J2717">
        <f t="shared" si="42"/>
        <v>70422</v>
      </c>
    </row>
    <row r="2718" spans="1:10" x14ac:dyDescent="0.2">
      <c r="A2718" t="s">
        <v>525</v>
      </c>
      <c r="B2718" t="s">
        <v>1400</v>
      </c>
      <c r="C2718">
        <v>22</v>
      </c>
      <c r="D2718" t="s">
        <v>1401</v>
      </c>
      <c r="E2718">
        <v>3201</v>
      </c>
      <c r="F2718" t="s">
        <v>1399</v>
      </c>
      <c r="G2718">
        <v>70422</v>
      </c>
      <c r="H2718" s="8">
        <f>SUM($G$2:G2718)/SUM($G$2:$G$7474)</f>
        <v>0.66768978818525848</v>
      </c>
      <c r="I2718" s="8">
        <v>0.8</v>
      </c>
      <c r="J2718">
        <f t="shared" si="42"/>
        <v>70422</v>
      </c>
    </row>
    <row r="2719" spans="1:10" x14ac:dyDescent="0.2">
      <c r="A2719" t="s">
        <v>525</v>
      </c>
      <c r="B2719" t="s">
        <v>1400</v>
      </c>
      <c r="C2719">
        <v>22</v>
      </c>
      <c r="D2719" t="s">
        <v>1401</v>
      </c>
      <c r="E2719">
        <v>3201</v>
      </c>
      <c r="F2719" t="s">
        <v>1399</v>
      </c>
      <c r="G2719">
        <v>70422</v>
      </c>
      <c r="H2719" s="8">
        <f>SUM($G$2:G2719)/SUM($G$2:$G$7474)</f>
        <v>0.66783821862629533</v>
      </c>
      <c r="I2719" s="8">
        <v>0.8</v>
      </c>
      <c r="J2719">
        <f t="shared" si="42"/>
        <v>70422</v>
      </c>
    </row>
    <row r="2720" spans="1:10" x14ac:dyDescent="0.2">
      <c r="A2720" t="s">
        <v>525</v>
      </c>
      <c r="B2720" t="s">
        <v>1400</v>
      </c>
      <c r="C2720">
        <v>22</v>
      </c>
      <c r="D2720" t="s">
        <v>1401</v>
      </c>
      <c r="E2720">
        <v>3201</v>
      </c>
      <c r="F2720" t="s">
        <v>1399</v>
      </c>
      <c r="G2720">
        <v>70422</v>
      </c>
      <c r="H2720" s="8">
        <f>SUM($G$2:G2720)/SUM($G$2:$G$7474)</f>
        <v>0.66798664906733218</v>
      </c>
      <c r="I2720" s="8">
        <v>0.8</v>
      </c>
      <c r="J2720">
        <f t="shared" si="42"/>
        <v>70422</v>
      </c>
    </row>
    <row r="2721" spans="1:10" x14ac:dyDescent="0.2">
      <c r="A2721" t="s">
        <v>525</v>
      </c>
      <c r="B2721" t="s">
        <v>1400</v>
      </c>
      <c r="C2721">
        <v>22</v>
      </c>
      <c r="D2721" t="s">
        <v>1401</v>
      </c>
      <c r="E2721">
        <v>3201</v>
      </c>
      <c r="F2721" t="s">
        <v>1399</v>
      </c>
      <c r="G2721">
        <v>70422</v>
      </c>
      <c r="H2721" s="8">
        <f>SUM($G$2:G2721)/SUM($G$2:$G$7474)</f>
        <v>0.66813507950836915</v>
      </c>
      <c r="I2721" s="8">
        <v>0.8</v>
      </c>
      <c r="J2721">
        <f t="shared" si="42"/>
        <v>70422</v>
      </c>
    </row>
    <row r="2722" spans="1:10" x14ac:dyDescent="0.2">
      <c r="A2722" t="s">
        <v>526</v>
      </c>
      <c r="B2722" t="s">
        <v>1400</v>
      </c>
      <c r="C2722">
        <v>22</v>
      </c>
      <c r="D2722" t="s">
        <v>1401</v>
      </c>
      <c r="E2722">
        <v>3201</v>
      </c>
      <c r="F2722" t="s">
        <v>1399</v>
      </c>
      <c r="G2722">
        <v>70422</v>
      </c>
      <c r="H2722" s="8">
        <f>SUM($G$2:G2722)/SUM($G$2:$G$7474)</f>
        <v>0.668283509949406</v>
      </c>
      <c r="I2722" s="8">
        <v>0.8</v>
      </c>
      <c r="J2722">
        <f t="shared" si="42"/>
        <v>70422</v>
      </c>
    </row>
    <row r="2723" spans="1:10" x14ac:dyDescent="0.2">
      <c r="A2723" t="s">
        <v>526</v>
      </c>
      <c r="B2723" t="s">
        <v>1400</v>
      </c>
      <c r="C2723">
        <v>22</v>
      </c>
      <c r="D2723" t="s">
        <v>1401</v>
      </c>
      <c r="E2723">
        <v>3201</v>
      </c>
      <c r="F2723" t="s">
        <v>1399</v>
      </c>
      <c r="G2723">
        <v>70422</v>
      </c>
      <c r="H2723" s="8">
        <f>SUM($G$2:G2723)/SUM($G$2:$G$7474)</f>
        <v>0.66843194039044285</v>
      </c>
      <c r="I2723" s="8">
        <v>0.8</v>
      </c>
      <c r="J2723">
        <f t="shared" si="42"/>
        <v>70422</v>
      </c>
    </row>
    <row r="2724" spans="1:10" x14ac:dyDescent="0.2">
      <c r="A2724" t="s">
        <v>526</v>
      </c>
      <c r="B2724" t="s">
        <v>1432</v>
      </c>
      <c r="C2724">
        <v>24</v>
      </c>
      <c r="D2724" t="s">
        <v>1414</v>
      </c>
      <c r="E2724">
        <v>2934</v>
      </c>
      <c r="F2724" t="s">
        <v>1431</v>
      </c>
      <c r="G2724">
        <v>70416</v>
      </c>
      <c r="H2724" s="8">
        <f>SUM($G$2:G2724)/SUM($G$2:$G$7474)</f>
        <v>0.66858035818510997</v>
      </c>
      <c r="I2724" s="8">
        <v>0.8</v>
      </c>
      <c r="J2724">
        <f t="shared" si="42"/>
        <v>70416</v>
      </c>
    </row>
    <row r="2725" spans="1:10" x14ac:dyDescent="0.2">
      <c r="A2725" t="s">
        <v>526</v>
      </c>
      <c r="B2725" t="s">
        <v>1432</v>
      </c>
      <c r="C2725">
        <v>24</v>
      </c>
      <c r="D2725" t="s">
        <v>1414</v>
      </c>
      <c r="E2725">
        <v>2934</v>
      </c>
      <c r="F2725" t="s">
        <v>1431</v>
      </c>
      <c r="G2725">
        <v>70416</v>
      </c>
      <c r="H2725" s="8">
        <f>SUM($G$2:G2725)/SUM($G$2:$G$7474)</f>
        <v>0.66872877597977709</v>
      </c>
      <c r="I2725" s="8">
        <v>0.8</v>
      </c>
      <c r="J2725">
        <f t="shared" si="42"/>
        <v>70416</v>
      </c>
    </row>
    <row r="2726" spans="1:10" x14ac:dyDescent="0.2">
      <c r="A2726" t="s">
        <v>526</v>
      </c>
      <c r="B2726" t="s">
        <v>1432</v>
      </c>
      <c r="C2726">
        <v>24</v>
      </c>
      <c r="D2726" t="s">
        <v>1414</v>
      </c>
      <c r="E2726">
        <v>2934</v>
      </c>
      <c r="F2726" t="s">
        <v>1431</v>
      </c>
      <c r="G2726">
        <v>70416</v>
      </c>
      <c r="H2726" s="8">
        <f>SUM($G$2:G2726)/SUM($G$2:$G$7474)</f>
        <v>0.66887719377444432</v>
      </c>
      <c r="I2726" s="8">
        <v>0.8</v>
      </c>
      <c r="J2726">
        <f t="shared" si="42"/>
        <v>70416</v>
      </c>
    </row>
    <row r="2727" spans="1:10" x14ac:dyDescent="0.2">
      <c r="A2727" t="s">
        <v>527</v>
      </c>
      <c r="B2727" t="s">
        <v>1432</v>
      </c>
      <c r="C2727">
        <v>24</v>
      </c>
      <c r="D2727" t="s">
        <v>1414</v>
      </c>
      <c r="E2727">
        <v>2934</v>
      </c>
      <c r="F2727" t="s">
        <v>1431</v>
      </c>
      <c r="G2727">
        <v>70416</v>
      </c>
      <c r="H2727" s="8">
        <f>SUM($G$2:G2727)/SUM($G$2:$G$7474)</f>
        <v>0.66902561156911144</v>
      </c>
      <c r="I2727" s="8">
        <v>0.8</v>
      </c>
      <c r="J2727">
        <f t="shared" si="42"/>
        <v>70416</v>
      </c>
    </row>
    <row r="2728" spans="1:10" x14ac:dyDescent="0.2">
      <c r="A2728" t="s">
        <v>527</v>
      </c>
      <c r="B2728" t="s">
        <v>1432</v>
      </c>
      <c r="C2728">
        <v>24</v>
      </c>
      <c r="D2728" t="s">
        <v>1414</v>
      </c>
      <c r="E2728">
        <v>2934</v>
      </c>
      <c r="F2728" t="s">
        <v>1431</v>
      </c>
      <c r="G2728">
        <v>70416</v>
      </c>
      <c r="H2728" s="8">
        <f>SUM($G$2:G2728)/SUM($G$2:$G$7474)</f>
        <v>0.66917402936377857</v>
      </c>
      <c r="I2728" s="8">
        <v>0.8</v>
      </c>
      <c r="J2728">
        <f t="shared" si="42"/>
        <v>70416</v>
      </c>
    </row>
    <row r="2729" spans="1:10" x14ac:dyDescent="0.2">
      <c r="A2729" t="s">
        <v>527</v>
      </c>
      <c r="B2729" t="s">
        <v>1432</v>
      </c>
      <c r="C2729">
        <v>24</v>
      </c>
      <c r="D2729" t="s">
        <v>1414</v>
      </c>
      <c r="E2729">
        <v>2934</v>
      </c>
      <c r="F2729" t="s">
        <v>1431</v>
      </c>
      <c r="G2729">
        <v>70416</v>
      </c>
      <c r="H2729" s="8">
        <f>SUM($G$2:G2729)/SUM($G$2:$G$7474)</f>
        <v>0.6693224471584458</v>
      </c>
      <c r="I2729" s="8">
        <v>0.8</v>
      </c>
      <c r="J2729">
        <f t="shared" si="42"/>
        <v>70416</v>
      </c>
    </row>
    <row r="2730" spans="1:10" x14ac:dyDescent="0.2">
      <c r="A2730" t="s">
        <v>528</v>
      </c>
      <c r="B2730" t="s">
        <v>1432</v>
      </c>
      <c r="C2730">
        <v>24</v>
      </c>
      <c r="D2730" t="s">
        <v>1414</v>
      </c>
      <c r="E2730">
        <v>2934</v>
      </c>
      <c r="F2730" t="s">
        <v>1431</v>
      </c>
      <c r="G2730">
        <v>70416</v>
      </c>
      <c r="H2730" s="8">
        <f>SUM($G$2:G2730)/SUM($G$2:$G$7474)</f>
        <v>0.66947086495311292</v>
      </c>
      <c r="I2730" s="8">
        <v>0.8</v>
      </c>
      <c r="J2730">
        <f t="shared" si="42"/>
        <v>70416</v>
      </c>
    </row>
    <row r="2731" spans="1:10" x14ac:dyDescent="0.2">
      <c r="A2731" t="s">
        <v>528</v>
      </c>
      <c r="B2731" t="s">
        <v>1425</v>
      </c>
      <c r="C2731">
        <v>30</v>
      </c>
      <c r="D2731" t="s">
        <v>1404</v>
      </c>
      <c r="E2731">
        <v>2344</v>
      </c>
      <c r="F2731" t="s">
        <v>1424</v>
      </c>
      <c r="G2731">
        <v>70320</v>
      </c>
      <c r="H2731" s="8">
        <f>SUM($G$2:G2731)/SUM($G$2:$G$7474)</f>
        <v>0.66961908040586504</v>
      </c>
      <c r="I2731" s="8">
        <v>0.8</v>
      </c>
      <c r="J2731">
        <f t="shared" si="42"/>
        <v>70320</v>
      </c>
    </row>
    <row r="2732" spans="1:10" x14ac:dyDescent="0.2">
      <c r="A2732" t="s">
        <v>528</v>
      </c>
      <c r="B2732" t="s">
        <v>1425</v>
      </c>
      <c r="C2732">
        <v>30</v>
      </c>
      <c r="D2732" t="s">
        <v>1404</v>
      </c>
      <c r="E2732">
        <v>2344</v>
      </c>
      <c r="F2732" t="s">
        <v>1424</v>
      </c>
      <c r="G2732">
        <v>70320</v>
      </c>
      <c r="H2732" s="8">
        <f>SUM($G$2:G2732)/SUM($G$2:$G$7474)</f>
        <v>0.66976729585861727</v>
      </c>
      <c r="I2732" s="8">
        <v>0.8</v>
      </c>
      <c r="J2732">
        <f t="shared" si="42"/>
        <v>70320</v>
      </c>
    </row>
    <row r="2733" spans="1:10" x14ac:dyDescent="0.2">
      <c r="A2733" t="s">
        <v>528</v>
      </c>
      <c r="B2733" t="s">
        <v>1425</v>
      </c>
      <c r="C2733">
        <v>30</v>
      </c>
      <c r="D2733" t="s">
        <v>1404</v>
      </c>
      <c r="E2733">
        <v>2344</v>
      </c>
      <c r="F2733" t="s">
        <v>1424</v>
      </c>
      <c r="G2733">
        <v>70320</v>
      </c>
      <c r="H2733" s="8">
        <f>SUM($G$2:G2733)/SUM($G$2:$G$7474)</f>
        <v>0.66991551131136939</v>
      </c>
      <c r="I2733" s="8">
        <v>0.8</v>
      </c>
      <c r="J2733">
        <f t="shared" si="42"/>
        <v>70320</v>
      </c>
    </row>
    <row r="2734" spans="1:10" x14ac:dyDescent="0.2">
      <c r="A2734" t="s">
        <v>528</v>
      </c>
      <c r="B2734" t="s">
        <v>1425</v>
      </c>
      <c r="C2734">
        <v>30</v>
      </c>
      <c r="D2734" t="s">
        <v>1404</v>
      </c>
      <c r="E2734">
        <v>2344</v>
      </c>
      <c r="F2734" t="s">
        <v>1424</v>
      </c>
      <c r="G2734">
        <v>70320</v>
      </c>
      <c r="H2734" s="8">
        <f>SUM($G$2:G2734)/SUM($G$2:$G$7474)</f>
        <v>0.67006372676412151</v>
      </c>
      <c r="I2734" s="8">
        <v>0.8</v>
      </c>
      <c r="J2734">
        <f t="shared" si="42"/>
        <v>70320</v>
      </c>
    </row>
    <row r="2735" spans="1:10" x14ac:dyDescent="0.2">
      <c r="A2735" t="s">
        <v>528</v>
      </c>
      <c r="B2735" t="s">
        <v>1425</v>
      </c>
      <c r="C2735">
        <v>30</v>
      </c>
      <c r="D2735" t="s">
        <v>1404</v>
      </c>
      <c r="E2735">
        <v>2344</v>
      </c>
      <c r="F2735" t="s">
        <v>1424</v>
      </c>
      <c r="G2735">
        <v>70320</v>
      </c>
      <c r="H2735" s="8">
        <f>SUM($G$2:G2735)/SUM($G$2:$G$7474)</f>
        <v>0.67021194221687364</v>
      </c>
      <c r="I2735" s="8">
        <v>0.8</v>
      </c>
      <c r="J2735">
        <f t="shared" si="42"/>
        <v>70320</v>
      </c>
    </row>
    <row r="2736" spans="1:10" x14ac:dyDescent="0.2">
      <c r="A2736" t="s">
        <v>528</v>
      </c>
      <c r="B2736" t="s">
        <v>1425</v>
      </c>
      <c r="C2736">
        <v>30</v>
      </c>
      <c r="D2736" t="s">
        <v>1404</v>
      </c>
      <c r="E2736">
        <v>2344</v>
      </c>
      <c r="F2736" t="s">
        <v>1424</v>
      </c>
      <c r="G2736">
        <v>70320</v>
      </c>
      <c r="H2736" s="8">
        <f>SUM($G$2:G2736)/SUM($G$2:$G$7474)</f>
        <v>0.67036015766962576</v>
      </c>
      <c r="I2736" s="8">
        <v>0.8</v>
      </c>
      <c r="J2736">
        <f t="shared" si="42"/>
        <v>70320</v>
      </c>
    </row>
    <row r="2737" spans="1:10" x14ac:dyDescent="0.2">
      <c r="A2737" t="s">
        <v>528</v>
      </c>
      <c r="B2737" t="s">
        <v>1408</v>
      </c>
      <c r="C2737">
        <v>21</v>
      </c>
      <c r="D2737" t="s">
        <v>1409</v>
      </c>
      <c r="E2737">
        <v>3348</v>
      </c>
      <c r="F2737" t="s">
        <v>1407</v>
      </c>
      <c r="G2737">
        <v>70308</v>
      </c>
      <c r="H2737" s="8">
        <f>SUM($G$2:G2737)/SUM($G$2:$G$7474)</f>
        <v>0.67050834782963853</v>
      </c>
      <c r="I2737" s="8">
        <v>0.8</v>
      </c>
      <c r="J2737">
        <f t="shared" si="42"/>
        <v>70308</v>
      </c>
    </row>
    <row r="2738" spans="1:10" x14ac:dyDescent="0.2">
      <c r="A2738" t="s">
        <v>528</v>
      </c>
      <c r="B2738" t="s">
        <v>1408</v>
      </c>
      <c r="C2738">
        <v>21</v>
      </c>
      <c r="D2738" t="s">
        <v>1409</v>
      </c>
      <c r="E2738">
        <v>3348</v>
      </c>
      <c r="F2738" t="s">
        <v>1407</v>
      </c>
      <c r="G2738">
        <v>70308</v>
      </c>
      <c r="H2738" s="8">
        <f>SUM($G$2:G2738)/SUM($G$2:$G$7474)</f>
        <v>0.6706565379896513</v>
      </c>
      <c r="I2738" s="8">
        <v>0.8</v>
      </c>
      <c r="J2738">
        <f t="shared" si="42"/>
        <v>70308</v>
      </c>
    </row>
    <row r="2739" spans="1:10" x14ac:dyDescent="0.2">
      <c r="A2739" t="s">
        <v>529</v>
      </c>
      <c r="B2739" t="s">
        <v>1408</v>
      </c>
      <c r="C2739">
        <v>21</v>
      </c>
      <c r="D2739" t="s">
        <v>1409</v>
      </c>
      <c r="E2739">
        <v>3348</v>
      </c>
      <c r="F2739" t="s">
        <v>1407</v>
      </c>
      <c r="G2739">
        <v>70308</v>
      </c>
      <c r="H2739" s="8">
        <f>SUM($G$2:G2739)/SUM($G$2:$G$7474)</f>
        <v>0.67080472814966408</v>
      </c>
      <c r="I2739" s="8">
        <v>0.8</v>
      </c>
      <c r="J2739">
        <f t="shared" si="42"/>
        <v>70308</v>
      </c>
    </row>
    <row r="2740" spans="1:10" x14ac:dyDescent="0.2">
      <c r="A2740" t="s">
        <v>529</v>
      </c>
      <c r="B2740" t="s">
        <v>1408</v>
      </c>
      <c r="C2740">
        <v>21</v>
      </c>
      <c r="D2740" t="s">
        <v>1409</v>
      </c>
      <c r="E2740">
        <v>3348</v>
      </c>
      <c r="F2740" t="s">
        <v>1407</v>
      </c>
      <c r="G2740">
        <v>70308</v>
      </c>
      <c r="H2740" s="8">
        <f>SUM($G$2:G2740)/SUM($G$2:$G$7474)</f>
        <v>0.67095291830967685</v>
      </c>
      <c r="I2740" s="8">
        <v>0.8</v>
      </c>
      <c r="J2740">
        <f t="shared" si="42"/>
        <v>70308</v>
      </c>
    </row>
    <row r="2741" spans="1:10" x14ac:dyDescent="0.2">
      <c r="A2741" t="s">
        <v>529</v>
      </c>
      <c r="B2741" t="s">
        <v>1408</v>
      </c>
      <c r="C2741">
        <v>21</v>
      </c>
      <c r="D2741" t="s">
        <v>1409</v>
      </c>
      <c r="E2741">
        <v>3348</v>
      </c>
      <c r="F2741" t="s">
        <v>1407</v>
      </c>
      <c r="G2741">
        <v>70308</v>
      </c>
      <c r="H2741" s="8">
        <f>SUM($G$2:G2741)/SUM($G$2:$G$7474)</f>
        <v>0.67110110846968962</v>
      </c>
      <c r="I2741" s="8">
        <v>0.8</v>
      </c>
      <c r="J2741">
        <f t="shared" si="42"/>
        <v>70308</v>
      </c>
    </row>
    <row r="2742" spans="1:10" x14ac:dyDescent="0.2">
      <c r="A2742" t="s">
        <v>529</v>
      </c>
      <c r="B2742" t="s">
        <v>1408</v>
      </c>
      <c r="C2742">
        <v>21</v>
      </c>
      <c r="D2742" t="s">
        <v>1409</v>
      </c>
      <c r="E2742">
        <v>3348</v>
      </c>
      <c r="F2742" t="s">
        <v>1407</v>
      </c>
      <c r="G2742">
        <v>70308</v>
      </c>
      <c r="H2742" s="8">
        <f>SUM($G$2:G2742)/SUM($G$2:$G$7474)</f>
        <v>0.6712492986297024</v>
      </c>
      <c r="I2742" s="8">
        <v>0.8</v>
      </c>
      <c r="J2742">
        <f t="shared" si="42"/>
        <v>70308</v>
      </c>
    </row>
    <row r="2743" spans="1:10" x14ac:dyDescent="0.2">
      <c r="A2743" t="s">
        <v>529</v>
      </c>
      <c r="B2743" t="s">
        <v>1408</v>
      </c>
      <c r="C2743">
        <v>21</v>
      </c>
      <c r="D2743" t="s">
        <v>1409</v>
      </c>
      <c r="E2743">
        <v>3348</v>
      </c>
      <c r="F2743" t="s">
        <v>1407</v>
      </c>
      <c r="G2743">
        <v>70308</v>
      </c>
      <c r="H2743" s="8">
        <f>SUM($G$2:G2743)/SUM($G$2:$G$7474)</f>
        <v>0.67139748878971517</v>
      </c>
      <c r="I2743" s="8">
        <v>0.8</v>
      </c>
      <c r="J2743">
        <f t="shared" si="42"/>
        <v>70308</v>
      </c>
    </row>
    <row r="2744" spans="1:10" x14ac:dyDescent="0.2">
      <c r="A2744" t="s">
        <v>529</v>
      </c>
      <c r="B2744" t="s">
        <v>1408</v>
      </c>
      <c r="C2744">
        <v>21</v>
      </c>
      <c r="D2744" t="s">
        <v>1409</v>
      </c>
      <c r="E2744">
        <v>3348</v>
      </c>
      <c r="F2744" t="s">
        <v>1407</v>
      </c>
      <c r="G2744">
        <v>70308</v>
      </c>
      <c r="H2744" s="8">
        <f>SUM($G$2:G2744)/SUM($G$2:$G$7474)</f>
        <v>0.67154567894972794</v>
      </c>
      <c r="I2744" s="8">
        <v>0.8</v>
      </c>
      <c r="J2744">
        <f t="shared" si="42"/>
        <v>70308</v>
      </c>
    </row>
    <row r="2745" spans="1:10" x14ac:dyDescent="0.2">
      <c r="A2745" t="s">
        <v>530</v>
      </c>
      <c r="B2745" t="s">
        <v>1408</v>
      </c>
      <c r="C2745">
        <v>21</v>
      </c>
      <c r="D2745" t="s">
        <v>1409</v>
      </c>
      <c r="E2745">
        <v>3348</v>
      </c>
      <c r="F2745" t="s">
        <v>1407</v>
      </c>
      <c r="G2745">
        <v>70308</v>
      </c>
      <c r="H2745" s="8">
        <f>SUM($G$2:G2745)/SUM($G$2:$G$7474)</f>
        <v>0.67169386910974072</v>
      </c>
      <c r="I2745" s="8">
        <v>0.8</v>
      </c>
      <c r="J2745">
        <f t="shared" si="42"/>
        <v>70308</v>
      </c>
    </row>
    <row r="2746" spans="1:10" x14ac:dyDescent="0.2">
      <c r="A2746" t="s">
        <v>530</v>
      </c>
      <c r="B2746" t="s">
        <v>1408</v>
      </c>
      <c r="C2746">
        <v>21</v>
      </c>
      <c r="D2746" t="s">
        <v>1409</v>
      </c>
      <c r="E2746">
        <v>3348</v>
      </c>
      <c r="F2746" t="s">
        <v>1407</v>
      </c>
      <c r="G2746">
        <v>70308</v>
      </c>
      <c r="H2746" s="8">
        <f>SUM($G$2:G2746)/SUM($G$2:$G$7474)</f>
        <v>0.67184205926975349</v>
      </c>
      <c r="I2746" s="8">
        <v>0.8</v>
      </c>
      <c r="J2746">
        <f t="shared" si="42"/>
        <v>70308</v>
      </c>
    </row>
    <row r="2747" spans="1:10" x14ac:dyDescent="0.2">
      <c r="A2747" t="s">
        <v>530</v>
      </c>
      <c r="B2747" t="s">
        <v>1408</v>
      </c>
      <c r="C2747">
        <v>21</v>
      </c>
      <c r="D2747" t="s">
        <v>1409</v>
      </c>
      <c r="E2747">
        <v>3348</v>
      </c>
      <c r="F2747" t="s">
        <v>1407</v>
      </c>
      <c r="G2747">
        <v>70308</v>
      </c>
      <c r="H2747" s="8">
        <f>SUM($G$2:G2747)/SUM($G$2:$G$7474)</f>
        <v>0.67199024942976626</v>
      </c>
      <c r="I2747" s="8">
        <v>0.8</v>
      </c>
      <c r="J2747">
        <f t="shared" si="42"/>
        <v>70308</v>
      </c>
    </row>
    <row r="2748" spans="1:10" x14ac:dyDescent="0.2">
      <c r="A2748" t="s">
        <v>530</v>
      </c>
      <c r="B2748" t="s">
        <v>1451</v>
      </c>
      <c r="C2748">
        <v>19</v>
      </c>
      <c r="D2748" t="s">
        <v>1452</v>
      </c>
      <c r="E2748">
        <v>3692</v>
      </c>
      <c r="F2748" t="s">
        <v>1450</v>
      </c>
      <c r="G2748">
        <v>70148</v>
      </c>
      <c r="H2748" s="8">
        <f>SUM($G$2:G2748)/SUM($G$2:$G$7474)</f>
        <v>0.672138102353254</v>
      </c>
      <c r="I2748" s="8">
        <v>0.8</v>
      </c>
      <c r="J2748">
        <f t="shared" si="42"/>
        <v>70148</v>
      </c>
    </row>
    <row r="2749" spans="1:10" x14ac:dyDescent="0.2">
      <c r="A2749" t="s">
        <v>530</v>
      </c>
      <c r="B2749" t="s">
        <v>1451</v>
      </c>
      <c r="C2749">
        <v>19</v>
      </c>
      <c r="D2749" t="s">
        <v>1452</v>
      </c>
      <c r="E2749">
        <v>3692</v>
      </c>
      <c r="F2749" t="s">
        <v>1450</v>
      </c>
      <c r="G2749">
        <v>70148</v>
      </c>
      <c r="H2749" s="8">
        <f>SUM($G$2:G2749)/SUM($G$2:$G$7474)</f>
        <v>0.67228595527674173</v>
      </c>
      <c r="I2749" s="8">
        <v>0.8</v>
      </c>
      <c r="J2749">
        <f t="shared" si="42"/>
        <v>70148</v>
      </c>
    </row>
    <row r="2750" spans="1:10" x14ac:dyDescent="0.2">
      <c r="A2750" t="s">
        <v>530</v>
      </c>
      <c r="B2750" t="s">
        <v>1451</v>
      </c>
      <c r="C2750">
        <v>19</v>
      </c>
      <c r="D2750" t="s">
        <v>1452</v>
      </c>
      <c r="E2750">
        <v>3692</v>
      </c>
      <c r="F2750" t="s">
        <v>1450</v>
      </c>
      <c r="G2750">
        <v>70148</v>
      </c>
      <c r="H2750" s="8">
        <f>SUM($G$2:G2750)/SUM($G$2:$G$7474)</f>
        <v>0.67243380820022947</v>
      </c>
      <c r="I2750" s="8">
        <v>0.8</v>
      </c>
      <c r="J2750">
        <f t="shared" si="42"/>
        <v>70148</v>
      </c>
    </row>
    <row r="2751" spans="1:10" x14ac:dyDescent="0.2">
      <c r="A2751" t="s">
        <v>531</v>
      </c>
      <c r="B2751" t="s">
        <v>1451</v>
      </c>
      <c r="C2751">
        <v>19</v>
      </c>
      <c r="D2751" t="s">
        <v>1452</v>
      </c>
      <c r="E2751">
        <v>3692</v>
      </c>
      <c r="F2751" t="s">
        <v>1450</v>
      </c>
      <c r="G2751">
        <v>70148</v>
      </c>
      <c r="H2751" s="8">
        <f>SUM($G$2:G2751)/SUM($G$2:$G$7474)</f>
        <v>0.6725816611237172</v>
      </c>
      <c r="I2751" s="8">
        <v>0.8</v>
      </c>
      <c r="J2751">
        <f t="shared" si="42"/>
        <v>70148</v>
      </c>
    </row>
    <row r="2752" spans="1:10" x14ac:dyDescent="0.2">
      <c r="A2752" t="s">
        <v>531</v>
      </c>
      <c r="B2752" t="s">
        <v>1439</v>
      </c>
      <c r="C2752">
        <v>31</v>
      </c>
      <c r="D2752" t="s">
        <v>1409</v>
      </c>
      <c r="E2752">
        <v>2262</v>
      </c>
      <c r="F2752" t="s">
        <v>1438</v>
      </c>
      <c r="G2752">
        <v>70122</v>
      </c>
      <c r="H2752" s="8">
        <f>SUM($G$2:G2752)/SUM($G$2:$G$7474)</f>
        <v>0.67272945924626959</v>
      </c>
      <c r="I2752" s="8">
        <v>0.8</v>
      </c>
      <c r="J2752">
        <f t="shared" si="42"/>
        <v>70122</v>
      </c>
    </row>
    <row r="2753" spans="1:10" x14ac:dyDescent="0.2">
      <c r="A2753" t="s">
        <v>531</v>
      </c>
      <c r="B2753" t="s">
        <v>1439</v>
      </c>
      <c r="C2753">
        <v>31</v>
      </c>
      <c r="D2753" t="s">
        <v>1409</v>
      </c>
      <c r="E2753">
        <v>2262</v>
      </c>
      <c r="F2753" t="s">
        <v>1438</v>
      </c>
      <c r="G2753">
        <v>70122</v>
      </c>
      <c r="H2753" s="8">
        <f>SUM($G$2:G2753)/SUM($G$2:$G$7474)</f>
        <v>0.67287725736882198</v>
      </c>
      <c r="I2753" s="8">
        <v>0.8</v>
      </c>
      <c r="J2753">
        <f t="shared" si="42"/>
        <v>70122</v>
      </c>
    </row>
    <row r="2754" spans="1:10" x14ac:dyDescent="0.2">
      <c r="A2754" t="s">
        <v>531</v>
      </c>
      <c r="B2754" t="s">
        <v>1439</v>
      </c>
      <c r="C2754">
        <v>31</v>
      </c>
      <c r="D2754" t="s">
        <v>1409</v>
      </c>
      <c r="E2754">
        <v>2262</v>
      </c>
      <c r="F2754" t="s">
        <v>1438</v>
      </c>
      <c r="G2754">
        <v>70122</v>
      </c>
      <c r="H2754" s="8">
        <f>SUM($G$2:G2754)/SUM($G$2:$G$7474)</f>
        <v>0.67302505549137437</v>
      </c>
      <c r="I2754" s="8">
        <v>0.8</v>
      </c>
      <c r="J2754">
        <f t="shared" si="42"/>
        <v>70122</v>
      </c>
    </row>
    <row r="2755" spans="1:10" x14ac:dyDescent="0.2">
      <c r="A2755" t="s">
        <v>531</v>
      </c>
      <c r="B2755" t="s">
        <v>1439</v>
      </c>
      <c r="C2755">
        <v>31</v>
      </c>
      <c r="D2755" t="s">
        <v>1409</v>
      </c>
      <c r="E2755">
        <v>2262</v>
      </c>
      <c r="F2755" t="s">
        <v>1438</v>
      </c>
      <c r="G2755">
        <v>70122</v>
      </c>
      <c r="H2755" s="8">
        <f>SUM($G$2:G2755)/SUM($G$2:$G$7474)</f>
        <v>0.67317285361392687</v>
      </c>
      <c r="I2755" s="8">
        <v>0.8</v>
      </c>
      <c r="J2755">
        <f t="shared" ref="J2755:J2818" si="43">IF(H2755&lt;=I2755,G2755,0)</f>
        <v>70122</v>
      </c>
    </row>
    <row r="2756" spans="1:10" x14ac:dyDescent="0.2">
      <c r="A2756" t="s">
        <v>531</v>
      </c>
      <c r="B2756" t="s">
        <v>1439</v>
      </c>
      <c r="C2756">
        <v>31</v>
      </c>
      <c r="D2756" t="s">
        <v>1409</v>
      </c>
      <c r="E2756">
        <v>2262</v>
      </c>
      <c r="F2756" t="s">
        <v>1438</v>
      </c>
      <c r="G2756">
        <v>70122</v>
      </c>
      <c r="H2756" s="8">
        <f>SUM($G$2:G2756)/SUM($G$2:$G$7474)</f>
        <v>0.67332065173647926</v>
      </c>
      <c r="I2756" s="8">
        <v>0.8</v>
      </c>
      <c r="J2756">
        <f t="shared" si="43"/>
        <v>70122</v>
      </c>
    </row>
    <row r="2757" spans="1:10" x14ac:dyDescent="0.2">
      <c r="A2757" t="s">
        <v>531</v>
      </c>
      <c r="B2757" t="s">
        <v>1439</v>
      </c>
      <c r="C2757">
        <v>31</v>
      </c>
      <c r="D2757" t="s">
        <v>1409</v>
      </c>
      <c r="E2757">
        <v>2262</v>
      </c>
      <c r="F2757" t="s">
        <v>1438</v>
      </c>
      <c r="G2757">
        <v>70122</v>
      </c>
      <c r="H2757" s="8">
        <f>SUM($G$2:G2757)/SUM($G$2:$G$7474)</f>
        <v>0.67346844985903165</v>
      </c>
      <c r="I2757" s="8">
        <v>0.8</v>
      </c>
      <c r="J2757">
        <f t="shared" si="43"/>
        <v>70122</v>
      </c>
    </row>
    <row r="2758" spans="1:10" x14ac:dyDescent="0.2">
      <c r="A2758" t="s">
        <v>531</v>
      </c>
      <c r="B2758" t="s">
        <v>1439</v>
      </c>
      <c r="C2758">
        <v>31</v>
      </c>
      <c r="D2758" t="s">
        <v>1409</v>
      </c>
      <c r="E2758">
        <v>2262</v>
      </c>
      <c r="F2758" t="s">
        <v>1438</v>
      </c>
      <c r="G2758">
        <v>70122</v>
      </c>
      <c r="H2758" s="8">
        <f>SUM($G$2:G2758)/SUM($G$2:$G$7474)</f>
        <v>0.67361624798158404</v>
      </c>
      <c r="I2758" s="8">
        <v>0.8</v>
      </c>
      <c r="J2758">
        <f t="shared" si="43"/>
        <v>70122</v>
      </c>
    </row>
    <row r="2759" spans="1:10" x14ac:dyDescent="0.2">
      <c r="A2759" t="s">
        <v>531</v>
      </c>
      <c r="B2759" t="s">
        <v>1439</v>
      </c>
      <c r="C2759">
        <v>31</v>
      </c>
      <c r="D2759" t="s">
        <v>1409</v>
      </c>
      <c r="E2759">
        <v>2262</v>
      </c>
      <c r="F2759" t="s">
        <v>1438</v>
      </c>
      <c r="G2759">
        <v>70122</v>
      </c>
      <c r="H2759" s="8">
        <f>SUM($G$2:G2759)/SUM($G$2:$G$7474)</f>
        <v>0.67376404610413654</v>
      </c>
      <c r="I2759" s="8">
        <v>0.8</v>
      </c>
      <c r="J2759">
        <f t="shared" si="43"/>
        <v>70122</v>
      </c>
    </row>
    <row r="2760" spans="1:10" x14ac:dyDescent="0.2">
      <c r="A2760" t="s">
        <v>531</v>
      </c>
      <c r="B2760" t="s">
        <v>1441</v>
      </c>
      <c r="C2760">
        <v>45</v>
      </c>
      <c r="D2760" t="s">
        <v>1404</v>
      </c>
      <c r="E2760">
        <v>1557</v>
      </c>
      <c r="F2760" t="s">
        <v>1440</v>
      </c>
      <c r="G2760">
        <v>70065</v>
      </c>
      <c r="H2760" s="8">
        <f>SUM($G$2:G2760)/SUM($G$2:$G$7474)</f>
        <v>0.67391172408617683</v>
      </c>
      <c r="I2760" s="8">
        <v>0.8</v>
      </c>
      <c r="J2760">
        <f t="shared" si="43"/>
        <v>70065</v>
      </c>
    </row>
    <row r="2761" spans="1:10" x14ac:dyDescent="0.2">
      <c r="A2761" t="s">
        <v>532</v>
      </c>
      <c r="B2761" t="s">
        <v>1441</v>
      </c>
      <c r="C2761">
        <v>45</v>
      </c>
      <c r="D2761" t="s">
        <v>1404</v>
      </c>
      <c r="E2761">
        <v>1557</v>
      </c>
      <c r="F2761" t="s">
        <v>1440</v>
      </c>
      <c r="G2761">
        <v>70065</v>
      </c>
      <c r="H2761" s="8">
        <f>SUM($G$2:G2761)/SUM($G$2:$G$7474)</f>
        <v>0.67405940206821724</v>
      </c>
      <c r="I2761" s="8">
        <v>0.8</v>
      </c>
      <c r="J2761">
        <f t="shared" si="43"/>
        <v>70065</v>
      </c>
    </row>
    <row r="2762" spans="1:10" x14ac:dyDescent="0.2">
      <c r="A2762" t="s">
        <v>532</v>
      </c>
      <c r="B2762" t="s">
        <v>1441</v>
      </c>
      <c r="C2762">
        <v>45</v>
      </c>
      <c r="D2762" t="s">
        <v>1404</v>
      </c>
      <c r="E2762">
        <v>1557</v>
      </c>
      <c r="F2762" t="s">
        <v>1440</v>
      </c>
      <c r="G2762">
        <v>70065</v>
      </c>
      <c r="H2762" s="8">
        <f>SUM($G$2:G2762)/SUM($G$2:$G$7474)</f>
        <v>0.67420708005025765</v>
      </c>
      <c r="I2762" s="8">
        <v>0.8</v>
      </c>
      <c r="J2762">
        <f t="shared" si="43"/>
        <v>70065</v>
      </c>
    </row>
    <row r="2763" spans="1:10" x14ac:dyDescent="0.2">
      <c r="A2763" t="s">
        <v>532</v>
      </c>
      <c r="B2763" t="s">
        <v>1441</v>
      </c>
      <c r="C2763">
        <v>45</v>
      </c>
      <c r="D2763" t="s">
        <v>1404</v>
      </c>
      <c r="E2763">
        <v>1557</v>
      </c>
      <c r="F2763" t="s">
        <v>1440</v>
      </c>
      <c r="G2763">
        <v>70065</v>
      </c>
      <c r="H2763" s="8">
        <f>SUM($G$2:G2763)/SUM($G$2:$G$7474)</f>
        <v>0.67435475803229794</v>
      </c>
      <c r="I2763" s="8">
        <v>0.8</v>
      </c>
      <c r="J2763">
        <f t="shared" si="43"/>
        <v>70065</v>
      </c>
    </row>
    <row r="2764" spans="1:10" x14ac:dyDescent="0.2">
      <c r="A2764" t="s">
        <v>532</v>
      </c>
      <c r="B2764" t="s">
        <v>1441</v>
      </c>
      <c r="C2764">
        <v>45</v>
      </c>
      <c r="D2764" t="s">
        <v>1404</v>
      </c>
      <c r="E2764">
        <v>1557</v>
      </c>
      <c r="F2764" t="s">
        <v>1440</v>
      </c>
      <c r="G2764">
        <v>70065</v>
      </c>
      <c r="H2764" s="8">
        <f>SUM($G$2:G2764)/SUM($G$2:$G$7474)</f>
        <v>0.67450243601433835</v>
      </c>
      <c r="I2764" s="8">
        <v>0.8</v>
      </c>
      <c r="J2764">
        <f t="shared" si="43"/>
        <v>70065</v>
      </c>
    </row>
    <row r="2765" spans="1:10" x14ac:dyDescent="0.2">
      <c r="A2765" t="s">
        <v>532</v>
      </c>
      <c r="B2765" t="s">
        <v>1441</v>
      </c>
      <c r="C2765">
        <v>45</v>
      </c>
      <c r="D2765" t="s">
        <v>1404</v>
      </c>
      <c r="E2765">
        <v>1557</v>
      </c>
      <c r="F2765" t="s">
        <v>1440</v>
      </c>
      <c r="G2765">
        <v>70065</v>
      </c>
      <c r="H2765" s="8">
        <f>SUM($G$2:G2765)/SUM($G$2:$G$7474)</f>
        <v>0.67465011399637875</v>
      </c>
      <c r="I2765" s="8">
        <v>0.8</v>
      </c>
      <c r="J2765">
        <f t="shared" si="43"/>
        <v>70065</v>
      </c>
    </row>
    <row r="2766" spans="1:10" x14ac:dyDescent="0.2">
      <c r="A2766" t="s">
        <v>532</v>
      </c>
      <c r="B2766" t="s">
        <v>1411</v>
      </c>
      <c r="C2766">
        <v>17</v>
      </c>
      <c r="D2766" t="s">
        <v>1398</v>
      </c>
      <c r="E2766">
        <v>4121</v>
      </c>
      <c r="F2766" t="s">
        <v>1410</v>
      </c>
      <c r="G2766">
        <v>70057</v>
      </c>
      <c r="H2766" s="8">
        <f>SUM($G$2:G2766)/SUM($G$2:$G$7474)</f>
        <v>0.67479777511659289</v>
      </c>
      <c r="I2766" s="8">
        <v>0.8</v>
      </c>
      <c r="J2766">
        <f t="shared" si="43"/>
        <v>70057</v>
      </c>
    </row>
    <row r="2767" spans="1:10" x14ac:dyDescent="0.2">
      <c r="A2767" t="s">
        <v>532</v>
      </c>
      <c r="B2767" t="s">
        <v>1411</v>
      </c>
      <c r="C2767">
        <v>17</v>
      </c>
      <c r="D2767" t="s">
        <v>1398</v>
      </c>
      <c r="E2767">
        <v>4121</v>
      </c>
      <c r="F2767" t="s">
        <v>1410</v>
      </c>
      <c r="G2767">
        <v>70057</v>
      </c>
      <c r="H2767" s="8">
        <f>SUM($G$2:G2767)/SUM($G$2:$G$7474)</f>
        <v>0.67494543623680692</v>
      </c>
      <c r="I2767" s="8">
        <v>0.8</v>
      </c>
      <c r="J2767">
        <f t="shared" si="43"/>
        <v>70057</v>
      </c>
    </row>
    <row r="2768" spans="1:10" x14ac:dyDescent="0.2">
      <c r="A2768" t="s">
        <v>532</v>
      </c>
      <c r="B2768" t="s">
        <v>1411</v>
      </c>
      <c r="C2768">
        <v>17</v>
      </c>
      <c r="D2768" t="s">
        <v>1398</v>
      </c>
      <c r="E2768">
        <v>4121</v>
      </c>
      <c r="F2768" t="s">
        <v>1410</v>
      </c>
      <c r="G2768">
        <v>70057</v>
      </c>
      <c r="H2768" s="8">
        <f>SUM($G$2:G2768)/SUM($G$2:$G$7474)</f>
        <v>0.67509309735702105</v>
      </c>
      <c r="I2768" s="8">
        <v>0.8</v>
      </c>
      <c r="J2768">
        <f t="shared" si="43"/>
        <v>70057</v>
      </c>
    </row>
    <row r="2769" spans="1:10" x14ac:dyDescent="0.2">
      <c r="A2769" t="s">
        <v>533</v>
      </c>
      <c r="B2769" t="s">
        <v>1411</v>
      </c>
      <c r="C2769">
        <v>17</v>
      </c>
      <c r="D2769" t="s">
        <v>1398</v>
      </c>
      <c r="E2769">
        <v>4121</v>
      </c>
      <c r="F2769" t="s">
        <v>1410</v>
      </c>
      <c r="G2769">
        <v>70057</v>
      </c>
      <c r="H2769" s="8">
        <f>SUM($G$2:G2769)/SUM($G$2:$G$7474)</f>
        <v>0.67524075847723519</v>
      </c>
      <c r="I2769" s="8">
        <v>0.8</v>
      </c>
      <c r="J2769">
        <f t="shared" si="43"/>
        <v>70057</v>
      </c>
    </row>
    <row r="2770" spans="1:10" x14ac:dyDescent="0.2">
      <c r="A2770" t="s">
        <v>533</v>
      </c>
      <c r="B2770" t="s">
        <v>1411</v>
      </c>
      <c r="C2770">
        <v>17</v>
      </c>
      <c r="D2770" t="s">
        <v>1398</v>
      </c>
      <c r="E2770">
        <v>4121</v>
      </c>
      <c r="F2770" t="s">
        <v>1410</v>
      </c>
      <c r="G2770">
        <v>70057</v>
      </c>
      <c r="H2770" s="8">
        <f>SUM($G$2:G2770)/SUM($G$2:$G$7474)</f>
        <v>0.67538841959744933</v>
      </c>
      <c r="I2770" s="8">
        <v>0.8</v>
      </c>
      <c r="J2770">
        <f t="shared" si="43"/>
        <v>70057</v>
      </c>
    </row>
    <row r="2771" spans="1:10" x14ac:dyDescent="0.2">
      <c r="A2771" t="s">
        <v>533</v>
      </c>
      <c r="B2771" t="s">
        <v>1411</v>
      </c>
      <c r="C2771">
        <v>17</v>
      </c>
      <c r="D2771" t="s">
        <v>1398</v>
      </c>
      <c r="E2771">
        <v>4121</v>
      </c>
      <c r="F2771" t="s">
        <v>1410</v>
      </c>
      <c r="G2771">
        <v>70057</v>
      </c>
      <c r="H2771" s="8">
        <f>SUM($G$2:G2771)/SUM($G$2:$G$7474)</f>
        <v>0.67553608071766347</v>
      </c>
      <c r="I2771" s="8">
        <v>0.8</v>
      </c>
      <c r="J2771">
        <f t="shared" si="43"/>
        <v>70057</v>
      </c>
    </row>
    <row r="2772" spans="1:10" x14ac:dyDescent="0.2">
      <c r="A2772" t="s">
        <v>533</v>
      </c>
      <c r="B2772" t="s">
        <v>1411</v>
      </c>
      <c r="C2772">
        <v>17</v>
      </c>
      <c r="D2772" t="s">
        <v>1398</v>
      </c>
      <c r="E2772">
        <v>4121</v>
      </c>
      <c r="F2772" t="s">
        <v>1410</v>
      </c>
      <c r="G2772">
        <v>70057</v>
      </c>
      <c r="H2772" s="8">
        <f>SUM($G$2:G2772)/SUM($G$2:$G$7474)</f>
        <v>0.67568374183787761</v>
      </c>
      <c r="I2772" s="8">
        <v>0.8</v>
      </c>
      <c r="J2772">
        <f t="shared" si="43"/>
        <v>70057</v>
      </c>
    </row>
    <row r="2773" spans="1:10" x14ac:dyDescent="0.2">
      <c r="A2773" t="s">
        <v>534</v>
      </c>
      <c r="B2773" t="s">
        <v>1411</v>
      </c>
      <c r="C2773">
        <v>17</v>
      </c>
      <c r="D2773" t="s">
        <v>1398</v>
      </c>
      <c r="E2773">
        <v>4121</v>
      </c>
      <c r="F2773" t="s">
        <v>1410</v>
      </c>
      <c r="G2773">
        <v>70057</v>
      </c>
      <c r="H2773" s="8">
        <f>SUM($G$2:G2773)/SUM($G$2:$G$7474)</f>
        <v>0.67583140295809163</v>
      </c>
      <c r="I2773" s="8">
        <v>0.8</v>
      </c>
      <c r="J2773">
        <f t="shared" si="43"/>
        <v>70057</v>
      </c>
    </row>
    <row r="2774" spans="1:10" x14ac:dyDescent="0.2">
      <c r="A2774" t="s">
        <v>534</v>
      </c>
      <c r="B2774" t="s">
        <v>1411</v>
      </c>
      <c r="C2774">
        <v>17</v>
      </c>
      <c r="D2774" t="s">
        <v>1398</v>
      </c>
      <c r="E2774">
        <v>4121</v>
      </c>
      <c r="F2774" t="s">
        <v>1410</v>
      </c>
      <c r="G2774">
        <v>70057</v>
      </c>
      <c r="H2774" s="8">
        <f>SUM($G$2:G2774)/SUM($G$2:$G$7474)</f>
        <v>0.67597906407830577</v>
      </c>
      <c r="I2774" s="8">
        <v>0.8</v>
      </c>
      <c r="J2774">
        <f t="shared" si="43"/>
        <v>70057</v>
      </c>
    </row>
    <row r="2775" spans="1:10" x14ac:dyDescent="0.2">
      <c r="A2775" t="s">
        <v>534</v>
      </c>
      <c r="B2775" t="s">
        <v>1411</v>
      </c>
      <c r="C2775">
        <v>17</v>
      </c>
      <c r="D2775" t="s">
        <v>1398</v>
      </c>
      <c r="E2775">
        <v>4121</v>
      </c>
      <c r="F2775" t="s">
        <v>1410</v>
      </c>
      <c r="G2775">
        <v>70057</v>
      </c>
      <c r="H2775" s="8">
        <f>SUM($G$2:G2775)/SUM($G$2:$G$7474)</f>
        <v>0.67612672519851991</v>
      </c>
      <c r="I2775" s="8">
        <v>0.8</v>
      </c>
      <c r="J2775">
        <f t="shared" si="43"/>
        <v>70057</v>
      </c>
    </row>
    <row r="2776" spans="1:10" x14ac:dyDescent="0.2">
      <c r="A2776" t="s">
        <v>534</v>
      </c>
      <c r="B2776" t="s">
        <v>1419</v>
      </c>
      <c r="C2776">
        <v>16</v>
      </c>
      <c r="D2776" t="s">
        <v>1398</v>
      </c>
      <c r="E2776">
        <v>4367</v>
      </c>
      <c r="F2776" t="s">
        <v>1418</v>
      </c>
      <c r="G2776">
        <v>69872</v>
      </c>
      <c r="H2776" s="8">
        <f>SUM($G$2:G2776)/SUM($G$2:$G$7474)</f>
        <v>0.67627399638900199</v>
      </c>
      <c r="I2776" s="8">
        <v>0.8</v>
      </c>
      <c r="J2776">
        <f t="shared" si="43"/>
        <v>69872</v>
      </c>
    </row>
    <row r="2777" spans="1:10" x14ac:dyDescent="0.2">
      <c r="A2777" t="s">
        <v>534</v>
      </c>
      <c r="B2777" t="s">
        <v>1419</v>
      </c>
      <c r="C2777">
        <v>16</v>
      </c>
      <c r="D2777" t="s">
        <v>1398</v>
      </c>
      <c r="E2777">
        <v>4367</v>
      </c>
      <c r="F2777" t="s">
        <v>1418</v>
      </c>
      <c r="G2777">
        <v>69872</v>
      </c>
      <c r="H2777" s="8">
        <f>SUM($G$2:G2777)/SUM($G$2:$G$7474)</f>
        <v>0.67642126757948406</v>
      </c>
      <c r="I2777" s="8">
        <v>0.8</v>
      </c>
      <c r="J2777">
        <f t="shared" si="43"/>
        <v>69872</v>
      </c>
    </row>
    <row r="2778" spans="1:10" x14ac:dyDescent="0.2">
      <c r="A2778" t="s">
        <v>535</v>
      </c>
      <c r="B2778" t="s">
        <v>1419</v>
      </c>
      <c r="C2778">
        <v>16</v>
      </c>
      <c r="D2778" t="s">
        <v>1398</v>
      </c>
      <c r="E2778">
        <v>4367</v>
      </c>
      <c r="F2778" t="s">
        <v>1418</v>
      </c>
      <c r="G2778">
        <v>69872</v>
      </c>
      <c r="H2778" s="8">
        <f>SUM($G$2:G2778)/SUM($G$2:$G$7474)</f>
        <v>0.67656853876996603</v>
      </c>
      <c r="I2778" s="8">
        <v>0.8</v>
      </c>
      <c r="J2778">
        <f t="shared" si="43"/>
        <v>69872</v>
      </c>
    </row>
    <row r="2779" spans="1:10" x14ac:dyDescent="0.2">
      <c r="A2779" t="s">
        <v>535</v>
      </c>
      <c r="B2779" t="s">
        <v>1419</v>
      </c>
      <c r="C2779">
        <v>16</v>
      </c>
      <c r="D2779" t="s">
        <v>1398</v>
      </c>
      <c r="E2779">
        <v>4367</v>
      </c>
      <c r="F2779" t="s">
        <v>1418</v>
      </c>
      <c r="G2779">
        <v>69872</v>
      </c>
      <c r="H2779" s="8">
        <f>SUM($G$2:G2779)/SUM($G$2:$G$7474)</f>
        <v>0.67671580996044811</v>
      </c>
      <c r="I2779" s="8">
        <v>0.8</v>
      </c>
      <c r="J2779">
        <f t="shared" si="43"/>
        <v>69872</v>
      </c>
    </row>
    <row r="2780" spans="1:10" x14ac:dyDescent="0.2">
      <c r="A2780" t="s">
        <v>536</v>
      </c>
      <c r="B2780" t="s">
        <v>1419</v>
      </c>
      <c r="C2780">
        <v>16</v>
      </c>
      <c r="D2780" t="s">
        <v>1398</v>
      </c>
      <c r="E2780">
        <v>4367</v>
      </c>
      <c r="F2780" t="s">
        <v>1418</v>
      </c>
      <c r="G2780">
        <v>69872</v>
      </c>
      <c r="H2780" s="8">
        <f>SUM($G$2:G2780)/SUM($G$2:$G$7474)</f>
        <v>0.67686308115093019</v>
      </c>
      <c r="I2780" s="8">
        <v>0.8</v>
      </c>
      <c r="J2780">
        <f t="shared" si="43"/>
        <v>69872</v>
      </c>
    </row>
    <row r="2781" spans="1:10" x14ac:dyDescent="0.2">
      <c r="A2781" t="s">
        <v>536</v>
      </c>
      <c r="B2781" t="s">
        <v>1419</v>
      </c>
      <c r="C2781">
        <v>16</v>
      </c>
      <c r="D2781" t="s">
        <v>1398</v>
      </c>
      <c r="E2781">
        <v>4367</v>
      </c>
      <c r="F2781" t="s">
        <v>1418</v>
      </c>
      <c r="G2781">
        <v>69872</v>
      </c>
      <c r="H2781" s="8">
        <f>SUM($G$2:G2781)/SUM($G$2:$G$7474)</f>
        <v>0.67701035234141227</v>
      </c>
      <c r="I2781" s="8">
        <v>0.8</v>
      </c>
      <c r="J2781">
        <f t="shared" si="43"/>
        <v>69872</v>
      </c>
    </row>
    <row r="2782" spans="1:10" x14ac:dyDescent="0.2">
      <c r="A2782" t="s">
        <v>536</v>
      </c>
      <c r="B2782" t="s">
        <v>1413</v>
      </c>
      <c r="C2782">
        <v>24</v>
      </c>
      <c r="D2782" t="s">
        <v>1414</v>
      </c>
      <c r="E2782">
        <v>2897</v>
      </c>
      <c r="F2782" t="s">
        <v>1412</v>
      </c>
      <c r="G2782">
        <v>69528</v>
      </c>
      <c r="H2782" s="8">
        <f>SUM($G$2:G2782)/SUM($G$2:$G$7474)</f>
        <v>0.67715689847336547</v>
      </c>
      <c r="I2782" s="8">
        <v>0.8</v>
      </c>
      <c r="J2782">
        <f t="shared" si="43"/>
        <v>69528</v>
      </c>
    </row>
    <row r="2783" spans="1:10" x14ac:dyDescent="0.2">
      <c r="A2783" t="s">
        <v>537</v>
      </c>
      <c r="B2783" t="s">
        <v>1413</v>
      </c>
      <c r="C2783">
        <v>24</v>
      </c>
      <c r="D2783" t="s">
        <v>1414</v>
      </c>
      <c r="E2783">
        <v>2897</v>
      </c>
      <c r="F2783" t="s">
        <v>1412</v>
      </c>
      <c r="G2783">
        <v>69528</v>
      </c>
      <c r="H2783" s="8">
        <f>SUM($G$2:G2783)/SUM($G$2:$G$7474)</f>
        <v>0.67730344460531866</v>
      </c>
      <c r="I2783" s="8">
        <v>0.8</v>
      </c>
      <c r="J2783">
        <f t="shared" si="43"/>
        <v>69528</v>
      </c>
    </row>
    <row r="2784" spans="1:10" x14ac:dyDescent="0.2">
      <c r="A2784" t="s">
        <v>537</v>
      </c>
      <c r="B2784" t="s">
        <v>1413</v>
      </c>
      <c r="C2784">
        <v>24</v>
      </c>
      <c r="D2784" t="s">
        <v>1414</v>
      </c>
      <c r="E2784">
        <v>2897</v>
      </c>
      <c r="F2784" t="s">
        <v>1412</v>
      </c>
      <c r="G2784">
        <v>69528</v>
      </c>
      <c r="H2784" s="8">
        <f>SUM($G$2:G2784)/SUM($G$2:$G$7474)</f>
        <v>0.67744999073727186</v>
      </c>
      <c r="I2784" s="8">
        <v>0.8</v>
      </c>
      <c r="J2784">
        <f t="shared" si="43"/>
        <v>69528</v>
      </c>
    </row>
    <row r="2785" spans="1:10" x14ac:dyDescent="0.2">
      <c r="A2785" t="s">
        <v>537</v>
      </c>
      <c r="B2785" t="s">
        <v>1413</v>
      </c>
      <c r="C2785">
        <v>24</v>
      </c>
      <c r="D2785" t="s">
        <v>1414</v>
      </c>
      <c r="E2785">
        <v>2897</v>
      </c>
      <c r="F2785" t="s">
        <v>1412</v>
      </c>
      <c r="G2785">
        <v>69528</v>
      </c>
      <c r="H2785" s="8">
        <f>SUM($G$2:G2785)/SUM($G$2:$G$7474)</f>
        <v>0.67759653686922516</v>
      </c>
      <c r="I2785" s="8">
        <v>0.8</v>
      </c>
      <c r="J2785">
        <f t="shared" si="43"/>
        <v>69528</v>
      </c>
    </row>
    <row r="2786" spans="1:10" x14ac:dyDescent="0.2">
      <c r="A2786" t="s">
        <v>537</v>
      </c>
      <c r="B2786" t="s">
        <v>1413</v>
      </c>
      <c r="C2786">
        <v>24</v>
      </c>
      <c r="D2786" t="s">
        <v>1414</v>
      </c>
      <c r="E2786">
        <v>2897</v>
      </c>
      <c r="F2786" t="s">
        <v>1412</v>
      </c>
      <c r="G2786">
        <v>69528</v>
      </c>
      <c r="H2786" s="8">
        <f>SUM($G$2:G2786)/SUM($G$2:$G$7474)</f>
        <v>0.67774308300117836</v>
      </c>
      <c r="I2786" s="8">
        <v>0.8</v>
      </c>
      <c r="J2786">
        <f t="shared" si="43"/>
        <v>69528</v>
      </c>
    </row>
    <row r="2787" spans="1:10" x14ac:dyDescent="0.2">
      <c r="A2787" t="s">
        <v>537</v>
      </c>
      <c r="B2787" t="s">
        <v>1413</v>
      </c>
      <c r="C2787">
        <v>24</v>
      </c>
      <c r="D2787" t="s">
        <v>1414</v>
      </c>
      <c r="E2787">
        <v>2897</v>
      </c>
      <c r="F2787" t="s">
        <v>1412</v>
      </c>
      <c r="G2787">
        <v>69528</v>
      </c>
      <c r="H2787" s="8">
        <f>SUM($G$2:G2787)/SUM($G$2:$G$7474)</f>
        <v>0.67788962913313155</v>
      </c>
      <c r="I2787" s="8">
        <v>0.8</v>
      </c>
      <c r="J2787">
        <f t="shared" si="43"/>
        <v>69528</v>
      </c>
    </row>
    <row r="2788" spans="1:10" x14ac:dyDescent="0.2">
      <c r="A2788" t="s">
        <v>537</v>
      </c>
      <c r="B2788" t="s">
        <v>1413</v>
      </c>
      <c r="C2788">
        <v>24</v>
      </c>
      <c r="D2788" t="s">
        <v>1414</v>
      </c>
      <c r="E2788">
        <v>2897</v>
      </c>
      <c r="F2788" t="s">
        <v>1412</v>
      </c>
      <c r="G2788">
        <v>69528</v>
      </c>
      <c r="H2788" s="8">
        <f>SUM($G$2:G2788)/SUM($G$2:$G$7474)</f>
        <v>0.67803617526508486</v>
      </c>
      <c r="I2788" s="8">
        <v>0.8</v>
      </c>
      <c r="J2788">
        <f t="shared" si="43"/>
        <v>69528</v>
      </c>
    </row>
    <row r="2789" spans="1:10" x14ac:dyDescent="0.2">
      <c r="A2789" t="s">
        <v>537</v>
      </c>
      <c r="B2789" t="s">
        <v>1413</v>
      </c>
      <c r="C2789">
        <v>24</v>
      </c>
      <c r="D2789" t="s">
        <v>1414</v>
      </c>
      <c r="E2789">
        <v>2897</v>
      </c>
      <c r="F2789" t="s">
        <v>1412</v>
      </c>
      <c r="G2789">
        <v>69528</v>
      </c>
      <c r="H2789" s="8">
        <f>SUM($G$2:G2789)/SUM($G$2:$G$7474)</f>
        <v>0.67818272139703806</v>
      </c>
      <c r="I2789" s="8">
        <v>0.8</v>
      </c>
      <c r="J2789">
        <f t="shared" si="43"/>
        <v>69528</v>
      </c>
    </row>
    <row r="2790" spans="1:10" x14ac:dyDescent="0.2">
      <c r="A2790" t="s">
        <v>537</v>
      </c>
      <c r="B2790" t="s">
        <v>1413</v>
      </c>
      <c r="C2790">
        <v>24</v>
      </c>
      <c r="D2790" t="s">
        <v>1414</v>
      </c>
      <c r="E2790">
        <v>2897</v>
      </c>
      <c r="F2790" t="s">
        <v>1412</v>
      </c>
      <c r="G2790">
        <v>69528</v>
      </c>
      <c r="H2790" s="8">
        <f>SUM($G$2:G2790)/SUM($G$2:$G$7474)</f>
        <v>0.67832926752899125</v>
      </c>
      <c r="I2790" s="8">
        <v>0.8</v>
      </c>
      <c r="J2790">
        <f t="shared" si="43"/>
        <v>69528</v>
      </c>
    </row>
    <row r="2791" spans="1:10" x14ac:dyDescent="0.2">
      <c r="A2791" t="s">
        <v>538</v>
      </c>
      <c r="B2791" t="s">
        <v>1437</v>
      </c>
      <c r="C2791">
        <v>28</v>
      </c>
      <c r="D2791" t="s">
        <v>1409</v>
      </c>
      <c r="E2791">
        <v>2478</v>
      </c>
      <c r="F2791" t="s">
        <v>1436</v>
      </c>
      <c r="G2791">
        <v>69384</v>
      </c>
      <c r="H2791" s="8">
        <f>SUM($G$2:G2791)/SUM($G$2:$G$7474)</f>
        <v>0.67847551014807195</v>
      </c>
      <c r="I2791" s="8">
        <v>0.8</v>
      </c>
      <c r="J2791">
        <f t="shared" si="43"/>
        <v>69384</v>
      </c>
    </row>
    <row r="2792" spans="1:10" x14ac:dyDescent="0.2">
      <c r="A2792" t="s">
        <v>538</v>
      </c>
      <c r="B2792" t="s">
        <v>1437</v>
      </c>
      <c r="C2792">
        <v>28</v>
      </c>
      <c r="D2792" t="s">
        <v>1409</v>
      </c>
      <c r="E2792">
        <v>2478</v>
      </c>
      <c r="F2792" t="s">
        <v>1436</v>
      </c>
      <c r="G2792">
        <v>69384</v>
      </c>
      <c r="H2792" s="8">
        <f>SUM($G$2:G2792)/SUM($G$2:$G$7474)</f>
        <v>0.67862175276715264</v>
      </c>
      <c r="I2792" s="8">
        <v>0.8</v>
      </c>
      <c r="J2792">
        <f t="shared" si="43"/>
        <v>69384</v>
      </c>
    </row>
    <row r="2793" spans="1:10" x14ac:dyDescent="0.2">
      <c r="A2793" t="s">
        <v>538</v>
      </c>
      <c r="B2793" t="s">
        <v>1437</v>
      </c>
      <c r="C2793">
        <v>28</v>
      </c>
      <c r="D2793" t="s">
        <v>1409</v>
      </c>
      <c r="E2793">
        <v>2478</v>
      </c>
      <c r="F2793" t="s">
        <v>1436</v>
      </c>
      <c r="G2793">
        <v>69384</v>
      </c>
      <c r="H2793" s="8">
        <f>SUM($G$2:G2793)/SUM($G$2:$G$7474)</f>
        <v>0.67876799538623334</v>
      </c>
      <c r="I2793" s="8">
        <v>0.8</v>
      </c>
      <c r="J2793">
        <f t="shared" si="43"/>
        <v>69384</v>
      </c>
    </row>
    <row r="2794" spans="1:10" x14ac:dyDescent="0.2">
      <c r="A2794" t="s">
        <v>538</v>
      </c>
      <c r="B2794" t="s">
        <v>1437</v>
      </c>
      <c r="C2794">
        <v>28</v>
      </c>
      <c r="D2794" t="s">
        <v>1409</v>
      </c>
      <c r="E2794">
        <v>2478</v>
      </c>
      <c r="F2794" t="s">
        <v>1436</v>
      </c>
      <c r="G2794">
        <v>69384</v>
      </c>
      <c r="H2794" s="8">
        <f>SUM($G$2:G2794)/SUM($G$2:$G$7474)</f>
        <v>0.67891423800531403</v>
      </c>
      <c r="I2794" s="8">
        <v>0.8</v>
      </c>
      <c r="J2794">
        <f t="shared" si="43"/>
        <v>69384</v>
      </c>
    </row>
    <row r="2795" spans="1:10" x14ac:dyDescent="0.2">
      <c r="A2795" t="s">
        <v>539</v>
      </c>
      <c r="B2795" t="s">
        <v>1437</v>
      </c>
      <c r="C2795">
        <v>28</v>
      </c>
      <c r="D2795" t="s">
        <v>1409</v>
      </c>
      <c r="E2795">
        <v>2478</v>
      </c>
      <c r="F2795" t="s">
        <v>1436</v>
      </c>
      <c r="G2795">
        <v>69384</v>
      </c>
      <c r="H2795" s="8">
        <f>SUM($G$2:G2795)/SUM($G$2:$G$7474)</f>
        <v>0.67906048062439472</v>
      </c>
      <c r="I2795" s="8">
        <v>0.8</v>
      </c>
      <c r="J2795">
        <f t="shared" si="43"/>
        <v>69384</v>
      </c>
    </row>
    <row r="2796" spans="1:10" x14ac:dyDescent="0.2">
      <c r="A2796" t="s">
        <v>539</v>
      </c>
      <c r="B2796" t="s">
        <v>1437</v>
      </c>
      <c r="C2796">
        <v>28</v>
      </c>
      <c r="D2796" t="s">
        <v>1409</v>
      </c>
      <c r="E2796">
        <v>2478</v>
      </c>
      <c r="F2796" t="s">
        <v>1436</v>
      </c>
      <c r="G2796">
        <v>69384</v>
      </c>
      <c r="H2796" s="8">
        <f>SUM($G$2:G2796)/SUM($G$2:$G$7474)</f>
        <v>0.67920672324347542</v>
      </c>
      <c r="I2796" s="8">
        <v>0.8</v>
      </c>
      <c r="J2796">
        <f t="shared" si="43"/>
        <v>69384</v>
      </c>
    </row>
    <row r="2797" spans="1:10" x14ac:dyDescent="0.2">
      <c r="A2797" t="s">
        <v>539</v>
      </c>
      <c r="B2797" t="s">
        <v>1437</v>
      </c>
      <c r="C2797">
        <v>28</v>
      </c>
      <c r="D2797" t="s">
        <v>1409</v>
      </c>
      <c r="E2797">
        <v>2478</v>
      </c>
      <c r="F2797" t="s">
        <v>1436</v>
      </c>
      <c r="G2797">
        <v>69384</v>
      </c>
      <c r="H2797" s="8">
        <f>SUM($G$2:G2797)/SUM($G$2:$G$7474)</f>
        <v>0.67935296586255622</v>
      </c>
      <c r="I2797" s="8">
        <v>0.8</v>
      </c>
      <c r="J2797">
        <f t="shared" si="43"/>
        <v>69384</v>
      </c>
    </row>
    <row r="2798" spans="1:10" x14ac:dyDescent="0.2">
      <c r="A2798" t="s">
        <v>540</v>
      </c>
      <c r="B2798" t="s">
        <v>1437</v>
      </c>
      <c r="C2798">
        <v>28</v>
      </c>
      <c r="D2798" t="s">
        <v>1409</v>
      </c>
      <c r="E2798">
        <v>2478</v>
      </c>
      <c r="F2798" t="s">
        <v>1436</v>
      </c>
      <c r="G2798">
        <v>69384</v>
      </c>
      <c r="H2798" s="8">
        <f>SUM($G$2:G2798)/SUM($G$2:$G$7474)</f>
        <v>0.67949920848163692</v>
      </c>
      <c r="I2798" s="8">
        <v>0.8</v>
      </c>
      <c r="J2798">
        <f t="shared" si="43"/>
        <v>69384</v>
      </c>
    </row>
    <row r="2799" spans="1:10" x14ac:dyDescent="0.2">
      <c r="A2799" t="s">
        <v>540</v>
      </c>
      <c r="B2799" t="s">
        <v>1416</v>
      </c>
      <c r="C2799">
        <v>38</v>
      </c>
      <c r="D2799" t="s">
        <v>1417</v>
      </c>
      <c r="E2799">
        <v>1819</v>
      </c>
      <c r="F2799" t="s">
        <v>1415</v>
      </c>
      <c r="G2799">
        <v>69122</v>
      </c>
      <c r="H2799" s="8">
        <f>SUM($G$2:G2799)/SUM($G$2:$G$7474)</f>
        <v>0.67964489887590784</v>
      </c>
      <c r="I2799" s="8">
        <v>0.8</v>
      </c>
      <c r="J2799">
        <f t="shared" si="43"/>
        <v>69122</v>
      </c>
    </row>
    <row r="2800" spans="1:10" x14ac:dyDescent="0.2">
      <c r="A2800" t="s">
        <v>541</v>
      </c>
      <c r="B2800" t="s">
        <v>1416</v>
      </c>
      <c r="C2800">
        <v>38</v>
      </c>
      <c r="D2800" t="s">
        <v>1417</v>
      </c>
      <c r="E2800">
        <v>1819</v>
      </c>
      <c r="F2800" t="s">
        <v>1415</v>
      </c>
      <c r="G2800">
        <v>69122</v>
      </c>
      <c r="H2800" s="8">
        <f>SUM($G$2:G2800)/SUM($G$2:$G$7474)</f>
        <v>0.67979058927017877</v>
      </c>
      <c r="I2800" s="8">
        <v>0.8</v>
      </c>
      <c r="J2800">
        <f t="shared" si="43"/>
        <v>69122</v>
      </c>
    </row>
    <row r="2801" spans="1:10" x14ac:dyDescent="0.2">
      <c r="A2801" t="s">
        <v>541</v>
      </c>
      <c r="B2801" t="s">
        <v>1416</v>
      </c>
      <c r="C2801">
        <v>38</v>
      </c>
      <c r="D2801" t="s">
        <v>1417</v>
      </c>
      <c r="E2801">
        <v>1819</v>
      </c>
      <c r="F2801" t="s">
        <v>1415</v>
      </c>
      <c r="G2801">
        <v>69122</v>
      </c>
      <c r="H2801" s="8">
        <f>SUM($G$2:G2801)/SUM($G$2:$G$7474)</f>
        <v>0.67993627966444969</v>
      </c>
      <c r="I2801" s="8">
        <v>0.8</v>
      </c>
      <c r="J2801">
        <f t="shared" si="43"/>
        <v>69122</v>
      </c>
    </row>
    <row r="2802" spans="1:10" x14ac:dyDescent="0.2">
      <c r="A2802" t="s">
        <v>541</v>
      </c>
      <c r="B2802" t="s">
        <v>1416</v>
      </c>
      <c r="C2802">
        <v>38</v>
      </c>
      <c r="D2802" t="s">
        <v>1417</v>
      </c>
      <c r="E2802">
        <v>1819</v>
      </c>
      <c r="F2802" t="s">
        <v>1415</v>
      </c>
      <c r="G2802">
        <v>69122</v>
      </c>
      <c r="H2802" s="8">
        <f>SUM($G$2:G2802)/SUM($G$2:$G$7474)</f>
        <v>0.68008197005872073</v>
      </c>
      <c r="I2802" s="8">
        <v>0.8</v>
      </c>
      <c r="J2802">
        <f t="shared" si="43"/>
        <v>69122</v>
      </c>
    </row>
    <row r="2803" spans="1:10" x14ac:dyDescent="0.2">
      <c r="A2803" t="s">
        <v>541</v>
      </c>
      <c r="B2803" t="s">
        <v>1416</v>
      </c>
      <c r="C2803">
        <v>38</v>
      </c>
      <c r="D2803" t="s">
        <v>1417</v>
      </c>
      <c r="E2803">
        <v>1819</v>
      </c>
      <c r="F2803" t="s">
        <v>1415</v>
      </c>
      <c r="G2803">
        <v>69122</v>
      </c>
      <c r="H2803" s="8">
        <f>SUM($G$2:G2803)/SUM($G$2:$G$7474)</f>
        <v>0.68022766045299166</v>
      </c>
      <c r="I2803" s="8">
        <v>0.8</v>
      </c>
      <c r="J2803">
        <f t="shared" si="43"/>
        <v>69122</v>
      </c>
    </row>
    <row r="2804" spans="1:10" x14ac:dyDescent="0.2">
      <c r="A2804" t="s">
        <v>541</v>
      </c>
      <c r="B2804" t="s">
        <v>1416</v>
      </c>
      <c r="C2804">
        <v>38</v>
      </c>
      <c r="D2804" t="s">
        <v>1417</v>
      </c>
      <c r="E2804">
        <v>1819</v>
      </c>
      <c r="F2804" t="s">
        <v>1415</v>
      </c>
      <c r="G2804">
        <v>69122</v>
      </c>
      <c r="H2804" s="8">
        <f>SUM($G$2:G2804)/SUM($G$2:$G$7474)</f>
        <v>0.68037335084726258</v>
      </c>
      <c r="I2804" s="8">
        <v>0.8</v>
      </c>
      <c r="J2804">
        <f t="shared" si="43"/>
        <v>69122</v>
      </c>
    </row>
    <row r="2805" spans="1:10" x14ac:dyDescent="0.2">
      <c r="A2805" t="s">
        <v>542</v>
      </c>
      <c r="B2805" t="s">
        <v>1416</v>
      </c>
      <c r="C2805">
        <v>38</v>
      </c>
      <c r="D2805" t="s">
        <v>1417</v>
      </c>
      <c r="E2805">
        <v>1819</v>
      </c>
      <c r="F2805" t="s">
        <v>1415</v>
      </c>
      <c r="G2805">
        <v>69122</v>
      </c>
      <c r="H2805" s="8">
        <f>SUM($G$2:G2805)/SUM($G$2:$G$7474)</f>
        <v>0.68051904124153362</v>
      </c>
      <c r="I2805" s="8">
        <v>0.8</v>
      </c>
      <c r="J2805">
        <f t="shared" si="43"/>
        <v>69122</v>
      </c>
    </row>
    <row r="2806" spans="1:10" x14ac:dyDescent="0.2">
      <c r="A2806" t="s">
        <v>543</v>
      </c>
      <c r="B2806" t="s">
        <v>1421</v>
      </c>
      <c r="C2806">
        <v>26</v>
      </c>
      <c r="D2806" t="s">
        <v>1414</v>
      </c>
      <c r="E2806">
        <v>2655</v>
      </c>
      <c r="F2806" t="s">
        <v>1420</v>
      </c>
      <c r="G2806">
        <v>69030</v>
      </c>
      <c r="H2806" s="8">
        <f>SUM($G$2:G2806)/SUM($G$2:$G$7474)</f>
        <v>0.68066453772480262</v>
      </c>
      <c r="I2806" s="8">
        <v>0.8</v>
      </c>
      <c r="J2806">
        <f t="shared" si="43"/>
        <v>69030</v>
      </c>
    </row>
    <row r="2807" spans="1:10" x14ac:dyDescent="0.2">
      <c r="A2807" t="s">
        <v>543</v>
      </c>
      <c r="B2807" t="s">
        <v>1421</v>
      </c>
      <c r="C2807">
        <v>26</v>
      </c>
      <c r="D2807" t="s">
        <v>1414</v>
      </c>
      <c r="E2807">
        <v>2655</v>
      </c>
      <c r="F2807" t="s">
        <v>1420</v>
      </c>
      <c r="G2807">
        <v>69030</v>
      </c>
      <c r="H2807" s="8">
        <f>SUM($G$2:G2807)/SUM($G$2:$G$7474)</f>
        <v>0.68081003420807173</v>
      </c>
      <c r="I2807" s="8">
        <v>0.8</v>
      </c>
      <c r="J2807">
        <f t="shared" si="43"/>
        <v>69030</v>
      </c>
    </row>
    <row r="2808" spans="1:10" x14ac:dyDescent="0.2">
      <c r="A2808" t="s">
        <v>543</v>
      </c>
      <c r="B2808" t="s">
        <v>1421</v>
      </c>
      <c r="C2808">
        <v>26</v>
      </c>
      <c r="D2808" t="s">
        <v>1414</v>
      </c>
      <c r="E2808">
        <v>2655</v>
      </c>
      <c r="F2808" t="s">
        <v>1420</v>
      </c>
      <c r="G2808">
        <v>69030</v>
      </c>
      <c r="H2808" s="8">
        <f>SUM($G$2:G2808)/SUM($G$2:$G$7474)</f>
        <v>0.68095553069134074</v>
      </c>
      <c r="I2808" s="8">
        <v>0.8</v>
      </c>
      <c r="J2808">
        <f t="shared" si="43"/>
        <v>69030</v>
      </c>
    </row>
    <row r="2809" spans="1:10" x14ac:dyDescent="0.2">
      <c r="A2809" t="s">
        <v>543</v>
      </c>
      <c r="B2809" t="s">
        <v>1421</v>
      </c>
      <c r="C2809">
        <v>26</v>
      </c>
      <c r="D2809" t="s">
        <v>1414</v>
      </c>
      <c r="E2809">
        <v>2655</v>
      </c>
      <c r="F2809" t="s">
        <v>1420</v>
      </c>
      <c r="G2809">
        <v>69030</v>
      </c>
      <c r="H2809" s="8">
        <f>SUM($G$2:G2809)/SUM($G$2:$G$7474)</f>
        <v>0.68110102717460985</v>
      </c>
      <c r="I2809" s="8">
        <v>0.8</v>
      </c>
      <c r="J2809">
        <f t="shared" si="43"/>
        <v>69030</v>
      </c>
    </row>
    <row r="2810" spans="1:10" x14ac:dyDescent="0.2">
      <c r="A2810" t="s">
        <v>544</v>
      </c>
      <c r="B2810" t="s">
        <v>1421</v>
      </c>
      <c r="C2810">
        <v>26</v>
      </c>
      <c r="D2810" t="s">
        <v>1414</v>
      </c>
      <c r="E2810">
        <v>2655</v>
      </c>
      <c r="F2810" t="s">
        <v>1420</v>
      </c>
      <c r="G2810">
        <v>69030</v>
      </c>
      <c r="H2810" s="8">
        <f>SUM($G$2:G2810)/SUM($G$2:$G$7474)</f>
        <v>0.68124652365787886</v>
      </c>
      <c r="I2810" s="8">
        <v>0.8</v>
      </c>
      <c r="J2810">
        <f t="shared" si="43"/>
        <v>69030</v>
      </c>
    </row>
    <row r="2811" spans="1:10" x14ac:dyDescent="0.2">
      <c r="A2811" t="s">
        <v>545</v>
      </c>
      <c r="B2811" t="s">
        <v>1421</v>
      </c>
      <c r="C2811">
        <v>26</v>
      </c>
      <c r="D2811" t="s">
        <v>1414</v>
      </c>
      <c r="E2811">
        <v>2655</v>
      </c>
      <c r="F2811" t="s">
        <v>1420</v>
      </c>
      <c r="G2811">
        <v>69030</v>
      </c>
      <c r="H2811" s="8">
        <f>SUM($G$2:G2811)/SUM($G$2:$G$7474)</f>
        <v>0.68139202014114797</v>
      </c>
      <c r="I2811" s="8">
        <v>0.8</v>
      </c>
      <c r="J2811">
        <f t="shared" si="43"/>
        <v>69030</v>
      </c>
    </row>
    <row r="2812" spans="1:10" x14ac:dyDescent="0.2">
      <c r="A2812" t="s">
        <v>545</v>
      </c>
      <c r="B2812" t="s">
        <v>1421</v>
      </c>
      <c r="C2812">
        <v>26</v>
      </c>
      <c r="D2812" t="s">
        <v>1414</v>
      </c>
      <c r="E2812">
        <v>2655</v>
      </c>
      <c r="F2812" t="s">
        <v>1420</v>
      </c>
      <c r="G2812">
        <v>69030</v>
      </c>
      <c r="H2812" s="8">
        <f>SUM($G$2:G2812)/SUM($G$2:$G$7474)</f>
        <v>0.68153751662441697</v>
      </c>
      <c r="I2812" s="8">
        <v>0.8</v>
      </c>
      <c r="J2812">
        <f t="shared" si="43"/>
        <v>69030</v>
      </c>
    </row>
    <row r="2813" spans="1:10" x14ac:dyDescent="0.2">
      <c r="A2813" t="s">
        <v>545</v>
      </c>
      <c r="B2813" t="s">
        <v>1421</v>
      </c>
      <c r="C2813">
        <v>26</v>
      </c>
      <c r="D2813" t="s">
        <v>1414</v>
      </c>
      <c r="E2813">
        <v>2655</v>
      </c>
      <c r="F2813" t="s">
        <v>1420</v>
      </c>
      <c r="G2813">
        <v>69030</v>
      </c>
      <c r="H2813" s="8">
        <f>SUM($G$2:G2813)/SUM($G$2:$G$7474)</f>
        <v>0.68168301310768609</v>
      </c>
      <c r="I2813" s="8">
        <v>0.8</v>
      </c>
      <c r="J2813">
        <f t="shared" si="43"/>
        <v>69030</v>
      </c>
    </row>
    <row r="2814" spans="1:10" x14ac:dyDescent="0.2">
      <c r="A2814" t="s">
        <v>545</v>
      </c>
      <c r="B2814" t="s">
        <v>1443</v>
      </c>
      <c r="C2814">
        <v>33</v>
      </c>
      <c r="D2814" t="s">
        <v>1417</v>
      </c>
      <c r="E2814">
        <v>2088</v>
      </c>
      <c r="F2814" t="s">
        <v>1442</v>
      </c>
      <c r="G2814">
        <v>68904</v>
      </c>
      <c r="H2814" s="8">
        <f>SUM($G$2:G2814)/SUM($G$2:$G$7474)</f>
        <v>0.68182824401719166</v>
      </c>
      <c r="I2814" s="8">
        <v>0.8</v>
      </c>
      <c r="J2814">
        <f t="shared" si="43"/>
        <v>68904</v>
      </c>
    </row>
    <row r="2815" spans="1:10" x14ac:dyDescent="0.2">
      <c r="A2815" t="s">
        <v>545</v>
      </c>
      <c r="B2815" t="s">
        <v>1443</v>
      </c>
      <c r="C2815">
        <v>33</v>
      </c>
      <c r="D2815" t="s">
        <v>1417</v>
      </c>
      <c r="E2815">
        <v>2088</v>
      </c>
      <c r="F2815" t="s">
        <v>1442</v>
      </c>
      <c r="G2815">
        <v>68904</v>
      </c>
      <c r="H2815" s="8">
        <f>SUM($G$2:G2815)/SUM($G$2:$G$7474)</f>
        <v>0.68197347492669724</v>
      </c>
      <c r="I2815" s="8">
        <v>0.8</v>
      </c>
      <c r="J2815">
        <f t="shared" si="43"/>
        <v>68904</v>
      </c>
    </row>
    <row r="2816" spans="1:10" x14ac:dyDescent="0.2">
      <c r="A2816" t="s">
        <v>545</v>
      </c>
      <c r="B2816" t="s">
        <v>1443</v>
      </c>
      <c r="C2816">
        <v>33</v>
      </c>
      <c r="D2816" t="s">
        <v>1417</v>
      </c>
      <c r="E2816">
        <v>2088</v>
      </c>
      <c r="F2816" t="s">
        <v>1442</v>
      </c>
      <c r="G2816">
        <v>68904</v>
      </c>
      <c r="H2816" s="8">
        <f>SUM($G$2:G2816)/SUM($G$2:$G$7474)</f>
        <v>0.68211870583620282</v>
      </c>
      <c r="I2816" s="8">
        <v>0.8</v>
      </c>
      <c r="J2816">
        <f t="shared" si="43"/>
        <v>68904</v>
      </c>
    </row>
    <row r="2817" spans="1:10" x14ac:dyDescent="0.2">
      <c r="A2817" t="s">
        <v>545</v>
      </c>
      <c r="B2817" t="s">
        <v>1443</v>
      </c>
      <c r="C2817">
        <v>33</v>
      </c>
      <c r="D2817" t="s">
        <v>1417</v>
      </c>
      <c r="E2817">
        <v>2088</v>
      </c>
      <c r="F2817" t="s">
        <v>1442</v>
      </c>
      <c r="G2817">
        <v>68904</v>
      </c>
      <c r="H2817" s="8">
        <f>SUM($G$2:G2817)/SUM($G$2:$G$7474)</f>
        <v>0.68226393674570851</v>
      </c>
      <c r="I2817" s="8">
        <v>0.8</v>
      </c>
      <c r="J2817">
        <f t="shared" si="43"/>
        <v>68904</v>
      </c>
    </row>
    <row r="2818" spans="1:10" x14ac:dyDescent="0.2">
      <c r="A2818" t="s">
        <v>545</v>
      </c>
      <c r="B2818" t="s">
        <v>1443</v>
      </c>
      <c r="C2818">
        <v>33</v>
      </c>
      <c r="D2818" t="s">
        <v>1417</v>
      </c>
      <c r="E2818">
        <v>2088</v>
      </c>
      <c r="F2818" t="s">
        <v>1442</v>
      </c>
      <c r="G2818">
        <v>68904</v>
      </c>
      <c r="H2818" s="8">
        <f>SUM($G$2:G2818)/SUM($G$2:$G$7474)</f>
        <v>0.68240916765521409</v>
      </c>
      <c r="I2818" s="8">
        <v>0.8</v>
      </c>
      <c r="J2818">
        <f t="shared" si="43"/>
        <v>68904</v>
      </c>
    </row>
    <row r="2819" spans="1:10" x14ac:dyDescent="0.2">
      <c r="A2819" t="s">
        <v>545</v>
      </c>
      <c r="B2819" t="s">
        <v>1443</v>
      </c>
      <c r="C2819">
        <v>33</v>
      </c>
      <c r="D2819" t="s">
        <v>1417</v>
      </c>
      <c r="E2819">
        <v>2088</v>
      </c>
      <c r="F2819" t="s">
        <v>1442</v>
      </c>
      <c r="G2819">
        <v>68904</v>
      </c>
      <c r="H2819" s="8">
        <f>SUM($G$2:G2819)/SUM($G$2:$G$7474)</f>
        <v>0.68255439856471967</v>
      </c>
      <c r="I2819" s="8">
        <v>0.8</v>
      </c>
      <c r="J2819">
        <f t="shared" ref="J2819:J2882" si="44">IF(H2819&lt;=I2819,G2819,0)</f>
        <v>68904</v>
      </c>
    </row>
    <row r="2820" spans="1:10" x14ac:dyDescent="0.2">
      <c r="A2820" t="s">
        <v>545</v>
      </c>
      <c r="B2820" t="s">
        <v>1443</v>
      </c>
      <c r="C2820">
        <v>33</v>
      </c>
      <c r="D2820" t="s">
        <v>1417</v>
      </c>
      <c r="E2820">
        <v>2088</v>
      </c>
      <c r="F2820" t="s">
        <v>1442</v>
      </c>
      <c r="G2820">
        <v>68904</v>
      </c>
      <c r="H2820" s="8">
        <f>SUM($G$2:G2820)/SUM($G$2:$G$7474)</f>
        <v>0.68269962947422524</v>
      </c>
      <c r="I2820" s="8">
        <v>0.8</v>
      </c>
      <c r="J2820">
        <f t="shared" si="44"/>
        <v>68904</v>
      </c>
    </row>
    <row r="2821" spans="1:10" x14ac:dyDescent="0.2">
      <c r="A2821" t="s">
        <v>546</v>
      </c>
      <c r="B2821" t="s">
        <v>1443</v>
      </c>
      <c r="C2821">
        <v>33</v>
      </c>
      <c r="D2821" t="s">
        <v>1417</v>
      </c>
      <c r="E2821">
        <v>2088</v>
      </c>
      <c r="F2821" t="s">
        <v>1442</v>
      </c>
      <c r="G2821">
        <v>68904</v>
      </c>
      <c r="H2821" s="8">
        <f>SUM($G$2:G2821)/SUM($G$2:$G$7474)</f>
        <v>0.68284486038373082</v>
      </c>
      <c r="I2821" s="8">
        <v>0.8</v>
      </c>
      <c r="J2821">
        <f t="shared" si="44"/>
        <v>68904</v>
      </c>
    </row>
    <row r="2822" spans="1:10" x14ac:dyDescent="0.2">
      <c r="A2822" t="s">
        <v>546</v>
      </c>
      <c r="B2822" t="s">
        <v>1443</v>
      </c>
      <c r="C2822">
        <v>33</v>
      </c>
      <c r="D2822" t="s">
        <v>1417</v>
      </c>
      <c r="E2822">
        <v>2088</v>
      </c>
      <c r="F2822" t="s">
        <v>1442</v>
      </c>
      <c r="G2822">
        <v>68904</v>
      </c>
      <c r="H2822" s="8">
        <f>SUM($G$2:G2822)/SUM($G$2:$G$7474)</f>
        <v>0.68299009129323651</v>
      </c>
      <c r="I2822" s="8">
        <v>0.8</v>
      </c>
      <c r="J2822">
        <f t="shared" si="44"/>
        <v>68904</v>
      </c>
    </row>
    <row r="2823" spans="1:10" x14ac:dyDescent="0.2">
      <c r="A2823" t="s">
        <v>546</v>
      </c>
      <c r="B2823" t="s">
        <v>1441</v>
      </c>
      <c r="C2823">
        <v>44</v>
      </c>
      <c r="D2823" t="s">
        <v>1404</v>
      </c>
      <c r="E2823">
        <v>1557</v>
      </c>
      <c r="F2823" t="s">
        <v>1440</v>
      </c>
      <c r="G2823">
        <v>68508</v>
      </c>
      <c r="H2823" s="8">
        <f>SUM($G$2:G2823)/SUM($G$2:$G$7474)</f>
        <v>0.68313448754234263</v>
      </c>
      <c r="I2823" s="8">
        <v>0.8</v>
      </c>
      <c r="J2823">
        <f t="shared" si="44"/>
        <v>68508</v>
      </c>
    </row>
    <row r="2824" spans="1:10" x14ac:dyDescent="0.2">
      <c r="A2824" t="s">
        <v>547</v>
      </c>
      <c r="B2824" t="s">
        <v>1441</v>
      </c>
      <c r="C2824">
        <v>44</v>
      </c>
      <c r="D2824" t="s">
        <v>1404</v>
      </c>
      <c r="E2824">
        <v>1557</v>
      </c>
      <c r="F2824" t="s">
        <v>1440</v>
      </c>
      <c r="G2824">
        <v>68508</v>
      </c>
      <c r="H2824" s="8">
        <f>SUM($G$2:G2824)/SUM($G$2:$G$7474)</f>
        <v>0.68327888379144874</v>
      </c>
      <c r="I2824" s="8">
        <v>0.8</v>
      </c>
      <c r="J2824">
        <f t="shared" si="44"/>
        <v>68508</v>
      </c>
    </row>
    <row r="2825" spans="1:10" x14ac:dyDescent="0.2">
      <c r="A2825" t="s">
        <v>547</v>
      </c>
      <c r="B2825" t="s">
        <v>1441</v>
      </c>
      <c r="C2825">
        <v>44</v>
      </c>
      <c r="D2825" t="s">
        <v>1404</v>
      </c>
      <c r="E2825">
        <v>1557</v>
      </c>
      <c r="F2825" t="s">
        <v>1440</v>
      </c>
      <c r="G2825">
        <v>68508</v>
      </c>
      <c r="H2825" s="8">
        <f>SUM($G$2:G2825)/SUM($G$2:$G$7474)</f>
        <v>0.68342328004055486</v>
      </c>
      <c r="I2825" s="8">
        <v>0.8</v>
      </c>
      <c r="J2825">
        <f t="shared" si="44"/>
        <v>68508</v>
      </c>
    </row>
    <row r="2826" spans="1:10" x14ac:dyDescent="0.2">
      <c r="A2826" t="s">
        <v>547</v>
      </c>
      <c r="B2826" t="s">
        <v>1441</v>
      </c>
      <c r="C2826">
        <v>44</v>
      </c>
      <c r="D2826" t="s">
        <v>1404</v>
      </c>
      <c r="E2826">
        <v>1557</v>
      </c>
      <c r="F2826" t="s">
        <v>1440</v>
      </c>
      <c r="G2826">
        <v>68508</v>
      </c>
      <c r="H2826" s="8">
        <f>SUM($G$2:G2826)/SUM($G$2:$G$7474)</f>
        <v>0.68356767628966097</v>
      </c>
      <c r="I2826" s="8">
        <v>0.8</v>
      </c>
      <c r="J2826">
        <f t="shared" si="44"/>
        <v>68508</v>
      </c>
    </row>
    <row r="2827" spans="1:10" x14ac:dyDescent="0.2">
      <c r="A2827" t="s">
        <v>547</v>
      </c>
      <c r="B2827" t="s">
        <v>1441</v>
      </c>
      <c r="C2827">
        <v>44</v>
      </c>
      <c r="D2827" t="s">
        <v>1404</v>
      </c>
      <c r="E2827">
        <v>1557</v>
      </c>
      <c r="F2827" t="s">
        <v>1440</v>
      </c>
      <c r="G2827">
        <v>68508</v>
      </c>
      <c r="H2827" s="8">
        <f>SUM($G$2:G2827)/SUM($G$2:$G$7474)</f>
        <v>0.6837120725387672</v>
      </c>
      <c r="I2827" s="8">
        <v>0.8</v>
      </c>
      <c r="J2827">
        <f t="shared" si="44"/>
        <v>68508</v>
      </c>
    </row>
    <row r="2828" spans="1:10" x14ac:dyDescent="0.2">
      <c r="A2828" t="s">
        <v>547</v>
      </c>
      <c r="B2828" t="s">
        <v>1425</v>
      </c>
      <c r="C2828">
        <v>29</v>
      </c>
      <c r="D2828" t="s">
        <v>1404</v>
      </c>
      <c r="E2828">
        <v>2344</v>
      </c>
      <c r="F2828" t="s">
        <v>1424</v>
      </c>
      <c r="G2828">
        <v>67976</v>
      </c>
      <c r="H2828" s="8">
        <f>SUM($G$2:G2828)/SUM($G$2:$G$7474)</f>
        <v>0.68385534747642762</v>
      </c>
      <c r="I2828" s="8">
        <v>0.8</v>
      </c>
      <c r="J2828">
        <f t="shared" si="44"/>
        <v>67976</v>
      </c>
    </row>
    <row r="2829" spans="1:10" x14ac:dyDescent="0.2">
      <c r="A2829" t="s">
        <v>548</v>
      </c>
      <c r="B2829" t="s">
        <v>1425</v>
      </c>
      <c r="C2829">
        <v>29</v>
      </c>
      <c r="D2829" t="s">
        <v>1404</v>
      </c>
      <c r="E2829">
        <v>2344</v>
      </c>
      <c r="F2829" t="s">
        <v>1424</v>
      </c>
      <c r="G2829">
        <v>67976</v>
      </c>
      <c r="H2829" s="8">
        <f>SUM($G$2:G2829)/SUM($G$2:$G$7474)</f>
        <v>0.68399862241408793</v>
      </c>
      <c r="I2829" s="8">
        <v>0.8</v>
      </c>
      <c r="J2829">
        <f t="shared" si="44"/>
        <v>67976</v>
      </c>
    </row>
    <row r="2830" spans="1:10" x14ac:dyDescent="0.2">
      <c r="A2830" t="s">
        <v>548</v>
      </c>
      <c r="B2830" t="s">
        <v>1425</v>
      </c>
      <c r="C2830">
        <v>29</v>
      </c>
      <c r="D2830" t="s">
        <v>1404</v>
      </c>
      <c r="E2830">
        <v>2344</v>
      </c>
      <c r="F2830" t="s">
        <v>1424</v>
      </c>
      <c r="G2830">
        <v>67976</v>
      </c>
      <c r="H2830" s="8">
        <f>SUM($G$2:G2830)/SUM($G$2:$G$7474)</f>
        <v>0.68414189735174835</v>
      </c>
      <c r="I2830" s="8">
        <v>0.8</v>
      </c>
      <c r="J2830">
        <f t="shared" si="44"/>
        <v>67976</v>
      </c>
    </row>
    <row r="2831" spans="1:10" x14ac:dyDescent="0.2">
      <c r="A2831" t="s">
        <v>548</v>
      </c>
      <c r="B2831" t="s">
        <v>1425</v>
      </c>
      <c r="C2831">
        <v>29</v>
      </c>
      <c r="D2831" t="s">
        <v>1404</v>
      </c>
      <c r="E2831">
        <v>2344</v>
      </c>
      <c r="F2831" t="s">
        <v>1424</v>
      </c>
      <c r="G2831">
        <v>67976</v>
      </c>
      <c r="H2831" s="8">
        <f>SUM($G$2:G2831)/SUM($G$2:$G$7474)</f>
        <v>0.68428517228940877</v>
      </c>
      <c r="I2831" s="8">
        <v>0.8</v>
      </c>
      <c r="J2831">
        <f t="shared" si="44"/>
        <v>67976</v>
      </c>
    </row>
    <row r="2832" spans="1:10" x14ac:dyDescent="0.2">
      <c r="A2832" t="s">
        <v>549</v>
      </c>
      <c r="B2832" t="s">
        <v>1425</v>
      </c>
      <c r="C2832">
        <v>29</v>
      </c>
      <c r="D2832" t="s">
        <v>1404</v>
      </c>
      <c r="E2832">
        <v>2344</v>
      </c>
      <c r="F2832" t="s">
        <v>1424</v>
      </c>
      <c r="G2832">
        <v>67976</v>
      </c>
      <c r="H2832" s="8">
        <f>SUM($G$2:G2832)/SUM($G$2:$G$7474)</f>
        <v>0.68442844722706919</v>
      </c>
      <c r="I2832" s="8">
        <v>0.8</v>
      </c>
      <c r="J2832">
        <f t="shared" si="44"/>
        <v>67976</v>
      </c>
    </row>
    <row r="2833" spans="1:10" x14ac:dyDescent="0.2">
      <c r="A2833" t="s">
        <v>550</v>
      </c>
      <c r="B2833" t="s">
        <v>1423</v>
      </c>
      <c r="C2833">
        <v>25</v>
      </c>
      <c r="D2833" t="s">
        <v>1414</v>
      </c>
      <c r="E2833">
        <v>2719</v>
      </c>
      <c r="F2833" t="s">
        <v>1422</v>
      </c>
      <c r="G2833">
        <v>67975</v>
      </c>
      <c r="H2833" s="8">
        <f>SUM($G$2:G2833)/SUM($G$2:$G$7474)</f>
        <v>0.68457172005700129</v>
      </c>
      <c r="I2833" s="8">
        <v>0.8</v>
      </c>
      <c r="J2833">
        <f t="shared" si="44"/>
        <v>67975</v>
      </c>
    </row>
    <row r="2834" spans="1:10" x14ac:dyDescent="0.2">
      <c r="A2834" t="s">
        <v>550</v>
      </c>
      <c r="B2834" t="s">
        <v>1423</v>
      </c>
      <c r="C2834">
        <v>25</v>
      </c>
      <c r="D2834" t="s">
        <v>1414</v>
      </c>
      <c r="E2834">
        <v>2719</v>
      </c>
      <c r="F2834" t="s">
        <v>1422</v>
      </c>
      <c r="G2834">
        <v>67975</v>
      </c>
      <c r="H2834" s="8">
        <f>SUM($G$2:G2834)/SUM($G$2:$G$7474)</f>
        <v>0.68471499288693349</v>
      </c>
      <c r="I2834" s="8">
        <v>0.8</v>
      </c>
      <c r="J2834">
        <f t="shared" si="44"/>
        <v>67975</v>
      </c>
    </row>
    <row r="2835" spans="1:10" x14ac:dyDescent="0.2">
      <c r="A2835" t="s">
        <v>550</v>
      </c>
      <c r="B2835" t="s">
        <v>1423</v>
      </c>
      <c r="C2835">
        <v>25</v>
      </c>
      <c r="D2835" t="s">
        <v>1414</v>
      </c>
      <c r="E2835">
        <v>2719</v>
      </c>
      <c r="F2835" t="s">
        <v>1422</v>
      </c>
      <c r="G2835">
        <v>67975</v>
      </c>
      <c r="H2835" s="8">
        <f>SUM($G$2:G2835)/SUM($G$2:$G$7474)</f>
        <v>0.68485826571686559</v>
      </c>
      <c r="I2835" s="8">
        <v>0.8</v>
      </c>
      <c r="J2835">
        <f t="shared" si="44"/>
        <v>67975</v>
      </c>
    </row>
    <row r="2836" spans="1:10" x14ac:dyDescent="0.2">
      <c r="A2836" t="s">
        <v>550</v>
      </c>
      <c r="B2836" t="s">
        <v>1423</v>
      </c>
      <c r="C2836">
        <v>25</v>
      </c>
      <c r="D2836" t="s">
        <v>1414</v>
      </c>
      <c r="E2836">
        <v>2719</v>
      </c>
      <c r="F2836" t="s">
        <v>1422</v>
      </c>
      <c r="G2836">
        <v>67975</v>
      </c>
      <c r="H2836" s="8">
        <f>SUM($G$2:G2836)/SUM($G$2:$G$7474)</f>
        <v>0.68500153854679768</v>
      </c>
      <c r="I2836" s="8">
        <v>0.8</v>
      </c>
      <c r="J2836">
        <f t="shared" si="44"/>
        <v>67975</v>
      </c>
    </row>
    <row r="2837" spans="1:10" x14ac:dyDescent="0.2">
      <c r="A2837" t="s">
        <v>550</v>
      </c>
      <c r="B2837" t="s">
        <v>1423</v>
      </c>
      <c r="C2837">
        <v>25</v>
      </c>
      <c r="D2837" t="s">
        <v>1414</v>
      </c>
      <c r="E2837">
        <v>2719</v>
      </c>
      <c r="F2837" t="s">
        <v>1422</v>
      </c>
      <c r="G2837">
        <v>67975</v>
      </c>
      <c r="H2837" s="8">
        <f>SUM($G$2:G2837)/SUM($G$2:$G$7474)</f>
        <v>0.68514481137672978</v>
      </c>
      <c r="I2837" s="8">
        <v>0.8</v>
      </c>
      <c r="J2837">
        <f t="shared" si="44"/>
        <v>67975</v>
      </c>
    </row>
    <row r="2838" spans="1:10" x14ac:dyDescent="0.2">
      <c r="A2838" t="s">
        <v>551</v>
      </c>
      <c r="B2838" t="s">
        <v>1423</v>
      </c>
      <c r="C2838">
        <v>25</v>
      </c>
      <c r="D2838" t="s">
        <v>1414</v>
      </c>
      <c r="E2838">
        <v>2719</v>
      </c>
      <c r="F2838" t="s">
        <v>1422</v>
      </c>
      <c r="G2838">
        <v>67975</v>
      </c>
      <c r="H2838" s="8">
        <f>SUM($G$2:G2838)/SUM($G$2:$G$7474)</f>
        <v>0.68528808420666198</v>
      </c>
      <c r="I2838" s="8">
        <v>0.8</v>
      </c>
      <c r="J2838">
        <f t="shared" si="44"/>
        <v>67975</v>
      </c>
    </row>
    <row r="2839" spans="1:10" x14ac:dyDescent="0.2">
      <c r="A2839" t="s">
        <v>551</v>
      </c>
      <c r="B2839" t="s">
        <v>1423</v>
      </c>
      <c r="C2839">
        <v>25</v>
      </c>
      <c r="D2839" t="s">
        <v>1414</v>
      </c>
      <c r="E2839">
        <v>2719</v>
      </c>
      <c r="F2839" t="s">
        <v>1422</v>
      </c>
      <c r="G2839">
        <v>67975</v>
      </c>
      <c r="H2839" s="8">
        <f>SUM($G$2:G2839)/SUM($G$2:$G$7474)</f>
        <v>0.68543135703659408</v>
      </c>
      <c r="I2839" s="8">
        <v>0.8</v>
      </c>
      <c r="J2839">
        <f t="shared" si="44"/>
        <v>67975</v>
      </c>
    </row>
    <row r="2840" spans="1:10" x14ac:dyDescent="0.2">
      <c r="A2840" t="s">
        <v>551</v>
      </c>
      <c r="B2840" t="s">
        <v>1423</v>
      </c>
      <c r="C2840">
        <v>25</v>
      </c>
      <c r="D2840" t="s">
        <v>1414</v>
      </c>
      <c r="E2840">
        <v>2719</v>
      </c>
      <c r="F2840" t="s">
        <v>1422</v>
      </c>
      <c r="G2840">
        <v>67975</v>
      </c>
      <c r="H2840" s="8">
        <f>SUM($G$2:G2840)/SUM($G$2:$G$7474)</f>
        <v>0.68557462986652618</v>
      </c>
      <c r="I2840" s="8">
        <v>0.8</v>
      </c>
      <c r="J2840">
        <f t="shared" si="44"/>
        <v>67975</v>
      </c>
    </row>
    <row r="2841" spans="1:10" x14ac:dyDescent="0.2">
      <c r="A2841" t="s">
        <v>551</v>
      </c>
      <c r="B2841" t="s">
        <v>1423</v>
      </c>
      <c r="C2841">
        <v>25</v>
      </c>
      <c r="D2841" t="s">
        <v>1414</v>
      </c>
      <c r="E2841">
        <v>2719</v>
      </c>
      <c r="F2841" t="s">
        <v>1422</v>
      </c>
      <c r="G2841">
        <v>67975</v>
      </c>
      <c r="H2841" s="8">
        <f>SUM($G$2:G2841)/SUM($G$2:$G$7474)</f>
        <v>0.68571790269645827</v>
      </c>
      <c r="I2841" s="8">
        <v>0.8</v>
      </c>
      <c r="J2841">
        <f t="shared" si="44"/>
        <v>67975</v>
      </c>
    </row>
    <row r="2842" spans="1:10" x14ac:dyDescent="0.2">
      <c r="A2842" t="s">
        <v>551</v>
      </c>
      <c r="B2842" t="s">
        <v>1423</v>
      </c>
      <c r="C2842">
        <v>25</v>
      </c>
      <c r="D2842" t="s">
        <v>1414</v>
      </c>
      <c r="E2842">
        <v>2719</v>
      </c>
      <c r="F2842" t="s">
        <v>1422</v>
      </c>
      <c r="G2842">
        <v>67975</v>
      </c>
      <c r="H2842" s="8">
        <f>SUM($G$2:G2842)/SUM($G$2:$G$7474)</f>
        <v>0.68586117552639048</v>
      </c>
      <c r="I2842" s="8">
        <v>0.8</v>
      </c>
      <c r="J2842">
        <f t="shared" si="44"/>
        <v>67975</v>
      </c>
    </row>
    <row r="2843" spans="1:10" x14ac:dyDescent="0.2">
      <c r="A2843" t="s">
        <v>551</v>
      </c>
      <c r="B2843" t="s">
        <v>1423</v>
      </c>
      <c r="C2843">
        <v>25</v>
      </c>
      <c r="D2843" t="s">
        <v>1414</v>
      </c>
      <c r="E2843">
        <v>2719</v>
      </c>
      <c r="F2843" t="s">
        <v>1422</v>
      </c>
      <c r="G2843">
        <v>67975</v>
      </c>
      <c r="H2843" s="8">
        <f>SUM($G$2:G2843)/SUM($G$2:$G$7474)</f>
        <v>0.68600444835632257</v>
      </c>
      <c r="I2843" s="8">
        <v>0.8</v>
      </c>
      <c r="J2843">
        <f t="shared" si="44"/>
        <v>67975</v>
      </c>
    </row>
    <row r="2844" spans="1:10" x14ac:dyDescent="0.2">
      <c r="A2844" t="s">
        <v>551</v>
      </c>
      <c r="B2844" t="s">
        <v>1423</v>
      </c>
      <c r="C2844">
        <v>25</v>
      </c>
      <c r="D2844" t="s">
        <v>1414</v>
      </c>
      <c r="E2844">
        <v>2719</v>
      </c>
      <c r="F2844" t="s">
        <v>1422</v>
      </c>
      <c r="G2844">
        <v>67975</v>
      </c>
      <c r="H2844" s="8">
        <f>SUM($G$2:G2844)/SUM($G$2:$G$7474)</f>
        <v>0.68614772118625467</v>
      </c>
      <c r="I2844" s="8">
        <v>0.8</v>
      </c>
      <c r="J2844">
        <f t="shared" si="44"/>
        <v>67975</v>
      </c>
    </row>
    <row r="2845" spans="1:10" x14ac:dyDescent="0.2">
      <c r="A2845" t="s">
        <v>551</v>
      </c>
      <c r="B2845" t="s">
        <v>1439</v>
      </c>
      <c r="C2845">
        <v>30</v>
      </c>
      <c r="D2845" t="s">
        <v>1409</v>
      </c>
      <c r="E2845">
        <v>2262</v>
      </c>
      <c r="F2845" t="s">
        <v>1438</v>
      </c>
      <c r="G2845">
        <v>67860</v>
      </c>
      <c r="H2845" s="8">
        <f>SUM($G$2:G2845)/SUM($G$2:$G$7474)</f>
        <v>0.68629075162743447</v>
      </c>
      <c r="I2845" s="8">
        <v>0.8</v>
      </c>
      <c r="J2845">
        <f t="shared" si="44"/>
        <v>67860</v>
      </c>
    </row>
    <row r="2846" spans="1:10" x14ac:dyDescent="0.2">
      <c r="A2846" t="s">
        <v>551</v>
      </c>
      <c r="B2846" t="s">
        <v>1439</v>
      </c>
      <c r="C2846">
        <v>30</v>
      </c>
      <c r="D2846" t="s">
        <v>1409</v>
      </c>
      <c r="E2846">
        <v>2262</v>
      </c>
      <c r="F2846" t="s">
        <v>1438</v>
      </c>
      <c r="G2846">
        <v>67860</v>
      </c>
      <c r="H2846" s="8">
        <f>SUM($G$2:G2846)/SUM($G$2:$G$7474)</f>
        <v>0.68643378206861416</v>
      </c>
      <c r="I2846" s="8">
        <v>0.8</v>
      </c>
      <c r="J2846">
        <f t="shared" si="44"/>
        <v>67860</v>
      </c>
    </row>
    <row r="2847" spans="1:10" x14ac:dyDescent="0.2">
      <c r="A2847" t="s">
        <v>551</v>
      </c>
      <c r="B2847" t="s">
        <v>1432</v>
      </c>
      <c r="C2847">
        <v>23</v>
      </c>
      <c r="D2847" t="s">
        <v>1414</v>
      </c>
      <c r="E2847">
        <v>2934</v>
      </c>
      <c r="F2847" t="s">
        <v>1431</v>
      </c>
      <c r="G2847">
        <v>67482</v>
      </c>
      <c r="H2847" s="8">
        <f>SUM($G$2:G2847)/SUM($G$2:$G$7474)</f>
        <v>0.68657601578850358</v>
      </c>
      <c r="I2847" s="8">
        <v>0.8</v>
      </c>
      <c r="J2847">
        <f t="shared" si="44"/>
        <v>67482</v>
      </c>
    </row>
    <row r="2848" spans="1:10" x14ac:dyDescent="0.2">
      <c r="A2848" t="s">
        <v>552</v>
      </c>
      <c r="B2848" t="s">
        <v>1432</v>
      </c>
      <c r="C2848">
        <v>23</v>
      </c>
      <c r="D2848" t="s">
        <v>1414</v>
      </c>
      <c r="E2848">
        <v>2934</v>
      </c>
      <c r="F2848" t="s">
        <v>1431</v>
      </c>
      <c r="G2848">
        <v>67482</v>
      </c>
      <c r="H2848" s="8">
        <f>SUM($G$2:G2848)/SUM($G$2:$G$7474)</f>
        <v>0.68671824950839289</v>
      </c>
      <c r="I2848" s="8">
        <v>0.8</v>
      </c>
      <c r="J2848">
        <f t="shared" si="44"/>
        <v>67482</v>
      </c>
    </row>
    <row r="2849" spans="1:10" x14ac:dyDescent="0.2">
      <c r="A2849" t="s">
        <v>552</v>
      </c>
      <c r="B2849" t="s">
        <v>1432</v>
      </c>
      <c r="C2849">
        <v>23</v>
      </c>
      <c r="D2849" t="s">
        <v>1414</v>
      </c>
      <c r="E2849">
        <v>2934</v>
      </c>
      <c r="F2849" t="s">
        <v>1431</v>
      </c>
      <c r="G2849">
        <v>67482</v>
      </c>
      <c r="H2849" s="8">
        <f>SUM($G$2:G2849)/SUM($G$2:$G$7474)</f>
        <v>0.6868604832282823</v>
      </c>
      <c r="I2849" s="8">
        <v>0.8</v>
      </c>
      <c r="J2849">
        <f t="shared" si="44"/>
        <v>67482</v>
      </c>
    </row>
    <row r="2850" spans="1:10" x14ac:dyDescent="0.2">
      <c r="A2850" t="s">
        <v>552</v>
      </c>
      <c r="B2850" t="s">
        <v>1432</v>
      </c>
      <c r="C2850">
        <v>23</v>
      </c>
      <c r="D2850" t="s">
        <v>1414</v>
      </c>
      <c r="E2850">
        <v>2934</v>
      </c>
      <c r="F2850" t="s">
        <v>1431</v>
      </c>
      <c r="G2850">
        <v>67482</v>
      </c>
      <c r="H2850" s="8">
        <f>SUM($G$2:G2850)/SUM($G$2:$G$7474)</f>
        <v>0.68700271694817161</v>
      </c>
      <c r="I2850" s="8">
        <v>0.8</v>
      </c>
      <c r="J2850">
        <f t="shared" si="44"/>
        <v>67482</v>
      </c>
    </row>
    <row r="2851" spans="1:10" x14ac:dyDescent="0.2">
      <c r="A2851" t="s">
        <v>552</v>
      </c>
      <c r="B2851" t="s">
        <v>1430</v>
      </c>
      <c r="C2851">
        <v>20</v>
      </c>
      <c r="D2851" t="s">
        <v>1404</v>
      </c>
      <c r="E2851">
        <v>3366</v>
      </c>
      <c r="F2851" t="s">
        <v>1429</v>
      </c>
      <c r="G2851">
        <v>67320</v>
      </c>
      <c r="H2851" s="8">
        <f>SUM($G$2:G2851)/SUM($G$2:$G$7474)</f>
        <v>0.68714460921607945</v>
      </c>
      <c r="I2851" s="8">
        <v>0.8</v>
      </c>
      <c r="J2851">
        <f t="shared" si="44"/>
        <v>67320</v>
      </c>
    </row>
    <row r="2852" spans="1:10" x14ac:dyDescent="0.2">
      <c r="A2852" t="s">
        <v>552</v>
      </c>
      <c r="B2852" t="s">
        <v>1430</v>
      </c>
      <c r="C2852">
        <v>20</v>
      </c>
      <c r="D2852" t="s">
        <v>1404</v>
      </c>
      <c r="E2852">
        <v>3366</v>
      </c>
      <c r="F2852" t="s">
        <v>1429</v>
      </c>
      <c r="G2852">
        <v>67320</v>
      </c>
      <c r="H2852" s="8">
        <f>SUM($G$2:G2852)/SUM($G$2:$G$7474)</f>
        <v>0.68728650148398718</v>
      </c>
      <c r="I2852" s="8">
        <v>0.8</v>
      </c>
      <c r="J2852">
        <f t="shared" si="44"/>
        <v>67320</v>
      </c>
    </row>
    <row r="2853" spans="1:10" x14ac:dyDescent="0.2">
      <c r="A2853" t="s">
        <v>552</v>
      </c>
      <c r="B2853" t="s">
        <v>1430</v>
      </c>
      <c r="C2853">
        <v>20</v>
      </c>
      <c r="D2853" t="s">
        <v>1404</v>
      </c>
      <c r="E2853">
        <v>3366</v>
      </c>
      <c r="F2853" t="s">
        <v>1429</v>
      </c>
      <c r="G2853">
        <v>67320</v>
      </c>
      <c r="H2853" s="8">
        <f>SUM($G$2:G2853)/SUM($G$2:$G$7474)</f>
        <v>0.68742839375189502</v>
      </c>
      <c r="I2853" s="8">
        <v>0.8</v>
      </c>
      <c r="J2853">
        <f t="shared" si="44"/>
        <v>67320</v>
      </c>
    </row>
    <row r="2854" spans="1:10" x14ac:dyDescent="0.2">
      <c r="A2854" t="s">
        <v>552</v>
      </c>
      <c r="B2854" t="s">
        <v>1430</v>
      </c>
      <c r="C2854">
        <v>20</v>
      </c>
      <c r="D2854" t="s">
        <v>1404</v>
      </c>
      <c r="E2854">
        <v>3366</v>
      </c>
      <c r="F2854" t="s">
        <v>1429</v>
      </c>
      <c r="G2854">
        <v>67320</v>
      </c>
      <c r="H2854" s="8">
        <f>SUM($G$2:G2854)/SUM($G$2:$G$7474)</f>
        <v>0.68757028601980275</v>
      </c>
      <c r="I2854" s="8">
        <v>0.8</v>
      </c>
      <c r="J2854">
        <f t="shared" si="44"/>
        <v>67320</v>
      </c>
    </row>
    <row r="2855" spans="1:10" x14ac:dyDescent="0.2">
      <c r="A2855" t="s">
        <v>553</v>
      </c>
      <c r="B2855" t="s">
        <v>1430</v>
      </c>
      <c r="C2855">
        <v>20</v>
      </c>
      <c r="D2855" t="s">
        <v>1404</v>
      </c>
      <c r="E2855">
        <v>3366</v>
      </c>
      <c r="F2855" t="s">
        <v>1429</v>
      </c>
      <c r="G2855">
        <v>67320</v>
      </c>
      <c r="H2855" s="8">
        <f>SUM($G$2:G2855)/SUM($G$2:$G$7474)</f>
        <v>0.68771217828771047</v>
      </c>
      <c r="I2855" s="8">
        <v>0.8</v>
      </c>
      <c r="J2855">
        <f t="shared" si="44"/>
        <v>67320</v>
      </c>
    </row>
    <row r="2856" spans="1:10" x14ac:dyDescent="0.2">
      <c r="A2856" t="s">
        <v>553</v>
      </c>
      <c r="B2856" t="s">
        <v>1430</v>
      </c>
      <c r="C2856">
        <v>20</v>
      </c>
      <c r="D2856" t="s">
        <v>1404</v>
      </c>
      <c r="E2856">
        <v>3366</v>
      </c>
      <c r="F2856" t="s">
        <v>1429</v>
      </c>
      <c r="G2856">
        <v>67320</v>
      </c>
      <c r="H2856" s="8">
        <f>SUM($G$2:G2856)/SUM($G$2:$G$7474)</f>
        <v>0.68785407055561831</v>
      </c>
      <c r="I2856" s="8">
        <v>0.8</v>
      </c>
      <c r="J2856">
        <f t="shared" si="44"/>
        <v>67320</v>
      </c>
    </row>
    <row r="2857" spans="1:10" x14ac:dyDescent="0.2">
      <c r="A2857" t="s">
        <v>553</v>
      </c>
      <c r="B2857" t="s">
        <v>1430</v>
      </c>
      <c r="C2857">
        <v>20</v>
      </c>
      <c r="D2857" t="s">
        <v>1404</v>
      </c>
      <c r="E2857">
        <v>3366</v>
      </c>
      <c r="F2857" t="s">
        <v>1429</v>
      </c>
      <c r="G2857">
        <v>67320</v>
      </c>
      <c r="H2857" s="8">
        <f>SUM($G$2:G2857)/SUM($G$2:$G$7474)</f>
        <v>0.68799596282352604</v>
      </c>
      <c r="I2857" s="8">
        <v>0.8</v>
      </c>
      <c r="J2857">
        <f t="shared" si="44"/>
        <v>67320</v>
      </c>
    </row>
    <row r="2858" spans="1:10" x14ac:dyDescent="0.2">
      <c r="A2858" t="s">
        <v>553</v>
      </c>
      <c r="B2858" t="s">
        <v>1416</v>
      </c>
      <c r="C2858">
        <v>37</v>
      </c>
      <c r="D2858" t="s">
        <v>1417</v>
      </c>
      <c r="E2858">
        <v>1819</v>
      </c>
      <c r="F2858" t="s">
        <v>1415</v>
      </c>
      <c r="G2858">
        <v>67303</v>
      </c>
      <c r="H2858" s="8">
        <f>SUM($G$2:G2858)/SUM($G$2:$G$7474)</f>
        <v>0.68813781926005302</v>
      </c>
      <c r="I2858" s="8">
        <v>0.8</v>
      </c>
      <c r="J2858">
        <f t="shared" si="44"/>
        <v>67303</v>
      </c>
    </row>
    <row r="2859" spans="1:10" x14ac:dyDescent="0.2">
      <c r="A2859" t="s">
        <v>553</v>
      </c>
      <c r="B2859" t="s">
        <v>1416</v>
      </c>
      <c r="C2859">
        <v>37</v>
      </c>
      <c r="D2859" t="s">
        <v>1417</v>
      </c>
      <c r="E2859">
        <v>1819</v>
      </c>
      <c r="F2859" t="s">
        <v>1415</v>
      </c>
      <c r="G2859">
        <v>67303</v>
      </c>
      <c r="H2859" s="8">
        <f>SUM($G$2:G2859)/SUM($G$2:$G$7474)</f>
        <v>0.68827967569658</v>
      </c>
      <c r="I2859" s="8">
        <v>0.8</v>
      </c>
      <c r="J2859">
        <f t="shared" si="44"/>
        <v>67303</v>
      </c>
    </row>
    <row r="2860" spans="1:10" x14ac:dyDescent="0.2">
      <c r="A2860" t="s">
        <v>553</v>
      </c>
      <c r="B2860" t="s">
        <v>1416</v>
      </c>
      <c r="C2860">
        <v>37</v>
      </c>
      <c r="D2860" t="s">
        <v>1417</v>
      </c>
      <c r="E2860">
        <v>1819</v>
      </c>
      <c r="F2860" t="s">
        <v>1415</v>
      </c>
      <c r="G2860">
        <v>67303</v>
      </c>
      <c r="H2860" s="8">
        <f>SUM($G$2:G2860)/SUM($G$2:$G$7474)</f>
        <v>0.68842153213310697</v>
      </c>
      <c r="I2860" s="8">
        <v>0.8</v>
      </c>
      <c r="J2860">
        <f t="shared" si="44"/>
        <v>67303</v>
      </c>
    </row>
    <row r="2861" spans="1:10" x14ac:dyDescent="0.2">
      <c r="A2861" t="s">
        <v>553</v>
      </c>
      <c r="B2861" t="s">
        <v>1416</v>
      </c>
      <c r="C2861">
        <v>37</v>
      </c>
      <c r="D2861" t="s">
        <v>1417</v>
      </c>
      <c r="E2861">
        <v>1819</v>
      </c>
      <c r="F2861" t="s">
        <v>1415</v>
      </c>
      <c r="G2861">
        <v>67303</v>
      </c>
      <c r="H2861" s="8">
        <f>SUM($G$2:G2861)/SUM($G$2:$G$7474)</f>
        <v>0.68856338856963395</v>
      </c>
      <c r="I2861" s="8">
        <v>0.8</v>
      </c>
      <c r="J2861">
        <f t="shared" si="44"/>
        <v>67303</v>
      </c>
    </row>
    <row r="2862" spans="1:10" x14ac:dyDescent="0.2">
      <c r="A2862" t="s">
        <v>553</v>
      </c>
      <c r="B2862" t="s">
        <v>1416</v>
      </c>
      <c r="C2862">
        <v>37</v>
      </c>
      <c r="D2862" t="s">
        <v>1417</v>
      </c>
      <c r="E2862">
        <v>1819</v>
      </c>
      <c r="F2862" t="s">
        <v>1415</v>
      </c>
      <c r="G2862">
        <v>67303</v>
      </c>
      <c r="H2862" s="8">
        <f>SUM($G$2:G2862)/SUM($G$2:$G$7474)</f>
        <v>0.68870524500616093</v>
      </c>
      <c r="I2862" s="8">
        <v>0.8</v>
      </c>
      <c r="J2862">
        <f t="shared" si="44"/>
        <v>67303</v>
      </c>
    </row>
    <row r="2863" spans="1:10" x14ac:dyDescent="0.2">
      <c r="A2863" t="s">
        <v>554</v>
      </c>
      <c r="B2863" t="s">
        <v>1416</v>
      </c>
      <c r="C2863">
        <v>37</v>
      </c>
      <c r="D2863" t="s">
        <v>1417</v>
      </c>
      <c r="E2863">
        <v>1819</v>
      </c>
      <c r="F2863" t="s">
        <v>1415</v>
      </c>
      <c r="G2863">
        <v>67303</v>
      </c>
      <c r="H2863" s="8">
        <f>SUM($G$2:G2863)/SUM($G$2:$G$7474)</f>
        <v>0.6888471014426879</v>
      </c>
      <c r="I2863" s="8">
        <v>0.8</v>
      </c>
      <c r="J2863">
        <f t="shared" si="44"/>
        <v>67303</v>
      </c>
    </row>
    <row r="2864" spans="1:10" x14ac:dyDescent="0.2">
      <c r="A2864" t="s">
        <v>554</v>
      </c>
      <c r="B2864" t="s">
        <v>1416</v>
      </c>
      <c r="C2864">
        <v>37</v>
      </c>
      <c r="D2864" t="s">
        <v>1417</v>
      </c>
      <c r="E2864">
        <v>1819</v>
      </c>
      <c r="F2864" t="s">
        <v>1415</v>
      </c>
      <c r="G2864">
        <v>67303</v>
      </c>
      <c r="H2864" s="8">
        <f>SUM($G$2:G2864)/SUM($G$2:$G$7474)</f>
        <v>0.68898895787921488</v>
      </c>
      <c r="I2864" s="8">
        <v>0.8</v>
      </c>
      <c r="J2864">
        <f t="shared" si="44"/>
        <v>67303</v>
      </c>
    </row>
    <row r="2865" spans="1:10" x14ac:dyDescent="0.2">
      <c r="A2865" t="s">
        <v>554</v>
      </c>
      <c r="B2865" t="s">
        <v>1416</v>
      </c>
      <c r="C2865">
        <v>37</v>
      </c>
      <c r="D2865" t="s">
        <v>1417</v>
      </c>
      <c r="E2865">
        <v>1819</v>
      </c>
      <c r="F2865" t="s">
        <v>1415</v>
      </c>
      <c r="G2865">
        <v>67303</v>
      </c>
      <c r="H2865" s="8">
        <f>SUM($G$2:G2865)/SUM($G$2:$G$7474)</f>
        <v>0.68913081431574197</v>
      </c>
      <c r="I2865" s="8">
        <v>0.8</v>
      </c>
      <c r="J2865">
        <f t="shared" si="44"/>
        <v>67303</v>
      </c>
    </row>
    <row r="2866" spans="1:10" x14ac:dyDescent="0.2">
      <c r="A2866" t="s">
        <v>554</v>
      </c>
      <c r="B2866" t="s">
        <v>1400</v>
      </c>
      <c r="C2866">
        <v>21</v>
      </c>
      <c r="D2866" t="s">
        <v>1401</v>
      </c>
      <c r="E2866">
        <v>3201</v>
      </c>
      <c r="F2866" t="s">
        <v>1399</v>
      </c>
      <c r="G2866">
        <v>67221</v>
      </c>
      <c r="H2866" s="8">
        <f>SUM($G$2:G2866)/SUM($G$2:$G$7474)</f>
        <v>0.68927249791854983</v>
      </c>
      <c r="I2866" s="8">
        <v>0.8</v>
      </c>
      <c r="J2866">
        <f t="shared" si="44"/>
        <v>67221</v>
      </c>
    </row>
    <row r="2867" spans="1:10" x14ac:dyDescent="0.2">
      <c r="A2867" t="s">
        <v>554</v>
      </c>
      <c r="B2867" t="s">
        <v>1400</v>
      </c>
      <c r="C2867">
        <v>21</v>
      </c>
      <c r="D2867" t="s">
        <v>1401</v>
      </c>
      <c r="E2867">
        <v>3201</v>
      </c>
      <c r="F2867" t="s">
        <v>1399</v>
      </c>
      <c r="G2867">
        <v>67221</v>
      </c>
      <c r="H2867" s="8">
        <f>SUM($G$2:G2867)/SUM($G$2:$G$7474)</f>
        <v>0.68941418152135769</v>
      </c>
      <c r="I2867" s="8">
        <v>0.8</v>
      </c>
      <c r="J2867">
        <f t="shared" si="44"/>
        <v>67221</v>
      </c>
    </row>
    <row r="2868" spans="1:10" x14ac:dyDescent="0.2">
      <c r="A2868" t="s">
        <v>554</v>
      </c>
      <c r="B2868" t="s">
        <v>1400</v>
      </c>
      <c r="C2868">
        <v>21</v>
      </c>
      <c r="D2868" t="s">
        <v>1401</v>
      </c>
      <c r="E2868">
        <v>3201</v>
      </c>
      <c r="F2868" t="s">
        <v>1399</v>
      </c>
      <c r="G2868">
        <v>67221</v>
      </c>
      <c r="H2868" s="8">
        <f>SUM($G$2:G2868)/SUM($G$2:$G$7474)</f>
        <v>0.68955586512416567</v>
      </c>
      <c r="I2868" s="8">
        <v>0.8</v>
      </c>
      <c r="J2868">
        <f t="shared" si="44"/>
        <v>67221</v>
      </c>
    </row>
    <row r="2869" spans="1:10" x14ac:dyDescent="0.2">
      <c r="A2869" t="s">
        <v>555</v>
      </c>
      <c r="B2869" t="s">
        <v>1400</v>
      </c>
      <c r="C2869">
        <v>21</v>
      </c>
      <c r="D2869" t="s">
        <v>1401</v>
      </c>
      <c r="E2869">
        <v>3201</v>
      </c>
      <c r="F2869" t="s">
        <v>1399</v>
      </c>
      <c r="G2869">
        <v>67221</v>
      </c>
      <c r="H2869" s="8">
        <f>SUM($G$2:G2869)/SUM($G$2:$G$7474)</f>
        <v>0.68969754872697353</v>
      </c>
      <c r="I2869" s="8">
        <v>0.8</v>
      </c>
      <c r="J2869">
        <f t="shared" si="44"/>
        <v>67221</v>
      </c>
    </row>
    <row r="2870" spans="1:10" x14ac:dyDescent="0.2">
      <c r="A2870" t="s">
        <v>555</v>
      </c>
      <c r="B2870" t="s">
        <v>1400</v>
      </c>
      <c r="C2870">
        <v>21</v>
      </c>
      <c r="D2870" t="s">
        <v>1401</v>
      </c>
      <c r="E2870">
        <v>3201</v>
      </c>
      <c r="F2870" t="s">
        <v>1399</v>
      </c>
      <c r="G2870">
        <v>67221</v>
      </c>
      <c r="H2870" s="8">
        <f>SUM($G$2:G2870)/SUM($G$2:$G$7474)</f>
        <v>0.68983923232978139</v>
      </c>
      <c r="I2870" s="8">
        <v>0.8</v>
      </c>
      <c r="J2870">
        <f t="shared" si="44"/>
        <v>67221</v>
      </c>
    </row>
    <row r="2871" spans="1:10" x14ac:dyDescent="0.2">
      <c r="A2871" t="s">
        <v>555</v>
      </c>
      <c r="B2871" t="s">
        <v>1400</v>
      </c>
      <c r="C2871">
        <v>21</v>
      </c>
      <c r="D2871" t="s">
        <v>1401</v>
      </c>
      <c r="E2871">
        <v>3201</v>
      </c>
      <c r="F2871" t="s">
        <v>1399</v>
      </c>
      <c r="G2871">
        <v>67221</v>
      </c>
      <c r="H2871" s="8">
        <f>SUM($G$2:G2871)/SUM($G$2:$G$7474)</f>
        <v>0.68998091593258937</v>
      </c>
      <c r="I2871" s="8">
        <v>0.8</v>
      </c>
      <c r="J2871">
        <f t="shared" si="44"/>
        <v>67221</v>
      </c>
    </row>
    <row r="2872" spans="1:10" x14ac:dyDescent="0.2">
      <c r="A2872" t="s">
        <v>555</v>
      </c>
      <c r="B2872" t="s">
        <v>1400</v>
      </c>
      <c r="C2872">
        <v>21</v>
      </c>
      <c r="D2872" t="s">
        <v>1401</v>
      </c>
      <c r="E2872">
        <v>3201</v>
      </c>
      <c r="F2872" t="s">
        <v>1399</v>
      </c>
      <c r="G2872">
        <v>67221</v>
      </c>
      <c r="H2872" s="8">
        <f>SUM($G$2:G2872)/SUM($G$2:$G$7474)</f>
        <v>0.69012259953539723</v>
      </c>
      <c r="I2872" s="8">
        <v>0.8</v>
      </c>
      <c r="J2872">
        <f t="shared" si="44"/>
        <v>67221</v>
      </c>
    </row>
    <row r="2873" spans="1:10" x14ac:dyDescent="0.2">
      <c r="A2873" t="s">
        <v>556</v>
      </c>
      <c r="B2873" t="s">
        <v>1400</v>
      </c>
      <c r="C2873">
        <v>21</v>
      </c>
      <c r="D2873" t="s">
        <v>1401</v>
      </c>
      <c r="E2873">
        <v>3201</v>
      </c>
      <c r="F2873" t="s">
        <v>1399</v>
      </c>
      <c r="G2873">
        <v>67221</v>
      </c>
      <c r="H2873" s="8">
        <f>SUM($G$2:G2873)/SUM($G$2:$G$7474)</f>
        <v>0.6902642831382052</v>
      </c>
      <c r="I2873" s="8">
        <v>0.8</v>
      </c>
      <c r="J2873">
        <f t="shared" si="44"/>
        <v>67221</v>
      </c>
    </row>
    <row r="2874" spans="1:10" x14ac:dyDescent="0.2">
      <c r="A2874" t="s">
        <v>556</v>
      </c>
      <c r="B2874" t="s">
        <v>1400</v>
      </c>
      <c r="C2874">
        <v>21</v>
      </c>
      <c r="D2874" t="s">
        <v>1401</v>
      </c>
      <c r="E2874">
        <v>3201</v>
      </c>
      <c r="F2874" t="s">
        <v>1399</v>
      </c>
      <c r="G2874">
        <v>67221</v>
      </c>
      <c r="H2874" s="8">
        <f>SUM($G$2:G2874)/SUM($G$2:$G$7474)</f>
        <v>0.69040596674101307</v>
      </c>
      <c r="I2874" s="8">
        <v>0.8</v>
      </c>
      <c r="J2874">
        <f t="shared" si="44"/>
        <v>67221</v>
      </c>
    </row>
    <row r="2875" spans="1:10" x14ac:dyDescent="0.2">
      <c r="A2875" t="s">
        <v>556</v>
      </c>
      <c r="B2875" t="s">
        <v>1400</v>
      </c>
      <c r="C2875">
        <v>21</v>
      </c>
      <c r="D2875" t="s">
        <v>1401</v>
      </c>
      <c r="E2875">
        <v>3201</v>
      </c>
      <c r="F2875" t="s">
        <v>1399</v>
      </c>
      <c r="G2875">
        <v>67221</v>
      </c>
      <c r="H2875" s="8">
        <f>SUM($G$2:G2875)/SUM($G$2:$G$7474)</f>
        <v>0.69054765034382093</v>
      </c>
      <c r="I2875" s="8">
        <v>0.8</v>
      </c>
      <c r="J2875">
        <f t="shared" si="44"/>
        <v>67221</v>
      </c>
    </row>
    <row r="2876" spans="1:10" x14ac:dyDescent="0.2">
      <c r="A2876" t="s">
        <v>556</v>
      </c>
      <c r="B2876" t="s">
        <v>1400</v>
      </c>
      <c r="C2876">
        <v>21</v>
      </c>
      <c r="D2876" t="s">
        <v>1401</v>
      </c>
      <c r="E2876">
        <v>3201</v>
      </c>
      <c r="F2876" t="s">
        <v>1399</v>
      </c>
      <c r="G2876">
        <v>67221</v>
      </c>
      <c r="H2876" s="8">
        <f>SUM($G$2:G2876)/SUM($G$2:$G$7474)</f>
        <v>0.6906893339466289</v>
      </c>
      <c r="I2876" s="8">
        <v>0.8</v>
      </c>
      <c r="J2876">
        <f t="shared" si="44"/>
        <v>67221</v>
      </c>
    </row>
    <row r="2877" spans="1:10" x14ac:dyDescent="0.2">
      <c r="A2877" t="s">
        <v>556</v>
      </c>
      <c r="B2877" t="s">
        <v>1400</v>
      </c>
      <c r="C2877">
        <v>21</v>
      </c>
      <c r="D2877" t="s">
        <v>1401</v>
      </c>
      <c r="E2877">
        <v>3201</v>
      </c>
      <c r="F2877" t="s">
        <v>1399</v>
      </c>
      <c r="G2877">
        <v>67221</v>
      </c>
      <c r="H2877" s="8">
        <f>SUM($G$2:G2877)/SUM($G$2:$G$7474)</f>
        <v>0.69083101754943677</v>
      </c>
      <c r="I2877" s="8">
        <v>0.8</v>
      </c>
      <c r="J2877">
        <f t="shared" si="44"/>
        <v>67221</v>
      </c>
    </row>
    <row r="2878" spans="1:10" x14ac:dyDescent="0.2">
      <c r="A2878" t="s">
        <v>557</v>
      </c>
      <c r="B2878" t="s">
        <v>1408</v>
      </c>
      <c r="C2878">
        <v>20</v>
      </c>
      <c r="D2878" t="s">
        <v>1409</v>
      </c>
      <c r="E2878">
        <v>3348</v>
      </c>
      <c r="F2878" t="s">
        <v>1407</v>
      </c>
      <c r="G2878">
        <v>66960</v>
      </c>
      <c r="H2878" s="8">
        <f>SUM($G$2:G2878)/SUM($G$2:$G$7474)</f>
        <v>0.69097215103516318</v>
      </c>
      <c r="I2878" s="8">
        <v>0.8</v>
      </c>
      <c r="J2878">
        <f t="shared" si="44"/>
        <v>66960</v>
      </c>
    </row>
    <row r="2879" spans="1:10" x14ac:dyDescent="0.2">
      <c r="A2879" t="s">
        <v>557</v>
      </c>
      <c r="B2879" t="s">
        <v>1408</v>
      </c>
      <c r="C2879">
        <v>20</v>
      </c>
      <c r="D2879" t="s">
        <v>1409</v>
      </c>
      <c r="E2879">
        <v>3348</v>
      </c>
      <c r="F2879" t="s">
        <v>1407</v>
      </c>
      <c r="G2879">
        <v>66960</v>
      </c>
      <c r="H2879" s="8">
        <f>SUM($G$2:G2879)/SUM($G$2:$G$7474)</f>
        <v>0.69111328452088971</v>
      </c>
      <c r="I2879" s="8">
        <v>0.8</v>
      </c>
      <c r="J2879">
        <f t="shared" si="44"/>
        <v>66960</v>
      </c>
    </row>
    <row r="2880" spans="1:10" x14ac:dyDescent="0.2">
      <c r="A2880" t="s">
        <v>557</v>
      </c>
      <c r="B2880" t="s">
        <v>1408</v>
      </c>
      <c r="C2880">
        <v>20</v>
      </c>
      <c r="D2880" t="s">
        <v>1409</v>
      </c>
      <c r="E2880">
        <v>3348</v>
      </c>
      <c r="F2880" t="s">
        <v>1407</v>
      </c>
      <c r="G2880">
        <v>66960</v>
      </c>
      <c r="H2880" s="8">
        <f>SUM($G$2:G2880)/SUM($G$2:$G$7474)</f>
        <v>0.69125441800661613</v>
      </c>
      <c r="I2880" s="8">
        <v>0.8</v>
      </c>
      <c r="J2880">
        <f t="shared" si="44"/>
        <v>66960</v>
      </c>
    </row>
    <row r="2881" spans="1:10" x14ac:dyDescent="0.2">
      <c r="A2881" t="s">
        <v>557</v>
      </c>
      <c r="B2881" t="s">
        <v>1408</v>
      </c>
      <c r="C2881">
        <v>20</v>
      </c>
      <c r="D2881" t="s">
        <v>1409</v>
      </c>
      <c r="E2881">
        <v>3348</v>
      </c>
      <c r="F2881" t="s">
        <v>1407</v>
      </c>
      <c r="G2881">
        <v>66960</v>
      </c>
      <c r="H2881" s="8">
        <f>SUM($G$2:G2881)/SUM($G$2:$G$7474)</f>
        <v>0.69139555149234255</v>
      </c>
      <c r="I2881" s="8">
        <v>0.8</v>
      </c>
      <c r="J2881">
        <f t="shared" si="44"/>
        <v>66960</v>
      </c>
    </row>
    <row r="2882" spans="1:10" x14ac:dyDescent="0.2">
      <c r="A2882" t="s">
        <v>557</v>
      </c>
      <c r="B2882" t="s">
        <v>1408</v>
      </c>
      <c r="C2882">
        <v>20</v>
      </c>
      <c r="D2882" t="s">
        <v>1409</v>
      </c>
      <c r="E2882">
        <v>3348</v>
      </c>
      <c r="F2882" t="s">
        <v>1407</v>
      </c>
      <c r="G2882">
        <v>66960</v>
      </c>
      <c r="H2882" s="8">
        <f>SUM($G$2:G2882)/SUM($G$2:$G$7474)</f>
        <v>0.69153668497806897</v>
      </c>
      <c r="I2882" s="8">
        <v>0.8</v>
      </c>
      <c r="J2882">
        <f t="shared" si="44"/>
        <v>66960</v>
      </c>
    </row>
    <row r="2883" spans="1:10" x14ac:dyDescent="0.2">
      <c r="A2883" t="s">
        <v>557</v>
      </c>
      <c r="B2883" t="s">
        <v>1408</v>
      </c>
      <c r="C2883">
        <v>20</v>
      </c>
      <c r="D2883" t="s">
        <v>1409</v>
      </c>
      <c r="E2883">
        <v>3348</v>
      </c>
      <c r="F2883" t="s">
        <v>1407</v>
      </c>
      <c r="G2883">
        <v>66960</v>
      </c>
      <c r="H2883" s="8">
        <f>SUM($G$2:G2883)/SUM($G$2:$G$7474)</f>
        <v>0.69167781846379539</v>
      </c>
      <c r="I2883" s="8">
        <v>0.8</v>
      </c>
      <c r="J2883">
        <f t="shared" ref="J2883:J2946" si="45">IF(H2883&lt;=I2883,G2883,0)</f>
        <v>66960</v>
      </c>
    </row>
    <row r="2884" spans="1:10" x14ac:dyDescent="0.2">
      <c r="A2884" t="s">
        <v>557</v>
      </c>
      <c r="B2884" t="s">
        <v>1408</v>
      </c>
      <c r="C2884">
        <v>20</v>
      </c>
      <c r="D2884" t="s">
        <v>1409</v>
      </c>
      <c r="E2884">
        <v>3348</v>
      </c>
      <c r="F2884" t="s">
        <v>1407</v>
      </c>
      <c r="G2884">
        <v>66960</v>
      </c>
      <c r="H2884" s="8">
        <f>SUM($G$2:G2884)/SUM($G$2:$G$7474)</f>
        <v>0.69181895194952192</v>
      </c>
      <c r="I2884" s="8">
        <v>0.8</v>
      </c>
      <c r="J2884">
        <f t="shared" si="45"/>
        <v>66960</v>
      </c>
    </row>
    <row r="2885" spans="1:10" x14ac:dyDescent="0.2">
      <c r="A2885" t="s">
        <v>557</v>
      </c>
      <c r="B2885" t="s">
        <v>1441</v>
      </c>
      <c r="C2885">
        <v>43</v>
      </c>
      <c r="D2885" t="s">
        <v>1404</v>
      </c>
      <c r="E2885">
        <v>1557</v>
      </c>
      <c r="F2885" t="s">
        <v>1440</v>
      </c>
      <c r="G2885">
        <v>66951</v>
      </c>
      <c r="H2885" s="8">
        <f>SUM($G$2:G2885)/SUM($G$2:$G$7474)</f>
        <v>0.69196006646569375</v>
      </c>
      <c r="I2885" s="8">
        <v>0.8</v>
      </c>
      <c r="J2885">
        <f t="shared" si="45"/>
        <v>66951</v>
      </c>
    </row>
    <row r="2886" spans="1:10" x14ac:dyDescent="0.2">
      <c r="A2886" t="s">
        <v>557</v>
      </c>
      <c r="B2886" t="s">
        <v>1441</v>
      </c>
      <c r="C2886">
        <v>43</v>
      </c>
      <c r="D2886" t="s">
        <v>1404</v>
      </c>
      <c r="E2886">
        <v>1557</v>
      </c>
      <c r="F2886" t="s">
        <v>1440</v>
      </c>
      <c r="G2886">
        <v>66951</v>
      </c>
      <c r="H2886" s="8">
        <f>SUM($G$2:G2886)/SUM($G$2:$G$7474)</f>
        <v>0.69210118098186568</v>
      </c>
      <c r="I2886" s="8">
        <v>0.8</v>
      </c>
      <c r="J2886">
        <f t="shared" si="45"/>
        <v>66951</v>
      </c>
    </row>
    <row r="2887" spans="1:10" x14ac:dyDescent="0.2">
      <c r="A2887" t="s">
        <v>557</v>
      </c>
      <c r="B2887" t="s">
        <v>1441</v>
      </c>
      <c r="C2887">
        <v>43</v>
      </c>
      <c r="D2887" t="s">
        <v>1404</v>
      </c>
      <c r="E2887">
        <v>1557</v>
      </c>
      <c r="F2887" t="s">
        <v>1440</v>
      </c>
      <c r="G2887">
        <v>66951</v>
      </c>
      <c r="H2887" s="8">
        <f>SUM($G$2:G2887)/SUM($G$2:$G$7474)</f>
        <v>0.69224229549803762</v>
      </c>
      <c r="I2887" s="8">
        <v>0.8</v>
      </c>
      <c r="J2887">
        <f t="shared" si="45"/>
        <v>66951</v>
      </c>
    </row>
    <row r="2888" spans="1:10" x14ac:dyDescent="0.2">
      <c r="A2888" t="s">
        <v>558</v>
      </c>
      <c r="B2888" t="s">
        <v>1441</v>
      </c>
      <c r="C2888">
        <v>43</v>
      </c>
      <c r="D2888" t="s">
        <v>1404</v>
      </c>
      <c r="E2888">
        <v>1557</v>
      </c>
      <c r="F2888" t="s">
        <v>1440</v>
      </c>
      <c r="G2888">
        <v>66951</v>
      </c>
      <c r="H2888" s="8">
        <f>SUM($G$2:G2888)/SUM($G$2:$G$7474)</f>
        <v>0.69238341001420955</v>
      </c>
      <c r="I2888" s="8">
        <v>0.8</v>
      </c>
      <c r="J2888">
        <f t="shared" si="45"/>
        <v>66951</v>
      </c>
    </row>
    <row r="2889" spans="1:10" x14ac:dyDescent="0.2">
      <c r="A2889" t="s">
        <v>558</v>
      </c>
      <c r="B2889" t="s">
        <v>1441</v>
      </c>
      <c r="C2889">
        <v>43</v>
      </c>
      <c r="D2889" t="s">
        <v>1404</v>
      </c>
      <c r="E2889">
        <v>1557</v>
      </c>
      <c r="F2889" t="s">
        <v>1440</v>
      </c>
      <c r="G2889">
        <v>66951</v>
      </c>
      <c r="H2889" s="8">
        <f>SUM($G$2:G2889)/SUM($G$2:$G$7474)</f>
        <v>0.69252452453038138</v>
      </c>
      <c r="I2889" s="8">
        <v>0.8</v>
      </c>
      <c r="J2889">
        <f t="shared" si="45"/>
        <v>66951</v>
      </c>
    </row>
    <row r="2890" spans="1:10" x14ac:dyDescent="0.2">
      <c r="A2890" t="s">
        <v>558</v>
      </c>
      <c r="B2890" t="s">
        <v>1437</v>
      </c>
      <c r="C2890">
        <v>27</v>
      </c>
      <c r="D2890" t="s">
        <v>1409</v>
      </c>
      <c r="E2890">
        <v>2478</v>
      </c>
      <c r="F2890" t="s">
        <v>1436</v>
      </c>
      <c r="G2890">
        <v>66906</v>
      </c>
      <c r="H2890" s="8">
        <f>SUM($G$2:G2890)/SUM($G$2:$G$7474)</f>
        <v>0.69266554419878068</v>
      </c>
      <c r="I2890" s="8">
        <v>0.8</v>
      </c>
      <c r="J2890">
        <f t="shared" si="45"/>
        <v>66906</v>
      </c>
    </row>
    <row r="2891" spans="1:10" x14ac:dyDescent="0.2">
      <c r="A2891" t="s">
        <v>558</v>
      </c>
      <c r="B2891" t="s">
        <v>1437</v>
      </c>
      <c r="C2891">
        <v>27</v>
      </c>
      <c r="D2891" t="s">
        <v>1409</v>
      </c>
      <c r="E2891">
        <v>2478</v>
      </c>
      <c r="F2891" t="s">
        <v>1436</v>
      </c>
      <c r="G2891">
        <v>66906</v>
      </c>
      <c r="H2891" s="8">
        <f>SUM($G$2:G2891)/SUM($G$2:$G$7474)</f>
        <v>0.69280656386717998</v>
      </c>
      <c r="I2891" s="8">
        <v>0.8</v>
      </c>
      <c r="J2891">
        <f t="shared" si="45"/>
        <v>66906</v>
      </c>
    </row>
    <row r="2892" spans="1:10" x14ac:dyDescent="0.2">
      <c r="A2892" t="s">
        <v>558</v>
      </c>
      <c r="B2892" t="s">
        <v>1437</v>
      </c>
      <c r="C2892">
        <v>27</v>
      </c>
      <c r="D2892" t="s">
        <v>1409</v>
      </c>
      <c r="E2892">
        <v>2478</v>
      </c>
      <c r="F2892" t="s">
        <v>1436</v>
      </c>
      <c r="G2892">
        <v>66906</v>
      </c>
      <c r="H2892" s="8">
        <f>SUM($G$2:G2892)/SUM($G$2:$G$7474)</f>
        <v>0.69294758353557917</v>
      </c>
      <c r="I2892" s="8">
        <v>0.8</v>
      </c>
      <c r="J2892">
        <f t="shared" si="45"/>
        <v>66906</v>
      </c>
    </row>
    <row r="2893" spans="1:10" x14ac:dyDescent="0.2">
      <c r="A2893" t="s">
        <v>558</v>
      </c>
      <c r="B2893" t="s">
        <v>1437</v>
      </c>
      <c r="C2893">
        <v>27</v>
      </c>
      <c r="D2893" t="s">
        <v>1409</v>
      </c>
      <c r="E2893">
        <v>2478</v>
      </c>
      <c r="F2893" t="s">
        <v>1436</v>
      </c>
      <c r="G2893">
        <v>66906</v>
      </c>
      <c r="H2893" s="8">
        <f>SUM($G$2:G2893)/SUM($G$2:$G$7474)</f>
        <v>0.69308860320397847</v>
      </c>
      <c r="I2893" s="8">
        <v>0.8</v>
      </c>
      <c r="J2893">
        <f t="shared" si="45"/>
        <v>66906</v>
      </c>
    </row>
    <row r="2894" spans="1:10" x14ac:dyDescent="0.2">
      <c r="A2894" t="s">
        <v>559</v>
      </c>
      <c r="B2894" t="s">
        <v>1437</v>
      </c>
      <c r="C2894">
        <v>27</v>
      </c>
      <c r="D2894" t="s">
        <v>1409</v>
      </c>
      <c r="E2894">
        <v>2478</v>
      </c>
      <c r="F2894" t="s">
        <v>1436</v>
      </c>
      <c r="G2894">
        <v>66906</v>
      </c>
      <c r="H2894" s="8">
        <f>SUM($G$2:G2894)/SUM($G$2:$G$7474)</f>
        <v>0.69322962287237766</v>
      </c>
      <c r="I2894" s="8">
        <v>0.8</v>
      </c>
      <c r="J2894">
        <f t="shared" si="45"/>
        <v>66906</v>
      </c>
    </row>
    <row r="2895" spans="1:10" x14ac:dyDescent="0.2">
      <c r="A2895" t="s">
        <v>559</v>
      </c>
      <c r="B2895" t="s">
        <v>1437</v>
      </c>
      <c r="C2895">
        <v>27</v>
      </c>
      <c r="D2895" t="s">
        <v>1409</v>
      </c>
      <c r="E2895">
        <v>2478</v>
      </c>
      <c r="F2895" t="s">
        <v>1436</v>
      </c>
      <c r="G2895">
        <v>66906</v>
      </c>
      <c r="H2895" s="8">
        <f>SUM($G$2:G2895)/SUM($G$2:$G$7474)</f>
        <v>0.69337064254077696</v>
      </c>
      <c r="I2895" s="8">
        <v>0.8</v>
      </c>
      <c r="J2895">
        <f t="shared" si="45"/>
        <v>66906</v>
      </c>
    </row>
    <row r="2896" spans="1:10" x14ac:dyDescent="0.2">
      <c r="A2896" t="s">
        <v>559</v>
      </c>
      <c r="B2896" t="s">
        <v>1437</v>
      </c>
      <c r="C2896">
        <v>27</v>
      </c>
      <c r="D2896" t="s">
        <v>1409</v>
      </c>
      <c r="E2896">
        <v>2478</v>
      </c>
      <c r="F2896" t="s">
        <v>1436</v>
      </c>
      <c r="G2896">
        <v>66906</v>
      </c>
      <c r="H2896" s="8">
        <f>SUM($G$2:G2896)/SUM($G$2:$G$7474)</f>
        <v>0.69351166220917615</v>
      </c>
      <c r="I2896" s="8">
        <v>0.8</v>
      </c>
      <c r="J2896">
        <f t="shared" si="45"/>
        <v>66906</v>
      </c>
    </row>
    <row r="2897" spans="1:10" x14ac:dyDescent="0.2">
      <c r="A2897" t="s">
        <v>559</v>
      </c>
      <c r="B2897" t="s">
        <v>1437</v>
      </c>
      <c r="C2897">
        <v>27</v>
      </c>
      <c r="D2897" t="s">
        <v>1409</v>
      </c>
      <c r="E2897">
        <v>2478</v>
      </c>
      <c r="F2897" t="s">
        <v>1436</v>
      </c>
      <c r="G2897">
        <v>66906</v>
      </c>
      <c r="H2897" s="8">
        <f>SUM($G$2:G2897)/SUM($G$2:$G$7474)</f>
        <v>0.69365268187757545</v>
      </c>
      <c r="I2897" s="8">
        <v>0.8</v>
      </c>
      <c r="J2897">
        <f t="shared" si="45"/>
        <v>66906</v>
      </c>
    </row>
    <row r="2898" spans="1:10" x14ac:dyDescent="0.2">
      <c r="A2898" t="s">
        <v>559</v>
      </c>
      <c r="B2898" t="s">
        <v>1437</v>
      </c>
      <c r="C2898">
        <v>27</v>
      </c>
      <c r="D2898" t="s">
        <v>1409</v>
      </c>
      <c r="E2898">
        <v>2478</v>
      </c>
      <c r="F2898" t="s">
        <v>1436</v>
      </c>
      <c r="G2898">
        <v>66906</v>
      </c>
      <c r="H2898" s="8">
        <f>SUM($G$2:G2898)/SUM($G$2:$G$7474)</f>
        <v>0.69379370154597464</v>
      </c>
      <c r="I2898" s="8">
        <v>0.8</v>
      </c>
      <c r="J2898">
        <f t="shared" si="45"/>
        <v>66906</v>
      </c>
    </row>
    <row r="2899" spans="1:10" x14ac:dyDescent="0.2">
      <c r="A2899" t="s">
        <v>559</v>
      </c>
      <c r="B2899" t="s">
        <v>1437</v>
      </c>
      <c r="C2899">
        <v>27</v>
      </c>
      <c r="D2899" t="s">
        <v>1409</v>
      </c>
      <c r="E2899">
        <v>2478</v>
      </c>
      <c r="F2899" t="s">
        <v>1436</v>
      </c>
      <c r="G2899">
        <v>66906</v>
      </c>
      <c r="H2899" s="8">
        <f>SUM($G$2:G2899)/SUM($G$2:$G$7474)</f>
        <v>0.69393472121437394</v>
      </c>
      <c r="I2899" s="8">
        <v>0.8</v>
      </c>
      <c r="J2899">
        <f t="shared" si="45"/>
        <v>66906</v>
      </c>
    </row>
    <row r="2900" spans="1:10" x14ac:dyDescent="0.2">
      <c r="A2900" t="s">
        <v>559</v>
      </c>
      <c r="B2900" t="s">
        <v>1437</v>
      </c>
      <c r="C2900">
        <v>27</v>
      </c>
      <c r="D2900" t="s">
        <v>1409</v>
      </c>
      <c r="E2900">
        <v>2478</v>
      </c>
      <c r="F2900" t="s">
        <v>1436</v>
      </c>
      <c r="G2900">
        <v>66906</v>
      </c>
      <c r="H2900" s="8">
        <f>SUM($G$2:G2900)/SUM($G$2:$G$7474)</f>
        <v>0.69407574088277313</v>
      </c>
      <c r="I2900" s="8">
        <v>0.8</v>
      </c>
      <c r="J2900">
        <f t="shared" si="45"/>
        <v>66906</v>
      </c>
    </row>
    <row r="2901" spans="1:10" x14ac:dyDescent="0.2">
      <c r="A2901" t="s">
        <v>560</v>
      </c>
      <c r="B2901" t="s">
        <v>1443</v>
      </c>
      <c r="C2901">
        <v>32</v>
      </c>
      <c r="D2901" t="s">
        <v>1417</v>
      </c>
      <c r="E2901">
        <v>2088</v>
      </c>
      <c r="F2901" t="s">
        <v>1442</v>
      </c>
      <c r="G2901">
        <v>66816</v>
      </c>
      <c r="H2901" s="8">
        <f>SUM($G$2:G2901)/SUM($G$2:$G$7474)</f>
        <v>0.69421657085562705</v>
      </c>
      <c r="I2901" s="8">
        <v>0.8</v>
      </c>
      <c r="J2901">
        <f t="shared" si="45"/>
        <v>66816</v>
      </c>
    </row>
    <row r="2902" spans="1:10" x14ac:dyDescent="0.2">
      <c r="A2902" t="s">
        <v>560</v>
      </c>
      <c r="B2902" t="s">
        <v>1443</v>
      </c>
      <c r="C2902">
        <v>32</v>
      </c>
      <c r="D2902" t="s">
        <v>1417</v>
      </c>
      <c r="E2902">
        <v>2088</v>
      </c>
      <c r="F2902" t="s">
        <v>1442</v>
      </c>
      <c r="G2902">
        <v>66816</v>
      </c>
      <c r="H2902" s="8">
        <f>SUM($G$2:G2902)/SUM($G$2:$G$7474)</f>
        <v>0.69435740082848096</v>
      </c>
      <c r="I2902" s="8">
        <v>0.8</v>
      </c>
      <c r="J2902">
        <f t="shared" si="45"/>
        <v>66816</v>
      </c>
    </row>
    <row r="2903" spans="1:10" x14ac:dyDescent="0.2">
      <c r="A2903" t="s">
        <v>560</v>
      </c>
      <c r="B2903" t="s">
        <v>1443</v>
      </c>
      <c r="C2903">
        <v>32</v>
      </c>
      <c r="D2903" t="s">
        <v>1417</v>
      </c>
      <c r="E2903">
        <v>2088</v>
      </c>
      <c r="F2903" t="s">
        <v>1442</v>
      </c>
      <c r="G2903">
        <v>66816</v>
      </c>
      <c r="H2903" s="8">
        <f>SUM($G$2:G2903)/SUM($G$2:$G$7474)</f>
        <v>0.69449823080133488</v>
      </c>
      <c r="I2903" s="8">
        <v>0.8</v>
      </c>
      <c r="J2903">
        <f t="shared" si="45"/>
        <v>66816</v>
      </c>
    </row>
    <row r="2904" spans="1:10" x14ac:dyDescent="0.2">
      <c r="A2904" t="s">
        <v>560</v>
      </c>
      <c r="B2904" t="s">
        <v>1443</v>
      </c>
      <c r="C2904">
        <v>32</v>
      </c>
      <c r="D2904" t="s">
        <v>1417</v>
      </c>
      <c r="E2904">
        <v>2088</v>
      </c>
      <c r="F2904" t="s">
        <v>1442</v>
      </c>
      <c r="G2904">
        <v>66816</v>
      </c>
      <c r="H2904" s="8">
        <f>SUM($G$2:G2904)/SUM($G$2:$G$7474)</f>
        <v>0.6946390607741888</v>
      </c>
      <c r="I2904" s="8">
        <v>0.8</v>
      </c>
      <c r="J2904">
        <f t="shared" si="45"/>
        <v>66816</v>
      </c>
    </row>
    <row r="2905" spans="1:10" x14ac:dyDescent="0.2">
      <c r="A2905" t="s">
        <v>560</v>
      </c>
      <c r="B2905" t="s">
        <v>1443</v>
      </c>
      <c r="C2905">
        <v>32</v>
      </c>
      <c r="D2905" t="s">
        <v>1417</v>
      </c>
      <c r="E2905">
        <v>2088</v>
      </c>
      <c r="F2905" t="s">
        <v>1442</v>
      </c>
      <c r="G2905">
        <v>66816</v>
      </c>
      <c r="H2905" s="8">
        <f>SUM($G$2:G2905)/SUM($G$2:$G$7474)</f>
        <v>0.69477989074704272</v>
      </c>
      <c r="I2905" s="8">
        <v>0.8</v>
      </c>
      <c r="J2905">
        <f t="shared" si="45"/>
        <v>66816</v>
      </c>
    </row>
    <row r="2906" spans="1:10" x14ac:dyDescent="0.2">
      <c r="A2906" t="s">
        <v>560</v>
      </c>
      <c r="B2906" t="s">
        <v>1443</v>
      </c>
      <c r="C2906">
        <v>32</v>
      </c>
      <c r="D2906" t="s">
        <v>1417</v>
      </c>
      <c r="E2906">
        <v>2088</v>
      </c>
      <c r="F2906" t="s">
        <v>1442</v>
      </c>
      <c r="G2906">
        <v>66816</v>
      </c>
      <c r="H2906" s="8">
        <f>SUM($G$2:G2906)/SUM($G$2:$G$7474)</f>
        <v>0.69492072071989663</v>
      </c>
      <c r="I2906" s="8">
        <v>0.8</v>
      </c>
      <c r="J2906">
        <f t="shared" si="45"/>
        <v>66816</v>
      </c>
    </row>
    <row r="2907" spans="1:10" x14ac:dyDescent="0.2">
      <c r="A2907" t="s">
        <v>560</v>
      </c>
      <c r="B2907" t="s">
        <v>1443</v>
      </c>
      <c r="C2907">
        <v>32</v>
      </c>
      <c r="D2907" t="s">
        <v>1417</v>
      </c>
      <c r="E2907">
        <v>2088</v>
      </c>
      <c r="F2907" t="s">
        <v>1442</v>
      </c>
      <c r="G2907">
        <v>66816</v>
      </c>
      <c r="H2907" s="8">
        <f>SUM($G$2:G2907)/SUM($G$2:$G$7474)</f>
        <v>0.69506155069275055</v>
      </c>
      <c r="I2907" s="8">
        <v>0.8</v>
      </c>
      <c r="J2907">
        <f t="shared" si="45"/>
        <v>66816</v>
      </c>
    </row>
    <row r="2908" spans="1:10" x14ac:dyDescent="0.2">
      <c r="A2908" t="s">
        <v>560</v>
      </c>
      <c r="B2908" t="s">
        <v>1413</v>
      </c>
      <c r="C2908">
        <v>23</v>
      </c>
      <c r="D2908" t="s">
        <v>1414</v>
      </c>
      <c r="E2908">
        <v>2897</v>
      </c>
      <c r="F2908" t="s">
        <v>1412</v>
      </c>
      <c r="G2908">
        <v>66631</v>
      </c>
      <c r="H2908" s="8">
        <f>SUM($G$2:G2908)/SUM($G$2:$G$7474)</f>
        <v>0.69520199073587241</v>
      </c>
      <c r="I2908" s="8">
        <v>0.8</v>
      </c>
      <c r="J2908">
        <f t="shared" si="45"/>
        <v>66631</v>
      </c>
    </row>
    <row r="2909" spans="1:10" x14ac:dyDescent="0.2">
      <c r="A2909" t="s">
        <v>561</v>
      </c>
      <c r="B2909" t="s">
        <v>1413</v>
      </c>
      <c r="C2909">
        <v>23</v>
      </c>
      <c r="D2909" t="s">
        <v>1414</v>
      </c>
      <c r="E2909">
        <v>2897</v>
      </c>
      <c r="F2909" t="s">
        <v>1412</v>
      </c>
      <c r="G2909">
        <v>66631</v>
      </c>
      <c r="H2909" s="8">
        <f>SUM($G$2:G2909)/SUM($G$2:$G$7474)</f>
        <v>0.69534243077899427</v>
      </c>
      <c r="I2909" s="8">
        <v>0.8</v>
      </c>
      <c r="J2909">
        <f t="shared" si="45"/>
        <v>66631</v>
      </c>
    </row>
    <row r="2910" spans="1:10" x14ac:dyDescent="0.2">
      <c r="A2910" t="s">
        <v>562</v>
      </c>
      <c r="B2910" t="s">
        <v>1413</v>
      </c>
      <c r="C2910">
        <v>23</v>
      </c>
      <c r="D2910" t="s">
        <v>1414</v>
      </c>
      <c r="E2910">
        <v>2897</v>
      </c>
      <c r="F2910" t="s">
        <v>1412</v>
      </c>
      <c r="G2910">
        <v>66631</v>
      </c>
      <c r="H2910" s="8">
        <f>SUM($G$2:G2910)/SUM($G$2:$G$7474)</f>
        <v>0.69548287082211602</v>
      </c>
      <c r="I2910" s="8">
        <v>0.8</v>
      </c>
      <c r="J2910">
        <f t="shared" si="45"/>
        <v>66631</v>
      </c>
    </row>
    <row r="2911" spans="1:10" x14ac:dyDescent="0.2">
      <c r="A2911" t="s">
        <v>562</v>
      </c>
      <c r="B2911" t="s">
        <v>1413</v>
      </c>
      <c r="C2911">
        <v>23</v>
      </c>
      <c r="D2911" t="s">
        <v>1414</v>
      </c>
      <c r="E2911">
        <v>2897</v>
      </c>
      <c r="F2911" t="s">
        <v>1412</v>
      </c>
      <c r="G2911">
        <v>66631</v>
      </c>
      <c r="H2911" s="8">
        <f>SUM($G$2:G2911)/SUM($G$2:$G$7474)</f>
        <v>0.69562331086523788</v>
      </c>
      <c r="I2911" s="8">
        <v>0.8</v>
      </c>
      <c r="J2911">
        <f t="shared" si="45"/>
        <v>66631</v>
      </c>
    </row>
    <row r="2912" spans="1:10" x14ac:dyDescent="0.2">
      <c r="A2912" t="s">
        <v>563</v>
      </c>
      <c r="B2912" t="s">
        <v>1413</v>
      </c>
      <c r="C2912">
        <v>23</v>
      </c>
      <c r="D2912" t="s">
        <v>1414</v>
      </c>
      <c r="E2912">
        <v>2897</v>
      </c>
      <c r="F2912" t="s">
        <v>1412</v>
      </c>
      <c r="G2912">
        <v>66631</v>
      </c>
      <c r="H2912" s="8">
        <f>SUM($G$2:G2912)/SUM($G$2:$G$7474)</f>
        <v>0.69576375090835973</v>
      </c>
      <c r="I2912" s="8">
        <v>0.8</v>
      </c>
      <c r="J2912">
        <f t="shared" si="45"/>
        <v>66631</v>
      </c>
    </row>
    <row r="2913" spans="1:10" x14ac:dyDescent="0.2">
      <c r="A2913" t="s">
        <v>563</v>
      </c>
      <c r="B2913" t="s">
        <v>1413</v>
      </c>
      <c r="C2913">
        <v>23</v>
      </c>
      <c r="D2913" t="s">
        <v>1414</v>
      </c>
      <c r="E2913">
        <v>2897</v>
      </c>
      <c r="F2913" t="s">
        <v>1412</v>
      </c>
      <c r="G2913">
        <v>66631</v>
      </c>
      <c r="H2913" s="8">
        <f>SUM($G$2:G2913)/SUM($G$2:$G$7474)</f>
        <v>0.69590419095148159</v>
      </c>
      <c r="I2913" s="8">
        <v>0.8</v>
      </c>
      <c r="J2913">
        <f t="shared" si="45"/>
        <v>66631</v>
      </c>
    </row>
    <row r="2914" spans="1:10" x14ac:dyDescent="0.2">
      <c r="A2914" t="s">
        <v>564</v>
      </c>
      <c r="B2914" t="s">
        <v>1413</v>
      </c>
      <c r="C2914">
        <v>23</v>
      </c>
      <c r="D2914" t="s">
        <v>1414</v>
      </c>
      <c r="E2914">
        <v>2897</v>
      </c>
      <c r="F2914" t="s">
        <v>1412</v>
      </c>
      <c r="G2914">
        <v>66631</v>
      </c>
      <c r="H2914" s="8">
        <f>SUM($G$2:G2914)/SUM($G$2:$G$7474)</f>
        <v>0.69604463099460345</v>
      </c>
      <c r="I2914" s="8">
        <v>0.8</v>
      </c>
      <c r="J2914">
        <f t="shared" si="45"/>
        <v>66631</v>
      </c>
    </row>
    <row r="2915" spans="1:10" x14ac:dyDescent="0.2">
      <c r="A2915" t="s">
        <v>564</v>
      </c>
      <c r="B2915" t="s">
        <v>1413</v>
      </c>
      <c r="C2915">
        <v>23</v>
      </c>
      <c r="D2915" t="s">
        <v>1414</v>
      </c>
      <c r="E2915">
        <v>2897</v>
      </c>
      <c r="F2915" t="s">
        <v>1412</v>
      </c>
      <c r="G2915">
        <v>66631</v>
      </c>
      <c r="H2915" s="8">
        <f>SUM($G$2:G2915)/SUM($G$2:$G$7474)</f>
        <v>0.69618507103772531</v>
      </c>
      <c r="I2915" s="8">
        <v>0.8</v>
      </c>
      <c r="J2915">
        <f t="shared" si="45"/>
        <v>66631</v>
      </c>
    </row>
    <row r="2916" spans="1:10" x14ac:dyDescent="0.2">
      <c r="A2916" t="s">
        <v>564</v>
      </c>
      <c r="B2916" t="s">
        <v>1413</v>
      </c>
      <c r="C2916">
        <v>23</v>
      </c>
      <c r="D2916" t="s">
        <v>1414</v>
      </c>
      <c r="E2916">
        <v>2897</v>
      </c>
      <c r="F2916" t="s">
        <v>1412</v>
      </c>
      <c r="G2916">
        <v>66631</v>
      </c>
      <c r="H2916" s="8">
        <f>SUM($G$2:G2916)/SUM($G$2:$G$7474)</f>
        <v>0.69632551108084717</v>
      </c>
      <c r="I2916" s="8">
        <v>0.8</v>
      </c>
      <c r="J2916">
        <f t="shared" si="45"/>
        <v>66631</v>
      </c>
    </row>
    <row r="2917" spans="1:10" x14ac:dyDescent="0.2">
      <c r="A2917" t="s">
        <v>564</v>
      </c>
      <c r="B2917" t="s">
        <v>1413</v>
      </c>
      <c r="C2917">
        <v>23</v>
      </c>
      <c r="D2917" t="s">
        <v>1414</v>
      </c>
      <c r="E2917">
        <v>2897</v>
      </c>
      <c r="F2917" t="s">
        <v>1412</v>
      </c>
      <c r="G2917">
        <v>66631</v>
      </c>
      <c r="H2917" s="8">
        <f>SUM($G$2:G2917)/SUM($G$2:$G$7474)</f>
        <v>0.69646595112396903</v>
      </c>
      <c r="I2917" s="8">
        <v>0.8</v>
      </c>
      <c r="J2917">
        <f t="shared" si="45"/>
        <v>66631</v>
      </c>
    </row>
    <row r="2918" spans="1:10" x14ac:dyDescent="0.2">
      <c r="A2918" t="s">
        <v>564</v>
      </c>
      <c r="B2918" t="s">
        <v>1451</v>
      </c>
      <c r="C2918">
        <v>18</v>
      </c>
      <c r="D2918" t="s">
        <v>1452</v>
      </c>
      <c r="E2918">
        <v>3692</v>
      </c>
      <c r="F2918" t="s">
        <v>1450</v>
      </c>
      <c r="G2918">
        <v>66456</v>
      </c>
      <c r="H2918" s="8">
        <f>SUM($G$2:G2918)/SUM($G$2:$G$7474)</f>
        <v>0.69660602231464153</v>
      </c>
      <c r="I2918" s="8">
        <v>0.8</v>
      </c>
      <c r="J2918">
        <f t="shared" si="45"/>
        <v>66456</v>
      </c>
    </row>
    <row r="2919" spans="1:10" x14ac:dyDescent="0.2">
      <c r="A2919" t="s">
        <v>564</v>
      </c>
      <c r="B2919" t="s">
        <v>1451</v>
      </c>
      <c r="C2919">
        <v>18</v>
      </c>
      <c r="D2919" t="s">
        <v>1452</v>
      </c>
      <c r="E2919">
        <v>3692</v>
      </c>
      <c r="F2919" t="s">
        <v>1450</v>
      </c>
      <c r="G2919">
        <v>66456</v>
      </c>
      <c r="H2919" s="8">
        <f>SUM($G$2:G2919)/SUM($G$2:$G$7474)</f>
        <v>0.69674609350531413</v>
      </c>
      <c r="I2919" s="8">
        <v>0.8</v>
      </c>
      <c r="J2919">
        <f t="shared" si="45"/>
        <v>66456</v>
      </c>
    </row>
    <row r="2920" spans="1:10" x14ac:dyDescent="0.2">
      <c r="A2920" t="s">
        <v>565</v>
      </c>
      <c r="B2920" t="s">
        <v>1451</v>
      </c>
      <c r="C2920">
        <v>18</v>
      </c>
      <c r="D2920" t="s">
        <v>1452</v>
      </c>
      <c r="E2920">
        <v>3692</v>
      </c>
      <c r="F2920" t="s">
        <v>1450</v>
      </c>
      <c r="G2920">
        <v>66456</v>
      </c>
      <c r="H2920" s="8">
        <f>SUM($G$2:G2920)/SUM($G$2:$G$7474)</f>
        <v>0.69688616469598674</v>
      </c>
      <c r="I2920" s="8">
        <v>0.8</v>
      </c>
      <c r="J2920">
        <f t="shared" si="45"/>
        <v>66456</v>
      </c>
    </row>
    <row r="2921" spans="1:10" x14ac:dyDescent="0.2">
      <c r="A2921" t="s">
        <v>565</v>
      </c>
      <c r="B2921" t="s">
        <v>1451</v>
      </c>
      <c r="C2921">
        <v>18</v>
      </c>
      <c r="D2921" t="s">
        <v>1452</v>
      </c>
      <c r="E2921">
        <v>3692</v>
      </c>
      <c r="F2921" t="s">
        <v>1450</v>
      </c>
      <c r="G2921">
        <v>66456</v>
      </c>
      <c r="H2921" s="8">
        <f>SUM($G$2:G2921)/SUM($G$2:$G$7474)</f>
        <v>0.69702623588665935</v>
      </c>
      <c r="I2921" s="8">
        <v>0.8</v>
      </c>
      <c r="J2921">
        <f t="shared" si="45"/>
        <v>66456</v>
      </c>
    </row>
    <row r="2922" spans="1:10" x14ac:dyDescent="0.2">
      <c r="A2922" t="s">
        <v>565</v>
      </c>
      <c r="B2922" t="s">
        <v>1451</v>
      </c>
      <c r="C2922">
        <v>18</v>
      </c>
      <c r="D2922" t="s">
        <v>1452</v>
      </c>
      <c r="E2922">
        <v>3692</v>
      </c>
      <c r="F2922" t="s">
        <v>1450</v>
      </c>
      <c r="G2922">
        <v>66456</v>
      </c>
      <c r="H2922" s="8">
        <f>SUM($G$2:G2922)/SUM($G$2:$G$7474)</f>
        <v>0.69716630707733196</v>
      </c>
      <c r="I2922" s="8">
        <v>0.8</v>
      </c>
      <c r="J2922">
        <f t="shared" si="45"/>
        <v>66456</v>
      </c>
    </row>
    <row r="2923" spans="1:10" x14ac:dyDescent="0.2">
      <c r="A2923" t="s">
        <v>565</v>
      </c>
      <c r="B2923" t="s">
        <v>1451</v>
      </c>
      <c r="C2923">
        <v>18</v>
      </c>
      <c r="D2923" t="s">
        <v>1452</v>
      </c>
      <c r="E2923">
        <v>3692</v>
      </c>
      <c r="F2923" t="s">
        <v>1450</v>
      </c>
      <c r="G2923">
        <v>66456</v>
      </c>
      <c r="H2923" s="8">
        <f>SUM($G$2:G2923)/SUM($G$2:$G$7474)</f>
        <v>0.69730637826800446</v>
      </c>
      <c r="I2923" s="8">
        <v>0.8</v>
      </c>
      <c r="J2923">
        <f t="shared" si="45"/>
        <v>66456</v>
      </c>
    </row>
    <row r="2924" spans="1:10" x14ac:dyDescent="0.2">
      <c r="A2924" t="s">
        <v>565</v>
      </c>
      <c r="B2924" t="s">
        <v>1421</v>
      </c>
      <c r="C2924">
        <v>25</v>
      </c>
      <c r="D2924" t="s">
        <v>1414</v>
      </c>
      <c r="E2924">
        <v>2655</v>
      </c>
      <c r="F2924" t="s">
        <v>1420</v>
      </c>
      <c r="G2924">
        <v>66375</v>
      </c>
      <c r="H2924" s="8">
        <f>SUM($G$2:G2924)/SUM($G$2:$G$7474)</f>
        <v>0.69744627873268628</v>
      </c>
      <c r="I2924" s="8">
        <v>0.8</v>
      </c>
      <c r="J2924">
        <f t="shared" si="45"/>
        <v>66375</v>
      </c>
    </row>
    <row r="2925" spans="1:10" x14ac:dyDescent="0.2">
      <c r="A2925" t="s">
        <v>565</v>
      </c>
      <c r="B2925" t="s">
        <v>1421</v>
      </c>
      <c r="C2925">
        <v>25</v>
      </c>
      <c r="D2925" t="s">
        <v>1414</v>
      </c>
      <c r="E2925">
        <v>2655</v>
      </c>
      <c r="F2925" t="s">
        <v>1420</v>
      </c>
      <c r="G2925">
        <v>66375</v>
      </c>
      <c r="H2925" s="8">
        <f>SUM($G$2:G2925)/SUM($G$2:$G$7474)</f>
        <v>0.69758617919736809</v>
      </c>
      <c r="I2925" s="8">
        <v>0.8</v>
      </c>
      <c r="J2925">
        <f t="shared" si="45"/>
        <v>66375</v>
      </c>
    </row>
    <row r="2926" spans="1:10" x14ac:dyDescent="0.2">
      <c r="A2926" t="s">
        <v>565</v>
      </c>
      <c r="B2926" t="s">
        <v>1421</v>
      </c>
      <c r="C2926">
        <v>25</v>
      </c>
      <c r="D2926" t="s">
        <v>1414</v>
      </c>
      <c r="E2926">
        <v>2655</v>
      </c>
      <c r="F2926" t="s">
        <v>1420</v>
      </c>
      <c r="G2926">
        <v>66375</v>
      </c>
      <c r="H2926" s="8">
        <f>SUM($G$2:G2926)/SUM($G$2:$G$7474)</f>
        <v>0.69772607966204991</v>
      </c>
      <c r="I2926" s="8">
        <v>0.8</v>
      </c>
      <c r="J2926">
        <f t="shared" si="45"/>
        <v>66375</v>
      </c>
    </row>
    <row r="2927" spans="1:10" x14ac:dyDescent="0.2">
      <c r="A2927" t="s">
        <v>566</v>
      </c>
      <c r="B2927" t="s">
        <v>1421</v>
      </c>
      <c r="C2927">
        <v>25</v>
      </c>
      <c r="D2927" t="s">
        <v>1414</v>
      </c>
      <c r="E2927">
        <v>2655</v>
      </c>
      <c r="F2927" t="s">
        <v>1420</v>
      </c>
      <c r="G2927">
        <v>66375</v>
      </c>
      <c r="H2927" s="8">
        <f>SUM($G$2:G2927)/SUM($G$2:$G$7474)</f>
        <v>0.69786598012673162</v>
      </c>
      <c r="I2927" s="8">
        <v>0.8</v>
      </c>
      <c r="J2927">
        <f t="shared" si="45"/>
        <v>66375</v>
      </c>
    </row>
    <row r="2928" spans="1:10" x14ac:dyDescent="0.2">
      <c r="A2928" t="s">
        <v>566</v>
      </c>
      <c r="B2928" t="s">
        <v>1421</v>
      </c>
      <c r="C2928">
        <v>25</v>
      </c>
      <c r="D2928" t="s">
        <v>1414</v>
      </c>
      <c r="E2928">
        <v>2655</v>
      </c>
      <c r="F2928" t="s">
        <v>1420</v>
      </c>
      <c r="G2928">
        <v>66375</v>
      </c>
      <c r="H2928" s="8">
        <f>SUM($G$2:G2928)/SUM($G$2:$G$7474)</f>
        <v>0.69800588059141344</v>
      </c>
      <c r="I2928" s="8">
        <v>0.8</v>
      </c>
      <c r="J2928">
        <f t="shared" si="45"/>
        <v>66375</v>
      </c>
    </row>
    <row r="2929" spans="1:10" x14ac:dyDescent="0.2">
      <c r="A2929" t="s">
        <v>567</v>
      </c>
      <c r="B2929" t="s">
        <v>1421</v>
      </c>
      <c r="C2929">
        <v>25</v>
      </c>
      <c r="D2929" t="s">
        <v>1414</v>
      </c>
      <c r="E2929">
        <v>2655</v>
      </c>
      <c r="F2929" t="s">
        <v>1420</v>
      </c>
      <c r="G2929">
        <v>66375</v>
      </c>
      <c r="H2929" s="8">
        <f>SUM($G$2:G2929)/SUM($G$2:$G$7474)</f>
        <v>0.69814578105609526</v>
      </c>
      <c r="I2929" s="8">
        <v>0.8</v>
      </c>
      <c r="J2929">
        <f t="shared" si="45"/>
        <v>66375</v>
      </c>
    </row>
    <row r="2930" spans="1:10" x14ac:dyDescent="0.2">
      <c r="A2930" t="s">
        <v>567</v>
      </c>
      <c r="B2930" t="s">
        <v>1421</v>
      </c>
      <c r="C2930">
        <v>25</v>
      </c>
      <c r="D2930" t="s">
        <v>1414</v>
      </c>
      <c r="E2930">
        <v>2655</v>
      </c>
      <c r="F2930" t="s">
        <v>1420</v>
      </c>
      <c r="G2930">
        <v>66375</v>
      </c>
      <c r="H2930" s="8">
        <f>SUM($G$2:G2930)/SUM($G$2:$G$7474)</f>
        <v>0.69828568152077708</v>
      </c>
      <c r="I2930" s="8">
        <v>0.8</v>
      </c>
      <c r="J2930">
        <f t="shared" si="45"/>
        <v>66375</v>
      </c>
    </row>
    <row r="2931" spans="1:10" x14ac:dyDescent="0.2">
      <c r="A2931" t="s">
        <v>567</v>
      </c>
      <c r="B2931" t="s">
        <v>1411</v>
      </c>
      <c r="C2931">
        <v>16</v>
      </c>
      <c r="D2931" t="s">
        <v>1398</v>
      </c>
      <c r="E2931">
        <v>4121</v>
      </c>
      <c r="F2931" t="s">
        <v>1410</v>
      </c>
      <c r="G2931">
        <v>65936</v>
      </c>
      <c r="H2931" s="8">
        <f>SUM($G$2:G2931)/SUM($G$2:$G$7474)</f>
        <v>0.69842465669274323</v>
      </c>
      <c r="I2931" s="8">
        <v>0.8</v>
      </c>
      <c r="J2931">
        <f t="shared" si="45"/>
        <v>65936</v>
      </c>
    </row>
    <row r="2932" spans="1:10" x14ac:dyDescent="0.2">
      <c r="A2932" t="s">
        <v>567</v>
      </c>
      <c r="B2932" t="s">
        <v>1411</v>
      </c>
      <c r="C2932">
        <v>16</v>
      </c>
      <c r="D2932" t="s">
        <v>1398</v>
      </c>
      <c r="E2932">
        <v>4121</v>
      </c>
      <c r="F2932" t="s">
        <v>1410</v>
      </c>
      <c r="G2932">
        <v>65936</v>
      </c>
      <c r="H2932" s="8">
        <f>SUM($G$2:G2932)/SUM($G$2:$G$7474)</f>
        <v>0.69856363186470949</v>
      </c>
      <c r="I2932" s="8">
        <v>0.8</v>
      </c>
      <c r="J2932">
        <f t="shared" si="45"/>
        <v>65936</v>
      </c>
    </row>
    <row r="2933" spans="1:10" x14ac:dyDescent="0.2">
      <c r="A2933" t="s">
        <v>567</v>
      </c>
      <c r="B2933" t="s">
        <v>1411</v>
      </c>
      <c r="C2933">
        <v>16</v>
      </c>
      <c r="D2933" t="s">
        <v>1398</v>
      </c>
      <c r="E2933">
        <v>4121</v>
      </c>
      <c r="F2933" t="s">
        <v>1410</v>
      </c>
      <c r="G2933">
        <v>65936</v>
      </c>
      <c r="H2933" s="8">
        <f>SUM($G$2:G2933)/SUM($G$2:$G$7474)</f>
        <v>0.69870260703667575</v>
      </c>
      <c r="I2933" s="8">
        <v>0.8</v>
      </c>
      <c r="J2933">
        <f t="shared" si="45"/>
        <v>65936</v>
      </c>
    </row>
    <row r="2934" spans="1:10" x14ac:dyDescent="0.2">
      <c r="A2934" t="s">
        <v>567</v>
      </c>
      <c r="B2934" t="s">
        <v>1411</v>
      </c>
      <c r="C2934">
        <v>16</v>
      </c>
      <c r="D2934" t="s">
        <v>1398</v>
      </c>
      <c r="E2934">
        <v>4121</v>
      </c>
      <c r="F2934" t="s">
        <v>1410</v>
      </c>
      <c r="G2934">
        <v>65936</v>
      </c>
      <c r="H2934" s="8">
        <f>SUM($G$2:G2934)/SUM($G$2:$G$7474)</f>
        <v>0.69884158220864201</v>
      </c>
      <c r="I2934" s="8">
        <v>0.8</v>
      </c>
      <c r="J2934">
        <f t="shared" si="45"/>
        <v>65936</v>
      </c>
    </row>
    <row r="2935" spans="1:10" x14ac:dyDescent="0.2">
      <c r="A2935" t="s">
        <v>567</v>
      </c>
      <c r="B2935" t="s">
        <v>1411</v>
      </c>
      <c r="C2935">
        <v>16</v>
      </c>
      <c r="D2935" t="s">
        <v>1398</v>
      </c>
      <c r="E2935">
        <v>4121</v>
      </c>
      <c r="F2935" t="s">
        <v>1410</v>
      </c>
      <c r="G2935">
        <v>65936</v>
      </c>
      <c r="H2935" s="8">
        <f>SUM($G$2:G2935)/SUM($G$2:$G$7474)</f>
        <v>0.69898055738060816</v>
      </c>
      <c r="I2935" s="8">
        <v>0.8</v>
      </c>
      <c r="J2935">
        <f t="shared" si="45"/>
        <v>65936</v>
      </c>
    </row>
    <row r="2936" spans="1:10" x14ac:dyDescent="0.2">
      <c r="A2936" t="s">
        <v>567</v>
      </c>
      <c r="B2936" t="s">
        <v>1411</v>
      </c>
      <c r="C2936">
        <v>16</v>
      </c>
      <c r="D2936" t="s">
        <v>1398</v>
      </c>
      <c r="E2936">
        <v>4121</v>
      </c>
      <c r="F2936" t="s">
        <v>1410</v>
      </c>
      <c r="G2936">
        <v>65936</v>
      </c>
      <c r="H2936" s="8">
        <f>SUM($G$2:G2936)/SUM($G$2:$G$7474)</f>
        <v>0.69911953255257442</v>
      </c>
      <c r="I2936" s="8">
        <v>0.8</v>
      </c>
      <c r="J2936">
        <f t="shared" si="45"/>
        <v>65936</v>
      </c>
    </row>
    <row r="2937" spans="1:10" x14ac:dyDescent="0.2">
      <c r="A2937" t="s">
        <v>567</v>
      </c>
      <c r="B2937" t="s">
        <v>1411</v>
      </c>
      <c r="C2937">
        <v>16</v>
      </c>
      <c r="D2937" t="s">
        <v>1398</v>
      </c>
      <c r="E2937">
        <v>4121</v>
      </c>
      <c r="F2937" t="s">
        <v>1410</v>
      </c>
      <c r="G2937">
        <v>65936</v>
      </c>
      <c r="H2937" s="8">
        <f>SUM($G$2:G2937)/SUM($G$2:$G$7474)</f>
        <v>0.69925850772454068</v>
      </c>
      <c r="I2937" s="8">
        <v>0.8</v>
      </c>
      <c r="J2937">
        <f t="shared" si="45"/>
        <v>65936</v>
      </c>
    </row>
    <row r="2938" spans="1:10" x14ac:dyDescent="0.2">
      <c r="A2938" t="s">
        <v>568</v>
      </c>
      <c r="B2938" t="s">
        <v>1411</v>
      </c>
      <c r="C2938">
        <v>16</v>
      </c>
      <c r="D2938" t="s">
        <v>1398</v>
      </c>
      <c r="E2938">
        <v>4121</v>
      </c>
      <c r="F2938" t="s">
        <v>1410</v>
      </c>
      <c r="G2938">
        <v>65936</v>
      </c>
      <c r="H2938" s="8">
        <f>SUM($G$2:G2938)/SUM($G$2:$G$7474)</f>
        <v>0.69939748289650694</v>
      </c>
      <c r="I2938" s="8">
        <v>0.8</v>
      </c>
      <c r="J2938">
        <f t="shared" si="45"/>
        <v>65936</v>
      </c>
    </row>
    <row r="2939" spans="1:10" x14ac:dyDescent="0.2">
      <c r="A2939" t="s">
        <v>568</v>
      </c>
      <c r="B2939" t="s">
        <v>1411</v>
      </c>
      <c r="C2939">
        <v>16</v>
      </c>
      <c r="D2939" t="s">
        <v>1398</v>
      </c>
      <c r="E2939">
        <v>4121</v>
      </c>
      <c r="F2939" t="s">
        <v>1410</v>
      </c>
      <c r="G2939">
        <v>65936</v>
      </c>
      <c r="H2939" s="8">
        <f>SUM($G$2:G2939)/SUM($G$2:$G$7474)</f>
        <v>0.69953645806847309</v>
      </c>
      <c r="I2939" s="8">
        <v>0.8</v>
      </c>
      <c r="J2939">
        <f t="shared" si="45"/>
        <v>65936</v>
      </c>
    </row>
    <row r="2940" spans="1:10" x14ac:dyDescent="0.2">
      <c r="A2940" t="s">
        <v>568</v>
      </c>
      <c r="B2940" t="s">
        <v>1411</v>
      </c>
      <c r="C2940">
        <v>16</v>
      </c>
      <c r="D2940" t="s">
        <v>1398</v>
      </c>
      <c r="E2940">
        <v>4121</v>
      </c>
      <c r="F2940" t="s">
        <v>1410</v>
      </c>
      <c r="G2940">
        <v>65936</v>
      </c>
      <c r="H2940" s="8">
        <f>SUM($G$2:G2940)/SUM($G$2:$G$7474)</f>
        <v>0.69967543324043935</v>
      </c>
      <c r="I2940" s="8">
        <v>0.8</v>
      </c>
      <c r="J2940">
        <f t="shared" si="45"/>
        <v>65936</v>
      </c>
    </row>
    <row r="2941" spans="1:10" x14ac:dyDescent="0.2">
      <c r="A2941" t="s">
        <v>568</v>
      </c>
      <c r="B2941" t="s">
        <v>1434</v>
      </c>
      <c r="C2941">
        <v>14</v>
      </c>
      <c r="D2941" t="s">
        <v>1435</v>
      </c>
      <c r="E2941">
        <v>4704</v>
      </c>
      <c r="F2941" t="s">
        <v>1433</v>
      </c>
      <c r="G2941">
        <v>65856</v>
      </c>
      <c r="H2941" s="8">
        <f>SUM($G$2:G2941)/SUM($G$2:$G$7474)</f>
        <v>0.69981423979414303</v>
      </c>
      <c r="I2941" s="8">
        <v>0.8</v>
      </c>
      <c r="J2941">
        <f t="shared" si="45"/>
        <v>65856</v>
      </c>
    </row>
    <row r="2942" spans="1:10" x14ac:dyDescent="0.2">
      <c r="A2942" t="s">
        <v>568</v>
      </c>
      <c r="B2942" t="s">
        <v>1434</v>
      </c>
      <c r="C2942">
        <v>14</v>
      </c>
      <c r="D2942" t="s">
        <v>1435</v>
      </c>
      <c r="E2942">
        <v>4704</v>
      </c>
      <c r="F2942" t="s">
        <v>1433</v>
      </c>
      <c r="G2942">
        <v>65856</v>
      </c>
      <c r="H2942" s="8">
        <f>SUM($G$2:G2942)/SUM($G$2:$G$7474)</f>
        <v>0.69995304634784683</v>
      </c>
      <c r="I2942" s="8">
        <v>0.8</v>
      </c>
      <c r="J2942">
        <f t="shared" si="45"/>
        <v>65856</v>
      </c>
    </row>
    <row r="2943" spans="1:10" x14ac:dyDescent="0.2">
      <c r="A2943" t="s">
        <v>569</v>
      </c>
      <c r="B2943" t="s">
        <v>1434</v>
      </c>
      <c r="C2943">
        <v>14</v>
      </c>
      <c r="D2943" t="s">
        <v>1435</v>
      </c>
      <c r="E2943">
        <v>4704</v>
      </c>
      <c r="F2943" t="s">
        <v>1433</v>
      </c>
      <c r="G2943">
        <v>65856</v>
      </c>
      <c r="H2943" s="8">
        <f>SUM($G$2:G2943)/SUM($G$2:$G$7474)</f>
        <v>0.70009185290155052</v>
      </c>
      <c r="I2943" s="8">
        <v>0.8</v>
      </c>
      <c r="J2943">
        <f t="shared" si="45"/>
        <v>65856</v>
      </c>
    </row>
    <row r="2944" spans="1:10" x14ac:dyDescent="0.2">
      <c r="A2944" t="s">
        <v>569</v>
      </c>
      <c r="B2944" t="s">
        <v>1434</v>
      </c>
      <c r="C2944">
        <v>14</v>
      </c>
      <c r="D2944" t="s">
        <v>1435</v>
      </c>
      <c r="E2944">
        <v>4704</v>
      </c>
      <c r="F2944" t="s">
        <v>1433</v>
      </c>
      <c r="G2944">
        <v>65856</v>
      </c>
      <c r="H2944" s="8">
        <f>SUM($G$2:G2944)/SUM($G$2:$G$7474)</f>
        <v>0.7002306594552542</v>
      </c>
      <c r="I2944" s="8">
        <v>0.8</v>
      </c>
      <c r="J2944">
        <f t="shared" si="45"/>
        <v>65856</v>
      </c>
    </row>
    <row r="2945" spans="1:10" x14ac:dyDescent="0.2">
      <c r="A2945" t="s">
        <v>569</v>
      </c>
      <c r="B2945" t="s">
        <v>1434</v>
      </c>
      <c r="C2945">
        <v>14</v>
      </c>
      <c r="D2945" t="s">
        <v>1435</v>
      </c>
      <c r="E2945">
        <v>4704</v>
      </c>
      <c r="F2945" t="s">
        <v>1433</v>
      </c>
      <c r="G2945">
        <v>65856</v>
      </c>
      <c r="H2945" s="8">
        <f>SUM($G$2:G2945)/SUM($G$2:$G$7474)</f>
        <v>0.70036946600895789</v>
      </c>
      <c r="I2945" s="8">
        <v>0.8</v>
      </c>
      <c r="J2945">
        <f t="shared" si="45"/>
        <v>65856</v>
      </c>
    </row>
    <row r="2946" spans="1:10" x14ac:dyDescent="0.2">
      <c r="A2946" t="s">
        <v>569</v>
      </c>
      <c r="B2946" t="s">
        <v>1434</v>
      </c>
      <c r="C2946">
        <v>14</v>
      </c>
      <c r="D2946" t="s">
        <v>1435</v>
      </c>
      <c r="E2946">
        <v>4704</v>
      </c>
      <c r="F2946" t="s">
        <v>1433</v>
      </c>
      <c r="G2946">
        <v>65856</v>
      </c>
      <c r="H2946" s="8">
        <f>SUM($G$2:G2946)/SUM($G$2:$G$7474)</f>
        <v>0.70050827256266168</v>
      </c>
      <c r="I2946" s="8">
        <v>0.8</v>
      </c>
      <c r="J2946">
        <f t="shared" si="45"/>
        <v>65856</v>
      </c>
    </row>
    <row r="2947" spans="1:10" x14ac:dyDescent="0.2">
      <c r="A2947" t="s">
        <v>569</v>
      </c>
      <c r="B2947" t="s">
        <v>1434</v>
      </c>
      <c r="C2947">
        <v>14</v>
      </c>
      <c r="D2947" t="s">
        <v>1435</v>
      </c>
      <c r="E2947">
        <v>4704</v>
      </c>
      <c r="F2947" t="s">
        <v>1433</v>
      </c>
      <c r="G2947">
        <v>65856</v>
      </c>
      <c r="H2947" s="8">
        <f>SUM($G$2:G2947)/SUM($G$2:$G$7474)</f>
        <v>0.70064707911636537</v>
      </c>
      <c r="I2947" s="8">
        <v>0.8</v>
      </c>
      <c r="J2947">
        <f t="shared" ref="J2947:J3010" si="46">IF(H2947&lt;=I2947,G2947,0)</f>
        <v>65856</v>
      </c>
    </row>
    <row r="2948" spans="1:10" x14ac:dyDescent="0.2">
      <c r="A2948" t="s">
        <v>569</v>
      </c>
      <c r="B2948" t="s">
        <v>1434</v>
      </c>
      <c r="C2948">
        <v>14</v>
      </c>
      <c r="D2948" t="s">
        <v>1435</v>
      </c>
      <c r="E2948">
        <v>4704</v>
      </c>
      <c r="F2948" t="s">
        <v>1433</v>
      </c>
      <c r="G2948">
        <v>65856</v>
      </c>
      <c r="H2948" s="8">
        <f>SUM($G$2:G2948)/SUM($G$2:$G$7474)</f>
        <v>0.70078588567006905</v>
      </c>
      <c r="I2948" s="8">
        <v>0.8</v>
      </c>
      <c r="J2948">
        <f t="shared" si="46"/>
        <v>65856</v>
      </c>
    </row>
    <row r="2949" spans="1:10" x14ac:dyDescent="0.2">
      <c r="A2949" t="s">
        <v>569</v>
      </c>
      <c r="B2949" t="s">
        <v>1434</v>
      </c>
      <c r="C2949">
        <v>14</v>
      </c>
      <c r="D2949" t="s">
        <v>1435</v>
      </c>
      <c r="E2949">
        <v>4704</v>
      </c>
      <c r="F2949" t="s">
        <v>1433</v>
      </c>
      <c r="G2949">
        <v>65856</v>
      </c>
      <c r="H2949" s="8">
        <f>SUM($G$2:G2949)/SUM($G$2:$G$7474)</f>
        <v>0.70092469222377274</v>
      </c>
      <c r="I2949" s="8">
        <v>0.8</v>
      </c>
      <c r="J2949">
        <f t="shared" si="46"/>
        <v>65856</v>
      </c>
    </row>
    <row r="2950" spans="1:10" x14ac:dyDescent="0.2">
      <c r="A2950" t="s">
        <v>569</v>
      </c>
      <c r="B2950" t="s">
        <v>1434</v>
      </c>
      <c r="C2950">
        <v>14</v>
      </c>
      <c r="D2950" t="s">
        <v>1435</v>
      </c>
      <c r="E2950">
        <v>4704</v>
      </c>
      <c r="F2950" t="s">
        <v>1433</v>
      </c>
      <c r="G2950">
        <v>65856</v>
      </c>
      <c r="H2950" s="8">
        <f>SUM($G$2:G2950)/SUM($G$2:$G$7474)</f>
        <v>0.70106349877747653</v>
      </c>
      <c r="I2950" s="8">
        <v>0.8</v>
      </c>
      <c r="J2950">
        <f t="shared" si="46"/>
        <v>65856</v>
      </c>
    </row>
    <row r="2951" spans="1:10" x14ac:dyDescent="0.2">
      <c r="A2951" t="s">
        <v>570</v>
      </c>
      <c r="B2951" t="s">
        <v>1434</v>
      </c>
      <c r="C2951">
        <v>14</v>
      </c>
      <c r="D2951" t="s">
        <v>1435</v>
      </c>
      <c r="E2951">
        <v>4704</v>
      </c>
      <c r="F2951" t="s">
        <v>1433</v>
      </c>
      <c r="G2951">
        <v>65856</v>
      </c>
      <c r="H2951" s="8">
        <f>SUM($G$2:G2951)/SUM($G$2:$G$7474)</f>
        <v>0.70120230533118022</v>
      </c>
      <c r="I2951" s="8">
        <v>0.8</v>
      </c>
      <c r="J2951">
        <f t="shared" si="46"/>
        <v>65856</v>
      </c>
    </row>
    <row r="2952" spans="1:10" x14ac:dyDescent="0.2">
      <c r="A2952" t="s">
        <v>570</v>
      </c>
      <c r="B2952" t="s">
        <v>1434</v>
      </c>
      <c r="C2952">
        <v>14</v>
      </c>
      <c r="D2952" t="s">
        <v>1435</v>
      </c>
      <c r="E2952">
        <v>4704</v>
      </c>
      <c r="F2952" t="s">
        <v>1433</v>
      </c>
      <c r="G2952">
        <v>65856</v>
      </c>
      <c r="H2952" s="8">
        <f>SUM($G$2:G2952)/SUM($G$2:$G$7474)</f>
        <v>0.70134111188488391</v>
      </c>
      <c r="I2952" s="8">
        <v>0.8</v>
      </c>
      <c r="J2952">
        <f t="shared" si="46"/>
        <v>65856</v>
      </c>
    </row>
    <row r="2953" spans="1:10" x14ac:dyDescent="0.2">
      <c r="A2953" t="s">
        <v>570</v>
      </c>
      <c r="B2953" t="s">
        <v>1434</v>
      </c>
      <c r="C2953">
        <v>14</v>
      </c>
      <c r="D2953" t="s">
        <v>1435</v>
      </c>
      <c r="E2953">
        <v>4704</v>
      </c>
      <c r="F2953" t="s">
        <v>1433</v>
      </c>
      <c r="G2953">
        <v>65856</v>
      </c>
      <c r="H2953" s="8">
        <f>SUM($G$2:G2953)/SUM($G$2:$G$7474)</f>
        <v>0.70147991843858759</v>
      </c>
      <c r="I2953" s="8">
        <v>0.8</v>
      </c>
      <c r="J2953">
        <f t="shared" si="46"/>
        <v>65856</v>
      </c>
    </row>
    <row r="2954" spans="1:10" x14ac:dyDescent="0.2">
      <c r="A2954" t="s">
        <v>570</v>
      </c>
      <c r="B2954" t="s">
        <v>1425</v>
      </c>
      <c r="C2954">
        <v>28</v>
      </c>
      <c r="D2954" t="s">
        <v>1404</v>
      </c>
      <c r="E2954">
        <v>2344</v>
      </c>
      <c r="F2954" t="s">
        <v>1424</v>
      </c>
      <c r="G2954">
        <v>65632</v>
      </c>
      <c r="H2954" s="8">
        <f>SUM($G$2:G2954)/SUM($G$2:$G$7474)</f>
        <v>0.70161825286115631</v>
      </c>
      <c r="I2954" s="8">
        <v>0.8</v>
      </c>
      <c r="J2954">
        <f t="shared" si="46"/>
        <v>65632</v>
      </c>
    </row>
    <row r="2955" spans="1:10" x14ac:dyDescent="0.2">
      <c r="A2955" t="s">
        <v>570</v>
      </c>
      <c r="B2955" t="s">
        <v>1425</v>
      </c>
      <c r="C2955">
        <v>28</v>
      </c>
      <c r="D2955" t="s">
        <v>1404</v>
      </c>
      <c r="E2955">
        <v>2344</v>
      </c>
      <c r="F2955" t="s">
        <v>1424</v>
      </c>
      <c r="G2955">
        <v>65632</v>
      </c>
      <c r="H2955" s="8">
        <f>SUM($G$2:G2955)/SUM($G$2:$G$7474)</f>
        <v>0.70175658728372492</v>
      </c>
      <c r="I2955" s="8">
        <v>0.8</v>
      </c>
      <c r="J2955">
        <f t="shared" si="46"/>
        <v>65632</v>
      </c>
    </row>
    <row r="2956" spans="1:10" x14ac:dyDescent="0.2">
      <c r="A2956" t="s">
        <v>570</v>
      </c>
      <c r="B2956" t="s">
        <v>1425</v>
      </c>
      <c r="C2956">
        <v>28</v>
      </c>
      <c r="D2956" t="s">
        <v>1404</v>
      </c>
      <c r="E2956">
        <v>2344</v>
      </c>
      <c r="F2956" t="s">
        <v>1424</v>
      </c>
      <c r="G2956">
        <v>65632</v>
      </c>
      <c r="H2956" s="8">
        <f>SUM($G$2:G2956)/SUM($G$2:$G$7474)</f>
        <v>0.70189492170629364</v>
      </c>
      <c r="I2956" s="8">
        <v>0.8</v>
      </c>
      <c r="J2956">
        <f t="shared" si="46"/>
        <v>65632</v>
      </c>
    </row>
    <row r="2957" spans="1:10" x14ac:dyDescent="0.2">
      <c r="A2957" t="s">
        <v>570</v>
      </c>
      <c r="B2957" t="s">
        <v>1425</v>
      </c>
      <c r="C2957">
        <v>28</v>
      </c>
      <c r="D2957" t="s">
        <v>1404</v>
      </c>
      <c r="E2957">
        <v>2344</v>
      </c>
      <c r="F2957" t="s">
        <v>1424</v>
      </c>
      <c r="G2957">
        <v>65632</v>
      </c>
      <c r="H2957" s="8">
        <f>SUM($G$2:G2957)/SUM($G$2:$G$7474)</f>
        <v>0.70203325612886236</v>
      </c>
      <c r="I2957" s="8">
        <v>0.8</v>
      </c>
      <c r="J2957">
        <f t="shared" si="46"/>
        <v>65632</v>
      </c>
    </row>
    <row r="2958" spans="1:10" x14ac:dyDescent="0.2">
      <c r="A2958" t="s">
        <v>570</v>
      </c>
      <c r="B2958" t="s">
        <v>1425</v>
      </c>
      <c r="C2958">
        <v>28</v>
      </c>
      <c r="D2958" t="s">
        <v>1404</v>
      </c>
      <c r="E2958">
        <v>2344</v>
      </c>
      <c r="F2958" t="s">
        <v>1424</v>
      </c>
      <c r="G2958">
        <v>65632</v>
      </c>
      <c r="H2958" s="8">
        <f>SUM($G$2:G2958)/SUM($G$2:$G$7474)</f>
        <v>0.70217159055143097</v>
      </c>
      <c r="I2958" s="8">
        <v>0.8</v>
      </c>
      <c r="J2958">
        <f t="shared" si="46"/>
        <v>65632</v>
      </c>
    </row>
    <row r="2959" spans="1:10" x14ac:dyDescent="0.2">
      <c r="A2959" t="s">
        <v>570</v>
      </c>
      <c r="B2959" t="s">
        <v>1439</v>
      </c>
      <c r="C2959">
        <v>29</v>
      </c>
      <c r="D2959" t="s">
        <v>1409</v>
      </c>
      <c r="E2959">
        <v>2262</v>
      </c>
      <c r="F2959" t="s">
        <v>1438</v>
      </c>
      <c r="G2959">
        <v>65598</v>
      </c>
      <c r="H2959" s="8">
        <f>SUM($G$2:G2959)/SUM($G$2:$G$7474)</f>
        <v>0.70230985331123807</v>
      </c>
      <c r="I2959" s="8">
        <v>0.8</v>
      </c>
      <c r="J2959">
        <f t="shared" si="46"/>
        <v>65598</v>
      </c>
    </row>
    <row r="2960" spans="1:10" x14ac:dyDescent="0.2">
      <c r="A2960" t="s">
        <v>571</v>
      </c>
      <c r="B2960" t="s">
        <v>1439</v>
      </c>
      <c r="C2960">
        <v>29</v>
      </c>
      <c r="D2960" t="s">
        <v>1409</v>
      </c>
      <c r="E2960">
        <v>2262</v>
      </c>
      <c r="F2960" t="s">
        <v>1438</v>
      </c>
      <c r="G2960">
        <v>65598</v>
      </c>
      <c r="H2960" s="8">
        <f>SUM($G$2:G2960)/SUM($G$2:$G$7474)</f>
        <v>0.70244811607104518</v>
      </c>
      <c r="I2960" s="8">
        <v>0.8</v>
      </c>
      <c r="J2960">
        <f t="shared" si="46"/>
        <v>65598</v>
      </c>
    </row>
    <row r="2961" spans="1:10" x14ac:dyDescent="0.2">
      <c r="A2961" t="s">
        <v>571</v>
      </c>
      <c r="B2961" t="s">
        <v>1439</v>
      </c>
      <c r="C2961">
        <v>29</v>
      </c>
      <c r="D2961" t="s">
        <v>1409</v>
      </c>
      <c r="E2961">
        <v>2262</v>
      </c>
      <c r="F2961" t="s">
        <v>1438</v>
      </c>
      <c r="G2961">
        <v>65598</v>
      </c>
      <c r="H2961" s="8">
        <f>SUM($G$2:G2961)/SUM($G$2:$G$7474)</f>
        <v>0.70258637883085229</v>
      </c>
      <c r="I2961" s="8">
        <v>0.8</v>
      </c>
      <c r="J2961">
        <f t="shared" si="46"/>
        <v>65598</v>
      </c>
    </row>
    <row r="2962" spans="1:10" x14ac:dyDescent="0.2">
      <c r="A2962" t="s">
        <v>571</v>
      </c>
      <c r="B2962" t="s">
        <v>1439</v>
      </c>
      <c r="C2962">
        <v>29</v>
      </c>
      <c r="D2962" t="s">
        <v>1409</v>
      </c>
      <c r="E2962">
        <v>2262</v>
      </c>
      <c r="F2962" t="s">
        <v>1438</v>
      </c>
      <c r="G2962">
        <v>65598</v>
      </c>
      <c r="H2962" s="8">
        <f>SUM($G$2:G2962)/SUM($G$2:$G$7474)</f>
        <v>0.70272464159065939</v>
      </c>
      <c r="I2962" s="8">
        <v>0.8</v>
      </c>
      <c r="J2962">
        <f t="shared" si="46"/>
        <v>65598</v>
      </c>
    </row>
    <row r="2963" spans="1:10" x14ac:dyDescent="0.2">
      <c r="A2963" t="s">
        <v>571</v>
      </c>
      <c r="B2963" t="s">
        <v>1439</v>
      </c>
      <c r="C2963">
        <v>29</v>
      </c>
      <c r="D2963" t="s">
        <v>1409</v>
      </c>
      <c r="E2963">
        <v>2262</v>
      </c>
      <c r="F2963" t="s">
        <v>1438</v>
      </c>
      <c r="G2963">
        <v>65598</v>
      </c>
      <c r="H2963" s="8">
        <f>SUM($G$2:G2963)/SUM($G$2:$G$7474)</f>
        <v>0.7028629043504665</v>
      </c>
      <c r="I2963" s="8">
        <v>0.8</v>
      </c>
      <c r="J2963">
        <f t="shared" si="46"/>
        <v>65598</v>
      </c>
    </row>
    <row r="2964" spans="1:10" x14ac:dyDescent="0.2">
      <c r="A2964" t="s">
        <v>571</v>
      </c>
      <c r="B2964" t="s">
        <v>1439</v>
      </c>
      <c r="C2964">
        <v>29</v>
      </c>
      <c r="D2964" t="s">
        <v>1409</v>
      </c>
      <c r="E2964">
        <v>2262</v>
      </c>
      <c r="F2964" t="s">
        <v>1438</v>
      </c>
      <c r="G2964">
        <v>65598</v>
      </c>
      <c r="H2964" s="8">
        <f>SUM($G$2:G2964)/SUM($G$2:$G$7474)</f>
        <v>0.70300116711027361</v>
      </c>
      <c r="I2964" s="8">
        <v>0.8</v>
      </c>
      <c r="J2964">
        <f t="shared" si="46"/>
        <v>65598</v>
      </c>
    </row>
    <row r="2965" spans="1:10" x14ac:dyDescent="0.2">
      <c r="A2965" t="s">
        <v>571</v>
      </c>
      <c r="B2965" t="s">
        <v>1439</v>
      </c>
      <c r="C2965">
        <v>29</v>
      </c>
      <c r="D2965" t="s">
        <v>1409</v>
      </c>
      <c r="E2965">
        <v>2262</v>
      </c>
      <c r="F2965" t="s">
        <v>1438</v>
      </c>
      <c r="G2965">
        <v>65598</v>
      </c>
      <c r="H2965" s="8">
        <f>SUM($G$2:G2965)/SUM($G$2:$G$7474)</f>
        <v>0.70313942987008071</v>
      </c>
      <c r="I2965" s="8">
        <v>0.8</v>
      </c>
      <c r="J2965">
        <f t="shared" si="46"/>
        <v>65598</v>
      </c>
    </row>
    <row r="2966" spans="1:10" x14ac:dyDescent="0.2">
      <c r="A2966" t="s">
        <v>571</v>
      </c>
      <c r="B2966" t="s">
        <v>1439</v>
      </c>
      <c r="C2966">
        <v>29</v>
      </c>
      <c r="D2966" t="s">
        <v>1409</v>
      </c>
      <c r="E2966">
        <v>2262</v>
      </c>
      <c r="F2966" t="s">
        <v>1438</v>
      </c>
      <c r="G2966">
        <v>65598</v>
      </c>
      <c r="H2966" s="8">
        <f>SUM($G$2:G2966)/SUM($G$2:$G$7474)</f>
        <v>0.70327769262988771</v>
      </c>
      <c r="I2966" s="8">
        <v>0.8</v>
      </c>
      <c r="J2966">
        <f t="shared" si="46"/>
        <v>65598</v>
      </c>
    </row>
    <row r="2967" spans="1:10" x14ac:dyDescent="0.2">
      <c r="A2967" t="s">
        <v>571</v>
      </c>
      <c r="B2967" t="s">
        <v>1439</v>
      </c>
      <c r="C2967">
        <v>29</v>
      </c>
      <c r="D2967" t="s">
        <v>1409</v>
      </c>
      <c r="E2967">
        <v>2262</v>
      </c>
      <c r="F2967" t="s">
        <v>1438</v>
      </c>
      <c r="G2967">
        <v>65598</v>
      </c>
      <c r="H2967" s="8">
        <f>SUM($G$2:G2967)/SUM($G$2:$G$7474)</f>
        <v>0.70341595538969481</v>
      </c>
      <c r="I2967" s="8">
        <v>0.8</v>
      </c>
      <c r="J2967">
        <f t="shared" si="46"/>
        <v>65598</v>
      </c>
    </row>
    <row r="2968" spans="1:10" x14ac:dyDescent="0.2">
      <c r="A2968" t="s">
        <v>571</v>
      </c>
      <c r="B2968" t="s">
        <v>1419</v>
      </c>
      <c r="C2968">
        <v>15</v>
      </c>
      <c r="D2968" t="s">
        <v>1398</v>
      </c>
      <c r="E2968">
        <v>4367</v>
      </c>
      <c r="F2968" t="s">
        <v>1418</v>
      </c>
      <c r="G2968">
        <v>65505</v>
      </c>
      <c r="H2968" s="8">
        <f>SUM($G$2:G2968)/SUM($G$2:$G$7474)</f>
        <v>0.70355402213077178</v>
      </c>
      <c r="I2968" s="8">
        <v>0.8</v>
      </c>
      <c r="J2968">
        <f t="shared" si="46"/>
        <v>65505</v>
      </c>
    </row>
    <row r="2969" spans="1:10" x14ac:dyDescent="0.2">
      <c r="A2969" t="s">
        <v>571</v>
      </c>
      <c r="B2969" t="s">
        <v>1419</v>
      </c>
      <c r="C2969">
        <v>15</v>
      </c>
      <c r="D2969" t="s">
        <v>1398</v>
      </c>
      <c r="E2969">
        <v>4367</v>
      </c>
      <c r="F2969" t="s">
        <v>1418</v>
      </c>
      <c r="G2969">
        <v>65505</v>
      </c>
      <c r="H2969" s="8">
        <f>SUM($G$2:G2969)/SUM($G$2:$G$7474)</f>
        <v>0.70369208887184875</v>
      </c>
      <c r="I2969" s="8">
        <v>0.8</v>
      </c>
      <c r="J2969">
        <f t="shared" si="46"/>
        <v>65505</v>
      </c>
    </row>
    <row r="2970" spans="1:10" x14ac:dyDescent="0.2">
      <c r="A2970" t="s">
        <v>572</v>
      </c>
      <c r="B2970" t="s">
        <v>1419</v>
      </c>
      <c r="C2970">
        <v>15</v>
      </c>
      <c r="D2970" t="s">
        <v>1398</v>
      </c>
      <c r="E2970">
        <v>4367</v>
      </c>
      <c r="F2970" t="s">
        <v>1418</v>
      </c>
      <c r="G2970">
        <v>65505</v>
      </c>
      <c r="H2970" s="8">
        <f>SUM($G$2:G2970)/SUM($G$2:$G$7474)</f>
        <v>0.70383015561292561</v>
      </c>
      <c r="I2970" s="8">
        <v>0.8</v>
      </c>
      <c r="J2970">
        <f t="shared" si="46"/>
        <v>65505</v>
      </c>
    </row>
    <row r="2971" spans="1:10" x14ac:dyDescent="0.2">
      <c r="A2971" t="s">
        <v>572</v>
      </c>
      <c r="B2971" t="s">
        <v>1419</v>
      </c>
      <c r="C2971">
        <v>15</v>
      </c>
      <c r="D2971" t="s">
        <v>1398</v>
      </c>
      <c r="E2971">
        <v>4367</v>
      </c>
      <c r="F2971" t="s">
        <v>1418</v>
      </c>
      <c r="G2971">
        <v>65505</v>
      </c>
      <c r="H2971" s="8">
        <f>SUM($G$2:G2971)/SUM($G$2:$G$7474)</f>
        <v>0.70396822235400258</v>
      </c>
      <c r="I2971" s="8">
        <v>0.8</v>
      </c>
      <c r="J2971">
        <f t="shared" si="46"/>
        <v>65505</v>
      </c>
    </row>
    <row r="2972" spans="1:10" x14ac:dyDescent="0.2">
      <c r="A2972" t="s">
        <v>572</v>
      </c>
      <c r="B2972" t="s">
        <v>1419</v>
      </c>
      <c r="C2972">
        <v>15</v>
      </c>
      <c r="D2972" t="s">
        <v>1398</v>
      </c>
      <c r="E2972">
        <v>4367</v>
      </c>
      <c r="F2972" t="s">
        <v>1418</v>
      </c>
      <c r="G2972">
        <v>65505</v>
      </c>
      <c r="H2972" s="8">
        <f>SUM($G$2:G2972)/SUM($G$2:$G$7474)</f>
        <v>0.70410628909507944</v>
      </c>
      <c r="I2972" s="8">
        <v>0.8</v>
      </c>
      <c r="J2972">
        <f t="shared" si="46"/>
        <v>65505</v>
      </c>
    </row>
    <row r="2973" spans="1:10" x14ac:dyDescent="0.2">
      <c r="A2973" t="s">
        <v>572</v>
      </c>
      <c r="B2973" t="s">
        <v>1416</v>
      </c>
      <c r="C2973">
        <v>36</v>
      </c>
      <c r="D2973" t="s">
        <v>1417</v>
      </c>
      <c r="E2973">
        <v>1819</v>
      </c>
      <c r="F2973" t="s">
        <v>1415</v>
      </c>
      <c r="G2973">
        <v>65484</v>
      </c>
      <c r="H2973" s="8">
        <f>SUM($G$2:G2973)/SUM($G$2:$G$7474)</f>
        <v>0.70424431157386247</v>
      </c>
      <c r="I2973" s="8">
        <v>0.8</v>
      </c>
      <c r="J2973">
        <f t="shared" si="46"/>
        <v>65484</v>
      </c>
    </row>
    <row r="2974" spans="1:10" x14ac:dyDescent="0.2">
      <c r="A2974" t="s">
        <v>572</v>
      </c>
      <c r="B2974" t="s">
        <v>1416</v>
      </c>
      <c r="C2974">
        <v>36</v>
      </c>
      <c r="D2974" t="s">
        <v>1417</v>
      </c>
      <c r="E2974">
        <v>1819</v>
      </c>
      <c r="F2974" t="s">
        <v>1415</v>
      </c>
      <c r="G2974">
        <v>65484</v>
      </c>
      <c r="H2974" s="8">
        <f>SUM($G$2:G2974)/SUM($G$2:$G$7474)</f>
        <v>0.7043823340526455</v>
      </c>
      <c r="I2974" s="8">
        <v>0.8</v>
      </c>
      <c r="J2974">
        <f t="shared" si="46"/>
        <v>65484</v>
      </c>
    </row>
    <row r="2975" spans="1:10" x14ac:dyDescent="0.2">
      <c r="A2975" t="s">
        <v>572</v>
      </c>
      <c r="B2975" t="s">
        <v>1416</v>
      </c>
      <c r="C2975">
        <v>36</v>
      </c>
      <c r="D2975" t="s">
        <v>1417</v>
      </c>
      <c r="E2975">
        <v>1819</v>
      </c>
      <c r="F2975" t="s">
        <v>1415</v>
      </c>
      <c r="G2975">
        <v>65484</v>
      </c>
      <c r="H2975" s="8">
        <f>SUM($G$2:G2975)/SUM($G$2:$G$7474)</f>
        <v>0.70452035653142853</v>
      </c>
      <c r="I2975" s="8">
        <v>0.8</v>
      </c>
      <c r="J2975">
        <f t="shared" si="46"/>
        <v>65484</v>
      </c>
    </row>
    <row r="2976" spans="1:10" x14ac:dyDescent="0.2">
      <c r="A2976" t="s">
        <v>572</v>
      </c>
      <c r="B2976" t="s">
        <v>1416</v>
      </c>
      <c r="C2976">
        <v>36</v>
      </c>
      <c r="D2976" t="s">
        <v>1417</v>
      </c>
      <c r="E2976">
        <v>1819</v>
      </c>
      <c r="F2976" t="s">
        <v>1415</v>
      </c>
      <c r="G2976">
        <v>65484</v>
      </c>
      <c r="H2976" s="8">
        <f>SUM($G$2:G2976)/SUM($G$2:$G$7474)</f>
        <v>0.70465837901021156</v>
      </c>
      <c r="I2976" s="8">
        <v>0.8</v>
      </c>
      <c r="J2976">
        <f t="shared" si="46"/>
        <v>65484</v>
      </c>
    </row>
    <row r="2977" spans="1:10" x14ac:dyDescent="0.2">
      <c r="A2977" t="s">
        <v>573</v>
      </c>
      <c r="B2977" t="s">
        <v>1416</v>
      </c>
      <c r="C2977">
        <v>36</v>
      </c>
      <c r="D2977" t="s">
        <v>1417</v>
      </c>
      <c r="E2977">
        <v>1819</v>
      </c>
      <c r="F2977" t="s">
        <v>1415</v>
      </c>
      <c r="G2977">
        <v>65484</v>
      </c>
      <c r="H2977" s="8">
        <f>SUM($G$2:G2977)/SUM($G$2:$G$7474)</f>
        <v>0.70479640148899447</v>
      </c>
      <c r="I2977" s="8">
        <v>0.8</v>
      </c>
      <c r="J2977">
        <f t="shared" si="46"/>
        <v>65484</v>
      </c>
    </row>
    <row r="2978" spans="1:10" x14ac:dyDescent="0.2">
      <c r="A2978" t="s">
        <v>573</v>
      </c>
      <c r="B2978" t="s">
        <v>1441</v>
      </c>
      <c r="C2978">
        <v>42</v>
      </c>
      <c r="D2978" t="s">
        <v>1404</v>
      </c>
      <c r="E2978">
        <v>1557</v>
      </c>
      <c r="F2978" t="s">
        <v>1440</v>
      </c>
      <c r="G2978">
        <v>65394</v>
      </c>
      <c r="H2978" s="8">
        <f>SUM($G$2:G2978)/SUM($G$2:$G$7474)</f>
        <v>0.70493423427223223</v>
      </c>
      <c r="I2978" s="8">
        <v>0.8</v>
      </c>
      <c r="J2978">
        <f t="shared" si="46"/>
        <v>65394</v>
      </c>
    </row>
    <row r="2979" spans="1:10" x14ac:dyDescent="0.2">
      <c r="A2979" t="s">
        <v>573</v>
      </c>
      <c r="B2979" t="s">
        <v>1441</v>
      </c>
      <c r="C2979">
        <v>42</v>
      </c>
      <c r="D2979" t="s">
        <v>1404</v>
      </c>
      <c r="E2979">
        <v>1557</v>
      </c>
      <c r="F2979" t="s">
        <v>1440</v>
      </c>
      <c r="G2979">
        <v>65394</v>
      </c>
      <c r="H2979" s="8">
        <f>SUM($G$2:G2979)/SUM($G$2:$G$7474)</f>
        <v>0.70507206705546988</v>
      </c>
      <c r="I2979" s="8">
        <v>0.8</v>
      </c>
      <c r="J2979">
        <f t="shared" si="46"/>
        <v>65394</v>
      </c>
    </row>
    <row r="2980" spans="1:10" x14ac:dyDescent="0.2">
      <c r="A2980" t="s">
        <v>573</v>
      </c>
      <c r="B2980" t="s">
        <v>1441</v>
      </c>
      <c r="C2980">
        <v>42</v>
      </c>
      <c r="D2980" t="s">
        <v>1404</v>
      </c>
      <c r="E2980">
        <v>1557</v>
      </c>
      <c r="F2980" t="s">
        <v>1440</v>
      </c>
      <c r="G2980">
        <v>65394</v>
      </c>
      <c r="H2980" s="8">
        <f>SUM($G$2:G2980)/SUM($G$2:$G$7474)</f>
        <v>0.70520989983870752</v>
      </c>
      <c r="I2980" s="8">
        <v>0.8</v>
      </c>
      <c r="J2980">
        <f t="shared" si="46"/>
        <v>65394</v>
      </c>
    </row>
    <row r="2981" spans="1:10" x14ac:dyDescent="0.2">
      <c r="A2981" t="s">
        <v>573</v>
      </c>
      <c r="B2981" t="s">
        <v>1441</v>
      </c>
      <c r="C2981">
        <v>42</v>
      </c>
      <c r="D2981" t="s">
        <v>1404</v>
      </c>
      <c r="E2981">
        <v>1557</v>
      </c>
      <c r="F2981" t="s">
        <v>1440</v>
      </c>
      <c r="G2981">
        <v>65394</v>
      </c>
      <c r="H2981" s="8">
        <f>SUM($G$2:G2981)/SUM($G$2:$G$7474)</f>
        <v>0.70534773262194528</v>
      </c>
      <c r="I2981" s="8">
        <v>0.8</v>
      </c>
      <c r="J2981">
        <f t="shared" si="46"/>
        <v>65394</v>
      </c>
    </row>
    <row r="2982" spans="1:10" x14ac:dyDescent="0.2">
      <c r="A2982" t="s">
        <v>573</v>
      </c>
      <c r="B2982" t="s">
        <v>1441</v>
      </c>
      <c r="C2982">
        <v>42</v>
      </c>
      <c r="D2982" t="s">
        <v>1404</v>
      </c>
      <c r="E2982">
        <v>1557</v>
      </c>
      <c r="F2982" t="s">
        <v>1440</v>
      </c>
      <c r="G2982">
        <v>65394</v>
      </c>
      <c r="H2982" s="8">
        <f>SUM($G$2:G2982)/SUM($G$2:$G$7474)</f>
        <v>0.70548556540518292</v>
      </c>
      <c r="I2982" s="8">
        <v>0.8</v>
      </c>
      <c r="J2982">
        <f t="shared" si="46"/>
        <v>65394</v>
      </c>
    </row>
    <row r="2983" spans="1:10" x14ac:dyDescent="0.2">
      <c r="A2983" t="s">
        <v>574</v>
      </c>
      <c r="B2983" t="s">
        <v>1441</v>
      </c>
      <c r="C2983">
        <v>42</v>
      </c>
      <c r="D2983" t="s">
        <v>1404</v>
      </c>
      <c r="E2983">
        <v>1557</v>
      </c>
      <c r="F2983" t="s">
        <v>1440</v>
      </c>
      <c r="G2983">
        <v>65394</v>
      </c>
      <c r="H2983" s="8">
        <f>SUM($G$2:G2983)/SUM($G$2:$G$7474)</f>
        <v>0.70562339818842057</v>
      </c>
      <c r="I2983" s="8">
        <v>0.8</v>
      </c>
      <c r="J2983">
        <f t="shared" si="46"/>
        <v>65394</v>
      </c>
    </row>
    <row r="2984" spans="1:10" x14ac:dyDescent="0.2">
      <c r="A2984" t="s">
        <v>574</v>
      </c>
      <c r="B2984" t="s">
        <v>1441</v>
      </c>
      <c r="C2984">
        <v>42</v>
      </c>
      <c r="D2984" t="s">
        <v>1404</v>
      </c>
      <c r="E2984">
        <v>1557</v>
      </c>
      <c r="F2984" t="s">
        <v>1440</v>
      </c>
      <c r="G2984">
        <v>65394</v>
      </c>
      <c r="H2984" s="8">
        <f>SUM($G$2:G2984)/SUM($G$2:$G$7474)</f>
        <v>0.70576123097165833</v>
      </c>
      <c r="I2984" s="8">
        <v>0.8</v>
      </c>
      <c r="J2984">
        <f t="shared" si="46"/>
        <v>65394</v>
      </c>
    </row>
    <row r="2985" spans="1:10" x14ac:dyDescent="0.2">
      <c r="A2985" t="s">
        <v>574</v>
      </c>
      <c r="B2985" t="s">
        <v>1441</v>
      </c>
      <c r="C2985">
        <v>42</v>
      </c>
      <c r="D2985" t="s">
        <v>1404</v>
      </c>
      <c r="E2985">
        <v>1557</v>
      </c>
      <c r="F2985" t="s">
        <v>1440</v>
      </c>
      <c r="G2985">
        <v>65394</v>
      </c>
      <c r="H2985" s="8">
        <f>SUM($G$2:G2985)/SUM($G$2:$G$7474)</f>
        <v>0.70589906375489597</v>
      </c>
      <c r="I2985" s="8">
        <v>0.8</v>
      </c>
      <c r="J2985">
        <f t="shared" si="46"/>
        <v>65394</v>
      </c>
    </row>
    <row r="2986" spans="1:10" x14ac:dyDescent="0.2">
      <c r="A2986" t="s">
        <v>574</v>
      </c>
      <c r="B2986" t="s">
        <v>1423</v>
      </c>
      <c r="C2986">
        <v>24</v>
      </c>
      <c r="D2986" t="s">
        <v>1414</v>
      </c>
      <c r="E2986">
        <v>2719</v>
      </c>
      <c r="F2986" t="s">
        <v>1422</v>
      </c>
      <c r="G2986">
        <v>65256</v>
      </c>
      <c r="H2986" s="8">
        <f>SUM($G$2:G2986)/SUM($G$2:$G$7474)</f>
        <v>0.70603660567163085</v>
      </c>
      <c r="I2986" s="8">
        <v>0.8</v>
      </c>
      <c r="J2986">
        <f t="shared" si="46"/>
        <v>65256</v>
      </c>
    </row>
    <row r="2987" spans="1:10" x14ac:dyDescent="0.2">
      <c r="A2987" t="s">
        <v>574</v>
      </c>
      <c r="B2987" t="s">
        <v>1423</v>
      </c>
      <c r="C2987">
        <v>24</v>
      </c>
      <c r="D2987" t="s">
        <v>1414</v>
      </c>
      <c r="E2987">
        <v>2719</v>
      </c>
      <c r="F2987" t="s">
        <v>1422</v>
      </c>
      <c r="G2987">
        <v>65256</v>
      </c>
      <c r="H2987" s="8">
        <f>SUM($G$2:G2987)/SUM($G$2:$G$7474)</f>
        <v>0.70617414758836561</v>
      </c>
      <c r="I2987" s="8">
        <v>0.8</v>
      </c>
      <c r="J2987">
        <f t="shared" si="46"/>
        <v>65256</v>
      </c>
    </row>
    <row r="2988" spans="1:10" x14ac:dyDescent="0.2">
      <c r="A2988" t="s">
        <v>574</v>
      </c>
      <c r="B2988" t="s">
        <v>1423</v>
      </c>
      <c r="C2988">
        <v>24</v>
      </c>
      <c r="D2988" t="s">
        <v>1414</v>
      </c>
      <c r="E2988">
        <v>2719</v>
      </c>
      <c r="F2988" t="s">
        <v>1422</v>
      </c>
      <c r="G2988">
        <v>65256</v>
      </c>
      <c r="H2988" s="8">
        <f>SUM($G$2:G2988)/SUM($G$2:$G$7474)</f>
        <v>0.70631168950510048</v>
      </c>
      <c r="I2988" s="8">
        <v>0.8</v>
      </c>
      <c r="J2988">
        <f t="shared" si="46"/>
        <v>65256</v>
      </c>
    </row>
    <row r="2989" spans="1:10" x14ac:dyDescent="0.2">
      <c r="A2989" t="s">
        <v>574</v>
      </c>
      <c r="B2989" t="s">
        <v>1423</v>
      </c>
      <c r="C2989">
        <v>24</v>
      </c>
      <c r="D2989" t="s">
        <v>1414</v>
      </c>
      <c r="E2989">
        <v>2719</v>
      </c>
      <c r="F2989" t="s">
        <v>1422</v>
      </c>
      <c r="G2989">
        <v>65256</v>
      </c>
      <c r="H2989" s="8">
        <f>SUM($G$2:G2989)/SUM($G$2:$G$7474)</f>
        <v>0.70644923142183536</v>
      </c>
      <c r="I2989" s="8">
        <v>0.8</v>
      </c>
      <c r="J2989">
        <f t="shared" si="46"/>
        <v>65256</v>
      </c>
    </row>
    <row r="2990" spans="1:10" x14ac:dyDescent="0.2">
      <c r="A2990" t="s">
        <v>574</v>
      </c>
      <c r="B2990" t="s">
        <v>1423</v>
      </c>
      <c r="C2990">
        <v>24</v>
      </c>
      <c r="D2990" t="s">
        <v>1414</v>
      </c>
      <c r="E2990">
        <v>2719</v>
      </c>
      <c r="F2990" t="s">
        <v>1422</v>
      </c>
      <c r="G2990">
        <v>65256</v>
      </c>
      <c r="H2990" s="8">
        <f>SUM($G$2:G2990)/SUM($G$2:$G$7474)</f>
        <v>0.70658677333857012</v>
      </c>
      <c r="I2990" s="8">
        <v>0.8</v>
      </c>
      <c r="J2990">
        <f t="shared" si="46"/>
        <v>65256</v>
      </c>
    </row>
    <row r="2991" spans="1:10" x14ac:dyDescent="0.2">
      <c r="A2991" t="s">
        <v>574</v>
      </c>
      <c r="B2991" t="s">
        <v>1443</v>
      </c>
      <c r="C2991">
        <v>31</v>
      </c>
      <c r="D2991" t="s">
        <v>1417</v>
      </c>
      <c r="E2991">
        <v>2088</v>
      </c>
      <c r="F2991" t="s">
        <v>1442</v>
      </c>
      <c r="G2991">
        <v>64728</v>
      </c>
      <c r="H2991" s="8">
        <f>SUM($G$2:G2991)/SUM($G$2:$G$7474)</f>
        <v>0.70672320237477237</v>
      </c>
      <c r="I2991" s="8">
        <v>0.8</v>
      </c>
      <c r="J2991">
        <f t="shared" si="46"/>
        <v>64728</v>
      </c>
    </row>
    <row r="2992" spans="1:10" x14ac:dyDescent="0.2">
      <c r="A2992" t="s">
        <v>574</v>
      </c>
      <c r="B2992" t="s">
        <v>1443</v>
      </c>
      <c r="C2992">
        <v>31</v>
      </c>
      <c r="D2992" t="s">
        <v>1417</v>
      </c>
      <c r="E2992">
        <v>2088</v>
      </c>
      <c r="F2992" t="s">
        <v>1442</v>
      </c>
      <c r="G2992">
        <v>64728</v>
      </c>
      <c r="H2992" s="8">
        <f>SUM($G$2:G2992)/SUM($G$2:$G$7474)</f>
        <v>0.70685963141097463</v>
      </c>
      <c r="I2992" s="8">
        <v>0.8</v>
      </c>
      <c r="J2992">
        <f t="shared" si="46"/>
        <v>64728</v>
      </c>
    </row>
    <row r="2993" spans="1:10" x14ac:dyDescent="0.2">
      <c r="A2993" t="s">
        <v>575</v>
      </c>
      <c r="B2993" t="s">
        <v>1443</v>
      </c>
      <c r="C2993">
        <v>31</v>
      </c>
      <c r="D2993" t="s">
        <v>1417</v>
      </c>
      <c r="E2993">
        <v>2088</v>
      </c>
      <c r="F2993" t="s">
        <v>1442</v>
      </c>
      <c r="G2993">
        <v>64728</v>
      </c>
      <c r="H2993" s="8">
        <f>SUM($G$2:G2993)/SUM($G$2:$G$7474)</f>
        <v>0.70699606044717689</v>
      </c>
      <c r="I2993" s="8">
        <v>0.8</v>
      </c>
      <c r="J2993">
        <f t="shared" si="46"/>
        <v>64728</v>
      </c>
    </row>
    <row r="2994" spans="1:10" x14ac:dyDescent="0.2">
      <c r="A2994" t="s">
        <v>575</v>
      </c>
      <c r="B2994" t="s">
        <v>1443</v>
      </c>
      <c r="C2994">
        <v>31</v>
      </c>
      <c r="D2994" t="s">
        <v>1417</v>
      </c>
      <c r="E2994">
        <v>2088</v>
      </c>
      <c r="F2994" t="s">
        <v>1442</v>
      </c>
      <c r="G2994">
        <v>64728</v>
      </c>
      <c r="H2994" s="8">
        <f>SUM($G$2:G2994)/SUM($G$2:$G$7474)</f>
        <v>0.70713248948337903</v>
      </c>
      <c r="I2994" s="8">
        <v>0.8</v>
      </c>
      <c r="J2994">
        <f t="shared" si="46"/>
        <v>64728</v>
      </c>
    </row>
    <row r="2995" spans="1:10" x14ac:dyDescent="0.2">
      <c r="A2995" t="s">
        <v>575</v>
      </c>
      <c r="B2995" t="s">
        <v>1443</v>
      </c>
      <c r="C2995">
        <v>31</v>
      </c>
      <c r="D2995" t="s">
        <v>1417</v>
      </c>
      <c r="E2995">
        <v>2088</v>
      </c>
      <c r="F2995" t="s">
        <v>1442</v>
      </c>
      <c r="G2995">
        <v>64728</v>
      </c>
      <c r="H2995" s="8">
        <f>SUM($G$2:G2995)/SUM($G$2:$G$7474)</f>
        <v>0.70726891851958129</v>
      </c>
      <c r="I2995" s="8">
        <v>0.8</v>
      </c>
      <c r="J2995">
        <f t="shared" si="46"/>
        <v>64728</v>
      </c>
    </row>
    <row r="2996" spans="1:10" x14ac:dyDescent="0.2">
      <c r="A2996" t="s">
        <v>575</v>
      </c>
      <c r="B2996" t="s">
        <v>1443</v>
      </c>
      <c r="C2996">
        <v>31</v>
      </c>
      <c r="D2996" t="s">
        <v>1417</v>
      </c>
      <c r="E2996">
        <v>2088</v>
      </c>
      <c r="F2996" t="s">
        <v>1442</v>
      </c>
      <c r="G2996">
        <v>64728</v>
      </c>
      <c r="H2996" s="8">
        <f>SUM($G$2:G2996)/SUM($G$2:$G$7474)</f>
        <v>0.70740534755578355</v>
      </c>
      <c r="I2996" s="8">
        <v>0.8</v>
      </c>
      <c r="J2996">
        <f t="shared" si="46"/>
        <v>64728</v>
      </c>
    </row>
    <row r="2997" spans="1:10" x14ac:dyDescent="0.2">
      <c r="A2997" t="s">
        <v>575</v>
      </c>
      <c r="B2997" t="s">
        <v>1443</v>
      </c>
      <c r="C2997">
        <v>31</v>
      </c>
      <c r="D2997" t="s">
        <v>1417</v>
      </c>
      <c r="E2997">
        <v>2088</v>
      </c>
      <c r="F2997" t="s">
        <v>1442</v>
      </c>
      <c r="G2997">
        <v>64728</v>
      </c>
      <c r="H2997" s="8">
        <f>SUM($G$2:G2997)/SUM($G$2:$G$7474)</f>
        <v>0.7075417765919858</v>
      </c>
      <c r="I2997" s="8">
        <v>0.8</v>
      </c>
      <c r="J2997">
        <f t="shared" si="46"/>
        <v>64728</v>
      </c>
    </row>
    <row r="2998" spans="1:10" x14ac:dyDescent="0.2">
      <c r="A2998" t="s">
        <v>575</v>
      </c>
      <c r="B2998" t="s">
        <v>1443</v>
      </c>
      <c r="C2998">
        <v>31</v>
      </c>
      <c r="D2998" t="s">
        <v>1417</v>
      </c>
      <c r="E2998">
        <v>2088</v>
      </c>
      <c r="F2998" t="s">
        <v>1442</v>
      </c>
      <c r="G2998">
        <v>64728</v>
      </c>
      <c r="H2998" s="8">
        <f>SUM($G$2:G2998)/SUM($G$2:$G$7474)</f>
        <v>0.70767820562818795</v>
      </c>
      <c r="I2998" s="8">
        <v>0.8</v>
      </c>
      <c r="J2998">
        <f t="shared" si="46"/>
        <v>64728</v>
      </c>
    </row>
    <row r="2999" spans="1:10" x14ac:dyDescent="0.2">
      <c r="A2999" t="s">
        <v>575</v>
      </c>
      <c r="B2999" t="s">
        <v>1443</v>
      </c>
      <c r="C2999">
        <v>31</v>
      </c>
      <c r="D2999" t="s">
        <v>1417</v>
      </c>
      <c r="E2999">
        <v>2088</v>
      </c>
      <c r="F2999" t="s">
        <v>1442</v>
      </c>
      <c r="G2999">
        <v>64728</v>
      </c>
      <c r="H2999" s="8">
        <f>SUM($G$2:G2999)/SUM($G$2:$G$7474)</f>
        <v>0.70781463466439021</v>
      </c>
      <c r="I2999" s="8">
        <v>0.8</v>
      </c>
      <c r="J2999">
        <f t="shared" si="46"/>
        <v>64728</v>
      </c>
    </row>
    <row r="3000" spans="1:10" x14ac:dyDescent="0.2">
      <c r="A3000" t="s">
        <v>575</v>
      </c>
      <c r="B3000" t="s">
        <v>1432</v>
      </c>
      <c r="C3000">
        <v>22</v>
      </c>
      <c r="D3000" t="s">
        <v>1414</v>
      </c>
      <c r="E3000">
        <v>2934</v>
      </c>
      <c r="F3000" t="s">
        <v>1431</v>
      </c>
      <c r="G3000">
        <v>64548</v>
      </c>
      <c r="H3000" s="8">
        <f>SUM($G$2:G3000)/SUM($G$2:$G$7474)</f>
        <v>0.70795068430950181</v>
      </c>
      <c r="I3000" s="8">
        <v>0.8</v>
      </c>
      <c r="J3000">
        <f t="shared" si="46"/>
        <v>64548</v>
      </c>
    </row>
    <row r="3001" spans="1:10" x14ac:dyDescent="0.2">
      <c r="A3001" t="s">
        <v>575</v>
      </c>
      <c r="B3001" t="s">
        <v>1432</v>
      </c>
      <c r="C3001">
        <v>22</v>
      </c>
      <c r="D3001" t="s">
        <v>1414</v>
      </c>
      <c r="E3001">
        <v>2934</v>
      </c>
      <c r="F3001" t="s">
        <v>1431</v>
      </c>
      <c r="G3001">
        <v>64548</v>
      </c>
      <c r="H3001" s="8">
        <f>SUM($G$2:G3001)/SUM($G$2:$G$7474)</f>
        <v>0.70808673395461341</v>
      </c>
      <c r="I3001" s="8">
        <v>0.8</v>
      </c>
      <c r="J3001">
        <f t="shared" si="46"/>
        <v>64548</v>
      </c>
    </row>
    <row r="3002" spans="1:10" x14ac:dyDescent="0.2">
      <c r="A3002" t="s">
        <v>576</v>
      </c>
      <c r="B3002" t="s">
        <v>1432</v>
      </c>
      <c r="C3002">
        <v>22</v>
      </c>
      <c r="D3002" t="s">
        <v>1414</v>
      </c>
      <c r="E3002">
        <v>2934</v>
      </c>
      <c r="F3002" t="s">
        <v>1431</v>
      </c>
      <c r="G3002">
        <v>64548</v>
      </c>
      <c r="H3002" s="8">
        <f>SUM($G$2:G3002)/SUM($G$2:$G$7474)</f>
        <v>0.7082227835997249</v>
      </c>
      <c r="I3002" s="8">
        <v>0.8</v>
      </c>
      <c r="J3002">
        <f t="shared" si="46"/>
        <v>64548</v>
      </c>
    </row>
    <row r="3003" spans="1:10" x14ac:dyDescent="0.2">
      <c r="A3003" t="s">
        <v>577</v>
      </c>
      <c r="B3003" t="s">
        <v>1432</v>
      </c>
      <c r="C3003">
        <v>22</v>
      </c>
      <c r="D3003" t="s">
        <v>1414</v>
      </c>
      <c r="E3003">
        <v>2934</v>
      </c>
      <c r="F3003" t="s">
        <v>1431</v>
      </c>
      <c r="G3003">
        <v>64548</v>
      </c>
      <c r="H3003" s="8">
        <f>SUM($G$2:G3003)/SUM($G$2:$G$7474)</f>
        <v>0.70835883324483651</v>
      </c>
      <c r="I3003" s="8">
        <v>0.8</v>
      </c>
      <c r="J3003">
        <f t="shared" si="46"/>
        <v>64548</v>
      </c>
    </row>
    <row r="3004" spans="1:10" x14ac:dyDescent="0.2">
      <c r="A3004" t="s">
        <v>577</v>
      </c>
      <c r="B3004" t="s">
        <v>1432</v>
      </c>
      <c r="C3004">
        <v>22</v>
      </c>
      <c r="D3004" t="s">
        <v>1414</v>
      </c>
      <c r="E3004">
        <v>2934</v>
      </c>
      <c r="F3004" t="s">
        <v>1431</v>
      </c>
      <c r="G3004">
        <v>64548</v>
      </c>
      <c r="H3004" s="8">
        <f>SUM($G$2:G3004)/SUM($G$2:$G$7474)</f>
        <v>0.70849488288994811</v>
      </c>
      <c r="I3004" s="8">
        <v>0.8</v>
      </c>
      <c r="J3004">
        <f t="shared" si="46"/>
        <v>64548</v>
      </c>
    </row>
    <row r="3005" spans="1:10" x14ac:dyDescent="0.2">
      <c r="A3005" t="s">
        <v>577</v>
      </c>
      <c r="B3005" t="s">
        <v>1432</v>
      </c>
      <c r="C3005">
        <v>22</v>
      </c>
      <c r="D3005" t="s">
        <v>1414</v>
      </c>
      <c r="E3005">
        <v>2934</v>
      </c>
      <c r="F3005" t="s">
        <v>1431</v>
      </c>
      <c r="G3005">
        <v>64548</v>
      </c>
      <c r="H3005" s="8">
        <f>SUM($G$2:G3005)/SUM($G$2:$G$7474)</f>
        <v>0.7086309325350596</v>
      </c>
      <c r="I3005" s="8">
        <v>0.8</v>
      </c>
      <c r="J3005">
        <f t="shared" si="46"/>
        <v>64548</v>
      </c>
    </row>
    <row r="3006" spans="1:10" x14ac:dyDescent="0.2">
      <c r="A3006" t="s">
        <v>577</v>
      </c>
      <c r="B3006" t="s">
        <v>1437</v>
      </c>
      <c r="C3006">
        <v>26</v>
      </c>
      <c r="D3006" t="s">
        <v>1409</v>
      </c>
      <c r="E3006">
        <v>2478</v>
      </c>
      <c r="F3006" t="s">
        <v>1436</v>
      </c>
      <c r="G3006">
        <v>64428</v>
      </c>
      <c r="H3006" s="8">
        <f>SUM($G$2:G3006)/SUM($G$2:$G$7474)</f>
        <v>0.70876672925277739</v>
      </c>
      <c r="I3006" s="8">
        <v>0.8</v>
      </c>
      <c r="J3006">
        <f t="shared" si="46"/>
        <v>64428</v>
      </c>
    </row>
    <row r="3007" spans="1:10" x14ac:dyDescent="0.2">
      <c r="A3007" t="s">
        <v>578</v>
      </c>
      <c r="B3007" t="s">
        <v>1437</v>
      </c>
      <c r="C3007">
        <v>26</v>
      </c>
      <c r="D3007" t="s">
        <v>1409</v>
      </c>
      <c r="E3007">
        <v>2478</v>
      </c>
      <c r="F3007" t="s">
        <v>1436</v>
      </c>
      <c r="G3007">
        <v>64428</v>
      </c>
      <c r="H3007" s="8">
        <f>SUM($G$2:G3007)/SUM($G$2:$G$7474)</f>
        <v>0.70890252597049519</v>
      </c>
      <c r="I3007" s="8">
        <v>0.8</v>
      </c>
      <c r="J3007">
        <f t="shared" si="46"/>
        <v>64428</v>
      </c>
    </row>
    <row r="3008" spans="1:10" x14ac:dyDescent="0.2">
      <c r="A3008" t="s">
        <v>578</v>
      </c>
      <c r="B3008" t="s">
        <v>1437</v>
      </c>
      <c r="C3008">
        <v>26</v>
      </c>
      <c r="D3008" t="s">
        <v>1409</v>
      </c>
      <c r="E3008">
        <v>2478</v>
      </c>
      <c r="F3008" t="s">
        <v>1436</v>
      </c>
      <c r="G3008">
        <v>64428</v>
      </c>
      <c r="H3008" s="8">
        <f>SUM($G$2:G3008)/SUM($G$2:$G$7474)</f>
        <v>0.70903832268821299</v>
      </c>
      <c r="I3008" s="8">
        <v>0.8</v>
      </c>
      <c r="J3008">
        <f t="shared" si="46"/>
        <v>64428</v>
      </c>
    </row>
    <row r="3009" spans="1:10" x14ac:dyDescent="0.2">
      <c r="A3009" t="s">
        <v>578</v>
      </c>
      <c r="B3009" t="s">
        <v>1437</v>
      </c>
      <c r="C3009">
        <v>26</v>
      </c>
      <c r="D3009" t="s">
        <v>1409</v>
      </c>
      <c r="E3009">
        <v>2478</v>
      </c>
      <c r="F3009" t="s">
        <v>1436</v>
      </c>
      <c r="G3009">
        <v>64428</v>
      </c>
      <c r="H3009" s="8">
        <f>SUM($G$2:G3009)/SUM($G$2:$G$7474)</f>
        <v>0.70917411940593078</v>
      </c>
      <c r="I3009" s="8">
        <v>0.8</v>
      </c>
      <c r="J3009">
        <f t="shared" si="46"/>
        <v>64428</v>
      </c>
    </row>
    <row r="3010" spans="1:10" x14ac:dyDescent="0.2">
      <c r="A3010" t="s">
        <v>578</v>
      </c>
      <c r="B3010" t="s">
        <v>1437</v>
      </c>
      <c r="C3010">
        <v>26</v>
      </c>
      <c r="D3010" t="s">
        <v>1409</v>
      </c>
      <c r="E3010">
        <v>2478</v>
      </c>
      <c r="F3010" t="s">
        <v>1436</v>
      </c>
      <c r="G3010">
        <v>64428</v>
      </c>
      <c r="H3010" s="8">
        <f>SUM($G$2:G3010)/SUM($G$2:$G$7474)</f>
        <v>0.70930991612364858</v>
      </c>
      <c r="I3010" s="8">
        <v>0.8</v>
      </c>
      <c r="J3010">
        <f t="shared" si="46"/>
        <v>64428</v>
      </c>
    </row>
    <row r="3011" spans="1:10" x14ac:dyDescent="0.2">
      <c r="A3011" t="s">
        <v>578</v>
      </c>
      <c r="B3011" t="s">
        <v>1437</v>
      </c>
      <c r="C3011">
        <v>26</v>
      </c>
      <c r="D3011" t="s">
        <v>1409</v>
      </c>
      <c r="E3011">
        <v>2478</v>
      </c>
      <c r="F3011" t="s">
        <v>1436</v>
      </c>
      <c r="G3011">
        <v>64428</v>
      </c>
      <c r="H3011" s="8">
        <f>SUM($G$2:G3011)/SUM($G$2:$G$7474)</f>
        <v>0.70944571284136637</v>
      </c>
      <c r="I3011" s="8">
        <v>0.8</v>
      </c>
      <c r="J3011">
        <f t="shared" ref="J3011:J3074" si="47">IF(H3011&lt;=I3011,G3011,0)</f>
        <v>64428</v>
      </c>
    </row>
    <row r="3012" spans="1:10" x14ac:dyDescent="0.2">
      <c r="A3012" t="s">
        <v>578</v>
      </c>
      <c r="B3012" t="s">
        <v>1437</v>
      </c>
      <c r="C3012">
        <v>26</v>
      </c>
      <c r="D3012" t="s">
        <v>1409</v>
      </c>
      <c r="E3012">
        <v>2478</v>
      </c>
      <c r="F3012" t="s">
        <v>1436</v>
      </c>
      <c r="G3012">
        <v>64428</v>
      </c>
      <c r="H3012" s="8">
        <f>SUM($G$2:G3012)/SUM($G$2:$G$7474)</f>
        <v>0.70958150955908417</v>
      </c>
      <c r="I3012" s="8">
        <v>0.8</v>
      </c>
      <c r="J3012">
        <f t="shared" si="47"/>
        <v>64428</v>
      </c>
    </row>
    <row r="3013" spans="1:10" x14ac:dyDescent="0.2">
      <c r="A3013" t="s">
        <v>579</v>
      </c>
      <c r="B3013" t="s">
        <v>1400</v>
      </c>
      <c r="C3013">
        <v>20</v>
      </c>
      <c r="D3013" t="s">
        <v>1401</v>
      </c>
      <c r="E3013">
        <v>3201</v>
      </c>
      <c r="F3013" t="s">
        <v>1399</v>
      </c>
      <c r="G3013">
        <v>64020</v>
      </c>
      <c r="H3013" s="8">
        <f>SUM($G$2:G3013)/SUM($G$2:$G$7474)</f>
        <v>0.70971644632366315</v>
      </c>
      <c r="I3013" s="8">
        <v>0.8</v>
      </c>
      <c r="J3013">
        <f t="shared" si="47"/>
        <v>64020</v>
      </c>
    </row>
    <row r="3014" spans="1:10" x14ac:dyDescent="0.2">
      <c r="A3014" t="s">
        <v>579</v>
      </c>
      <c r="B3014" t="s">
        <v>1400</v>
      </c>
      <c r="C3014">
        <v>20</v>
      </c>
      <c r="D3014" t="s">
        <v>1401</v>
      </c>
      <c r="E3014">
        <v>3201</v>
      </c>
      <c r="F3014" t="s">
        <v>1399</v>
      </c>
      <c r="G3014">
        <v>64020</v>
      </c>
      <c r="H3014" s="8">
        <f>SUM($G$2:G3014)/SUM($G$2:$G$7474)</f>
        <v>0.70985138308824214</v>
      </c>
      <c r="I3014" s="8">
        <v>0.8</v>
      </c>
      <c r="J3014">
        <f t="shared" si="47"/>
        <v>64020</v>
      </c>
    </row>
    <row r="3015" spans="1:10" x14ac:dyDescent="0.2">
      <c r="A3015" t="s">
        <v>579</v>
      </c>
      <c r="B3015" t="s">
        <v>1400</v>
      </c>
      <c r="C3015">
        <v>20</v>
      </c>
      <c r="D3015" t="s">
        <v>1401</v>
      </c>
      <c r="E3015">
        <v>3201</v>
      </c>
      <c r="F3015" t="s">
        <v>1399</v>
      </c>
      <c r="G3015">
        <v>64020</v>
      </c>
      <c r="H3015" s="8">
        <f>SUM($G$2:G3015)/SUM($G$2:$G$7474)</f>
        <v>0.70998631985282101</v>
      </c>
      <c r="I3015" s="8">
        <v>0.8</v>
      </c>
      <c r="J3015">
        <f t="shared" si="47"/>
        <v>64020</v>
      </c>
    </row>
    <row r="3016" spans="1:10" x14ac:dyDescent="0.2">
      <c r="A3016" t="s">
        <v>579</v>
      </c>
      <c r="B3016" t="s">
        <v>1400</v>
      </c>
      <c r="C3016">
        <v>20</v>
      </c>
      <c r="D3016" t="s">
        <v>1401</v>
      </c>
      <c r="E3016">
        <v>3201</v>
      </c>
      <c r="F3016" t="s">
        <v>1399</v>
      </c>
      <c r="G3016">
        <v>64020</v>
      </c>
      <c r="H3016" s="8">
        <f>SUM($G$2:G3016)/SUM($G$2:$G$7474)</f>
        <v>0.7101212566174</v>
      </c>
      <c r="I3016" s="8">
        <v>0.8</v>
      </c>
      <c r="J3016">
        <f t="shared" si="47"/>
        <v>64020</v>
      </c>
    </row>
    <row r="3017" spans="1:10" x14ac:dyDescent="0.2">
      <c r="A3017" t="s">
        <v>579</v>
      </c>
      <c r="B3017" t="s">
        <v>1400</v>
      </c>
      <c r="C3017">
        <v>20</v>
      </c>
      <c r="D3017" t="s">
        <v>1401</v>
      </c>
      <c r="E3017">
        <v>3201</v>
      </c>
      <c r="F3017" t="s">
        <v>1399</v>
      </c>
      <c r="G3017">
        <v>64020</v>
      </c>
      <c r="H3017" s="8">
        <f>SUM($G$2:G3017)/SUM($G$2:$G$7474)</f>
        <v>0.71025619338197898</v>
      </c>
      <c r="I3017" s="8">
        <v>0.8</v>
      </c>
      <c r="J3017">
        <f t="shared" si="47"/>
        <v>64020</v>
      </c>
    </row>
    <row r="3018" spans="1:10" x14ac:dyDescent="0.2">
      <c r="A3018" t="s">
        <v>580</v>
      </c>
      <c r="B3018" t="s">
        <v>1430</v>
      </c>
      <c r="C3018">
        <v>19</v>
      </c>
      <c r="D3018" t="s">
        <v>1404</v>
      </c>
      <c r="E3018">
        <v>3366</v>
      </c>
      <c r="F3018" t="s">
        <v>1429</v>
      </c>
      <c r="G3018">
        <v>63954</v>
      </c>
      <c r="H3018" s="8">
        <f>SUM($G$2:G3018)/SUM($G$2:$G$7474)</f>
        <v>0.71039099103649139</v>
      </c>
      <c r="I3018" s="8">
        <v>0.8</v>
      </c>
      <c r="J3018">
        <f t="shared" si="47"/>
        <v>63954</v>
      </c>
    </row>
    <row r="3019" spans="1:10" x14ac:dyDescent="0.2">
      <c r="A3019" t="s">
        <v>580</v>
      </c>
      <c r="B3019" t="s">
        <v>1430</v>
      </c>
      <c r="C3019">
        <v>19</v>
      </c>
      <c r="D3019" t="s">
        <v>1404</v>
      </c>
      <c r="E3019">
        <v>3366</v>
      </c>
      <c r="F3019" t="s">
        <v>1429</v>
      </c>
      <c r="G3019">
        <v>63954</v>
      </c>
      <c r="H3019" s="8">
        <f>SUM($G$2:G3019)/SUM($G$2:$G$7474)</f>
        <v>0.71052578869100369</v>
      </c>
      <c r="I3019" s="8">
        <v>0.8</v>
      </c>
      <c r="J3019">
        <f t="shared" si="47"/>
        <v>63954</v>
      </c>
    </row>
    <row r="3020" spans="1:10" x14ac:dyDescent="0.2">
      <c r="A3020" t="s">
        <v>580</v>
      </c>
      <c r="B3020" t="s">
        <v>1430</v>
      </c>
      <c r="C3020">
        <v>19</v>
      </c>
      <c r="D3020" t="s">
        <v>1404</v>
      </c>
      <c r="E3020">
        <v>3366</v>
      </c>
      <c r="F3020" t="s">
        <v>1429</v>
      </c>
      <c r="G3020">
        <v>63954</v>
      </c>
      <c r="H3020" s="8">
        <f>SUM($G$2:G3020)/SUM($G$2:$G$7474)</f>
        <v>0.7106605863455161</v>
      </c>
      <c r="I3020" s="8">
        <v>0.8</v>
      </c>
      <c r="J3020">
        <f t="shared" si="47"/>
        <v>63954</v>
      </c>
    </row>
    <row r="3021" spans="1:10" x14ac:dyDescent="0.2">
      <c r="A3021" t="s">
        <v>581</v>
      </c>
      <c r="B3021" t="s">
        <v>1430</v>
      </c>
      <c r="C3021">
        <v>19</v>
      </c>
      <c r="D3021" t="s">
        <v>1404</v>
      </c>
      <c r="E3021">
        <v>3366</v>
      </c>
      <c r="F3021" t="s">
        <v>1429</v>
      </c>
      <c r="G3021">
        <v>63954</v>
      </c>
      <c r="H3021" s="8">
        <f>SUM($G$2:G3021)/SUM($G$2:$G$7474)</f>
        <v>0.71079538400002851</v>
      </c>
      <c r="I3021" s="8">
        <v>0.8</v>
      </c>
      <c r="J3021">
        <f t="shared" si="47"/>
        <v>63954</v>
      </c>
    </row>
    <row r="3022" spans="1:10" x14ac:dyDescent="0.2">
      <c r="A3022" t="s">
        <v>581</v>
      </c>
      <c r="B3022" t="s">
        <v>1430</v>
      </c>
      <c r="C3022">
        <v>19</v>
      </c>
      <c r="D3022" t="s">
        <v>1404</v>
      </c>
      <c r="E3022">
        <v>3366</v>
      </c>
      <c r="F3022" t="s">
        <v>1429</v>
      </c>
      <c r="G3022">
        <v>63954</v>
      </c>
      <c r="H3022" s="8">
        <f>SUM($G$2:G3022)/SUM($G$2:$G$7474)</f>
        <v>0.7109301816545408</v>
      </c>
      <c r="I3022" s="8">
        <v>0.8</v>
      </c>
      <c r="J3022">
        <f t="shared" si="47"/>
        <v>63954</v>
      </c>
    </row>
    <row r="3023" spans="1:10" x14ac:dyDescent="0.2">
      <c r="A3023" t="s">
        <v>581</v>
      </c>
      <c r="B3023" t="s">
        <v>1430</v>
      </c>
      <c r="C3023">
        <v>19</v>
      </c>
      <c r="D3023" t="s">
        <v>1404</v>
      </c>
      <c r="E3023">
        <v>3366</v>
      </c>
      <c r="F3023" t="s">
        <v>1429</v>
      </c>
      <c r="G3023">
        <v>63954</v>
      </c>
      <c r="H3023" s="8">
        <f>SUM($G$2:G3023)/SUM($G$2:$G$7474)</f>
        <v>0.71106497930905321</v>
      </c>
      <c r="I3023" s="8">
        <v>0.8</v>
      </c>
      <c r="J3023">
        <f t="shared" si="47"/>
        <v>63954</v>
      </c>
    </row>
    <row r="3024" spans="1:10" x14ac:dyDescent="0.2">
      <c r="A3024" t="s">
        <v>581</v>
      </c>
      <c r="B3024" t="s">
        <v>1430</v>
      </c>
      <c r="C3024">
        <v>19</v>
      </c>
      <c r="D3024" t="s">
        <v>1404</v>
      </c>
      <c r="E3024">
        <v>3366</v>
      </c>
      <c r="F3024" t="s">
        <v>1429</v>
      </c>
      <c r="G3024">
        <v>63954</v>
      </c>
      <c r="H3024" s="8">
        <f>SUM($G$2:G3024)/SUM($G$2:$G$7474)</f>
        <v>0.71119977696356562</v>
      </c>
      <c r="I3024" s="8">
        <v>0.8</v>
      </c>
      <c r="J3024">
        <f t="shared" si="47"/>
        <v>63954</v>
      </c>
    </row>
    <row r="3025" spans="1:10" x14ac:dyDescent="0.2">
      <c r="A3025" t="s">
        <v>581</v>
      </c>
      <c r="B3025" t="s">
        <v>1430</v>
      </c>
      <c r="C3025">
        <v>19</v>
      </c>
      <c r="D3025" t="s">
        <v>1404</v>
      </c>
      <c r="E3025">
        <v>3366</v>
      </c>
      <c r="F3025" t="s">
        <v>1429</v>
      </c>
      <c r="G3025">
        <v>63954</v>
      </c>
      <c r="H3025" s="8">
        <f>SUM($G$2:G3025)/SUM($G$2:$G$7474)</f>
        <v>0.71133457461807803</v>
      </c>
      <c r="I3025" s="8">
        <v>0.8</v>
      </c>
      <c r="J3025">
        <f t="shared" si="47"/>
        <v>63954</v>
      </c>
    </row>
    <row r="3026" spans="1:10" x14ac:dyDescent="0.2">
      <c r="A3026" t="s">
        <v>581</v>
      </c>
      <c r="B3026" t="s">
        <v>1441</v>
      </c>
      <c r="C3026">
        <v>41</v>
      </c>
      <c r="D3026" t="s">
        <v>1404</v>
      </c>
      <c r="E3026">
        <v>1557</v>
      </c>
      <c r="F3026" t="s">
        <v>1440</v>
      </c>
      <c r="G3026">
        <v>63837</v>
      </c>
      <c r="H3026" s="8">
        <f>SUM($G$2:G3026)/SUM($G$2:$G$7474)</f>
        <v>0.7114691256683815</v>
      </c>
      <c r="I3026" s="8">
        <v>0.8</v>
      </c>
      <c r="J3026">
        <f t="shared" si="47"/>
        <v>63837</v>
      </c>
    </row>
    <row r="3027" spans="1:10" x14ac:dyDescent="0.2">
      <c r="A3027" t="s">
        <v>581</v>
      </c>
      <c r="B3027" t="s">
        <v>1441</v>
      </c>
      <c r="C3027">
        <v>41</v>
      </c>
      <c r="D3027" t="s">
        <v>1404</v>
      </c>
      <c r="E3027">
        <v>1557</v>
      </c>
      <c r="F3027" t="s">
        <v>1440</v>
      </c>
      <c r="G3027">
        <v>63837</v>
      </c>
      <c r="H3027" s="8">
        <f>SUM($G$2:G3027)/SUM($G$2:$G$7474)</f>
        <v>0.71160367671868485</v>
      </c>
      <c r="I3027" s="8">
        <v>0.8</v>
      </c>
      <c r="J3027">
        <f t="shared" si="47"/>
        <v>63837</v>
      </c>
    </row>
    <row r="3028" spans="1:10" x14ac:dyDescent="0.2">
      <c r="A3028" t="s">
        <v>581</v>
      </c>
      <c r="B3028" t="s">
        <v>1441</v>
      </c>
      <c r="C3028">
        <v>41</v>
      </c>
      <c r="D3028" t="s">
        <v>1404</v>
      </c>
      <c r="E3028">
        <v>1557</v>
      </c>
      <c r="F3028" t="s">
        <v>1440</v>
      </c>
      <c r="G3028">
        <v>63837</v>
      </c>
      <c r="H3028" s="8">
        <f>SUM($G$2:G3028)/SUM($G$2:$G$7474)</f>
        <v>0.71173822776898832</v>
      </c>
      <c r="I3028" s="8">
        <v>0.8</v>
      </c>
      <c r="J3028">
        <f t="shared" si="47"/>
        <v>63837</v>
      </c>
    </row>
    <row r="3029" spans="1:10" x14ac:dyDescent="0.2">
      <c r="A3029" t="s">
        <v>582</v>
      </c>
      <c r="B3029" t="s">
        <v>1413</v>
      </c>
      <c r="C3029">
        <v>22</v>
      </c>
      <c r="D3029" t="s">
        <v>1414</v>
      </c>
      <c r="E3029">
        <v>2897</v>
      </c>
      <c r="F3029" t="s">
        <v>1412</v>
      </c>
      <c r="G3029">
        <v>63734</v>
      </c>
      <c r="H3029" s="8">
        <f>SUM($G$2:G3029)/SUM($G$2:$G$7474)</f>
        <v>0.71187256172327884</v>
      </c>
      <c r="I3029" s="8">
        <v>0.8</v>
      </c>
      <c r="J3029">
        <f t="shared" si="47"/>
        <v>63734</v>
      </c>
    </row>
    <row r="3030" spans="1:10" x14ac:dyDescent="0.2">
      <c r="A3030" t="s">
        <v>582</v>
      </c>
      <c r="B3030" t="s">
        <v>1413</v>
      </c>
      <c r="C3030">
        <v>22</v>
      </c>
      <c r="D3030" t="s">
        <v>1414</v>
      </c>
      <c r="E3030">
        <v>2897</v>
      </c>
      <c r="F3030" t="s">
        <v>1412</v>
      </c>
      <c r="G3030">
        <v>63734</v>
      </c>
      <c r="H3030" s="8">
        <f>SUM($G$2:G3030)/SUM($G$2:$G$7474)</f>
        <v>0.71200689567756925</v>
      </c>
      <c r="I3030" s="8">
        <v>0.8</v>
      </c>
      <c r="J3030">
        <f t="shared" si="47"/>
        <v>63734</v>
      </c>
    </row>
    <row r="3031" spans="1:10" x14ac:dyDescent="0.2">
      <c r="A3031" t="s">
        <v>582</v>
      </c>
      <c r="B3031" t="s">
        <v>1421</v>
      </c>
      <c r="C3031">
        <v>24</v>
      </c>
      <c r="D3031" t="s">
        <v>1414</v>
      </c>
      <c r="E3031">
        <v>2655</v>
      </c>
      <c r="F3031" t="s">
        <v>1420</v>
      </c>
      <c r="G3031">
        <v>63720</v>
      </c>
      <c r="H3031" s="8">
        <f>SUM($G$2:G3031)/SUM($G$2:$G$7474)</f>
        <v>0.71214120012366378</v>
      </c>
      <c r="I3031" s="8">
        <v>0.8</v>
      </c>
      <c r="J3031">
        <f t="shared" si="47"/>
        <v>63720</v>
      </c>
    </row>
    <row r="3032" spans="1:10" x14ac:dyDescent="0.2">
      <c r="A3032" t="s">
        <v>582</v>
      </c>
      <c r="B3032" t="s">
        <v>1421</v>
      </c>
      <c r="C3032">
        <v>24</v>
      </c>
      <c r="D3032" t="s">
        <v>1414</v>
      </c>
      <c r="E3032">
        <v>2655</v>
      </c>
      <c r="F3032" t="s">
        <v>1420</v>
      </c>
      <c r="G3032">
        <v>63720</v>
      </c>
      <c r="H3032" s="8">
        <f>SUM($G$2:G3032)/SUM($G$2:$G$7474)</f>
        <v>0.7122755045697583</v>
      </c>
      <c r="I3032" s="8">
        <v>0.8</v>
      </c>
      <c r="J3032">
        <f t="shared" si="47"/>
        <v>63720</v>
      </c>
    </row>
    <row r="3033" spans="1:10" x14ac:dyDescent="0.2">
      <c r="A3033" t="s">
        <v>582</v>
      </c>
      <c r="B3033" t="s">
        <v>1421</v>
      </c>
      <c r="C3033">
        <v>24</v>
      </c>
      <c r="D3033" t="s">
        <v>1414</v>
      </c>
      <c r="E3033">
        <v>2655</v>
      </c>
      <c r="F3033" t="s">
        <v>1420</v>
      </c>
      <c r="G3033">
        <v>63720</v>
      </c>
      <c r="H3033" s="8">
        <f>SUM($G$2:G3033)/SUM($G$2:$G$7474)</f>
        <v>0.71240980901585282</v>
      </c>
      <c r="I3033" s="8">
        <v>0.8</v>
      </c>
      <c r="J3033">
        <f t="shared" si="47"/>
        <v>63720</v>
      </c>
    </row>
    <row r="3034" spans="1:10" x14ac:dyDescent="0.2">
      <c r="A3034" t="s">
        <v>582</v>
      </c>
      <c r="B3034" t="s">
        <v>1421</v>
      </c>
      <c r="C3034">
        <v>24</v>
      </c>
      <c r="D3034" t="s">
        <v>1414</v>
      </c>
      <c r="E3034">
        <v>2655</v>
      </c>
      <c r="F3034" t="s">
        <v>1420</v>
      </c>
      <c r="G3034">
        <v>63720</v>
      </c>
      <c r="H3034" s="8">
        <f>SUM($G$2:G3034)/SUM($G$2:$G$7474)</f>
        <v>0.71254411346194735</v>
      </c>
      <c r="I3034" s="8">
        <v>0.8</v>
      </c>
      <c r="J3034">
        <f t="shared" si="47"/>
        <v>63720</v>
      </c>
    </row>
    <row r="3035" spans="1:10" x14ac:dyDescent="0.2">
      <c r="A3035" t="s">
        <v>582</v>
      </c>
      <c r="B3035" t="s">
        <v>1421</v>
      </c>
      <c r="C3035">
        <v>24</v>
      </c>
      <c r="D3035" t="s">
        <v>1414</v>
      </c>
      <c r="E3035">
        <v>2655</v>
      </c>
      <c r="F3035" t="s">
        <v>1420</v>
      </c>
      <c r="G3035">
        <v>63720</v>
      </c>
      <c r="H3035" s="8">
        <f>SUM($G$2:G3035)/SUM($G$2:$G$7474)</f>
        <v>0.71267841790804187</v>
      </c>
      <c r="I3035" s="8">
        <v>0.8</v>
      </c>
      <c r="J3035">
        <f t="shared" si="47"/>
        <v>63720</v>
      </c>
    </row>
    <row r="3036" spans="1:10" x14ac:dyDescent="0.2">
      <c r="A3036" t="s">
        <v>583</v>
      </c>
      <c r="B3036" t="s">
        <v>1421</v>
      </c>
      <c r="C3036">
        <v>24</v>
      </c>
      <c r="D3036" t="s">
        <v>1414</v>
      </c>
      <c r="E3036">
        <v>2655</v>
      </c>
      <c r="F3036" t="s">
        <v>1420</v>
      </c>
      <c r="G3036">
        <v>63720</v>
      </c>
      <c r="H3036" s="8">
        <f>SUM($G$2:G3036)/SUM($G$2:$G$7474)</f>
        <v>0.7128127223541364</v>
      </c>
      <c r="I3036" s="8">
        <v>0.8</v>
      </c>
      <c r="J3036">
        <f t="shared" si="47"/>
        <v>63720</v>
      </c>
    </row>
    <row r="3037" spans="1:10" x14ac:dyDescent="0.2">
      <c r="A3037" t="s">
        <v>583</v>
      </c>
      <c r="B3037" t="s">
        <v>1416</v>
      </c>
      <c r="C3037">
        <v>35</v>
      </c>
      <c r="D3037" t="s">
        <v>1417</v>
      </c>
      <c r="E3037">
        <v>1819</v>
      </c>
      <c r="F3037" t="s">
        <v>1415</v>
      </c>
      <c r="G3037">
        <v>63665</v>
      </c>
      <c r="H3037" s="8">
        <f>SUM($G$2:G3037)/SUM($G$2:$G$7474)</f>
        <v>0.71294691087517548</v>
      </c>
      <c r="I3037" s="8">
        <v>0.8</v>
      </c>
      <c r="J3037">
        <f t="shared" si="47"/>
        <v>63665</v>
      </c>
    </row>
    <row r="3038" spans="1:10" x14ac:dyDescent="0.2">
      <c r="A3038" t="s">
        <v>584</v>
      </c>
      <c r="B3038" t="s">
        <v>1416</v>
      </c>
      <c r="C3038">
        <v>35</v>
      </c>
      <c r="D3038" t="s">
        <v>1417</v>
      </c>
      <c r="E3038">
        <v>1819</v>
      </c>
      <c r="F3038" t="s">
        <v>1415</v>
      </c>
      <c r="G3038">
        <v>63665</v>
      </c>
      <c r="H3038" s="8">
        <f>SUM($G$2:G3038)/SUM($G$2:$G$7474)</f>
        <v>0.71308109939621445</v>
      </c>
      <c r="I3038" s="8">
        <v>0.8</v>
      </c>
      <c r="J3038">
        <f t="shared" si="47"/>
        <v>63665</v>
      </c>
    </row>
    <row r="3039" spans="1:10" x14ac:dyDescent="0.2">
      <c r="A3039" t="s">
        <v>584</v>
      </c>
      <c r="B3039" t="s">
        <v>1416</v>
      </c>
      <c r="C3039">
        <v>35</v>
      </c>
      <c r="D3039" t="s">
        <v>1417</v>
      </c>
      <c r="E3039">
        <v>1819</v>
      </c>
      <c r="F3039" t="s">
        <v>1415</v>
      </c>
      <c r="G3039">
        <v>63665</v>
      </c>
      <c r="H3039" s="8">
        <f>SUM($G$2:G3039)/SUM($G$2:$G$7474)</f>
        <v>0.71321528791725353</v>
      </c>
      <c r="I3039" s="8">
        <v>0.8</v>
      </c>
      <c r="J3039">
        <f t="shared" si="47"/>
        <v>63665</v>
      </c>
    </row>
    <row r="3040" spans="1:10" x14ac:dyDescent="0.2">
      <c r="A3040" t="s">
        <v>584</v>
      </c>
      <c r="B3040" t="s">
        <v>1416</v>
      </c>
      <c r="C3040">
        <v>35</v>
      </c>
      <c r="D3040" t="s">
        <v>1417</v>
      </c>
      <c r="E3040">
        <v>1819</v>
      </c>
      <c r="F3040" t="s">
        <v>1415</v>
      </c>
      <c r="G3040">
        <v>63665</v>
      </c>
      <c r="H3040" s="8">
        <f>SUM($G$2:G3040)/SUM($G$2:$G$7474)</f>
        <v>0.7133494764382925</v>
      </c>
      <c r="I3040" s="8">
        <v>0.8</v>
      </c>
      <c r="J3040">
        <f t="shared" si="47"/>
        <v>63665</v>
      </c>
    </row>
    <row r="3041" spans="1:10" x14ac:dyDescent="0.2">
      <c r="A3041" t="s">
        <v>584</v>
      </c>
      <c r="B3041" t="s">
        <v>1416</v>
      </c>
      <c r="C3041">
        <v>35</v>
      </c>
      <c r="D3041" t="s">
        <v>1417</v>
      </c>
      <c r="E3041">
        <v>1819</v>
      </c>
      <c r="F3041" t="s">
        <v>1415</v>
      </c>
      <c r="G3041">
        <v>63665</v>
      </c>
      <c r="H3041" s="8">
        <f>SUM($G$2:G3041)/SUM($G$2:$G$7474)</f>
        <v>0.71348366495933158</v>
      </c>
      <c r="I3041" s="8">
        <v>0.8</v>
      </c>
      <c r="J3041">
        <f t="shared" si="47"/>
        <v>63665</v>
      </c>
    </row>
    <row r="3042" spans="1:10" x14ac:dyDescent="0.2">
      <c r="A3042" t="s">
        <v>584</v>
      </c>
      <c r="B3042" t="s">
        <v>1408</v>
      </c>
      <c r="C3042">
        <v>19</v>
      </c>
      <c r="D3042" t="s">
        <v>1409</v>
      </c>
      <c r="E3042">
        <v>3348</v>
      </c>
      <c r="F3042" t="s">
        <v>1407</v>
      </c>
      <c r="G3042">
        <v>63612</v>
      </c>
      <c r="H3042" s="8">
        <f>SUM($G$2:G3042)/SUM($G$2:$G$7474)</f>
        <v>0.71361774177077175</v>
      </c>
      <c r="I3042" s="8">
        <v>0.8</v>
      </c>
      <c r="J3042">
        <f t="shared" si="47"/>
        <v>63612</v>
      </c>
    </row>
    <row r="3043" spans="1:10" x14ac:dyDescent="0.2">
      <c r="A3043" t="s">
        <v>585</v>
      </c>
      <c r="B3043" t="s">
        <v>1408</v>
      </c>
      <c r="C3043">
        <v>19</v>
      </c>
      <c r="D3043" t="s">
        <v>1409</v>
      </c>
      <c r="E3043">
        <v>3348</v>
      </c>
      <c r="F3043" t="s">
        <v>1407</v>
      </c>
      <c r="G3043">
        <v>63612</v>
      </c>
      <c r="H3043" s="8">
        <f>SUM($G$2:G3043)/SUM($G$2:$G$7474)</f>
        <v>0.71375181858221182</v>
      </c>
      <c r="I3043" s="8">
        <v>0.8</v>
      </c>
      <c r="J3043">
        <f t="shared" si="47"/>
        <v>63612</v>
      </c>
    </row>
    <row r="3044" spans="1:10" x14ac:dyDescent="0.2">
      <c r="A3044" t="s">
        <v>585</v>
      </c>
      <c r="B3044" t="s">
        <v>1408</v>
      </c>
      <c r="C3044">
        <v>19</v>
      </c>
      <c r="D3044" t="s">
        <v>1409</v>
      </c>
      <c r="E3044">
        <v>3348</v>
      </c>
      <c r="F3044" t="s">
        <v>1407</v>
      </c>
      <c r="G3044">
        <v>63612</v>
      </c>
      <c r="H3044" s="8">
        <f>SUM($G$2:G3044)/SUM($G$2:$G$7474)</f>
        <v>0.71388589539365199</v>
      </c>
      <c r="I3044" s="8">
        <v>0.8</v>
      </c>
      <c r="J3044">
        <f t="shared" si="47"/>
        <v>63612</v>
      </c>
    </row>
    <row r="3045" spans="1:10" x14ac:dyDescent="0.2">
      <c r="A3045" t="s">
        <v>585</v>
      </c>
      <c r="B3045" t="s">
        <v>1408</v>
      </c>
      <c r="C3045">
        <v>19</v>
      </c>
      <c r="D3045" t="s">
        <v>1409</v>
      </c>
      <c r="E3045">
        <v>3348</v>
      </c>
      <c r="F3045" t="s">
        <v>1407</v>
      </c>
      <c r="G3045">
        <v>63612</v>
      </c>
      <c r="H3045" s="8">
        <f>SUM($G$2:G3045)/SUM($G$2:$G$7474)</f>
        <v>0.71401997220509206</v>
      </c>
      <c r="I3045" s="8">
        <v>0.8</v>
      </c>
      <c r="J3045">
        <f t="shared" si="47"/>
        <v>63612</v>
      </c>
    </row>
    <row r="3046" spans="1:10" x14ac:dyDescent="0.2">
      <c r="A3046" t="s">
        <v>585</v>
      </c>
      <c r="B3046" t="s">
        <v>1408</v>
      </c>
      <c r="C3046">
        <v>19</v>
      </c>
      <c r="D3046" t="s">
        <v>1409</v>
      </c>
      <c r="E3046">
        <v>3348</v>
      </c>
      <c r="F3046" t="s">
        <v>1407</v>
      </c>
      <c r="G3046">
        <v>63612</v>
      </c>
      <c r="H3046" s="8">
        <f>SUM($G$2:G3046)/SUM($G$2:$G$7474)</f>
        <v>0.71415404901653223</v>
      </c>
      <c r="I3046" s="8">
        <v>0.8</v>
      </c>
      <c r="J3046">
        <f t="shared" si="47"/>
        <v>63612</v>
      </c>
    </row>
    <row r="3047" spans="1:10" x14ac:dyDescent="0.2">
      <c r="A3047" t="s">
        <v>585</v>
      </c>
      <c r="B3047" t="s">
        <v>1408</v>
      </c>
      <c r="C3047">
        <v>19</v>
      </c>
      <c r="D3047" t="s">
        <v>1409</v>
      </c>
      <c r="E3047">
        <v>3348</v>
      </c>
      <c r="F3047" t="s">
        <v>1407</v>
      </c>
      <c r="G3047">
        <v>63612</v>
      </c>
      <c r="H3047" s="8">
        <f>SUM($G$2:G3047)/SUM($G$2:$G$7474)</f>
        <v>0.7142881258279723</v>
      </c>
      <c r="I3047" s="8">
        <v>0.8</v>
      </c>
      <c r="J3047">
        <f t="shared" si="47"/>
        <v>63612</v>
      </c>
    </row>
    <row r="3048" spans="1:10" x14ac:dyDescent="0.2">
      <c r="A3048" t="s">
        <v>585</v>
      </c>
      <c r="B3048" t="s">
        <v>1408</v>
      </c>
      <c r="C3048">
        <v>19</v>
      </c>
      <c r="D3048" t="s">
        <v>1409</v>
      </c>
      <c r="E3048">
        <v>3348</v>
      </c>
      <c r="F3048" t="s">
        <v>1407</v>
      </c>
      <c r="G3048">
        <v>63612</v>
      </c>
      <c r="H3048" s="8">
        <f>SUM($G$2:G3048)/SUM($G$2:$G$7474)</f>
        <v>0.71442220263941247</v>
      </c>
      <c r="I3048" s="8">
        <v>0.8</v>
      </c>
      <c r="J3048">
        <f t="shared" si="47"/>
        <v>63612</v>
      </c>
    </row>
    <row r="3049" spans="1:10" x14ac:dyDescent="0.2">
      <c r="A3049" t="s">
        <v>585</v>
      </c>
      <c r="B3049" t="s">
        <v>1408</v>
      </c>
      <c r="C3049">
        <v>19</v>
      </c>
      <c r="D3049" t="s">
        <v>1409</v>
      </c>
      <c r="E3049">
        <v>3348</v>
      </c>
      <c r="F3049" t="s">
        <v>1407</v>
      </c>
      <c r="G3049">
        <v>63612</v>
      </c>
      <c r="H3049" s="8">
        <f>SUM($G$2:G3049)/SUM($G$2:$G$7474)</f>
        <v>0.71455627945085254</v>
      </c>
      <c r="I3049" s="8">
        <v>0.8</v>
      </c>
      <c r="J3049">
        <f t="shared" si="47"/>
        <v>63612</v>
      </c>
    </row>
    <row r="3050" spans="1:10" x14ac:dyDescent="0.2">
      <c r="A3050" t="s">
        <v>586</v>
      </c>
      <c r="B3050" t="s">
        <v>1439</v>
      </c>
      <c r="C3050">
        <v>28</v>
      </c>
      <c r="D3050" t="s">
        <v>1409</v>
      </c>
      <c r="E3050">
        <v>2262</v>
      </c>
      <c r="F3050" t="s">
        <v>1438</v>
      </c>
      <c r="G3050">
        <v>63336</v>
      </c>
      <c r="H3050" s="8">
        <f>SUM($G$2:G3050)/SUM($G$2:$G$7474)</f>
        <v>0.71468977452928695</v>
      </c>
      <c r="I3050" s="8">
        <v>0.8</v>
      </c>
      <c r="J3050">
        <f t="shared" si="47"/>
        <v>63336</v>
      </c>
    </row>
    <row r="3051" spans="1:10" x14ac:dyDescent="0.2">
      <c r="A3051" t="s">
        <v>586</v>
      </c>
      <c r="B3051" t="s">
        <v>1439</v>
      </c>
      <c r="C3051">
        <v>28</v>
      </c>
      <c r="D3051" t="s">
        <v>1409</v>
      </c>
      <c r="E3051">
        <v>2262</v>
      </c>
      <c r="F3051" t="s">
        <v>1438</v>
      </c>
      <c r="G3051">
        <v>63336</v>
      </c>
      <c r="H3051" s="8">
        <f>SUM($G$2:G3051)/SUM($G$2:$G$7474)</f>
        <v>0.71482326960772147</v>
      </c>
      <c r="I3051" s="8">
        <v>0.8</v>
      </c>
      <c r="J3051">
        <f t="shared" si="47"/>
        <v>63336</v>
      </c>
    </row>
    <row r="3052" spans="1:10" x14ac:dyDescent="0.2">
      <c r="A3052" t="s">
        <v>586</v>
      </c>
      <c r="B3052" t="s">
        <v>1439</v>
      </c>
      <c r="C3052">
        <v>28</v>
      </c>
      <c r="D3052" t="s">
        <v>1409</v>
      </c>
      <c r="E3052">
        <v>2262</v>
      </c>
      <c r="F3052" t="s">
        <v>1438</v>
      </c>
      <c r="G3052">
        <v>63336</v>
      </c>
      <c r="H3052" s="8">
        <f>SUM($G$2:G3052)/SUM($G$2:$G$7474)</f>
        <v>0.71495676468615588</v>
      </c>
      <c r="I3052" s="8">
        <v>0.8</v>
      </c>
      <c r="J3052">
        <f t="shared" si="47"/>
        <v>63336</v>
      </c>
    </row>
    <row r="3053" spans="1:10" x14ac:dyDescent="0.2">
      <c r="A3053" t="s">
        <v>586</v>
      </c>
      <c r="B3053" t="s">
        <v>1439</v>
      </c>
      <c r="C3053">
        <v>28</v>
      </c>
      <c r="D3053" t="s">
        <v>1409</v>
      </c>
      <c r="E3053">
        <v>2262</v>
      </c>
      <c r="F3053" t="s">
        <v>1438</v>
      </c>
      <c r="G3053">
        <v>63336</v>
      </c>
      <c r="H3053" s="8">
        <f>SUM($G$2:G3053)/SUM($G$2:$G$7474)</f>
        <v>0.71509025976459029</v>
      </c>
      <c r="I3053" s="8">
        <v>0.8</v>
      </c>
      <c r="J3053">
        <f t="shared" si="47"/>
        <v>63336</v>
      </c>
    </row>
    <row r="3054" spans="1:10" x14ac:dyDescent="0.2">
      <c r="A3054" t="s">
        <v>586</v>
      </c>
      <c r="B3054" t="s">
        <v>1439</v>
      </c>
      <c r="C3054">
        <v>28</v>
      </c>
      <c r="D3054" t="s">
        <v>1409</v>
      </c>
      <c r="E3054">
        <v>2262</v>
      </c>
      <c r="F3054" t="s">
        <v>1438</v>
      </c>
      <c r="G3054">
        <v>63336</v>
      </c>
      <c r="H3054" s="8">
        <f>SUM($G$2:G3054)/SUM($G$2:$G$7474)</f>
        <v>0.71522375484302481</v>
      </c>
      <c r="I3054" s="8">
        <v>0.8</v>
      </c>
      <c r="J3054">
        <f t="shared" si="47"/>
        <v>63336</v>
      </c>
    </row>
    <row r="3055" spans="1:10" x14ac:dyDescent="0.2">
      <c r="A3055" t="s">
        <v>586</v>
      </c>
      <c r="B3055" t="s">
        <v>1439</v>
      </c>
      <c r="C3055">
        <v>28</v>
      </c>
      <c r="D3055" t="s">
        <v>1409</v>
      </c>
      <c r="E3055">
        <v>2262</v>
      </c>
      <c r="F3055" t="s">
        <v>1438</v>
      </c>
      <c r="G3055">
        <v>63336</v>
      </c>
      <c r="H3055" s="8">
        <f>SUM($G$2:G3055)/SUM($G$2:$G$7474)</f>
        <v>0.71535724992145922</v>
      </c>
      <c r="I3055" s="8">
        <v>0.8</v>
      </c>
      <c r="J3055">
        <f t="shared" si="47"/>
        <v>63336</v>
      </c>
    </row>
    <row r="3056" spans="1:10" x14ac:dyDescent="0.2">
      <c r="A3056" t="s">
        <v>586</v>
      </c>
      <c r="B3056" t="s">
        <v>1439</v>
      </c>
      <c r="C3056">
        <v>28</v>
      </c>
      <c r="D3056" t="s">
        <v>1409</v>
      </c>
      <c r="E3056">
        <v>2262</v>
      </c>
      <c r="F3056" t="s">
        <v>1438</v>
      </c>
      <c r="G3056">
        <v>63336</v>
      </c>
      <c r="H3056" s="8">
        <f>SUM($G$2:G3056)/SUM($G$2:$G$7474)</f>
        <v>0.71549074499989362</v>
      </c>
      <c r="I3056" s="8">
        <v>0.8</v>
      </c>
      <c r="J3056">
        <f t="shared" si="47"/>
        <v>63336</v>
      </c>
    </row>
    <row r="3057" spans="1:10" x14ac:dyDescent="0.2">
      <c r="A3057" t="s">
        <v>586</v>
      </c>
      <c r="B3057" t="s">
        <v>1439</v>
      </c>
      <c r="C3057">
        <v>28</v>
      </c>
      <c r="D3057" t="s">
        <v>1409</v>
      </c>
      <c r="E3057">
        <v>2262</v>
      </c>
      <c r="F3057" t="s">
        <v>1438</v>
      </c>
      <c r="G3057">
        <v>63336</v>
      </c>
      <c r="H3057" s="8">
        <f>SUM($G$2:G3057)/SUM($G$2:$G$7474)</f>
        <v>0.71562424007832803</v>
      </c>
      <c r="I3057" s="8">
        <v>0.8</v>
      </c>
      <c r="J3057">
        <f t="shared" si="47"/>
        <v>63336</v>
      </c>
    </row>
    <row r="3058" spans="1:10" x14ac:dyDescent="0.2">
      <c r="A3058" t="s">
        <v>586</v>
      </c>
      <c r="B3058" t="s">
        <v>1439</v>
      </c>
      <c r="C3058">
        <v>28</v>
      </c>
      <c r="D3058" t="s">
        <v>1409</v>
      </c>
      <c r="E3058">
        <v>2262</v>
      </c>
      <c r="F3058" t="s">
        <v>1438</v>
      </c>
      <c r="G3058">
        <v>63336</v>
      </c>
      <c r="H3058" s="8">
        <f>SUM($G$2:G3058)/SUM($G$2:$G$7474)</f>
        <v>0.71575773515676255</v>
      </c>
      <c r="I3058" s="8">
        <v>0.8</v>
      </c>
      <c r="J3058">
        <f t="shared" si="47"/>
        <v>63336</v>
      </c>
    </row>
    <row r="3059" spans="1:10" x14ac:dyDescent="0.2">
      <c r="A3059" t="s">
        <v>586</v>
      </c>
      <c r="B3059" t="s">
        <v>1425</v>
      </c>
      <c r="C3059">
        <v>27</v>
      </c>
      <c r="D3059" t="s">
        <v>1404</v>
      </c>
      <c r="E3059">
        <v>2344</v>
      </c>
      <c r="F3059" t="s">
        <v>1424</v>
      </c>
      <c r="G3059">
        <v>63288</v>
      </c>
      <c r="H3059" s="8">
        <f>SUM($G$2:G3059)/SUM($G$2:$G$7474)</f>
        <v>0.71589112906423946</v>
      </c>
      <c r="I3059" s="8">
        <v>0.8</v>
      </c>
      <c r="J3059">
        <f t="shared" si="47"/>
        <v>63288</v>
      </c>
    </row>
    <row r="3060" spans="1:10" x14ac:dyDescent="0.2">
      <c r="A3060" t="s">
        <v>587</v>
      </c>
      <c r="B3060" t="s">
        <v>1451</v>
      </c>
      <c r="C3060">
        <v>17</v>
      </c>
      <c r="D3060" t="s">
        <v>1452</v>
      </c>
      <c r="E3060">
        <v>3692</v>
      </c>
      <c r="F3060" t="s">
        <v>1450</v>
      </c>
      <c r="G3060">
        <v>62764</v>
      </c>
      <c r="H3060" s="8">
        <f>SUM($G$2:G3060)/SUM($G$2:$G$7474)</f>
        <v>0.71602341852209683</v>
      </c>
      <c r="I3060" s="8">
        <v>0.8</v>
      </c>
      <c r="J3060">
        <f t="shared" si="47"/>
        <v>62764</v>
      </c>
    </row>
    <row r="3061" spans="1:10" x14ac:dyDescent="0.2">
      <c r="A3061" t="s">
        <v>587</v>
      </c>
      <c r="B3061" t="s">
        <v>1451</v>
      </c>
      <c r="C3061">
        <v>17</v>
      </c>
      <c r="D3061" t="s">
        <v>1452</v>
      </c>
      <c r="E3061">
        <v>3692</v>
      </c>
      <c r="F3061" t="s">
        <v>1450</v>
      </c>
      <c r="G3061">
        <v>62764</v>
      </c>
      <c r="H3061" s="8">
        <f>SUM($G$2:G3061)/SUM($G$2:$G$7474)</f>
        <v>0.71615570797995431</v>
      </c>
      <c r="I3061" s="8">
        <v>0.8</v>
      </c>
      <c r="J3061">
        <f t="shared" si="47"/>
        <v>62764</v>
      </c>
    </row>
    <row r="3062" spans="1:10" x14ac:dyDescent="0.2">
      <c r="A3062" t="s">
        <v>587</v>
      </c>
      <c r="B3062" t="s">
        <v>1451</v>
      </c>
      <c r="C3062">
        <v>17</v>
      </c>
      <c r="D3062" t="s">
        <v>1452</v>
      </c>
      <c r="E3062">
        <v>3692</v>
      </c>
      <c r="F3062" t="s">
        <v>1450</v>
      </c>
      <c r="G3062">
        <v>62764</v>
      </c>
      <c r="H3062" s="8">
        <f>SUM($G$2:G3062)/SUM($G$2:$G$7474)</f>
        <v>0.7162879974378118</v>
      </c>
      <c r="I3062" s="8">
        <v>0.8</v>
      </c>
      <c r="J3062">
        <f t="shared" si="47"/>
        <v>62764</v>
      </c>
    </row>
    <row r="3063" spans="1:10" x14ac:dyDescent="0.2">
      <c r="A3063" t="s">
        <v>587</v>
      </c>
      <c r="B3063" t="s">
        <v>1443</v>
      </c>
      <c r="C3063">
        <v>30</v>
      </c>
      <c r="D3063" t="s">
        <v>1417</v>
      </c>
      <c r="E3063">
        <v>2088</v>
      </c>
      <c r="F3063" t="s">
        <v>1442</v>
      </c>
      <c r="G3063">
        <v>62640</v>
      </c>
      <c r="H3063" s="8">
        <f>SUM($G$2:G3063)/SUM($G$2:$G$7474)</f>
        <v>0.71642002553736228</v>
      </c>
      <c r="I3063" s="8">
        <v>0.8</v>
      </c>
      <c r="J3063">
        <f t="shared" si="47"/>
        <v>62640</v>
      </c>
    </row>
    <row r="3064" spans="1:10" x14ac:dyDescent="0.2">
      <c r="A3064" t="s">
        <v>587</v>
      </c>
      <c r="B3064" t="s">
        <v>1443</v>
      </c>
      <c r="C3064">
        <v>30</v>
      </c>
      <c r="D3064" t="s">
        <v>1417</v>
      </c>
      <c r="E3064">
        <v>2088</v>
      </c>
      <c r="F3064" t="s">
        <v>1442</v>
      </c>
      <c r="G3064">
        <v>62640</v>
      </c>
      <c r="H3064" s="8">
        <f>SUM($G$2:G3064)/SUM($G$2:$G$7474)</f>
        <v>0.71655205363691288</v>
      </c>
      <c r="I3064" s="8">
        <v>0.8</v>
      </c>
      <c r="J3064">
        <f t="shared" si="47"/>
        <v>62640</v>
      </c>
    </row>
    <row r="3065" spans="1:10" x14ac:dyDescent="0.2">
      <c r="A3065" t="s">
        <v>587</v>
      </c>
      <c r="B3065" t="s">
        <v>1423</v>
      </c>
      <c r="C3065">
        <v>23</v>
      </c>
      <c r="D3065" t="s">
        <v>1414</v>
      </c>
      <c r="E3065">
        <v>2719</v>
      </c>
      <c r="F3065" t="s">
        <v>1422</v>
      </c>
      <c r="G3065">
        <v>62537</v>
      </c>
      <c r="H3065" s="8">
        <f>SUM($G$2:G3065)/SUM($G$2:$G$7474)</f>
        <v>0.71668386464045042</v>
      </c>
      <c r="I3065" s="8">
        <v>0.8</v>
      </c>
      <c r="J3065">
        <f t="shared" si="47"/>
        <v>62537</v>
      </c>
    </row>
    <row r="3066" spans="1:10" x14ac:dyDescent="0.2">
      <c r="A3066" t="s">
        <v>587</v>
      </c>
      <c r="B3066" t="s">
        <v>1423</v>
      </c>
      <c r="C3066">
        <v>23</v>
      </c>
      <c r="D3066" t="s">
        <v>1414</v>
      </c>
      <c r="E3066">
        <v>2719</v>
      </c>
      <c r="F3066" t="s">
        <v>1422</v>
      </c>
      <c r="G3066">
        <v>62537</v>
      </c>
      <c r="H3066" s="8">
        <f>SUM($G$2:G3066)/SUM($G$2:$G$7474)</f>
        <v>0.71681567564398796</v>
      </c>
      <c r="I3066" s="8">
        <v>0.8</v>
      </c>
      <c r="J3066">
        <f t="shared" si="47"/>
        <v>62537</v>
      </c>
    </row>
    <row r="3067" spans="1:10" x14ac:dyDescent="0.2">
      <c r="A3067" t="s">
        <v>587</v>
      </c>
      <c r="B3067" t="s">
        <v>1423</v>
      </c>
      <c r="C3067">
        <v>23</v>
      </c>
      <c r="D3067" t="s">
        <v>1414</v>
      </c>
      <c r="E3067">
        <v>2719</v>
      </c>
      <c r="F3067" t="s">
        <v>1422</v>
      </c>
      <c r="G3067">
        <v>62537</v>
      </c>
      <c r="H3067" s="8">
        <f>SUM($G$2:G3067)/SUM($G$2:$G$7474)</f>
        <v>0.7169474866475255</v>
      </c>
      <c r="I3067" s="8">
        <v>0.8</v>
      </c>
      <c r="J3067">
        <f t="shared" si="47"/>
        <v>62537</v>
      </c>
    </row>
    <row r="3068" spans="1:10" x14ac:dyDescent="0.2">
      <c r="A3068" t="s">
        <v>587</v>
      </c>
      <c r="B3068" t="s">
        <v>1423</v>
      </c>
      <c r="C3068">
        <v>23</v>
      </c>
      <c r="D3068" t="s">
        <v>1414</v>
      </c>
      <c r="E3068">
        <v>2719</v>
      </c>
      <c r="F3068" t="s">
        <v>1422</v>
      </c>
      <c r="G3068">
        <v>62537</v>
      </c>
      <c r="H3068" s="8">
        <f>SUM($G$2:G3068)/SUM($G$2:$G$7474)</f>
        <v>0.71707929765106304</v>
      </c>
      <c r="I3068" s="8">
        <v>0.8</v>
      </c>
      <c r="J3068">
        <f t="shared" si="47"/>
        <v>62537</v>
      </c>
    </row>
    <row r="3069" spans="1:10" x14ac:dyDescent="0.2">
      <c r="A3069" t="s">
        <v>588</v>
      </c>
      <c r="B3069" t="s">
        <v>1423</v>
      </c>
      <c r="C3069">
        <v>23</v>
      </c>
      <c r="D3069" t="s">
        <v>1414</v>
      </c>
      <c r="E3069">
        <v>2719</v>
      </c>
      <c r="F3069" t="s">
        <v>1422</v>
      </c>
      <c r="G3069">
        <v>62537</v>
      </c>
      <c r="H3069" s="8">
        <f>SUM($G$2:G3069)/SUM($G$2:$G$7474)</f>
        <v>0.71721110865460058</v>
      </c>
      <c r="I3069" s="8">
        <v>0.8</v>
      </c>
      <c r="J3069">
        <f t="shared" si="47"/>
        <v>62537</v>
      </c>
    </row>
    <row r="3070" spans="1:10" x14ac:dyDescent="0.2">
      <c r="A3070" t="s">
        <v>588</v>
      </c>
      <c r="B3070" t="s">
        <v>1423</v>
      </c>
      <c r="C3070">
        <v>23</v>
      </c>
      <c r="D3070" t="s">
        <v>1414</v>
      </c>
      <c r="E3070">
        <v>2719</v>
      </c>
      <c r="F3070" t="s">
        <v>1422</v>
      </c>
      <c r="G3070">
        <v>62537</v>
      </c>
      <c r="H3070" s="8">
        <f>SUM($G$2:G3070)/SUM($G$2:$G$7474)</f>
        <v>0.71734291965813823</v>
      </c>
      <c r="I3070" s="8">
        <v>0.8</v>
      </c>
      <c r="J3070">
        <f t="shared" si="47"/>
        <v>62537</v>
      </c>
    </row>
    <row r="3071" spans="1:10" x14ac:dyDescent="0.2">
      <c r="A3071" t="s">
        <v>588</v>
      </c>
      <c r="B3071" t="s">
        <v>1423</v>
      </c>
      <c r="C3071">
        <v>23</v>
      </c>
      <c r="D3071" t="s">
        <v>1414</v>
      </c>
      <c r="E3071">
        <v>2719</v>
      </c>
      <c r="F3071" t="s">
        <v>1422</v>
      </c>
      <c r="G3071">
        <v>62537</v>
      </c>
      <c r="H3071" s="8">
        <f>SUM($G$2:G3071)/SUM($G$2:$G$7474)</f>
        <v>0.71747473066167577</v>
      </c>
      <c r="I3071" s="8">
        <v>0.8</v>
      </c>
      <c r="J3071">
        <f t="shared" si="47"/>
        <v>62537</v>
      </c>
    </row>
    <row r="3072" spans="1:10" x14ac:dyDescent="0.2">
      <c r="A3072" t="s">
        <v>588</v>
      </c>
      <c r="B3072" t="s">
        <v>1445</v>
      </c>
      <c r="C3072">
        <v>50</v>
      </c>
      <c r="D3072" t="s">
        <v>1409</v>
      </c>
      <c r="E3072">
        <v>1247</v>
      </c>
      <c r="F3072" t="s">
        <v>1444</v>
      </c>
      <c r="G3072">
        <v>62350</v>
      </c>
      <c r="H3072" s="8">
        <f>SUM($G$2:G3072)/SUM($G$2:$G$7474)</f>
        <v>0.71760614752002472</v>
      </c>
      <c r="I3072" s="8">
        <v>0.8</v>
      </c>
      <c r="J3072">
        <f t="shared" si="47"/>
        <v>62350</v>
      </c>
    </row>
    <row r="3073" spans="1:10" x14ac:dyDescent="0.2">
      <c r="A3073" t="s">
        <v>588</v>
      </c>
      <c r="B3073" t="s">
        <v>1445</v>
      </c>
      <c r="C3073">
        <v>50</v>
      </c>
      <c r="D3073" t="s">
        <v>1409</v>
      </c>
      <c r="E3073">
        <v>1247</v>
      </c>
      <c r="F3073" t="s">
        <v>1444</v>
      </c>
      <c r="G3073">
        <v>62350</v>
      </c>
      <c r="H3073" s="8">
        <f>SUM($G$2:G3073)/SUM($G$2:$G$7474)</f>
        <v>0.71773756437837355</v>
      </c>
      <c r="I3073" s="8">
        <v>0.8</v>
      </c>
      <c r="J3073">
        <f t="shared" si="47"/>
        <v>62350</v>
      </c>
    </row>
    <row r="3074" spans="1:10" x14ac:dyDescent="0.2">
      <c r="A3074" t="s">
        <v>588</v>
      </c>
      <c r="B3074" t="s">
        <v>1445</v>
      </c>
      <c r="C3074">
        <v>50</v>
      </c>
      <c r="D3074" t="s">
        <v>1409</v>
      </c>
      <c r="E3074">
        <v>1247</v>
      </c>
      <c r="F3074" t="s">
        <v>1444</v>
      </c>
      <c r="G3074">
        <v>62350</v>
      </c>
      <c r="H3074" s="8">
        <f>SUM($G$2:G3074)/SUM($G$2:$G$7474)</f>
        <v>0.71786898123672249</v>
      </c>
      <c r="I3074" s="8">
        <v>0.8</v>
      </c>
      <c r="J3074">
        <f t="shared" si="47"/>
        <v>62350</v>
      </c>
    </row>
    <row r="3075" spans="1:10" x14ac:dyDescent="0.2">
      <c r="A3075" t="s">
        <v>589</v>
      </c>
      <c r="B3075" t="s">
        <v>1445</v>
      </c>
      <c r="C3075">
        <v>50</v>
      </c>
      <c r="D3075" t="s">
        <v>1409</v>
      </c>
      <c r="E3075">
        <v>1247</v>
      </c>
      <c r="F3075" t="s">
        <v>1444</v>
      </c>
      <c r="G3075">
        <v>62350</v>
      </c>
      <c r="H3075" s="8">
        <f>SUM($G$2:G3075)/SUM($G$2:$G$7474)</f>
        <v>0.71800039809507143</v>
      </c>
      <c r="I3075" s="8">
        <v>0.8</v>
      </c>
      <c r="J3075">
        <f t="shared" ref="J3075:J3138" si="48">IF(H3075&lt;=I3075,G3075,0)</f>
        <v>62350</v>
      </c>
    </row>
    <row r="3076" spans="1:10" x14ac:dyDescent="0.2">
      <c r="A3076" t="s">
        <v>589</v>
      </c>
      <c r="B3076" t="s">
        <v>1441</v>
      </c>
      <c r="C3076">
        <v>40</v>
      </c>
      <c r="D3076" t="s">
        <v>1404</v>
      </c>
      <c r="E3076">
        <v>1557</v>
      </c>
      <c r="F3076" t="s">
        <v>1440</v>
      </c>
      <c r="G3076">
        <v>62280</v>
      </c>
      <c r="H3076" s="8">
        <f>SUM($G$2:G3076)/SUM($G$2:$G$7474)</f>
        <v>0.71813166741244061</v>
      </c>
      <c r="I3076" s="8">
        <v>0.8</v>
      </c>
      <c r="J3076">
        <f t="shared" si="48"/>
        <v>62280</v>
      </c>
    </row>
    <row r="3077" spans="1:10" x14ac:dyDescent="0.2">
      <c r="A3077" t="s">
        <v>589</v>
      </c>
      <c r="B3077" t="s">
        <v>1441</v>
      </c>
      <c r="C3077">
        <v>40</v>
      </c>
      <c r="D3077" t="s">
        <v>1404</v>
      </c>
      <c r="E3077">
        <v>1557</v>
      </c>
      <c r="F3077" t="s">
        <v>1440</v>
      </c>
      <c r="G3077">
        <v>62280</v>
      </c>
      <c r="H3077" s="8">
        <f>SUM($G$2:G3077)/SUM($G$2:$G$7474)</f>
        <v>0.7182629367298099</v>
      </c>
      <c r="I3077" s="8">
        <v>0.8</v>
      </c>
      <c r="J3077">
        <f t="shared" si="48"/>
        <v>62280</v>
      </c>
    </row>
    <row r="3078" spans="1:10" x14ac:dyDescent="0.2">
      <c r="A3078" t="s">
        <v>589</v>
      </c>
      <c r="B3078" t="s">
        <v>1441</v>
      </c>
      <c r="C3078">
        <v>40</v>
      </c>
      <c r="D3078" t="s">
        <v>1404</v>
      </c>
      <c r="E3078">
        <v>1557</v>
      </c>
      <c r="F3078" t="s">
        <v>1440</v>
      </c>
      <c r="G3078">
        <v>62280</v>
      </c>
      <c r="H3078" s="8">
        <f>SUM($G$2:G3078)/SUM($G$2:$G$7474)</f>
        <v>0.71839420604717907</v>
      </c>
      <c r="I3078" s="8">
        <v>0.8</v>
      </c>
      <c r="J3078">
        <f t="shared" si="48"/>
        <v>62280</v>
      </c>
    </row>
    <row r="3079" spans="1:10" x14ac:dyDescent="0.2">
      <c r="A3079" t="s">
        <v>590</v>
      </c>
      <c r="B3079" t="s">
        <v>1441</v>
      </c>
      <c r="C3079">
        <v>40</v>
      </c>
      <c r="D3079" t="s">
        <v>1404</v>
      </c>
      <c r="E3079">
        <v>1557</v>
      </c>
      <c r="F3079" t="s">
        <v>1440</v>
      </c>
      <c r="G3079">
        <v>62280</v>
      </c>
      <c r="H3079" s="8">
        <f>SUM($G$2:G3079)/SUM($G$2:$G$7474)</f>
        <v>0.71852547536454836</v>
      </c>
      <c r="I3079" s="8">
        <v>0.8</v>
      </c>
      <c r="J3079">
        <f t="shared" si="48"/>
        <v>62280</v>
      </c>
    </row>
    <row r="3080" spans="1:10" x14ac:dyDescent="0.2">
      <c r="A3080" t="s">
        <v>590</v>
      </c>
      <c r="B3080" t="s">
        <v>1441</v>
      </c>
      <c r="C3080">
        <v>40</v>
      </c>
      <c r="D3080" t="s">
        <v>1404</v>
      </c>
      <c r="E3080">
        <v>1557</v>
      </c>
      <c r="F3080" t="s">
        <v>1440</v>
      </c>
      <c r="G3080">
        <v>62280</v>
      </c>
      <c r="H3080" s="8">
        <f>SUM($G$2:G3080)/SUM($G$2:$G$7474)</f>
        <v>0.71865674468191754</v>
      </c>
      <c r="I3080" s="8">
        <v>0.8</v>
      </c>
      <c r="J3080">
        <f t="shared" si="48"/>
        <v>62280</v>
      </c>
    </row>
    <row r="3081" spans="1:10" x14ac:dyDescent="0.2">
      <c r="A3081" t="s">
        <v>590</v>
      </c>
      <c r="B3081" t="s">
        <v>1441</v>
      </c>
      <c r="C3081">
        <v>40</v>
      </c>
      <c r="D3081" t="s">
        <v>1404</v>
      </c>
      <c r="E3081">
        <v>1557</v>
      </c>
      <c r="F3081" t="s">
        <v>1440</v>
      </c>
      <c r="G3081">
        <v>62280</v>
      </c>
      <c r="H3081" s="8">
        <f>SUM($G$2:G3081)/SUM($G$2:$G$7474)</f>
        <v>0.71878801399928671</v>
      </c>
      <c r="I3081" s="8">
        <v>0.8</v>
      </c>
      <c r="J3081">
        <f t="shared" si="48"/>
        <v>62280</v>
      </c>
    </row>
    <row r="3082" spans="1:10" x14ac:dyDescent="0.2">
      <c r="A3082" t="s">
        <v>591</v>
      </c>
      <c r="B3082" t="s">
        <v>1441</v>
      </c>
      <c r="C3082">
        <v>40</v>
      </c>
      <c r="D3082" t="s">
        <v>1404</v>
      </c>
      <c r="E3082">
        <v>1557</v>
      </c>
      <c r="F3082" t="s">
        <v>1440</v>
      </c>
      <c r="G3082">
        <v>62280</v>
      </c>
      <c r="H3082" s="8">
        <f>SUM($G$2:G3082)/SUM($G$2:$G$7474)</f>
        <v>0.718919283316656</v>
      </c>
      <c r="I3082" s="8">
        <v>0.8</v>
      </c>
      <c r="J3082">
        <f t="shared" si="48"/>
        <v>62280</v>
      </c>
    </row>
    <row r="3083" spans="1:10" x14ac:dyDescent="0.2">
      <c r="A3083" t="s">
        <v>591</v>
      </c>
      <c r="B3083" t="s">
        <v>1441</v>
      </c>
      <c r="C3083">
        <v>40</v>
      </c>
      <c r="D3083" t="s">
        <v>1404</v>
      </c>
      <c r="E3083">
        <v>1557</v>
      </c>
      <c r="F3083" t="s">
        <v>1440</v>
      </c>
      <c r="G3083">
        <v>62280</v>
      </c>
      <c r="H3083" s="8">
        <f>SUM($G$2:G3083)/SUM($G$2:$G$7474)</f>
        <v>0.71905055263402518</v>
      </c>
      <c r="I3083" s="8">
        <v>0.8</v>
      </c>
      <c r="J3083">
        <f t="shared" si="48"/>
        <v>62280</v>
      </c>
    </row>
    <row r="3084" spans="1:10" x14ac:dyDescent="0.2">
      <c r="A3084" t="s">
        <v>591</v>
      </c>
      <c r="B3084" t="s">
        <v>1441</v>
      </c>
      <c r="C3084">
        <v>40</v>
      </c>
      <c r="D3084" t="s">
        <v>1404</v>
      </c>
      <c r="E3084">
        <v>1557</v>
      </c>
      <c r="F3084" t="s">
        <v>1440</v>
      </c>
      <c r="G3084">
        <v>62280</v>
      </c>
      <c r="H3084" s="8">
        <f>SUM($G$2:G3084)/SUM($G$2:$G$7474)</f>
        <v>0.71918182195139446</v>
      </c>
      <c r="I3084" s="8">
        <v>0.8</v>
      </c>
      <c r="J3084">
        <f t="shared" si="48"/>
        <v>62280</v>
      </c>
    </row>
    <row r="3085" spans="1:10" x14ac:dyDescent="0.2">
      <c r="A3085" t="s">
        <v>591</v>
      </c>
      <c r="B3085" t="s">
        <v>1441</v>
      </c>
      <c r="C3085">
        <v>40</v>
      </c>
      <c r="D3085" t="s">
        <v>1404</v>
      </c>
      <c r="E3085">
        <v>1557</v>
      </c>
      <c r="F3085" t="s">
        <v>1440</v>
      </c>
      <c r="G3085">
        <v>62280</v>
      </c>
      <c r="H3085" s="8">
        <f>SUM($G$2:G3085)/SUM($G$2:$G$7474)</f>
        <v>0.71931309126876364</v>
      </c>
      <c r="I3085" s="8">
        <v>0.8</v>
      </c>
      <c r="J3085">
        <f t="shared" si="48"/>
        <v>62280</v>
      </c>
    </row>
    <row r="3086" spans="1:10" x14ac:dyDescent="0.2">
      <c r="A3086" t="s">
        <v>591</v>
      </c>
      <c r="B3086" t="s">
        <v>1441</v>
      </c>
      <c r="C3086">
        <v>40</v>
      </c>
      <c r="D3086" t="s">
        <v>1404</v>
      </c>
      <c r="E3086">
        <v>1557</v>
      </c>
      <c r="F3086" t="s">
        <v>1440</v>
      </c>
      <c r="G3086">
        <v>62280</v>
      </c>
      <c r="H3086" s="8">
        <f>SUM($G$2:G3086)/SUM($G$2:$G$7474)</f>
        <v>0.71944436058613281</v>
      </c>
      <c r="I3086" s="8">
        <v>0.8</v>
      </c>
      <c r="J3086">
        <f t="shared" si="48"/>
        <v>62280</v>
      </c>
    </row>
    <row r="3087" spans="1:10" x14ac:dyDescent="0.2">
      <c r="A3087" t="s">
        <v>591</v>
      </c>
      <c r="B3087" t="s">
        <v>1441</v>
      </c>
      <c r="C3087">
        <v>40</v>
      </c>
      <c r="D3087" t="s">
        <v>1404</v>
      </c>
      <c r="E3087">
        <v>1557</v>
      </c>
      <c r="F3087" t="s">
        <v>1440</v>
      </c>
      <c r="G3087">
        <v>62280</v>
      </c>
      <c r="H3087" s="8">
        <f>SUM($G$2:G3087)/SUM($G$2:$G$7474)</f>
        <v>0.7195756299035021</v>
      </c>
      <c r="I3087" s="8">
        <v>0.8</v>
      </c>
      <c r="J3087">
        <f t="shared" si="48"/>
        <v>62280</v>
      </c>
    </row>
    <row r="3088" spans="1:10" x14ac:dyDescent="0.2">
      <c r="A3088" t="s">
        <v>591</v>
      </c>
      <c r="B3088" t="s">
        <v>1447</v>
      </c>
      <c r="C3088">
        <v>50</v>
      </c>
      <c r="D3088" t="s">
        <v>1435</v>
      </c>
      <c r="E3088">
        <v>1239</v>
      </c>
      <c r="F3088" t="s">
        <v>1446</v>
      </c>
      <c r="G3088">
        <v>61950</v>
      </c>
      <c r="H3088" s="8">
        <f>SUM($G$2:G3088)/SUM($G$2:$G$7474)</f>
        <v>0.71970620367053839</v>
      </c>
      <c r="I3088" s="8">
        <v>0.8</v>
      </c>
      <c r="J3088">
        <f t="shared" si="48"/>
        <v>61950</v>
      </c>
    </row>
    <row r="3089" spans="1:10" x14ac:dyDescent="0.2">
      <c r="A3089" t="s">
        <v>592</v>
      </c>
      <c r="B3089" t="s">
        <v>1447</v>
      </c>
      <c r="C3089">
        <v>50</v>
      </c>
      <c r="D3089" t="s">
        <v>1435</v>
      </c>
      <c r="E3089">
        <v>1239</v>
      </c>
      <c r="F3089" t="s">
        <v>1446</v>
      </c>
      <c r="G3089">
        <v>61950</v>
      </c>
      <c r="H3089" s="8">
        <f>SUM($G$2:G3089)/SUM($G$2:$G$7474)</f>
        <v>0.71983677743757479</v>
      </c>
      <c r="I3089" s="8">
        <v>0.8</v>
      </c>
      <c r="J3089">
        <f t="shared" si="48"/>
        <v>61950</v>
      </c>
    </row>
    <row r="3090" spans="1:10" x14ac:dyDescent="0.2">
      <c r="A3090" t="s">
        <v>593</v>
      </c>
      <c r="B3090" t="s">
        <v>1447</v>
      </c>
      <c r="C3090">
        <v>50</v>
      </c>
      <c r="D3090" t="s">
        <v>1435</v>
      </c>
      <c r="E3090">
        <v>1239</v>
      </c>
      <c r="F3090" t="s">
        <v>1446</v>
      </c>
      <c r="G3090">
        <v>61950</v>
      </c>
      <c r="H3090" s="8">
        <f>SUM($G$2:G3090)/SUM($G$2:$G$7474)</f>
        <v>0.71996735120461108</v>
      </c>
      <c r="I3090" s="8">
        <v>0.8</v>
      </c>
      <c r="J3090">
        <f t="shared" si="48"/>
        <v>61950</v>
      </c>
    </row>
    <row r="3091" spans="1:10" x14ac:dyDescent="0.2">
      <c r="A3091" t="s">
        <v>593</v>
      </c>
      <c r="B3091" t="s">
        <v>1437</v>
      </c>
      <c r="C3091">
        <v>25</v>
      </c>
      <c r="D3091" t="s">
        <v>1409</v>
      </c>
      <c r="E3091">
        <v>2478</v>
      </c>
      <c r="F3091" t="s">
        <v>1436</v>
      </c>
      <c r="G3091">
        <v>61950</v>
      </c>
      <c r="H3091" s="8">
        <f>SUM($G$2:G3091)/SUM($G$2:$G$7474)</f>
        <v>0.72009792497164737</v>
      </c>
      <c r="I3091" s="8">
        <v>0.8</v>
      </c>
      <c r="J3091">
        <f t="shared" si="48"/>
        <v>61950</v>
      </c>
    </row>
    <row r="3092" spans="1:10" x14ac:dyDescent="0.2">
      <c r="A3092" t="s">
        <v>593</v>
      </c>
      <c r="B3092" t="s">
        <v>1447</v>
      </c>
      <c r="C3092">
        <v>50</v>
      </c>
      <c r="D3092" t="s">
        <v>1435</v>
      </c>
      <c r="E3092">
        <v>1239</v>
      </c>
      <c r="F3092" t="s">
        <v>1446</v>
      </c>
      <c r="G3092">
        <v>61950</v>
      </c>
      <c r="H3092" s="8">
        <f>SUM($G$2:G3092)/SUM($G$2:$G$7474)</f>
        <v>0.72022849873868378</v>
      </c>
      <c r="I3092" s="8">
        <v>0.8</v>
      </c>
      <c r="J3092">
        <f t="shared" si="48"/>
        <v>61950</v>
      </c>
    </row>
    <row r="3093" spans="1:10" x14ac:dyDescent="0.2">
      <c r="A3093" t="s">
        <v>593</v>
      </c>
      <c r="B3093" t="s">
        <v>1437</v>
      </c>
      <c r="C3093">
        <v>25</v>
      </c>
      <c r="D3093" t="s">
        <v>1409</v>
      </c>
      <c r="E3093">
        <v>2478</v>
      </c>
      <c r="F3093" t="s">
        <v>1436</v>
      </c>
      <c r="G3093">
        <v>61950</v>
      </c>
      <c r="H3093" s="8">
        <f>SUM($G$2:G3093)/SUM($G$2:$G$7474)</f>
        <v>0.72035907250572007</v>
      </c>
      <c r="I3093" s="8">
        <v>0.8</v>
      </c>
      <c r="J3093">
        <f t="shared" si="48"/>
        <v>61950</v>
      </c>
    </row>
    <row r="3094" spans="1:10" x14ac:dyDescent="0.2">
      <c r="A3094" t="s">
        <v>593</v>
      </c>
      <c r="B3094" t="s">
        <v>1447</v>
      </c>
      <c r="C3094">
        <v>50</v>
      </c>
      <c r="D3094" t="s">
        <v>1435</v>
      </c>
      <c r="E3094">
        <v>1239</v>
      </c>
      <c r="F3094" t="s">
        <v>1446</v>
      </c>
      <c r="G3094">
        <v>61950</v>
      </c>
      <c r="H3094" s="8">
        <f>SUM($G$2:G3094)/SUM($G$2:$G$7474)</f>
        <v>0.72048964627275647</v>
      </c>
      <c r="I3094" s="8">
        <v>0.8</v>
      </c>
      <c r="J3094">
        <f t="shared" si="48"/>
        <v>61950</v>
      </c>
    </row>
    <row r="3095" spans="1:10" x14ac:dyDescent="0.2">
      <c r="A3095" t="s">
        <v>593</v>
      </c>
      <c r="B3095" t="s">
        <v>1447</v>
      </c>
      <c r="C3095">
        <v>50</v>
      </c>
      <c r="D3095" t="s">
        <v>1435</v>
      </c>
      <c r="E3095">
        <v>1239</v>
      </c>
      <c r="F3095" t="s">
        <v>1446</v>
      </c>
      <c r="G3095">
        <v>61950</v>
      </c>
      <c r="H3095" s="8">
        <f>SUM($G$2:G3095)/SUM($G$2:$G$7474)</f>
        <v>0.72062022003979276</v>
      </c>
      <c r="I3095" s="8">
        <v>0.8</v>
      </c>
      <c r="J3095">
        <f t="shared" si="48"/>
        <v>61950</v>
      </c>
    </row>
    <row r="3096" spans="1:10" x14ac:dyDescent="0.2">
      <c r="A3096" t="s">
        <v>593</v>
      </c>
      <c r="B3096" t="s">
        <v>1437</v>
      </c>
      <c r="C3096">
        <v>25</v>
      </c>
      <c r="D3096" t="s">
        <v>1409</v>
      </c>
      <c r="E3096">
        <v>2478</v>
      </c>
      <c r="F3096" t="s">
        <v>1436</v>
      </c>
      <c r="G3096">
        <v>61950</v>
      </c>
      <c r="H3096" s="8">
        <f>SUM($G$2:G3096)/SUM($G$2:$G$7474)</f>
        <v>0.72075079380682916</v>
      </c>
      <c r="I3096" s="8">
        <v>0.8</v>
      </c>
      <c r="J3096">
        <f t="shared" si="48"/>
        <v>61950</v>
      </c>
    </row>
    <row r="3097" spans="1:10" x14ac:dyDescent="0.2">
      <c r="A3097" t="s">
        <v>594</v>
      </c>
      <c r="B3097" t="s">
        <v>1437</v>
      </c>
      <c r="C3097">
        <v>25</v>
      </c>
      <c r="D3097" t="s">
        <v>1409</v>
      </c>
      <c r="E3097">
        <v>2478</v>
      </c>
      <c r="F3097" t="s">
        <v>1436</v>
      </c>
      <c r="G3097">
        <v>61950</v>
      </c>
      <c r="H3097" s="8">
        <f>SUM($G$2:G3097)/SUM($G$2:$G$7474)</f>
        <v>0.72088136757386545</v>
      </c>
      <c r="I3097" s="8">
        <v>0.8</v>
      </c>
      <c r="J3097">
        <f t="shared" si="48"/>
        <v>61950</v>
      </c>
    </row>
    <row r="3098" spans="1:10" x14ac:dyDescent="0.2">
      <c r="A3098" t="s">
        <v>594</v>
      </c>
      <c r="B3098" t="s">
        <v>1447</v>
      </c>
      <c r="C3098">
        <v>50</v>
      </c>
      <c r="D3098" t="s">
        <v>1435</v>
      </c>
      <c r="E3098">
        <v>1239</v>
      </c>
      <c r="F3098" t="s">
        <v>1446</v>
      </c>
      <c r="G3098">
        <v>61950</v>
      </c>
      <c r="H3098" s="8">
        <f>SUM($G$2:G3098)/SUM($G$2:$G$7474)</f>
        <v>0.72101194134090174</v>
      </c>
      <c r="I3098" s="8">
        <v>0.8</v>
      </c>
      <c r="J3098">
        <f t="shared" si="48"/>
        <v>61950</v>
      </c>
    </row>
    <row r="3099" spans="1:10" x14ac:dyDescent="0.2">
      <c r="A3099" t="s">
        <v>594</v>
      </c>
      <c r="B3099" t="s">
        <v>1437</v>
      </c>
      <c r="C3099">
        <v>25</v>
      </c>
      <c r="D3099" t="s">
        <v>1409</v>
      </c>
      <c r="E3099">
        <v>2478</v>
      </c>
      <c r="F3099" t="s">
        <v>1436</v>
      </c>
      <c r="G3099">
        <v>61950</v>
      </c>
      <c r="H3099" s="8">
        <f>SUM($G$2:G3099)/SUM($G$2:$G$7474)</f>
        <v>0.72114251510793814</v>
      </c>
      <c r="I3099" s="8">
        <v>0.8</v>
      </c>
      <c r="J3099">
        <f t="shared" si="48"/>
        <v>61950</v>
      </c>
    </row>
    <row r="3100" spans="1:10" x14ac:dyDescent="0.2">
      <c r="A3100" t="s">
        <v>594</v>
      </c>
      <c r="B3100" t="s">
        <v>1447</v>
      </c>
      <c r="C3100">
        <v>50</v>
      </c>
      <c r="D3100" t="s">
        <v>1435</v>
      </c>
      <c r="E3100">
        <v>1239</v>
      </c>
      <c r="F3100" t="s">
        <v>1446</v>
      </c>
      <c r="G3100">
        <v>61950</v>
      </c>
      <c r="H3100" s="8">
        <f>SUM($G$2:G3100)/SUM($G$2:$G$7474)</f>
        <v>0.72127308887497443</v>
      </c>
      <c r="I3100" s="8">
        <v>0.8</v>
      </c>
      <c r="J3100">
        <f t="shared" si="48"/>
        <v>61950</v>
      </c>
    </row>
    <row r="3101" spans="1:10" x14ac:dyDescent="0.2">
      <c r="A3101" t="s">
        <v>595</v>
      </c>
      <c r="B3101" t="s">
        <v>1437</v>
      </c>
      <c r="C3101">
        <v>25</v>
      </c>
      <c r="D3101" t="s">
        <v>1409</v>
      </c>
      <c r="E3101">
        <v>2478</v>
      </c>
      <c r="F3101" t="s">
        <v>1436</v>
      </c>
      <c r="G3101">
        <v>61950</v>
      </c>
      <c r="H3101" s="8">
        <f>SUM($G$2:G3101)/SUM($G$2:$G$7474)</f>
        <v>0.72140366264201083</v>
      </c>
      <c r="I3101" s="8">
        <v>0.8</v>
      </c>
      <c r="J3101">
        <f t="shared" si="48"/>
        <v>61950</v>
      </c>
    </row>
    <row r="3102" spans="1:10" x14ac:dyDescent="0.2">
      <c r="A3102" t="s">
        <v>595</v>
      </c>
      <c r="B3102" t="s">
        <v>1447</v>
      </c>
      <c r="C3102">
        <v>50</v>
      </c>
      <c r="D3102" t="s">
        <v>1435</v>
      </c>
      <c r="E3102">
        <v>1239</v>
      </c>
      <c r="F3102" t="s">
        <v>1446</v>
      </c>
      <c r="G3102">
        <v>61950</v>
      </c>
      <c r="H3102" s="8">
        <f>SUM($G$2:G3102)/SUM($G$2:$G$7474)</f>
        <v>0.72153423640904712</v>
      </c>
      <c r="I3102" s="8">
        <v>0.8</v>
      </c>
      <c r="J3102">
        <f t="shared" si="48"/>
        <v>61950</v>
      </c>
    </row>
    <row r="3103" spans="1:10" x14ac:dyDescent="0.2">
      <c r="A3103" t="s">
        <v>595</v>
      </c>
      <c r="B3103" t="s">
        <v>1416</v>
      </c>
      <c r="C3103">
        <v>34</v>
      </c>
      <c r="D3103" t="s">
        <v>1417</v>
      </c>
      <c r="E3103">
        <v>1819</v>
      </c>
      <c r="F3103" t="s">
        <v>1415</v>
      </c>
      <c r="G3103">
        <v>61846</v>
      </c>
      <c r="H3103" s="8">
        <f>SUM($G$2:G3103)/SUM($G$2:$G$7474)</f>
        <v>0.72166459097234226</v>
      </c>
      <c r="I3103" s="8">
        <v>0.8</v>
      </c>
      <c r="J3103">
        <f t="shared" si="48"/>
        <v>61846</v>
      </c>
    </row>
    <row r="3104" spans="1:10" x14ac:dyDescent="0.2">
      <c r="A3104" t="s">
        <v>595</v>
      </c>
      <c r="B3104" t="s">
        <v>1416</v>
      </c>
      <c r="C3104">
        <v>34</v>
      </c>
      <c r="D3104" t="s">
        <v>1417</v>
      </c>
      <c r="E3104">
        <v>1819</v>
      </c>
      <c r="F3104" t="s">
        <v>1415</v>
      </c>
      <c r="G3104">
        <v>61846</v>
      </c>
      <c r="H3104" s="8">
        <f>SUM($G$2:G3104)/SUM($G$2:$G$7474)</f>
        <v>0.72179494553563728</v>
      </c>
      <c r="I3104" s="8">
        <v>0.8</v>
      </c>
      <c r="J3104">
        <f t="shared" si="48"/>
        <v>61846</v>
      </c>
    </row>
    <row r="3105" spans="1:10" x14ac:dyDescent="0.2">
      <c r="A3105" t="s">
        <v>596</v>
      </c>
      <c r="B3105" t="s">
        <v>1416</v>
      </c>
      <c r="C3105">
        <v>34</v>
      </c>
      <c r="D3105" t="s">
        <v>1417</v>
      </c>
      <c r="E3105">
        <v>1819</v>
      </c>
      <c r="F3105" t="s">
        <v>1415</v>
      </c>
      <c r="G3105">
        <v>61846</v>
      </c>
      <c r="H3105" s="8">
        <f>SUM($G$2:G3105)/SUM($G$2:$G$7474)</f>
        <v>0.7219253000989323</v>
      </c>
      <c r="I3105" s="8">
        <v>0.8</v>
      </c>
      <c r="J3105">
        <f t="shared" si="48"/>
        <v>61846</v>
      </c>
    </row>
    <row r="3106" spans="1:10" x14ac:dyDescent="0.2">
      <c r="A3106" t="s">
        <v>596</v>
      </c>
      <c r="B3106" t="s">
        <v>1416</v>
      </c>
      <c r="C3106">
        <v>34</v>
      </c>
      <c r="D3106" t="s">
        <v>1417</v>
      </c>
      <c r="E3106">
        <v>1819</v>
      </c>
      <c r="F3106" t="s">
        <v>1415</v>
      </c>
      <c r="G3106">
        <v>61846</v>
      </c>
      <c r="H3106" s="8">
        <f>SUM($G$2:G3106)/SUM($G$2:$G$7474)</f>
        <v>0.72205565466222743</v>
      </c>
      <c r="I3106" s="8">
        <v>0.8</v>
      </c>
      <c r="J3106">
        <f t="shared" si="48"/>
        <v>61846</v>
      </c>
    </row>
    <row r="3107" spans="1:10" x14ac:dyDescent="0.2">
      <c r="A3107" t="s">
        <v>596</v>
      </c>
      <c r="B3107" t="s">
        <v>1416</v>
      </c>
      <c r="C3107">
        <v>34</v>
      </c>
      <c r="D3107" t="s">
        <v>1417</v>
      </c>
      <c r="E3107">
        <v>1819</v>
      </c>
      <c r="F3107" t="s">
        <v>1415</v>
      </c>
      <c r="G3107">
        <v>61846</v>
      </c>
      <c r="H3107" s="8">
        <f>SUM($G$2:G3107)/SUM($G$2:$G$7474)</f>
        <v>0.72218600922552245</v>
      </c>
      <c r="I3107" s="8">
        <v>0.8</v>
      </c>
      <c r="J3107">
        <f t="shared" si="48"/>
        <v>61846</v>
      </c>
    </row>
    <row r="3108" spans="1:10" x14ac:dyDescent="0.2">
      <c r="A3108" t="s">
        <v>596</v>
      </c>
      <c r="B3108" t="s">
        <v>1416</v>
      </c>
      <c r="C3108">
        <v>34</v>
      </c>
      <c r="D3108" t="s">
        <v>1417</v>
      </c>
      <c r="E3108">
        <v>1819</v>
      </c>
      <c r="F3108" t="s">
        <v>1415</v>
      </c>
      <c r="G3108">
        <v>61846</v>
      </c>
      <c r="H3108" s="8">
        <f>SUM($G$2:G3108)/SUM($G$2:$G$7474)</f>
        <v>0.72231636378881758</v>
      </c>
      <c r="I3108" s="8">
        <v>0.8</v>
      </c>
      <c r="J3108">
        <f t="shared" si="48"/>
        <v>61846</v>
      </c>
    </row>
    <row r="3109" spans="1:10" x14ac:dyDescent="0.2">
      <c r="A3109" t="s">
        <v>596</v>
      </c>
      <c r="B3109" t="s">
        <v>1411</v>
      </c>
      <c r="C3109">
        <v>15</v>
      </c>
      <c r="D3109" t="s">
        <v>1398</v>
      </c>
      <c r="E3109">
        <v>4121</v>
      </c>
      <c r="F3109" t="s">
        <v>1410</v>
      </c>
      <c r="G3109">
        <v>61815</v>
      </c>
      <c r="H3109" s="8">
        <f>SUM($G$2:G3109)/SUM($G$2:$G$7474)</f>
        <v>0.72244665301253586</v>
      </c>
      <c r="I3109" s="8">
        <v>0.8</v>
      </c>
      <c r="J3109">
        <f t="shared" si="48"/>
        <v>61815</v>
      </c>
    </row>
    <row r="3110" spans="1:10" x14ac:dyDescent="0.2">
      <c r="A3110" t="s">
        <v>596</v>
      </c>
      <c r="B3110" t="s">
        <v>1411</v>
      </c>
      <c r="C3110">
        <v>15</v>
      </c>
      <c r="D3110" t="s">
        <v>1398</v>
      </c>
      <c r="E3110">
        <v>4121</v>
      </c>
      <c r="F3110" t="s">
        <v>1410</v>
      </c>
      <c r="G3110">
        <v>61815</v>
      </c>
      <c r="H3110" s="8">
        <f>SUM($G$2:G3110)/SUM($G$2:$G$7474)</f>
        <v>0.72257694223625424</v>
      </c>
      <c r="I3110" s="8">
        <v>0.8</v>
      </c>
      <c r="J3110">
        <f t="shared" si="48"/>
        <v>61815</v>
      </c>
    </row>
    <row r="3111" spans="1:10" x14ac:dyDescent="0.2">
      <c r="A3111" t="s">
        <v>597</v>
      </c>
      <c r="B3111" t="s">
        <v>1411</v>
      </c>
      <c r="C3111">
        <v>15</v>
      </c>
      <c r="D3111" t="s">
        <v>1398</v>
      </c>
      <c r="E3111">
        <v>4121</v>
      </c>
      <c r="F3111" t="s">
        <v>1410</v>
      </c>
      <c r="G3111">
        <v>61815</v>
      </c>
      <c r="H3111" s="8">
        <f>SUM($G$2:G3111)/SUM($G$2:$G$7474)</f>
        <v>0.72270723145997251</v>
      </c>
      <c r="I3111" s="8">
        <v>0.8</v>
      </c>
      <c r="J3111">
        <f t="shared" si="48"/>
        <v>61815</v>
      </c>
    </row>
    <row r="3112" spans="1:10" x14ac:dyDescent="0.2">
      <c r="A3112" t="s">
        <v>597</v>
      </c>
      <c r="B3112" t="s">
        <v>1411</v>
      </c>
      <c r="C3112">
        <v>15</v>
      </c>
      <c r="D3112" t="s">
        <v>1398</v>
      </c>
      <c r="E3112">
        <v>4121</v>
      </c>
      <c r="F3112" t="s">
        <v>1410</v>
      </c>
      <c r="G3112">
        <v>61815</v>
      </c>
      <c r="H3112" s="8">
        <f>SUM($G$2:G3112)/SUM($G$2:$G$7474)</f>
        <v>0.72283752068369089</v>
      </c>
      <c r="I3112" s="8">
        <v>0.8</v>
      </c>
      <c r="J3112">
        <f t="shared" si="48"/>
        <v>61815</v>
      </c>
    </row>
    <row r="3113" spans="1:10" x14ac:dyDescent="0.2">
      <c r="A3113" t="s">
        <v>597</v>
      </c>
      <c r="B3113" t="s">
        <v>1411</v>
      </c>
      <c r="C3113">
        <v>15</v>
      </c>
      <c r="D3113" t="s">
        <v>1398</v>
      </c>
      <c r="E3113">
        <v>4121</v>
      </c>
      <c r="F3113" t="s">
        <v>1410</v>
      </c>
      <c r="G3113">
        <v>61815</v>
      </c>
      <c r="H3113" s="8">
        <f>SUM($G$2:G3113)/SUM($G$2:$G$7474)</f>
        <v>0.72296780990740928</v>
      </c>
      <c r="I3113" s="8">
        <v>0.8</v>
      </c>
      <c r="J3113">
        <f t="shared" si="48"/>
        <v>61815</v>
      </c>
    </row>
    <row r="3114" spans="1:10" x14ac:dyDescent="0.2">
      <c r="A3114" t="s">
        <v>598</v>
      </c>
      <c r="B3114" t="s">
        <v>1432</v>
      </c>
      <c r="C3114">
        <v>21</v>
      </c>
      <c r="D3114" t="s">
        <v>1414</v>
      </c>
      <c r="E3114">
        <v>2934</v>
      </c>
      <c r="F3114" t="s">
        <v>1431</v>
      </c>
      <c r="G3114">
        <v>61614</v>
      </c>
      <c r="H3114" s="8">
        <f>SUM($G$2:G3114)/SUM($G$2:$G$7474)</f>
        <v>0.72309767547774306</v>
      </c>
      <c r="I3114" s="8">
        <v>0.8</v>
      </c>
      <c r="J3114">
        <f t="shared" si="48"/>
        <v>61614</v>
      </c>
    </row>
    <row r="3115" spans="1:10" x14ac:dyDescent="0.2">
      <c r="A3115" t="s">
        <v>598</v>
      </c>
      <c r="B3115" t="s">
        <v>1432</v>
      </c>
      <c r="C3115">
        <v>21</v>
      </c>
      <c r="D3115" t="s">
        <v>1414</v>
      </c>
      <c r="E3115">
        <v>2934</v>
      </c>
      <c r="F3115" t="s">
        <v>1431</v>
      </c>
      <c r="G3115">
        <v>61614</v>
      </c>
      <c r="H3115" s="8">
        <f>SUM($G$2:G3115)/SUM($G$2:$G$7474)</f>
        <v>0.72322754104807674</v>
      </c>
      <c r="I3115" s="8">
        <v>0.8</v>
      </c>
      <c r="J3115">
        <f t="shared" si="48"/>
        <v>61614</v>
      </c>
    </row>
    <row r="3116" spans="1:10" x14ac:dyDescent="0.2">
      <c r="A3116" t="s">
        <v>598</v>
      </c>
      <c r="B3116" t="s">
        <v>1432</v>
      </c>
      <c r="C3116">
        <v>21</v>
      </c>
      <c r="D3116" t="s">
        <v>1414</v>
      </c>
      <c r="E3116">
        <v>2934</v>
      </c>
      <c r="F3116" t="s">
        <v>1431</v>
      </c>
      <c r="G3116">
        <v>61614</v>
      </c>
      <c r="H3116" s="8">
        <f>SUM($G$2:G3116)/SUM($G$2:$G$7474)</f>
        <v>0.72335740661841053</v>
      </c>
      <c r="I3116" s="8">
        <v>0.8</v>
      </c>
      <c r="J3116">
        <f t="shared" si="48"/>
        <v>61614</v>
      </c>
    </row>
    <row r="3117" spans="1:10" x14ac:dyDescent="0.2">
      <c r="A3117" t="s">
        <v>599</v>
      </c>
      <c r="B3117" t="s">
        <v>1432</v>
      </c>
      <c r="C3117">
        <v>21</v>
      </c>
      <c r="D3117" t="s">
        <v>1414</v>
      </c>
      <c r="E3117">
        <v>2934</v>
      </c>
      <c r="F3117" t="s">
        <v>1431</v>
      </c>
      <c r="G3117">
        <v>61614</v>
      </c>
      <c r="H3117" s="8">
        <f>SUM($G$2:G3117)/SUM($G$2:$G$7474)</f>
        <v>0.72348727218874431</v>
      </c>
      <c r="I3117" s="8">
        <v>0.8</v>
      </c>
      <c r="J3117">
        <f t="shared" si="48"/>
        <v>61614</v>
      </c>
    </row>
    <row r="3118" spans="1:10" x14ac:dyDescent="0.2">
      <c r="A3118" t="s">
        <v>599</v>
      </c>
      <c r="B3118" t="s">
        <v>1434</v>
      </c>
      <c r="C3118">
        <v>13</v>
      </c>
      <c r="D3118" t="s">
        <v>1435</v>
      </c>
      <c r="E3118">
        <v>4704</v>
      </c>
      <c r="F3118" t="s">
        <v>1433</v>
      </c>
      <c r="G3118">
        <v>61152</v>
      </c>
      <c r="H3118" s="8">
        <f>SUM($G$2:G3118)/SUM($G$2:$G$7474)</f>
        <v>0.72361616398861206</v>
      </c>
      <c r="I3118" s="8">
        <v>0.8</v>
      </c>
      <c r="J3118">
        <f t="shared" si="48"/>
        <v>61152</v>
      </c>
    </row>
    <row r="3119" spans="1:10" x14ac:dyDescent="0.2">
      <c r="A3119" t="s">
        <v>599</v>
      </c>
      <c r="B3119" t="s">
        <v>1434</v>
      </c>
      <c r="C3119">
        <v>13</v>
      </c>
      <c r="D3119" t="s">
        <v>1435</v>
      </c>
      <c r="E3119">
        <v>4704</v>
      </c>
      <c r="F3119" t="s">
        <v>1433</v>
      </c>
      <c r="G3119">
        <v>61152</v>
      </c>
      <c r="H3119" s="8">
        <f>SUM($G$2:G3119)/SUM($G$2:$G$7474)</f>
        <v>0.72374505578847981</v>
      </c>
      <c r="I3119" s="8">
        <v>0.8</v>
      </c>
      <c r="J3119">
        <f t="shared" si="48"/>
        <v>61152</v>
      </c>
    </row>
    <row r="3120" spans="1:10" x14ac:dyDescent="0.2">
      <c r="A3120" t="s">
        <v>599</v>
      </c>
      <c r="B3120" t="s">
        <v>1434</v>
      </c>
      <c r="C3120">
        <v>13</v>
      </c>
      <c r="D3120" t="s">
        <v>1435</v>
      </c>
      <c r="E3120">
        <v>4704</v>
      </c>
      <c r="F3120" t="s">
        <v>1433</v>
      </c>
      <c r="G3120">
        <v>61152</v>
      </c>
      <c r="H3120" s="8">
        <f>SUM($G$2:G3120)/SUM($G$2:$G$7474)</f>
        <v>0.72387394758834755</v>
      </c>
      <c r="I3120" s="8">
        <v>0.8</v>
      </c>
      <c r="J3120">
        <f t="shared" si="48"/>
        <v>61152</v>
      </c>
    </row>
    <row r="3121" spans="1:10" x14ac:dyDescent="0.2">
      <c r="A3121" t="s">
        <v>600</v>
      </c>
      <c r="B3121" t="s">
        <v>1434</v>
      </c>
      <c r="C3121">
        <v>13</v>
      </c>
      <c r="D3121" t="s">
        <v>1435</v>
      </c>
      <c r="E3121">
        <v>4704</v>
      </c>
      <c r="F3121" t="s">
        <v>1433</v>
      </c>
      <c r="G3121">
        <v>61152</v>
      </c>
      <c r="H3121" s="8">
        <f>SUM($G$2:G3121)/SUM($G$2:$G$7474)</f>
        <v>0.7240028393882153</v>
      </c>
      <c r="I3121" s="8">
        <v>0.8</v>
      </c>
      <c r="J3121">
        <f t="shared" si="48"/>
        <v>61152</v>
      </c>
    </row>
    <row r="3122" spans="1:10" x14ac:dyDescent="0.2">
      <c r="A3122" t="s">
        <v>600</v>
      </c>
      <c r="B3122" t="s">
        <v>1434</v>
      </c>
      <c r="C3122">
        <v>13</v>
      </c>
      <c r="D3122" t="s">
        <v>1435</v>
      </c>
      <c r="E3122">
        <v>4704</v>
      </c>
      <c r="F3122" t="s">
        <v>1433</v>
      </c>
      <c r="G3122">
        <v>61152</v>
      </c>
      <c r="H3122" s="8">
        <f>SUM($G$2:G3122)/SUM($G$2:$G$7474)</f>
        <v>0.72413173118808294</v>
      </c>
      <c r="I3122" s="8">
        <v>0.8</v>
      </c>
      <c r="J3122">
        <f t="shared" si="48"/>
        <v>61152</v>
      </c>
    </row>
    <row r="3123" spans="1:10" x14ac:dyDescent="0.2">
      <c r="A3123" t="s">
        <v>600</v>
      </c>
      <c r="B3123" t="s">
        <v>1434</v>
      </c>
      <c r="C3123">
        <v>13</v>
      </c>
      <c r="D3123" t="s">
        <v>1435</v>
      </c>
      <c r="E3123">
        <v>4704</v>
      </c>
      <c r="F3123" t="s">
        <v>1433</v>
      </c>
      <c r="G3123">
        <v>61152</v>
      </c>
      <c r="H3123" s="8">
        <f>SUM($G$2:G3123)/SUM($G$2:$G$7474)</f>
        <v>0.72426062298795069</v>
      </c>
      <c r="I3123" s="8">
        <v>0.8</v>
      </c>
      <c r="J3123">
        <f t="shared" si="48"/>
        <v>61152</v>
      </c>
    </row>
    <row r="3124" spans="1:10" x14ac:dyDescent="0.2">
      <c r="A3124" t="s">
        <v>600</v>
      </c>
      <c r="B3124" t="s">
        <v>1434</v>
      </c>
      <c r="C3124">
        <v>13</v>
      </c>
      <c r="D3124" t="s">
        <v>1435</v>
      </c>
      <c r="E3124">
        <v>4704</v>
      </c>
      <c r="F3124" t="s">
        <v>1433</v>
      </c>
      <c r="G3124">
        <v>61152</v>
      </c>
      <c r="H3124" s="8">
        <f>SUM($G$2:G3124)/SUM($G$2:$G$7474)</f>
        <v>0.72438951478781843</v>
      </c>
      <c r="I3124" s="8">
        <v>0.8</v>
      </c>
      <c r="J3124">
        <f t="shared" si="48"/>
        <v>61152</v>
      </c>
    </row>
    <row r="3125" spans="1:10" x14ac:dyDescent="0.2">
      <c r="A3125" t="s">
        <v>601</v>
      </c>
      <c r="B3125" t="s">
        <v>1434</v>
      </c>
      <c r="C3125">
        <v>13</v>
      </c>
      <c r="D3125" t="s">
        <v>1435</v>
      </c>
      <c r="E3125">
        <v>4704</v>
      </c>
      <c r="F3125" t="s">
        <v>1433</v>
      </c>
      <c r="G3125">
        <v>61152</v>
      </c>
      <c r="H3125" s="8">
        <f>SUM($G$2:G3125)/SUM($G$2:$G$7474)</f>
        <v>0.72451840658768618</v>
      </c>
      <c r="I3125" s="8">
        <v>0.8</v>
      </c>
      <c r="J3125">
        <f t="shared" si="48"/>
        <v>61152</v>
      </c>
    </row>
    <row r="3126" spans="1:10" x14ac:dyDescent="0.2">
      <c r="A3126" t="s">
        <v>601</v>
      </c>
      <c r="B3126" t="s">
        <v>1434</v>
      </c>
      <c r="C3126">
        <v>13</v>
      </c>
      <c r="D3126" t="s">
        <v>1435</v>
      </c>
      <c r="E3126">
        <v>4704</v>
      </c>
      <c r="F3126" t="s">
        <v>1433</v>
      </c>
      <c r="G3126">
        <v>61152</v>
      </c>
      <c r="H3126" s="8">
        <f>SUM($G$2:G3126)/SUM($G$2:$G$7474)</f>
        <v>0.72464729838755393</v>
      </c>
      <c r="I3126" s="8">
        <v>0.8</v>
      </c>
      <c r="J3126">
        <f t="shared" si="48"/>
        <v>61152</v>
      </c>
    </row>
    <row r="3127" spans="1:10" x14ac:dyDescent="0.2">
      <c r="A3127" t="s">
        <v>601</v>
      </c>
      <c r="B3127" t="s">
        <v>1434</v>
      </c>
      <c r="C3127">
        <v>13</v>
      </c>
      <c r="D3127" t="s">
        <v>1435</v>
      </c>
      <c r="E3127">
        <v>4704</v>
      </c>
      <c r="F3127" t="s">
        <v>1433</v>
      </c>
      <c r="G3127">
        <v>61152</v>
      </c>
      <c r="H3127" s="8">
        <f>SUM($G$2:G3127)/SUM($G$2:$G$7474)</f>
        <v>0.72477619018742168</v>
      </c>
      <c r="I3127" s="8">
        <v>0.8</v>
      </c>
      <c r="J3127">
        <f t="shared" si="48"/>
        <v>61152</v>
      </c>
    </row>
    <row r="3128" spans="1:10" x14ac:dyDescent="0.2">
      <c r="A3128" t="s">
        <v>602</v>
      </c>
      <c r="B3128" t="s">
        <v>1419</v>
      </c>
      <c r="C3128">
        <v>14</v>
      </c>
      <c r="D3128" t="s">
        <v>1398</v>
      </c>
      <c r="E3128">
        <v>4367</v>
      </c>
      <c r="F3128" t="s">
        <v>1418</v>
      </c>
      <c r="G3128">
        <v>61138</v>
      </c>
      <c r="H3128" s="8">
        <f>SUM($G$2:G3128)/SUM($G$2:$G$7474)</f>
        <v>0.72490505247909343</v>
      </c>
      <c r="I3128" s="8">
        <v>0.8</v>
      </c>
      <c r="J3128">
        <f t="shared" si="48"/>
        <v>61138</v>
      </c>
    </row>
    <row r="3129" spans="1:10" x14ac:dyDescent="0.2">
      <c r="A3129" t="s">
        <v>602</v>
      </c>
      <c r="B3129" t="s">
        <v>1419</v>
      </c>
      <c r="C3129">
        <v>14</v>
      </c>
      <c r="D3129" t="s">
        <v>1398</v>
      </c>
      <c r="E3129">
        <v>4367</v>
      </c>
      <c r="F3129" t="s">
        <v>1418</v>
      </c>
      <c r="G3129">
        <v>61138</v>
      </c>
      <c r="H3129" s="8">
        <f>SUM($G$2:G3129)/SUM($G$2:$G$7474)</f>
        <v>0.72503391477076529</v>
      </c>
      <c r="I3129" s="8">
        <v>0.8</v>
      </c>
      <c r="J3129">
        <f t="shared" si="48"/>
        <v>61138</v>
      </c>
    </row>
    <row r="3130" spans="1:10" x14ac:dyDescent="0.2">
      <c r="A3130" t="s">
        <v>602</v>
      </c>
      <c r="B3130" t="s">
        <v>1419</v>
      </c>
      <c r="C3130">
        <v>14</v>
      </c>
      <c r="D3130" t="s">
        <v>1398</v>
      </c>
      <c r="E3130">
        <v>4367</v>
      </c>
      <c r="F3130" t="s">
        <v>1418</v>
      </c>
      <c r="G3130">
        <v>61138</v>
      </c>
      <c r="H3130" s="8">
        <f>SUM($G$2:G3130)/SUM($G$2:$G$7474)</f>
        <v>0.72516277706243704</v>
      </c>
      <c r="I3130" s="8">
        <v>0.8</v>
      </c>
      <c r="J3130">
        <f t="shared" si="48"/>
        <v>61138</v>
      </c>
    </row>
    <row r="3131" spans="1:10" x14ac:dyDescent="0.2">
      <c r="A3131" t="s">
        <v>602</v>
      </c>
      <c r="B3131" t="s">
        <v>1419</v>
      </c>
      <c r="C3131">
        <v>14</v>
      </c>
      <c r="D3131" t="s">
        <v>1398</v>
      </c>
      <c r="E3131">
        <v>4367</v>
      </c>
      <c r="F3131" t="s">
        <v>1418</v>
      </c>
      <c r="G3131">
        <v>61138</v>
      </c>
      <c r="H3131" s="8">
        <f>SUM($G$2:G3131)/SUM($G$2:$G$7474)</f>
        <v>0.7252916393541089</v>
      </c>
      <c r="I3131" s="8">
        <v>0.8</v>
      </c>
      <c r="J3131">
        <f t="shared" si="48"/>
        <v>61138</v>
      </c>
    </row>
    <row r="3132" spans="1:10" x14ac:dyDescent="0.2">
      <c r="A3132" t="s">
        <v>602</v>
      </c>
      <c r="B3132" t="s">
        <v>1419</v>
      </c>
      <c r="C3132">
        <v>14</v>
      </c>
      <c r="D3132" t="s">
        <v>1398</v>
      </c>
      <c r="E3132">
        <v>4367</v>
      </c>
      <c r="F3132" t="s">
        <v>1418</v>
      </c>
      <c r="G3132">
        <v>61138</v>
      </c>
      <c r="H3132" s="8">
        <f>SUM($G$2:G3132)/SUM($G$2:$G$7474)</f>
        <v>0.72542050164578065</v>
      </c>
      <c r="I3132" s="8">
        <v>0.8</v>
      </c>
      <c r="J3132">
        <f t="shared" si="48"/>
        <v>61138</v>
      </c>
    </row>
    <row r="3133" spans="1:10" x14ac:dyDescent="0.2">
      <c r="A3133" t="s">
        <v>602</v>
      </c>
      <c r="B3133" t="s">
        <v>1419</v>
      </c>
      <c r="C3133">
        <v>14</v>
      </c>
      <c r="D3133" t="s">
        <v>1398</v>
      </c>
      <c r="E3133">
        <v>4367</v>
      </c>
      <c r="F3133" t="s">
        <v>1418</v>
      </c>
      <c r="G3133">
        <v>61138</v>
      </c>
      <c r="H3133" s="8">
        <f>SUM($G$2:G3133)/SUM($G$2:$G$7474)</f>
        <v>0.7255493639374524</v>
      </c>
      <c r="I3133" s="8">
        <v>0.8</v>
      </c>
      <c r="J3133">
        <f t="shared" si="48"/>
        <v>61138</v>
      </c>
    </row>
    <row r="3134" spans="1:10" x14ac:dyDescent="0.2">
      <c r="A3134" t="s">
        <v>602</v>
      </c>
      <c r="B3134" t="s">
        <v>1419</v>
      </c>
      <c r="C3134">
        <v>14</v>
      </c>
      <c r="D3134" t="s">
        <v>1398</v>
      </c>
      <c r="E3134">
        <v>4367</v>
      </c>
      <c r="F3134" t="s">
        <v>1418</v>
      </c>
      <c r="G3134">
        <v>61138</v>
      </c>
      <c r="H3134" s="8">
        <f>SUM($G$2:G3134)/SUM($G$2:$G$7474)</f>
        <v>0.72567822622912426</v>
      </c>
      <c r="I3134" s="8">
        <v>0.8</v>
      </c>
      <c r="J3134">
        <f t="shared" si="48"/>
        <v>61138</v>
      </c>
    </row>
    <row r="3135" spans="1:10" x14ac:dyDescent="0.2">
      <c r="A3135" t="s">
        <v>602</v>
      </c>
      <c r="B3135" t="s">
        <v>1419</v>
      </c>
      <c r="C3135">
        <v>14</v>
      </c>
      <c r="D3135" t="s">
        <v>1398</v>
      </c>
      <c r="E3135">
        <v>4367</v>
      </c>
      <c r="F3135" t="s">
        <v>1418</v>
      </c>
      <c r="G3135">
        <v>61138</v>
      </c>
      <c r="H3135" s="8">
        <f>SUM($G$2:G3135)/SUM($G$2:$G$7474)</f>
        <v>0.72580708852079601</v>
      </c>
      <c r="I3135" s="8">
        <v>0.8</v>
      </c>
      <c r="J3135">
        <f t="shared" si="48"/>
        <v>61138</v>
      </c>
    </row>
    <row r="3136" spans="1:10" x14ac:dyDescent="0.2">
      <c r="A3136" t="s">
        <v>602</v>
      </c>
      <c r="B3136" t="s">
        <v>1445</v>
      </c>
      <c r="C3136">
        <v>49</v>
      </c>
      <c r="D3136" t="s">
        <v>1409</v>
      </c>
      <c r="E3136">
        <v>1247</v>
      </c>
      <c r="F3136" t="s">
        <v>1444</v>
      </c>
      <c r="G3136">
        <v>61103</v>
      </c>
      <c r="H3136" s="8">
        <f>SUM($G$2:G3136)/SUM($G$2:$G$7474)</f>
        <v>0.72593587704197793</v>
      </c>
      <c r="I3136" s="8">
        <v>0.8</v>
      </c>
      <c r="J3136">
        <f t="shared" si="48"/>
        <v>61103</v>
      </c>
    </row>
    <row r="3137" spans="1:10" x14ac:dyDescent="0.2">
      <c r="A3137" t="s">
        <v>602</v>
      </c>
      <c r="B3137" t="s">
        <v>1445</v>
      </c>
      <c r="C3137">
        <v>49</v>
      </c>
      <c r="D3137" t="s">
        <v>1409</v>
      </c>
      <c r="E3137">
        <v>1247</v>
      </c>
      <c r="F3137" t="s">
        <v>1444</v>
      </c>
      <c r="G3137">
        <v>61103</v>
      </c>
      <c r="H3137" s="8">
        <f>SUM($G$2:G3137)/SUM($G$2:$G$7474)</f>
        <v>0.72606466556315985</v>
      </c>
      <c r="I3137" s="8">
        <v>0.8</v>
      </c>
      <c r="J3137">
        <f t="shared" si="48"/>
        <v>61103</v>
      </c>
    </row>
    <row r="3138" spans="1:10" x14ac:dyDescent="0.2">
      <c r="A3138" t="s">
        <v>603</v>
      </c>
      <c r="B3138" t="s">
        <v>1445</v>
      </c>
      <c r="C3138">
        <v>49</v>
      </c>
      <c r="D3138" t="s">
        <v>1409</v>
      </c>
      <c r="E3138">
        <v>1247</v>
      </c>
      <c r="F3138" t="s">
        <v>1444</v>
      </c>
      <c r="G3138">
        <v>61103</v>
      </c>
      <c r="H3138" s="8">
        <f>SUM($G$2:G3138)/SUM($G$2:$G$7474)</f>
        <v>0.72619345408434188</v>
      </c>
      <c r="I3138" s="8">
        <v>0.8</v>
      </c>
      <c r="J3138">
        <f t="shared" si="48"/>
        <v>61103</v>
      </c>
    </row>
    <row r="3139" spans="1:10" x14ac:dyDescent="0.2">
      <c r="A3139" t="s">
        <v>603</v>
      </c>
      <c r="B3139" t="s">
        <v>1445</v>
      </c>
      <c r="C3139">
        <v>49</v>
      </c>
      <c r="D3139" t="s">
        <v>1409</v>
      </c>
      <c r="E3139">
        <v>1247</v>
      </c>
      <c r="F3139" t="s">
        <v>1444</v>
      </c>
      <c r="G3139">
        <v>61103</v>
      </c>
      <c r="H3139" s="8">
        <f>SUM($G$2:G3139)/SUM($G$2:$G$7474)</f>
        <v>0.7263222426055238</v>
      </c>
      <c r="I3139" s="8">
        <v>0.8</v>
      </c>
      <c r="J3139">
        <f t="shared" ref="J3139:J3202" si="49">IF(H3139&lt;=I3139,G3139,0)</f>
        <v>61103</v>
      </c>
    </row>
    <row r="3140" spans="1:10" x14ac:dyDescent="0.2">
      <c r="A3140" t="s">
        <v>603</v>
      </c>
      <c r="B3140" t="s">
        <v>1445</v>
      </c>
      <c r="C3140">
        <v>49</v>
      </c>
      <c r="D3140" t="s">
        <v>1409</v>
      </c>
      <c r="E3140">
        <v>1247</v>
      </c>
      <c r="F3140" t="s">
        <v>1444</v>
      </c>
      <c r="G3140">
        <v>61103</v>
      </c>
      <c r="H3140" s="8">
        <f>SUM($G$2:G3140)/SUM($G$2:$G$7474)</f>
        <v>0.72645103112670573</v>
      </c>
      <c r="I3140" s="8">
        <v>0.8</v>
      </c>
      <c r="J3140">
        <f t="shared" si="49"/>
        <v>61103</v>
      </c>
    </row>
    <row r="3141" spans="1:10" x14ac:dyDescent="0.2">
      <c r="A3141" t="s">
        <v>603</v>
      </c>
      <c r="B3141" t="s">
        <v>1445</v>
      </c>
      <c r="C3141">
        <v>49</v>
      </c>
      <c r="D3141" t="s">
        <v>1409</v>
      </c>
      <c r="E3141">
        <v>1247</v>
      </c>
      <c r="F3141" t="s">
        <v>1444</v>
      </c>
      <c r="G3141">
        <v>61103</v>
      </c>
      <c r="H3141" s="8">
        <f>SUM($G$2:G3141)/SUM($G$2:$G$7474)</f>
        <v>0.72657981964788765</v>
      </c>
      <c r="I3141" s="8">
        <v>0.8</v>
      </c>
      <c r="J3141">
        <f t="shared" si="49"/>
        <v>61103</v>
      </c>
    </row>
    <row r="3142" spans="1:10" x14ac:dyDescent="0.2">
      <c r="A3142" t="s">
        <v>603</v>
      </c>
      <c r="B3142" t="s">
        <v>1445</v>
      </c>
      <c r="C3142">
        <v>49</v>
      </c>
      <c r="D3142" t="s">
        <v>1409</v>
      </c>
      <c r="E3142">
        <v>1247</v>
      </c>
      <c r="F3142" t="s">
        <v>1444</v>
      </c>
      <c r="G3142">
        <v>61103</v>
      </c>
      <c r="H3142" s="8">
        <f>SUM($G$2:G3142)/SUM($G$2:$G$7474)</f>
        <v>0.72670860816906957</v>
      </c>
      <c r="I3142" s="8">
        <v>0.8</v>
      </c>
      <c r="J3142">
        <f t="shared" si="49"/>
        <v>61103</v>
      </c>
    </row>
    <row r="3143" spans="1:10" x14ac:dyDescent="0.2">
      <c r="A3143" t="s">
        <v>603</v>
      </c>
      <c r="B3143" t="s">
        <v>1445</v>
      </c>
      <c r="C3143">
        <v>49</v>
      </c>
      <c r="D3143" t="s">
        <v>1409</v>
      </c>
      <c r="E3143">
        <v>1247</v>
      </c>
      <c r="F3143" t="s">
        <v>1444</v>
      </c>
      <c r="G3143">
        <v>61103</v>
      </c>
      <c r="H3143" s="8">
        <f>SUM($G$2:G3143)/SUM($G$2:$G$7474)</f>
        <v>0.7268373966902516</v>
      </c>
      <c r="I3143" s="8">
        <v>0.8</v>
      </c>
      <c r="J3143">
        <f t="shared" si="49"/>
        <v>61103</v>
      </c>
    </row>
    <row r="3144" spans="1:10" x14ac:dyDescent="0.2">
      <c r="A3144" t="s">
        <v>603</v>
      </c>
      <c r="B3144" t="s">
        <v>1439</v>
      </c>
      <c r="C3144">
        <v>27</v>
      </c>
      <c r="D3144" t="s">
        <v>1409</v>
      </c>
      <c r="E3144">
        <v>2262</v>
      </c>
      <c r="F3144" t="s">
        <v>1438</v>
      </c>
      <c r="G3144">
        <v>61074</v>
      </c>
      <c r="H3144" s="8">
        <f>SUM($G$2:G3144)/SUM($G$2:$G$7474)</f>
        <v>0.72696612408731331</v>
      </c>
      <c r="I3144" s="8">
        <v>0.8</v>
      </c>
      <c r="J3144">
        <f t="shared" si="49"/>
        <v>61074</v>
      </c>
    </row>
    <row r="3145" spans="1:10" x14ac:dyDescent="0.2">
      <c r="A3145" t="s">
        <v>603</v>
      </c>
      <c r="B3145" t="s">
        <v>1439</v>
      </c>
      <c r="C3145">
        <v>27</v>
      </c>
      <c r="D3145" t="s">
        <v>1409</v>
      </c>
      <c r="E3145">
        <v>2262</v>
      </c>
      <c r="F3145" t="s">
        <v>1438</v>
      </c>
      <c r="G3145">
        <v>61074</v>
      </c>
      <c r="H3145" s="8">
        <f>SUM($G$2:G3145)/SUM($G$2:$G$7474)</f>
        <v>0.72709485148437514</v>
      </c>
      <c r="I3145" s="8">
        <v>0.8</v>
      </c>
      <c r="J3145">
        <f t="shared" si="49"/>
        <v>61074</v>
      </c>
    </row>
    <row r="3146" spans="1:10" x14ac:dyDescent="0.2">
      <c r="A3146" t="s">
        <v>603</v>
      </c>
      <c r="B3146" t="s">
        <v>1439</v>
      </c>
      <c r="C3146">
        <v>27</v>
      </c>
      <c r="D3146" t="s">
        <v>1409</v>
      </c>
      <c r="E3146">
        <v>2262</v>
      </c>
      <c r="F3146" t="s">
        <v>1438</v>
      </c>
      <c r="G3146">
        <v>61074</v>
      </c>
      <c r="H3146" s="8">
        <f>SUM($G$2:G3146)/SUM($G$2:$G$7474)</f>
        <v>0.72722357888143696</v>
      </c>
      <c r="I3146" s="8">
        <v>0.8</v>
      </c>
      <c r="J3146">
        <f t="shared" si="49"/>
        <v>61074</v>
      </c>
    </row>
    <row r="3147" spans="1:10" x14ac:dyDescent="0.2">
      <c r="A3147" t="s">
        <v>604</v>
      </c>
      <c r="B3147" t="s">
        <v>1439</v>
      </c>
      <c r="C3147">
        <v>27</v>
      </c>
      <c r="D3147" t="s">
        <v>1409</v>
      </c>
      <c r="E3147">
        <v>2262</v>
      </c>
      <c r="F3147" t="s">
        <v>1438</v>
      </c>
      <c r="G3147">
        <v>61074</v>
      </c>
      <c r="H3147" s="8">
        <f>SUM($G$2:G3147)/SUM($G$2:$G$7474)</f>
        <v>0.72735230627849867</v>
      </c>
      <c r="I3147" s="8">
        <v>0.8</v>
      </c>
      <c r="J3147">
        <f t="shared" si="49"/>
        <v>61074</v>
      </c>
    </row>
    <row r="3148" spans="1:10" x14ac:dyDescent="0.2">
      <c r="A3148" t="s">
        <v>604</v>
      </c>
      <c r="B3148" t="s">
        <v>1439</v>
      </c>
      <c r="C3148">
        <v>27</v>
      </c>
      <c r="D3148" t="s">
        <v>1409</v>
      </c>
      <c r="E3148">
        <v>2262</v>
      </c>
      <c r="F3148" t="s">
        <v>1438</v>
      </c>
      <c r="G3148">
        <v>61074</v>
      </c>
      <c r="H3148" s="8">
        <f>SUM($G$2:G3148)/SUM($G$2:$G$7474)</f>
        <v>0.7274810336755605</v>
      </c>
      <c r="I3148" s="8">
        <v>0.8</v>
      </c>
      <c r="J3148">
        <f t="shared" si="49"/>
        <v>61074</v>
      </c>
    </row>
    <row r="3149" spans="1:10" x14ac:dyDescent="0.2">
      <c r="A3149" t="s">
        <v>604</v>
      </c>
      <c r="B3149" t="s">
        <v>1439</v>
      </c>
      <c r="C3149">
        <v>27</v>
      </c>
      <c r="D3149" t="s">
        <v>1409</v>
      </c>
      <c r="E3149">
        <v>2262</v>
      </c>
      <c r="F3149" t="s">
        <v>1438</v>
      </c>
      <c r="G3149">
        <v>61074</v>
      </c>
      <c r="H3149" s="8">
        <f>SUM($G$2:G3149)/SUM($G$2:$G$7474)</f>
        <v>0.72760976107262221</v>
      </c>
      <c r="I3149" s="8">
        <v>0.8</v>
      </c>
      <c r="J3149">
        <f t="shared" si="49"/>
        <v>61074</v>
      </c>
    </row>
    <row r="3150" spans="1:10" x14ac:dyDescent="0.2">
      <c r="A3150" t="s">
        <v>604</v>
      </c>
      <c r="B3150" t="s">
        <v>1439</v>
      </c>
      <c r="C3150">
        <v>27</v>
      </c>
      <c r="D3150" t="s">
        <v>1409</v>
      </c>
      <c r="E3150">
        <v>2262</v>
      </c>
      <c r="F3150" t="s">
        <v>1438</v>
      </c>
      <c r="G3150">
        <v>61074</v>
      </c>
      <c r="H3150" s="8">
        <f>SUM($G$2:G3150)/SUM($G$2:$G$7474)</f>
        <v>0.72773848846968403</v>
      </c>
      <c r="I3150" s="8">
        <v>0.8</v>
      </c>
      <c r="J3150">
        <f t="shared" si="49"/>
        <v>61074</v>
      </c>
    </row>
    <row r="3151" spans="1:10" x14ac:dyDescent="0.2">
      <c r="A3151" t="s">
        <v>604</v>
      </c>
      <c r="B3151" t="s">
        <v>1439</v>
      </c>
      <c r="C3151">
        <v>27</v>
      </c>
      <c r="D3151" t="s">
        <v>1409</v>
      </c>
      <c r="E3151">
        <v>2262</v>
      </c>
      <c r="F3151" t="s">
        <v>1438</v>
      </c>
      <c r="G3151">
        <v>61074</v>
      </c>
      <c r="H3151" s="8">
        <f>SUM($G$2:G3151)/SUM($G$2:$G$7474)</f>
        <v>0.72786721586674585</v>
      </c>
      <c r="I3151" s="8">
        <v>0.8</v>
      </c>
      <c r="J3151">
        <f t="shared" si="49"/>
        <v>61074</v>
      </c>
    </row>
    <row r="3152" spans="1:10" x14ac:dyDescent="0.2">
      <c r="A3152" t="s">
        <v>604</v>
      </c>
      <c r="B3152" t="s">
        <v>1439</v>
      </c>
      <c r="C3152">
        <v>27</v>
      </c>
      <c r="D3152" t="s">
        <v>1409</v>
      </c>
      <c r="E3152">
        <v>2262</v>
      </c>
      <c r="F3152" t="s">
        <v>1438</v>
      </c>
      <c r="G3152">
        <v>61074</v>
      </c>
      <c r="H3152" s="8">
        <f>SUM($G$2:G3152)/SUM($G$2:$G$7474)</f>
        <v>0.72799594326380757</v>
      </c>
      <c r="I3152" s="8">
        <v>0.8</v>
      </c>
      <c r="J3152">
        <f t="shared" si="49"/>
        <v>61074</v>
      </c>
    </row>
    <row r="3153" spans="1:10" x14ac:dyDescent="0.2">
      <c r="A3153" t="s">
        <v>604</v>
      </c>
      <c r="B3153" t="s">
        <v>1421</v>
      </c>
      <c r="C3153">
        <v>23</v>
      </c>
      <c r="D3153" t="s">
        <v>1414</v>
      </c>
      <c r="E3153">
        <v>2655</v>
      </c>
      <c r="F3153" t="s">
        <v>1420</v>
      </c>
      <c r="G3153">
        <v>61065</v>
      </c>
      <c r="H3153" s="8">
        <f>SUM($G$2:G3153)/SUM($G$2:$G$7474)</f>
        <v>0.72812465169131479</v>
      </c>
      <c r="I3153" s="8">
        <v>0.8</v>
      </c>
      <c r="J3153">
        <f t="shared" si="49"/>
        <v>61065</v>
      </c>
    </row>
    <row r="3154" spans="1:10" x14ac:dyDescent="0.2">
      <c r="A3154" t="s">
        <v>604</v>
      </c>
      <c r="B3154" t="s">
        <v>1421</v>
      </c>
      <c r="C3154">
        <v>23</v>
      </c>
      <c r="D3154" t="s">
        <v>1414</v>
      </c>
      <c r="E3154">
        <v>2655</v>
      </c>
      <c r="F3154" t="s">
        <v>1420</v>
      </c>
      <c r="G3154">
        <v>61065</v>
      </c>
      <c r="H3154" s="8">
        <f>SUM($G$2:G3154)/SUM($G$2:$G$7474)</f>
        <v>0.72825336011882214</v>
      </c>
      <c r="I3154" s="8">
        <v>0.8</v>
      </c>
      <c r="J3154">
        <f t="shared" si="49"/>
        <v>61065</v>
      </c>
    </row>
    <row r="3155" spans="1:10" x14ac:dyDescent="0.2">
      <c r="A3155" t="s">
        <v>605</v>
      </c>
      <c r="B3155" t="s">
        <v>1421</v>
      </c>
      <c r="C3155">
        <v>23</v>
      </c>
      <c r="D3155" t="s">
        <v>1414</v>
      </c>
      <c r="E3155">
        <v>2655</v>
      </c>
      <c r="F3155" t="s">
        <v>1420</v>
      </c>
      <c r="G3155">
        <v>61065</v>
      </c>
      <c r="H3155" s="8">
        <f>SUM($G$2:G3155)/SUM($G$2:$G$7474)</f>
        <v>0.72838206854632936</v>
      </c>
      <c r="I3155" s="8">
        <v>0.8</v>
      </c>
      <c r="J3155">
        <f t="shared" si="49"/>
        <v>61065</v>
      </c>
    </row>
    <row r="3156" spans="1:10" x14ac:dyDescent="0.2">
      <c r="A3156" t="s">
        <v>605</v>
      </c>
      <c r="B3156" t="s">
        <v>1421</v>
      </c>
      <c r="C3156">
        <v>23</v>
      </c>
      <c r="D3156" t="s">
        <v>1414</v>
      </c>
      <c r="E3156">
        <v>2655</v>
      </c>
      <c r="F3156" t="s">
        <v>1420</v>
      </c>
      <c r="G3156">
        <v>61065</v>
      </c>
      <c r="H3156" s="8">
        <f>SUM($G$2:G3156)/SUM($G$2:$G$7474)</f>
        <v>0.72851077697383659</v>
      </c>
      <c r="I3156" s="8">
        <v>0.8</v>
      </c>
      <c r="J3156">
        <f t="shared" si="49"/>
        <v>61065</v>
      </c>
    </row>
    <row r="3157" spans="1:10" x14ac:dyDescent="0.2">
      <c r="A3157" t="s">
        <v>605</v>
      </c>
      <c r="B3157" t="s">
        <v>1421</v>
      </c>
      <c r="C3157">
        <v>23</v>
      </c>
      <c r="D3157" t="s">
        <v>1414</v>
      </c>
      <c r="E3157">
        <v>2655</v>
      </c>
      <c r="F3157" t="s">
        <v>1420</v>
      </c>
      <c r="G3157">
        <v>61065</v>
      </c>
      <c r="H3157" s="8">
        <f>SUM($G$2:G3157)/SUM($G$2:$G$7474)</f>
        <v>0.72863948540134382</v>
      </c>
      <c r="I3157" s="8">
        <v>0.8</v>
      </c>
      <c r="J3157">
        <f t="shared" si="49"/>
        <v>61065</v>
      </c>
    </row>
    <row r="3158" spans="1:10" x14ac:dyDescent="0.2">
      <c r="A3158" t="s">
        <v>605</v>
      </c>
      <c r="B3158" t="s">
        <v>1421</v>
      </c>
      <c r="C3158">
        <v>23</v>
      </c>
      <c r="D3158" t="s">
        <v>1414</v>
      </c>
      <c r="E3158">
        <v>2655</v>
      </c>
      <c r="F3158" t="s">
        <v>1420</v>
      </c>
      <c r="G3158">
        <v>61065</v>
      </c>
      <c r="H3158" s="8">
        <f>SUM($G$2:G3158)/SUM($G$2:$G$7474)</f>
        <v>0.72876819382885105</v>
      </c>
      <c r="I3158" s="8">
        <v>0.8</v>
      </c>
      <c r="J3158">
        <f t="shared" si="49"/>
        <v>61065</v>
      </c>
    </row>
    <row r="3159" spans="1:10" x14ac:dyDescent="0.2">
      <c r="A3159" t="s">
        <v>605</v>
      </c>
      <c r="B3159" t="s">
        <v>1421</v>
      </c>
      <c r="C3159">
        <v>23</v>
      </c>
      <c r="D3159" t="s">
        <v>1414</v>
      </c>
      <c r="E3159">
        <v>2655</v>
      </c>
      <c r="F3159" t="s">
        <v>1420</v>
      </c>
      <c r="G3159">
        <v>61065</v>
      </c>
      <c r="H3159" s="8">
        <f>SUM($G$2:G3159)/SUM($G$2:$G$7474)</f>
        <v>0.72889690225635828</v>
      </c>
      <c r="I3159" s="8">
        <v>0.8</v>
      </c>
      <c r="J3159">
        <f t="shared" si="49"/>
        <v>61065</v>
      </c>
    </row>
    <row r="3160" spans="1:10" x14ac:dyDescent="0.2">
      <c r="A3160" t="s">
        <v>605</v>
      </c>
      <c r="B3160" t="s">
        <v>1421</v>
      </c>
      <c r="C3160">
        <v>23</v>
      </c>
      <c r="D3160" t="s">
        <v>1414</v>
      </c>
      <c r="E3160">
        <v>2655</v>
      </c>
      <c r="F3160" t="s">
        <v>1420</v>
      </c>
      <c r="G3160">
        <v>61065</v>
      </c>
      <c r="H3160" s="8">
        <f>SUM($G$2:G3160)/SUM($G$2:$G$7474)</f>
        <v>0.72902561068386562</v>
      </c>
      <c r="I3160" s="8">
        <v>0.8</v>
      </c>
      <c r="J3160">
        <f t="shared" si="49"/>
        <v>61065</v>
      </c>
    </row>
    <row r="3161" spans="1:10" x14ac:dyDescent="0.2">
      <c r="A3161" t="s">
        <v>605</v>
      </c>
      <c r="B3161" t="s">
        <v>1421</v>
      </c>
      <c r="C3161">
        <v>23</v>
      </c>
      <c r="D3161" t="s">
        <v>1414</v>
      </c>
      <c r="E3161">
        <v>2655</v>
      </c>
      <c r="F3161" t="s">
        <v>1420</v>
      </c>
      <c r="G3161">
        <v>61065</v>
      </c>
      <c r="H3161" s="8">
        <f>SUM($G$2:G3161)/SUM($G$2:$G$7474)</f>
        <v>0.72915431911137285</v>
      </c>
      <c r="I3161" s="8">
        <v>0.8</v>
      </c>
      <c r="J3161">
        <f t="shared" si="49"/>
        <v>61065</v>
      </c>
    </row>
    <row r="3162" spans="1:10" x14ac:dyDescent="0.2">
      <c r="A3162" t="s">
        <v>606</v>
      </c>
      <c r="B3162" t="s">
        <v>1421</v>
      </c>
      <c r="C3162">
        <v>23</v>
      </c>
      <c r="D3162" t="s">
        <v>1414</v>
      </c>
      <c r="E3162">
        <v>2655</v>
      </c>
      <c r="F3162" t="s">
        <v>1420</v>
      </c>
      <c r="G3162">
        <v>61065</v>
      </c>
      <c r="H3162" s="8">
        <f>SUM($G$2:G3162)/SUM($G$2:$G$7474)</f>
        <v>0.72928302753888008</v>
      </c>
      <c r="I3162" s="8">
        <v>0.8</v>
      </c>
      <c r="J3162">
        <f t="shared" si="49"/>
        <v>61065</v>
      </c>
    </row>
    <row r="3163" spans="1:10" x14ac:dyDescent="0.2">
      <c r="A3163" t="s">
        <v>606</v>
      </c>
      <c r="B3163" t="s">
        <v>1425</v>
      </c>
      <c r="C3163">
        <v>26</v>
      </c>
      <c r="D3163" t="s">
        <v>1404</v>
      </c>
      <c r="E3163">
        <v>2344</v>
      </c>
      <c r="F3163" t="s">
        <v>1424</v>
      </c>
      <c r="G3163">
        <v>60944</v>
      </c>
      <c r="H3163" s="8">
        <f>SUM($G$2:G3163)/SUM($G$2:$G$7474)</f>
        <v>0.72941148093126529</v>
      </c>
      <c r="I3163" s="8">
        <v>0.8</v>
      </c>
      <c r="J3163">
        <f t="shared" si="49"/>
        <v>60944</v>
      </c>
    </row>
    <row r="3164" spans="1:10" x14ac:dyDescent="0.2">
      <c r="A3164" t="s">
        <v>606</v>
      </c>
      <c r="B3164" t="s">
        <v>1425</v>
      </c>
      <c r="C3164">
        <v>26</v>
      </c>
      <c r="D3164" t="s">
        <v>1404</v>
      </c>
      <c r="E3164">
        <v>2344</v>
      </c>
      <c r="F3164" t="s">
        <v>1424</v>
      </c>
      <c r="G3164">
        <v>60944</v>
      </c>
      <c r="H3164" s="8">
        <f>SUM($G$2:G3164)/SUM($G$2:$G$7474)</f>
        <v>0.7295399343236505</v>
      </c>
      <c r="I3164" s="8">
        <v>0.8</v>
      </c>
      <c r="J3164">
        <f t="shared" si="49"/>
        <v>60944</v>
      </c>
    </row>
    <row r="3165" spans="1:10" x14ac:dyDescent="0.2">
      <c r="A3165" t="s">
        <v>606</v>
      </c>
      <c r="B3165" t="s">
        <v>1425</v>
      </c>
      <c r="C3165">
        <v>26</v>
      </c>
      <c r="D3165" t="s">
        <v>1404</v>
      </c>
      <c r="E3165">
        <v>2344</v>
      </c>
      <c r="F3165" t="s">
        <v>1424</v>
      </c>
      <c r="G3165">
        <v>60944</v>
      </c>
      <c r="H3165" s="8">
        <f>SUM($G$2:G3165)/SUM($G$2:$G$7474)</f>
        <v>0.72966838771603559</v>
      </c>
      <c r="I3165" s="8">
        <v>0.8</v>
      </c>
      <c r="J3165">
        <f t="shared" si="49"/>
        <v>60944</v>
      </c>
    </row>
    <row r="3166" spans="1:10" x14ac:dyDescent="0.2">
      <c r="A3166" t="s">
        <v>607</v>
      </c>
      <c r="B3166" t="s">
        <v>1425</v>
      </c>
      <c r="C3166">
        <v>26</v>
      </c>
      <c r="D3166" t="s">
        <v>1404</v>
      </c>
      <c r="E3166">
        <v>2344</v>
      </c>
      <c r="F3166" t="s">
        <v>1424</v>
      </c>
      <c r="G3166">
        <v>60944</v>
      </c>
      <c r="H3166" s="8">
        <f>SUM($G$2:G3166)/SUM($G$2:$G$7474)</f>
        <v>0.7297968411084208</v>
      </c>
      <c r="I3166" s="8">
        <v>0.8</v>
      </c>
      <c r="J3166">
        <f t="shared" si="49"/>
        <v>60944</v>
      </c>
    </row>
    <row r="3167" spans="1:10" x14ac:dyDescent="0.2">
      <c r="A3167" t="s">
        <v>607</v>
      </c>
      <c r="B3167" t="s">
        <v>1425</v>
      </c>
      <c r="C3167">
        <v>26</v>
      </c>
      <c r="D3167" t="s">
        <v>1404</v>
      </c>
      <c r="E3167">
        <v>2344</v>
      </c>
      <c r="F3167" t="s">
        <v>1424</v>
      </c>
      <c r="G3167">
        <v>60944</v>
      </c>
      <c r="H3167" s="8">
        <f>SUM($G$2:G3167)/SUM($G$2:$G$7474)</f>
        <v>0.72992529450080601</v>
      </c>
      <c r="I3167" s="8">
        <v>0.8</v>
      </c>
      <c r="J3167">
        <f t="shared" si="49"/>
        <v>60944</v>
      </c>
    </row>
    <row r="3168" spans="1:10" x14ac:dyDescent="0.2">
      <c r="A3168" t="s">
        <v>607</v>
      </c>
      <c r="B3168" t="s">
        <v>1425</v>
      </c>
      <c r="C3168">
        <v>26</v>
      </c>
      <c r="D3168" t="s">
        <v>1404</v>
      </c>
      <c r="E3168">
        <v>2344</v>
      </c>
      <c r="F3168" t="s">
        <v>1424</v>
      </c>
      <c r="G3168">
        <v>60944</v>
      </c>
      <c r="H3168" s="8">
        <f>SUM($G$2:G3168)/SUM($G$2:$G$7474)</f>
        <v>0.73005374789319122</v>
      </c>
      <c r="I3168" s="8">
        <v>0.8</v>
      </c>
      <c r="J3168">
        <f t="shared" si="49"/>
        <v>60944</v>
      </c>
    </row>
    <row r="3169" spans="1:10" x14ac:dyDescent="0.2">
      <c r="A3169" t="s">
        <v>607</v>
      </c>
      <c r="B3169" t="s">
        <v>1413</v>
      </c>
      <c r="C3169">
        <v>21</v>
      </c>
      <c r="D3169" t="s">
        <v>1414</v>
      </c>
      <c r="E3169">
        <v>2897</v>
      </c>
      <c r="F3169" t="s">
        <v>1412</v>
      </c>
      <c r="G3169">
        <v>60837</v>
      </c>
      <c r="H3169" s="8">
        <f>SUM($G$2:G3169)/SUM($G$2:$G$7474)</f>
        <v>0.73018197575865029</v>
      </c>
      <c r="I3169" s="8">
        <v>0.8</v>
      </c>
      <c r="J3169">
        <f t="shared" si="49"/>
        <v>60837</v>
      </c>
    </row>
    <row r="3170" spans="1:10" x14ac:dyDescent="0.2">
      <c r="A3170" t="s">
        <v>607</v>
      </c>
      <c r="B3170" t="s">
        <v>1413</v>
      </c>
      <c r="C3170">
        <v>21</v>
      </c>
      <c r="D3170" t="s">
        <v>1414</v>
      </c>
      <c r="E3170">
        <v>2897</v>
      </c>
      <c r="F3170" t="s">
        <v>1412</v>
      </c>
      <c r="G3170">
        <v>60837</v>
      </c>
      <c r="H3170" s="8">
        <f>SUM($G$2:G3170)/SUM($G$2:$G$7474)</f>
        <v>0.73031020362410937</v>
      </c>
      <c r="I3170" s="8">
        <v>0.8</v>
      </c>
      <c r="J3170">
        <f t="shared" si="49"/>
        <v>60837</v>
      </c>
    </row>
    <row r="3171" spans="1:10" x14ac:dyDescent="0.2">
      <c r="A3171" t="s">
        <v>607</v>
      </c>
      <c r="B3171" t="s">
        <v>1413</v>
      </c>
      <c r="C3171">
        <v>21</v>
      </c>
      <c r="D3171" t="s">
        <v>1414</v>
      </c>
      <c r="E3171">
        <v>2897</v>
      </c>
      <c r="F3171" t="s">
        <v>1412</v>
      </c>
      <c r="G3171">
        <v>60837</v>
      </c>
      <c r="H3171" s="8">
        <f>SUM($G$2:G3171)/SUM($G$2:$G$7474)</f>
        <v>0.73043843148956844</v>
      </c>
      <c r="I3171" s="8">
        <v>0.8</v>
      </c>
      <c r="J3171">
        <f t="shared" si="49"/>
        <v>60837</v>
      </c>
    </row>
    <row r="3172" spans="1:10" x14ac:dyDescent="0.2">
      <c r="A3172" t="s">
        <v>607</v>
      </c>
      <c r="B3172" t="s">
        <v>1413</v>
      </c>
      <c r="C3172">
        <v>21</v>
      </c>
      <c r="D3172" t="s">
        <v>1414</v>
      </c>
      <c r="E3172">
        <v>2897</v>
      </c>
      <c r="F3172" t="s">
        <v>1412</v>
      </c>
      <c r="G3172">
        <v>60837</v>
      </c>
      <c r="H3172" s="8">
        <f>SUM($G$2:G3172)/SUM($G$2:$G$7474)</f>
        <v>0.73056665935502751</v>
      </c>
      <c r="I3172" s="8">
        <v>0.8</v>
      </c>
      <c r="J3172">
        <f t="shared" si="49"/>
        <v>60837</v>
      </c>
    </row>
    <row r="3173" spans="1:10" x14ac:dyDescent="0.2">
      <c r="A3173" t="s">
        <v>607</v>
      </c>
      <c r="B3173" t="s">
        <v>1413</v>
      </c>
      <c r="C3173">
        <v>21</v>
      </c>
      <c r="D3173" t="s">
        <v>1414</v>
      </c>
      <c r="E3173">
        <v>2897</v>
      </c>
      <c r="F3173" t="s">
        <v>1412</v>
      </c>
      <c r="G3173">
        <v>60837</v>
      </c>
      <c r="H3173" s="8">
        <f>SUM($G$2:G3173)/SUM($G$2:$G$7474)</f>
        <v>0.73069488722048659</v>
      </c>
      <c r="I3173" s="8">
        <v>0.8</v>
      </c>
      <c r="J3173">
        <f t="shared" si="49"/>
        <v>60837</v>
      </c>
    </row>
    <row r="3174" spans="1:10" x14ac:dyDescent="0.2">
      <c r="A3174" t="s">
        <v>608</v>
      </c>
      <c r="B3174" t="s">
        <v>1413</v>
      </c>
      <c r="C3174">
        <v>21</v>
      </c>
      <c r="D3174" t="s">
        <v>1414</v>
      </c>
      <c r="E3174">
        <v>2897</v>
      </c>
      <c r="F3174" t="s">
        <v>1412</v>
      </c>
      <c r="G3174">
        <v>60837</v>
      </c>
      <c r="H3174" s="8">
        <f>SUM($G$2:G3174)/SUM($G$2:$G$7474)</f>
        <v>0.73082311508594566</v>
      </c>
      <c r="I3174" s="8">
        <v>0.8</v>
      </c>
      <c r="J3174">
        <f t="shared" si="49"/>
        <v>60837</v>
      </c>
    </row>
    <row r="3175" spans="1:10" x14ac:dyDescent="0.2">
      <c r="A3175" t="s">
        <v>608</v>
      </c>
      <c r="B3175" t="s">
        <v>1400</v>
      </c>
      <c r="C3175">
        <v>19</v>
      </c>
      <c r="D3175" t="s">
        <v>1401</v>
      </c>
      <c r="E3175">
        <v>3201</v>
      </c>
      <c r="F3175" t="s">
        <v>1399</v>
      </c>
      <c r="G3175">
        <v>60819</v>
      </c>
      <c r="H3175" s="8">
        <f>SUM($G$2:G3175)/SUM($G$2:$G$7474)</f>
        <v>0.73095130501229566</v>
      </c>
      <c r="I3175" s="8">
        <v>0.8</v>
      </c>
      <c r="J3175">
        <f t="shared" si="49"/>
        <v>60819</v>
      </c>
    </row>
    <row r="3176" spans="1:10" x14ac:dyDescent="0.2">
      <c r="A3176" t="s">
        <v>608</v>
      </c>
      <c r="B3176" t="s">
        <v>1400</v>
      </c>
      <c r="C3176">
        <v>19</v>
      </c>
      <c r="D3176" t="s">
        <v>1401</v>
      </c>
      <c r="E3176">
        <v>3201</v>
      </c>
      <c r="F3176" t="s">
        <v>1399</v>
      </c>
      <c r="G3176">
        <v>60819</v>
      </c>
      <c r="H3176" s="8">
        <f>SUM($G$2:G3176)/SUM($G$2:$G$7474)</f>
        <v>0.73107949493864566</v>
      </c>
      <c r="I3176" s="8">
        <v>0.8</v>
      </c>
      <c r="J3176">
        <f t="shared" si="49"/>
        <v>60819</v>
      </c>
    </row>
    <row r="3177" spans="1:10" x14ac:dyDescent="0.2">
      <c r="A3177" t="s">
        <v>608</v>
      </c>
      <c r="B3177" t="s">
        <v>1400</v>
      </c>
      <c r="C3177">
        <v>19</v>
      </c>
      <c r="D3177" t="s">
        <v>1401</v>
      </c>
      <c r="E3177">
        <v>3201</v>
      </c>
      <c r="F3177" t="s">
        <v>1399</v>
      </c>
      <c r="G3177">
        <v>60819</v>
      </c>
      <c r="H3177" s="8">
        <f>SUM($G$2:G3177)/SUM($G$2:$G$7474)</f>
        <v>0.73120768486499566</v>
      </c>
      <c r="I3177" s="8">
        <v>0.8</v>
      </c>
      <c r="J3177">
        <f t="shared" si="49"/>
        <v>60819</v>
      </c>
    </row>
    <row r="3178" spans="1:10" x14ac:dyDescent="0.2">
      <c r="A3178" t="s">
        <v>608</v>
      </c>
      <c r="B3178" t="s">
        <v>1400</v>
      </c>
      <c r="C3178">
        <v>19</v>
      </c>
      <c r="D3178" t="s">
        <v>1401</v>
      </c>
      <c r="E3178">
        <v>3201</v>
      </c>
      <c r="F3178" t="s">
        <v>1399</v>
      </c>
      <c r="G3178">
        <v>60819</v>
      </c>
      <c r="H3178" s="8">
        <f>SUM($G$2:G3178)/SUM($G$2:$G$7474)</f>
        <v>0.73133587479134565</v>
      </c>
      <c r="I3178" s="8">
        <v>0.8</v>
      </c>
      <c r="J3178">
        <f t="shared" si="49"/>
        <v>60819</v>
      </c>
    </row>
    <row r="3179" spans="1:10" x14ac:dyDescent="0.2">
      <c r="A3179" t="s">
        <v>608</v>
      </c>
      <c r="B3179" t="s">
        <v>1400</v>
      </c>
      <c r="C3179">
        <v>19</v>
      </c>
      <c r="D3179" t="s">
        <v>1401</v>
      </c>
      <c r="E3179">
        <v>3201</v>
      </c>
      <c r="F3179" t="s">
        <v>1399</v>
      </c>
      <c r="G3179">
        <v>60819</v>
      </c>
      <c r="H3179" s="8">
        <f>SUM($G$2:G3179)/SUM($G$2:$G$7474)</f>
        <v>0.73146406471769576</v>
      </c>
      <c r="I3179" s="8">
        <v>0.8</v>
      </c>
      <c r="J3179">
        <f t="shared" si="49"/>
        <v>60819</v>
      </c>
    </row>
    <row r="3180" spans="1:10" x14ac:dyDescent="0.2">
      <c r="A3180" t="s">
        <v>608</v>
      </c>
      <c r="B3180" t="s">
        <v>1441</v>
      </c>
      <c r="C3180">
        <v>39</v>
      </c>
      <c r="D3180" t="s">
        <v>1404</v>
      </c>
      <c r="E3180">
        <v>1557</v>
      </c>
      <c r="F3180" t="s">
        <v>1440</v>
      </c>
      <c r="G3180">
        <v>60723</v>
      </c>
      <c r="H3180" s="8">
        <f>SUM($G$2:G3180)/SUM($G$2:$G$7474)</f>
        <v>0.73159205230213065</v>
      </c>
      <c r="I3180" s="8">
        <v>0.8</v>
      </c>
      <c r="J3180">
        <f t="shared" si="49"/>
        <v>60723</v>
      </c>
    </row>
    <row r="3181" spans="1:10" x14ac:dyDescent="0.2">
      <c r="A3181" t="s">
        <v>608</v>
      </c>
      <c r="B3181" t="s">
        <v>1441</v>
      </c>
      <c r="C3181">
        <v>39</v>
      </c>
      <c r="D3181" t="s">
        <v>1404</v>
      </c>
      <c r="E3181">
        <v>1557</v>
      </c>
      <c r="F3181" t="s">
        <v>1440</v>
      </c>
      <c r="G3181">
        <v>60723</v>
      </c>
      <c r="H3181" s="8">
        <f>SUM($G$2:G3181)/SUM($G$2:$G$7474)</f>
        <v>0.73172003988656564</v>
      </c>
      <c r="I3181" s="8">
        <v>0.8</v>
      </c>
      <c r="J3181">
        <f t="shared" si="49"/>
        <v>60723</v>
      </c>
    </row>
    <row r="3182" spans="1:10" x14ac:dyDescent="0.2">
      <c r="A3182" t="s">
        <v>608</v>
      </c>
      <c r="B3182" t="s">
        <v>1441</v>
      </c>
      <c r="C3182">
        <v>39</v>
      </c>
      <c r="D3182" t="s">
        <v>1404</v>
      </c>
      <c r="E3182">
        <v>1557</v>
      </c>
      <c r="F3182" t="s">
        <v>1440</v>
      </c>
      <c r="G3182">
        <v>60723</v>
      </c>
      <c r="H3182" s="8">
        <f>SUM($G$2:G3182)/SUM($G$2:$G$7474)</f>
        <v>0.73184802747100064</v>
      </c>
      <c r="I3182" s="8">
        <v>0.8</v>
      </c>
      <c r="J3182">
        <f t="shared" si="49"/>
        <v>60723</v>
      </c>
    </row>
    <row r="3183" spans="1:10" x14ac:dyDescent="0.2">
      <c r="A3183" t="s">
        <v>608</v>
      </c>
      <c r="B3183" t="s">
        <v>1441</v>
      </c>
      <c r="C3183">
        <v>39</v>
      </c>
      <c r="D3183" t="s">
        <v>1404</v>
      </c>
      <c r="E3183">
        <v>1557</v>
      </c>
      <c r="F3183" t="s">
        <v>1440</v>
      </c>
      <c r="G3183">
        <v>60723</v>
      </c>
      <c r="H3183" s="8">
        <f>SUM($G$2:G3183)/SUM($G$2:$G$7474)</f>
        <v>0.73197601505543564</v>
      </c>
      <c r="I3183" s="8">
        <v>0.8</v>
      </c>
      <c r="J3183">
        <f t="shared" si="49"/>
        <v>60723</v>
      </c>
    </row>
    <row r="3184" spans="1:10" x14ac:dyDescent="0.2">
      <c r="A3184" t="s">
        <v>609</v>
      </c>
      <c r="B3184" t="s">
        <v>1441</v>
      </c>
      <c r="C3184">
        <v>39</v>
      </c>
      <c r="D3184" t="s">
        <v>1404</v>
      </c>
      <c r="E3184">
        <v>1557</v>
      </c>
      <c r="F3184" t="s">
        <v>1440</v>
      </c>
      <c r="G3184">
        <v>60723</v>
      </c>
      <c r="H3184" s="8">
        <f>SUM($G$2:G3184)/SUM($G$2:$G$7474)</f>
        <v>0.73210400263987063</v>
      </c>
      <c r="I3184" s="8">
        <v>0.8</v>
      </c>
      <c r="J3184">
        <f t="shared" si="49"/>
        <v>60723</v>
      </c>
    </row>
    <row r="3185" spans="1:10" x14ac:dyDescent="0.2">
      <c r="A3185" t="s">
        <v>609</v>
      </c>
      <c r="B3185" t="s">
        <v>1441</v>
      </c>
      <c r="C3185">
        <v>39</v>
      </c>
      <c r="D3185" t="s">
        <v>1404</v>
      </c>
      <c r="E3185">
        <v>1557</v>
      </c>
      <c r="F3185" t="s">
        <v>1440</v>
      </c>
      <c r="G3185">
        <v>60723</v>
      </c>
      <c r="H3185" s="8">
        <f>SUM($G$2:G3185)/SUM($G$2:$G$7474)</f>
        <v>0.73223199022430563</v>
      </c>
      <c r="I3185" s="8">
        <v>0.8</v>
      </c>
      <c r="J3185">
        <f t="shared" si="49"/>
        <v>60723</v>
      </c>
    </row>
    <row r="3186" spans="1:10" x14ac:dyDescent="0.2">
      <c r="A3186" t="s">
        <v>609</v>
      </c>
      <c r="B3186" t="s">
        <v>1441</v>
      </c>
      <c r="C3186">
        <v>39</v>
      </c>
      <c r="D3186" t="s">
        <v>1404</v>
      </c>
      <c r="E3186">
        <v>1557</v>
      </c>
      <c r="F3186" t="s">
        <v>1440</v>
      </c>
      <c r="G3186">
        <v>60723</v>
      </c>
      <c r="H3186" s="8">
        <f>SUM($G$2:G3186)/SUM($G$2:$G$7474)</f>
        <v>0.73235997780874063</v>
      </c>
      <c r="I3186" s="8">
        <v>0.8</v>
      </c>
      <c r="J3186">
        <f t="shared" si="49"/>
        <v>60723</v>
      </c>
    </row>
    <row r="3187" spans="1:10" x14ac:dyDescent="0.2">
      <c r="A3187" t="s">
        <v>609</v>
      </c>
      <c r="B3187" t="s">
        <v>1441</v>
      </c>
      <c r="C3187">
        <v>39</v>
      </c>
      <c r="D3187" t="s">
        <v>1404</v>
      </c>
      <c r="E3187">
        <v>1557</v>
      </c>
      <c r="F3187" t="s">
        <v>1440</v>
      </c>
      <c r="G3187">
        <v>60723</v>
      </c>
      <c r="H3187" s="8">
        <f>SUM($G$2:G3187)/SUM($G$2:$G$7474)</f>
        <v>0.73248796539317562</v>
      </c>
      <c r="I3187" s="8">
        <v>0.8</v>
      </c>
      <c r="J3187">
        <f t="shared" si="49"/>
        <v>60723</v>
      </c>
    </row>
    <row r="3188" spans="1:10" x14ac:dyDescent="0.2">
      <c r="A3188" t="s">
        <v>610</v>
      </c>
      <c r="B3188" t="s">
        <v>1441</v>
      </c>
      <c r="C3188">
        <v>39</v>
      </c>
      <c r="D3188" t="s">
        <v>1404</v>
      </c>
      <c r="E3188">
        <v>1557</v>
      </c>
      <c r="F3188" t="s">
        <v>1440</v>
      </c>
      <c r="G3188">
        <v>60723</v>
      </c>
      <c r="H3188" s="8">
        <f>SUM($G$2:G3188)/SUM($G$2:$G$7474)</f>
        <v>0.73261595297761062</v>
      </c>
      <c r="I3188" s="8">
        <v>0.8</v>
      </c>
      <c r="J3188">
        <f t="shared" si="49"/>
        <v>60723</v>
      </c>
    </row>
    <row r="3189" spans="1:10" x14ac:dyDescent="0.2">
      <c r="A3189" t="s">
        <v>610</v>
      </c>
      <c r="B3189" t="s">
        <v>1441</v>
      </c>
      <c r="C3189">
        <v>39</v>
      </c>
      <c r="D3189" t="s">
        <v>1404</v>
      </c>
      <c r="E3189">
        <v>1557</v>
      </c>
      <c r="F3189" t="s">
        <v>1440</v>
      </c>
      <c r="G3189">
        <v>60723</v>
      </c>
      <c r="H3189" s="8">
        <f>SUM($G$2:G3189)/SUM($G$2:$G$7474)</f>
        <v>0.73274394056204561</v>
      </c>
      <c r="I3189" s="8">
        <v>0.8</v>
      </c>
      <c r="J3189">
        <f t="shared" si="49"/>
        <v>60723</v>
      </c>
    </row>
    <row r="3190" spans="1:10" x14ac:dyDescent="0.2">
      <c r="A3190" t="s">
        <v>610</v>
      </c>
      <c r="B3190" t="s">
        <v>1441</v>
      </c>
      <c r="C3190">
        <v>39</v>
      </c>
      <c r="D3190" t="s">
        <v>1404</v>
      </c>
      <c r="E3190">
        <v>1557</v>
      </c>
      <c r="F3190" t="s">
        <v>1440</v>
      </c>
      <c r="G3190">
        <v>60723</v>
      </c>
      <c r="H3190" s="8">
        <f>SUM($G$2:G3190)/SUM($G$2:$G$7474)</f>
        <v>0.73287192814648061</v>
      </c>
      <c r="I3190" s="8">
        <v>0.8</v>
      </c>
      <c r="J3190">
        <f t="shared" si="49"/>
        <v>60723</v>
      </c>
    </row>
    <row r="3191" spans="1:10" x14ac:dyDescent="0.2">
      <c r="A3191" t="s">
        <v>610</v>
      </c>
      <c r="B3191" t="s">
        <v>1441</v>
      </c>
      <c r="C3191">
        <v>39</v>
      </c>
      <c r="D3191" t="s">
        <v>1404</v>
      </c>
      <c r="E3191">
        <v>1557</v>
      </c>
      <c r="F3191" t="s">
        <v>1440</v>
      </c>
      <c r="G3191">
        <v>60723</v>
      </c>
      <c r="H3191" s="8">
        <f>SUM($G$2:G3191)/SUM($G$2:$G$7474)</f>
        <v>0.73299991573091561</v>
      </c>
      <c r="I3191" s="8">
        <v>0.8</v>
      </c>
      <c r="J3191">
        <f t="shared" si="49"/>
        <v>60723</v>
      </c>
    </row>
    <row r="3192" spans="1:10" x14ac:dyDescent="0.2">
      <c r="A3192" t="s">
        <v>610</v>
      </c>
      <c r="B3192" t="s">
        <v>1441</v>
      </c>
      <c r="C3192">
        <v>39</v>
      </c>
      <c r="D3192" t="s">
        <v>1404</v>
      </c>
      <c r="E3192">
        <v>1557</v>
      </c>
      <c r="F3192" t="s">
        <v>1440</v>
      </c>
      <c r="G3192">
        <v>60723</v>
      </c>
      <c r="H3192" s="8">
        <f>SUM($G$2:G3192)/SUM($G$2:$G$7474)</f>
        <v>0.7331279033153506</v>
      </c>
      <c r="I3192" s="8">
        <v>0.8</v>
      </c>
      <c r="J3192">
        <f t="shared" si="49"/>
        <v>60723</v>
      </c>
    </row>
    <row r="3193" spans="1:10" x14ac:dyDescent="0.2">
      <c r="A3193" t="s">
        <v>611</v>
      </c>
      <c r="B3193" t="s">
        <v>1447</v>
      </c>
      <c r="C3193">
        <v>49</v>
      </c>
      <c r="D3193" t="s">
        <v>1435</v>
      </c>
      <c r="E3193">
        <v>1239</v>
      </c>
      <c r="F3193" t="s">
        <v>1446</v>
      </c>
      <c r="G3193">
        <v>60711</v>
      </c>
      <c r="H3193" s="8">
        <f>SUM($G$2:G3193)/SUM($G$2:$G$7474)</f>
        <v>0.73325586560704614</v>
      </c>
      <c r="I3193" s="8">
        <v>0.8</v>
      </c>
      <c r="J3193">
        <f t="shared" si="49"/>
        <v>60711</v>
      </c>
    </row>
    <row r="3194" spans="1:10" x14ac:dyDescent="0.2">
      <c r="A3194" t="s">
        <v>611</v>
      </c>
      <c r="B3194" t="s">
        <v>1447</v>
      </c>
      <c r="C3194">
        <v>49</v>
      </c>
      <c r="D3194" t="s">
        <v>1435</v>
      </c>
      <c r="E3194">
        <v>1239</v>
      </c>
      <c r="F3194" t="s">
        <v>1446</v>
      </c>
      <c r="G3194">
        <v>60711</v>
      </c>
      <c r="H3194" s="8">
        <f>SUM($G$2:G3194)/SUM($G$2:$G$7474)</f>
        <v>0.73338382789874179</v>
      </c>
      <c r="I3194" s="8">
        <v>0.8</v>
      </c>
      <c r="J3194">
        <f t="shared" si="49"/>
        <v>60711</v>
      </c>
    </row>
    <row r="3195" spans="1:10" x14ac:dyDescent="0.2">
      <c r="A3195" t="s">
        <v>611</v>
      </c>
      <c r="B3195" t="s">
        <v>1447</v>
      </c>
      <c r="C3195">
        <v>49</v>
      </c>
      <c r="D3195" t="s">
        <v>1435</v>
      </c>
      <c r="E3195">
        <v>1239</v>
      </c>
      <c r="F3195" t="s">
        <v>1446</v>
      </c>
      <c r="G3195">
        <v>60711</v>
      </c>
      <c r="H3195" s="8">
        <f>SUM($G$2:G3195)/SUM($G$2:$G$7474)</f>
        <v>0.73351179019043744</v>
      </c>
      <c r="I3195" s="8">
        <v>0.8</v>
      </c>
      <c r="J3195">
        <f t="shared" si="49"/>
        <v>60711</v>
      </c>
    </row>
    <row r="3196" spans="1:10" x14ac:dyDescent="0.2">
      <c r="A3196" t="s">
        <v>612</v>
      </c>
      <c r="B3196" t="s">
        <v>1430</v>
      </c>
      <c r="C3196">
        <v>18</v>
      </c>
      <c r="D3196" t="s">
        <v>1404</v>
      </c>
      <c r="E3196">
        <v>3366</v>
      </c>
      <c r="F3196" t="s">
        <v>1429</v>
      </c>
      <c r="G3196">
        <v>60588</v>
      </c>
      <c r="H3196" s="8">
        <f>SUM($G$2:G3196)/SUM($G$2:$G$7474)</f>
        <v>0.73363949323155442</v>
      </c>
      <c r="I3196" s="8">
        <v>0.8</v>
      </c>
      <c r="J3196">
        <f t="shared" si="49"/>
        <v>60588</v>
      </c>
    </row>
    <row r="3197" spans="1:10" x14ac:dyDescent="0.2">
      <c r="A3197" t="s">
        <v>612</v>
      </c>
      <c r="B3197" t="s">
        <v>1430</v>
      </c>
      <c r="C3197">
        <v>18</v>
      </c>
      <c r="D3197" t="s">
        <v>1404</v>
      </c>
      <c r="E3197">
        <v>3366</v>
      </c>
      <c r="F3197" t="s">
        <v>1429</v>
      </c>
      <c r="G3197">
        <v>60588</v>
      </c>
      <c r="H3197" s="8">
        <f>SUM($G$2:G3197)/SUM($G$2:$G$7474)</f>
        <v>0.7337671962726714</v>
      </c>
      <c r="I3197" s="8">
        <v>0.8</v>
      </c>
      <c r="J3197">
        <f t="shared" si="49"/>
        <v>60588</v>
      </c>
    </row>
    <row r="3198" spans="1:10" x14ac:dyDescent="0.2">
      <c r="A3198" t="s">
        <v>612</v>
      </c>
      <c r="B3198" t="s">
        <v>1430</v>
      </c>
      <c r="C3198">
        <v>18</v>
      </c>
      <c r="D3198" t="s">
        <v>1404</v>
      </c>
      <c r="E3198">
        <v>3366</v>
      </c>
      <c r="F3198" t="s">
        <v>1429</v>
      </c>
      <c r="G3198">
        <v>60588</v>
      </c>
      <c r="H3198" s="8">
        <f>SUM($G$2:G3198)/SUM($G$2:$G$7474)</f>
        <v>0.73389489931378837</v>
      </c>
      <c r="I3198" s="8">
        <v>0.8</v>
      </c>
      <c r="J3198">
        <f t="shared" si="49"/>
        <v>60588</v>
      </c>
    </row>
    <row r="3199" spans="1:10" x14ac:dyDescent="0.2">
      <c r="A3199" t="s">
        <v>613</v>
      </c>
      <c r="B3199" t="s">
        <v>1430</v>
      </c>
      <c r="C3199">
        <v>18</v>
      </c>
      <c r="D3199" t="s">
        <v>1404</v>
      </c>
      <c r="E3199">
        <v>3366</v>
      </c>
      <c r="F3199" t="s">
        <v>1429</v>
      </c>
      <c r="G3199">
        <v>60588</v>
      </c>
      <c r="H3199" s="8">
        <f>SUM($G$2:G3199)/SUM($G$2:$G$7474)</f>
        <v>0.73402260235490535</v>
      </c>
      <c r="I3199" s="8">
        <v>0.8</v>
      </c>
      <c r="J3199">
        <f t="shared" si="49"/>
        <v>60588</v>
      </c>
    </row>
    <row r="3200" spans="1:10" x14ac:dyDescent="0.2">
      <c r="A3200" t="s">
        <v>613</v>
      </c>
      <c r="B3200" t="s">
        <v>1430</v>
      </c>
      <c r="C3200">
        <v>18</v>
      </c>
      <c r="D3200" t="s">
        <v>1404</v>
      </c>
      <c r="E3200">
        <v>3366</v>
      </c>
      <c r="F3200" t="s">
        <v>1429</v>
      </c>
      <c r="G3200">
        <v>60588</v>
      </c>
      <c r="H3200" s="8">
        <f>SUM($G$2:G3200)/SUM($G$2:$G$7474)</f>
        <v>0.73415030539602233</v>
      </c>
      <c r="I3200" s="8">
        <v>0.8</v>
      </c>
      <c r="J3200">
        <f t="shared" si="49"/>
        <v>60588</v>
      </c>
    </row>
    <row r="3201" spans="1:10" x14ac:dyDescent="0.2">
      <c r="A3201" t="s">
        <v>613</v>
      </c>
      <c r="B3201" t="s">
        <v>1443</v>
      </c>
      <c r="C3201">
        <v>29</v>
      </c>
      <c r="D3201" t="s">
        <v>1417</v>
      </c>
      <c r="E3201">
        <v>2088</v>
      </c>
      <c r="F3201" t="s">
        <v>1442</v>
      </c>
      <c r="G3201">
        <v>60552</v>
      </c>
      <c r="H3201" s="8">
        <f>SUM($G$2:G3201)/SUM($G$2:$G$7474)</f>
        <v>0.73427793255892126</v>
      </c>
      <c r="I3201" s="8">
        <v>0.8</v>
      </c>
      <c r="J3201">
        <f t="shared" si="49"/>
        <v>60552</v>
      </c>
    </row>
    <row r="3202" spans="1:10" x14ac:dyDescent="0.2">
      <c r="A3202" t="s">
        <v>613</v>
      </c>
      <c r="B3202" t="s">
        <v>1443</v>
      </c>
      <c r="C3202">
        <v>29</v>
      </c>
      <c r="D3202" t="s">
        <v>1417</v>
      </c>
      <c r="E3202">
        <v>2088</v>
      </c>
      <c r="F3202" t="s">
        <v>1442</v>
      </c>
      <c r="G3202">
        <v>60552</v>
      </c>
      <c r="H3202" s="8">
        <f>SUM($G$2:G3202)/SUM($G$2:$G$7474)</f>
        <v>0.73440555972182009</v>
      </c>
      <c r="I3202" s="8">
        <v>0.8</v>
      </c>
      <c r="J3202">
        <f t="shared" si="49"/>
        <v>60552</v>
      </c>
    </row>
    <row r="3203" spans="1:10" x14ac:dyDescent="0.2">
      <c r="A3203" t="s">
        <v>614</v>
      </c>
      <c r="B3203" t="s">
        <v>1443</v>
      </c>
      <c r="C3203">
        <v>29</v>
      </c>
      <c r="D3203" t="s">
        <v>1417</v>
      </c>
      <c r="E3203">
        <v>2088</v>
      </c>
      <c r="F3203" t="s">
        <v>1442</v>
      </c>
      <c r="G3203">
        <v>60552</v>
      </c>
      <c r="H3203" s="8">
        <f>SUM($G$2:G3203)/SUM($G$2:$G$7474)</f>
        <v>0.73453318688471891</v>
      </c>
      <c r="I3203" s="8">
        <v>0.8</v>
      </c>
      <c r="J3203">
        <f t="shared" ref="J3203:J3266" si="50">IF(H3203&lt;=I3203,G3203,0)</f>
        <v>60552</v>
      </c>
    </row>
    <row r="3204" spans="1:10" x14ac:dyDescent="0.2">
      <c r="A3204" t="s">
        <v>614</v>
      </c>
      <c r="B3204" t="s">
        <v>1443</v>
      </c>
      <c r="C3204">
        <v>29</v>
      </c>
      <c r="D3204" t="s">
        <v>1417</v>
      </c>
      <c r="E3204">
        <v>2088</v>
      </c>
      <c r="F3204" t="s">
        <v>1442</v>
      </c>
      <c r="G3204">
        <v>60552</v>
      </c>
      <c r="H3204" s="8">
        <f>SUM($G$2:G3204)/SUM($G$2:$G$7474)</f>
        <v>0.73466081404761785</v>
      </c>
      <c r="I3204" s="8">
        <v>0.8</v>
      </c>
      <c r="J3204">
        <f t="shared" si="50"/>
        <v>60552</v>
      </c>
    </row>
    <row r="3205" spans="1:10" x14ac:dyDescent="0.2">
      <c r="A3205" t="s">
        <v>614</v>
      </c>
      <c r="B3205" t="s">
        <v>1443</v>
      </c>
      <c r="C3205">
        <v>29</v>
      </c>
      <c r="D3205" t="s">
        <v>1417</v>
      </c>
      <c r="E3205">
        <v>2088</v>
      </c>
      <c r="F3205" t="s">
        <v>1442</v>
      </c>
      <c r="G3205">
        <v>60552</v>
      </c>
      <c r="H3205" s="8">
        <f>SUM($G$2:G3205)/SUM($G$2:$G$7474)</f>
        <v>0.73478844121051667</v>
      </c>
      <c r="I3205" s="8">
        <v>0.8</v>
      </c>
      <c r="J3205">
        <f t="shared" si="50"/>
        <v>60552</v>
      </c>
    </row>
    <row r="3206" spans="1:10" x14ac:dyDescent="0.2">
      <c r="A3206" t="s">
        <v>614</v>
      </c>
      <c r="B3206" t="s">
        <v>1443</v>
      </c>
      <c r="C3206">
        <v>29</v>
      </c>
      <c r="D3206" t="s">
        <v>1417</v>
      </c>
      <c r="E3206">
        <v>2088</v>
      </c>
      <c r="F3206" t="s">
        <v>1442</v>
      </c>
      <c r="G3206">
        <v>60552</v>
      </c>
      <c r="H3206" s="8">
        <f>SUM($G$2:G3206)/SUM($G$2:$G$7474)</f>
        <v>0.7349160683734155</v>
      </c>
      <c r="I3206" s="8">
        <v>0.8</v>
      </c>
      <c r="J3206">
        <f t="shared" si="50"/>
        <v>60552</v>
      </c>
    </row>
    <row r="3207" spans="1:10" x14ac:dyDescent="0.2">
      <c r="A3207" t="s">
        <v>614</v>
      </c>
      <c r="B3207" t="s">
        <v>1443</v>
      </c>
      <c r="C3207">
        <v>29</v>
      </c>
      <c r="D3207" t="s">
        <v>1417</v>
      </c>
      <c r="E3207">
        <v>2088</v>
      </c>
      <c r="F3207" t="s">
        <v>1442</v>
      </c>
      <c r="G3207">
        <v>60552</v>
      </c>
      <c r="H3207" s="8">
        <f>SUM($G$2:G3207)/SUM($G$2:$G$7474)</f>
        <v>0.73504369553631443</v>
      </c>
      <c r="I3207" s="8">
        <v>0.8</v>
      </c>
      <c r="J3207">
        <f t="shared" si="50"/>
        <v>60552</v>
      </c>
    </row>
    <row r="3208" spans="1:10" x14ac:dyDescent="0.2">
      <c r="A3208" t="s">
        <v>615</v>
      </c>
      <c r="B3208" t="s">
        <v>1443</v>
      </c>
      <c r="C3208">
        <v>29</v>
      </c>
      <c r="D3208" t="s">
        <v>1417</v>
      </c>
      <c r="E3208">
        <v>2088</v>
      </c>
      <c r="F3208" t="s">
        <v>1442</v>
      </c>
      <c r="G3208">
        <v>60552</v>
      </c>
      <c r="H3208" s="8">
        <f>SUM($G$2:G3208)/SUM($G$2:$G$7474)</f>
        <v>0.73517132269921326</v>
      </c>
      <c r="I3208" s="8">
        <v>0.8</v>
      </c>
      <c r="J3208">
        <f t="shared" si="50"/>
        <v>60552</v>
      </c>
    </row>
    <row r="3209" spans="1:10" x14ac:dyDescent="0.2">
      <c r="A3209" t="s">
        <v>616</v>
      </c>
      <c r="B3209" t="s">
        <v>1443</v>
      </c>
      <c r="C3209">
        <v>29</v>
      </c>
      <c r="D3209" t="s">
        <v>1417</v>
      </c>
      <c r="E3209">
        <v>2088</v>
      </c>
      <c r="F3209" t="s">
        <v>1442</v>
      </c>
      <c r="G3209">
        <v>60552</v>
      </c>
      <c r="H3209" s="8">
        <f>SUM($G$2:G3209)/SUM($G$2:$G$7474)</f>
        <v>0.73529894986211208</v>
      </c>
      <c r="I3209" s="8">
        <v>0.8</v>
      </c>
      <c r="J3209">
        <f t="shared" si="50"/>
        <v>60552</v>
      </c>
    </row>
    <row r="3210" spans="1:10" x14ac:dyDescent="0.2">
      <c r="A3210" t="s">
        <v>616</v>
      </c>
      <c r="B3210" t="s">
        <v>1408</v>
      </c>
      <c r="C3210">
        <v>18</v>
      </c>
      <c r="D3210" t="s">
        <v>1409</v>
      </c>
      <c r="E3210">
        <v>3348</v>
      </c>
      <c r="F3210" t="s">
        <v>1407</v>
      </c>
      <c r="G3210">
        <v>60264</v>
      </c>
      <c r="H3210" s="8">
        <f>SUM($G$2:G3210)/SUM($G$2:$G$7474)</f>
        <v>0.7354259699992659</v>
      </c>
      <c r="I3210" s="8">
        <v>0.8</v>
      </c>
      <c r="J3210">
        <f t="shared" si="50"/>
        <v>60264</v>
      </c>
    </row>
    <row r="3211" spans="1:10" x14ac:dyDescent="0.2">
      <c r="A3211" t="s">
        <v>616</v>
      </c>
      <c r="B3211" t="s">
        <v>1408</v>
      </c>
      <c r="C3211">
        <v>18</v>
      </c>
      <c r="D3211" t="s">
        <v>1409</v>
      </c>
      <c r="E3211">
        <v>3348</v>
      </c>
      <c r="F3211" t="s">
        <v>1407</v>
      </c>
      <c r="G3211">
        <v>60264</v>
      </c>
      <c r="H3211" s="8">
        <f>SUM($G$2:G3211)/SUM($G$2:$G$7474)</f>
        <v>0.73555299013641973</v>
      </c>
      <c r="I3211" s="8">
        <v>0.8</v>
      </c>
      <c r="J3211">
        <f t="shared" si="50"/>
        <v>60264</v>
      </c>
    </row>
    <row r="3212" spans="1:10" x14ac:dyDescent="0.2">
      <c r="A3212" t="s">
        <v>616</v>
      </c>
      <c r="B3212" t="s">
        <v>1408</v>
      </c>
      <c r="C3212">
        <v>18</v>
      </c>
      <c r="D3212" t="s">
        <v>1409</v>
      </c>
      <c r="E3212">
        <v>3348</v>
      </c>
      <c r="F3212" t="s">
        <v>1407</v>
      </c>
      <c r="G3212">
        <v>60264</v>
      </c>
      <c r="H3212" s="8">
        <f>SUM($G$2:G3212)/SUM($G$2:$G$7474)</f>
        <v>0.73568001027357355</v>
      </c>
      <c r="I3212" s="8">
        <v>0.8</v>
      </c>
      <c r="J3212">
        <f t="shared" si="50"/>
        <v>60264</v>
      </c>
    </row>
    <row r="3213" spans="1:10" x14ac:dyDescent="0.2">
      <c r="A3213" t="s">
        <v>616</v>
      </c>
      <c r="B3213" t="s">
        <v>1408</v>
      </c>
      <c r="C3213">
        <v>18</v>
      </c>
      <c r="D3213" t="s">
        <v>1409</v>
      </c>
      <c r="E3213">
        <v>3348</v>
      </c>
      <c r="F3213" t="s">
        <v>1407</v>
      </c>
      <c r="G3213">
        <v>60264</v>
      </c>
      <c r="H3213" s="8">
        <f>SUM($G$2:G3213)/SUM($G$2:$G$7474)</f>
        <v>0.73580703041072726</v>
      </c>
      <c r="I3213" s="8">
        <v>0.8</v>
      </c>
      <c r="J3213">
        <f t="shared" si="50"/>
        <v>60264</v>
      </c>
    </row>
    <row r="3214" spans="1:10" x14ac:dyDescent="0.2">
      <c r="A3214" t="s">
        <v>616</v>
      </c>
      <c r="B3214" t="s">
        <v>1408</v>
      </c>
      <c r="C3214">
        <v>18</v>
      </c>
      <c r="D3214" t="s">
        <v>1409</v>
      </c>
      <c r="E3214">
        <v>3348</v>
      </c>
      <c r="F3214" t="s">
        <v>1407</v>
      </c>
      <c r="G3214">
        <v>60264</v>
      </c>
      <c r="H3214" s="8">
        <f>SUM($G$2:G3214)/SUM($G$2:$G$7474)</f>
        <v>0.73593405054788108</v>
      </c>
      <c r="I3214" s="8">
        <v>0.8</v>
      </c>
      <c r="J3214">
        <f t="shared" si="50"/>
        <v>60264</v>
      </c>
    </row>
    <row r="3215" spans="1:10" x14ac:dyDescent="0.2">
      <c r="A3215" t="s">
        <v>616</v>
      </c>
      <c r="B3215" t="s">
        <v>1408</v>
      </c>
      <c r="C3215">
        <v>18</v>
      </c>
      <c r="D3215" t="s">
        <v>1409</v>
      </c>
      <c r="E3215">
        <v>3348</v>
      </c>
      <c r="F3215" t="s">
        <v>1407</v>
      </c>
      <c r="G3215">
        <v>60264</v>
      </c>
      <c r="H3215" s="8">
        <f>SUM($G$2:G3215)/SUM($G$2:$G$7474)</f>
        <v>0.7360610706850349</v>
      </c>
      <c r="I3215" s="8">
        <v>0.8</v>
      </c>
      <c r="J3215">
        <f t="shared" si="50"/>
        <v>60264</v>
      </c>
    </row>
    <row r="3216" spans="1:10" x14ac:dyDescent="0.2">
      <c r="A3216" t="s">
        <v>617</v>
      </c>
      <c r="B3216" t="s">
        <v>1408</v>
      </c>
      <c r="C3216">
        <v>18</v>
      </c>
      <c r="D3216" t="s">
        <v>1409</v>
      </c>
      <c r="E3216">
        <v>3348</v>
      </c>
      <c r="F3216" t="s">
        <v>1407</v>
      </c>
      <c r="G3216">
        <v>60264</v>
      </c>
      <c r="H3216" s="8">
        <f>SUM($G$2:G3216)/SUM($G$2:$G$7474)</f>
        <v>0.73618809082218872</v>
      </c>
      <c r="I3216" s="8">
        <v>0.8</v>
      </c>
      <c r="J3216">
        <f t="shared" si="50"/>
        <v>60264</v>
      </c>
    </row>
    <row r="3217" spans="1:10" x14ac:dyDescent="0.2">
      <c r="A3217" t="s">
        <v>617</v>
      </c>
      <c r="B3217" t="s">
        <v>1416</v>
      </c>
      <c r="C3217">
        <v>33</v>
      </c>
      <c r="D3217" t="s">
        <v>1417</v>
      </c>
      <c r="E3217">
        <v>1819</v>
      </c>
      <c r="F3217" t="s">
        <v>1415</v>
      </c>
      <c r="G3217">
        <v>60027</v>
      </c>
      <c r="H3217" s="8">
        <f>SUM($G$2:G3217)/SUM($G$2:$G$7474)</f>
        <v>0.7363146114277398</v>
      </c>
      <c r="I3217" s="8">
        <v>0.8</v>
      </c>
      <c r="J3217">
        <f t="shared" si="50"/>
        <v>60027</v>
      </c>
    </row>
    <row r="3218" spans="1:10" x14ac:dyDescent="0.2">
      <c r="A3218" t="s">
        <v>617</v>
      </c>
      <c r="B3218" t="s">
        <v>1416</v>
      </c>
      <c r="C3218">
        <v>33</v>
      </c>
      <c r="D3218" t="s">
        <v>1417</v>
      </c>
      <c r="E3218">
        <v>1819</v>
      </c>
      <c r="F3218" t="s">
        <v>1415</v>
      </c>
      <c r="G3218">
        <v>60027</v>
      </c>
      <c r="H3218" s="8">
        <f>SUM($G$2:G3218)/SUM($G$2:$G$7474)</f>
        <v>0.73644113203329087</v>
      </c>
      <c r="I3218" s="8">
        <v>0.8</v>
      </c>
      <c r="J3218">
        <f t="shared" si="50"/>
        <v>60027</v>
      </c>
    </row>
    <row r="3219" spans="1:10" x14ac:dyDescent="0.2">
      <c r="A3219" t="s">
        <v>617</v>
      </c>
      <c r="B3219" t="s">
        <v>1416</v>
      </c>
      <c r="C3219">
        <v>33</v>
      </c>
      <c r="D3219" t="s">
        <v>1417</v>
      </c>
      <c r="E3219">
        <v>1819</v>
      </c>
      <c r="F3219" t="s">
        <v>1415</v>
      </c>
      <c r="G3219">
        <v>60027</v>
      </c>
      <c r="H3219" s="8">
        <f>SUM($G$2:G3219)/SUM($G$2:$G$7474)</f>
        <v>0.73656765263884194</v>
      </c>
      <c r="I3219" s="8">
        <v>0.8</v>
      </c>
      <c r="J3219">
        <f t="shared" si="50"/>
        <v>60027</v>
      </c>
    </row>
    <row r="3220" spans="1:10" x14ac:dyDescent="0.2">
      <c r="A3220" t="s">
        <v>617</v>
      </c>
      <c r="B3220" t="s">
        <v>1416</v>
      </c>
      <c r="C3220">
        <v>33</v>
      </c>
      <c r="D3220" t="s">
        <v>1417</v>
      </c>
      <c r="E3220">
        <v>1819</v>
      </c>
      <c r="F3220" t="s">
        <v>1415</v>
      </c>
      <c r="G3220">
        <v>60027</v>
      </c>
      <c r="H3220" s="8">
        <f>SUM($G$2:G3220)/SUM($G$2:$G$7474)</f>
        <v>0.73669417324439312</v>
      </c>
      <c r="I3220" s="8">
        <v>0.8</v>
      </c>
      <c r="J3220">
        <f t="shared" si="50"/>
        <v>60027</v>
      </c>
    </row>
    <row r="3221" spans="1:10" x14ac:dyDescent="0.2">
      <c r="A3221" t="s">
        <v>617</v>
      </c>
      <c r="B3221" t="s">
        <v>1416</v>
      </c>
      <c r="C3221">
        <v>33</v>
      </c>
      <c r="D3221" t="s">
        <v>1417</v>
      </c>
      <c r="E3221">
        <v>1819</v>
      </c>
      <c r="F3221" t="s">
        <v>1415</v>
      </c>
      <c r="G3221">
        <v>60027</v>
      </c>
      <c r="H3221" s="8">
        <f>SUM($G$2:G3221)/SUM($G$2:$G$7474)</f>
        <v>0.7368206938499442</v>
      </c>
      <c r="I3221" s="8">
        <v>0.8</v>
      </c>
      <c r="J3221">
        <f t="shared" si="50"/>
        <v>60027</v>
      </c>
    </row>
    <row r="3222" spans="1:10" x14ac:dyDescent="0.2">
      <c r="A3222" t="s">
        <v>617</v>
      </c>
      <c r="B3222" t="s">
        <v>1445</v>
      </c>
      <c r="C3222">
        <v>48</v>
      </c>
      <c r="D3222" t="s">
        <v>1409</v>
      </c>
      <c r="E3222">
        <v>1247</v>
      </c>
      <c r="F3222" t="s">
        <v>1444</v>
      </c>
      <c r="G3222">
        <v>59856</v>
      </c>
      <c r="H3222" s="8">
        <f>SUM($G$2:G3222)/SUM($G$2:$G$7474)</f>
        <v>0.7369468540339591</v>
      </c>
      <c r="I3222" s="8">
        <v>0.8</v>
      </c>
      <c r="J3222">
        <f t="shared" si="50"/>
        <v>59856</v>
      </c>
    </row>
    <row r="3223" spans="1:10" x14ac:dyDescent="0.2">
      <c r="A3223" t="s">
        <v>617</v>
      </c>
      <c r="B3223" t="s">
        <v>1445</v>
      </c>
      <c r="C3223">
        <v>48</v>
      </c>
      <c r="D3223" t="s">
        <v>1409</v>
      </c>
      <c r="E3223">
        <v>1247</v>
      </c>
      <c r="F3223" t="s">
        <v>1444</v>
      </c>
      <c r="G3223">
        <v>59856</v>
      </c>
      <c r="H3223" s="8">
        <f>SUM($G$2:G3223)/SUM($G$2:$G$7474)</f>
        <v>0.73707301421797411</v>
      </c>
      <c r="I3223" s="8">
        <v>0.8</v>
      </c>
      <c r="J3223">
        <f t="shared" si="50"/>
        <v>59856</v>
      </c>
    </row>
    <row r="3224" spans="1:10" x14ac:dyDescent="0.2">
      <c r="A3224" t="s">
        <v>618</v>
      </c>
      <c r="B3224" t="s">
        <v>1445</v>
      </c>
      <c r="C3224">
        <v>48</v>
      </c>
      <c r="D3224" t="s">
        <v>1409</v>
      </c>
      <c r="E3224">
        <v>1247</v>
      </c>
      <c r="F3224" t="s">
        <v>1444</v>
      </c>
      <c r="G3224">
        <v>59856</v>
      </c>
      <c r="H3224" s="8">
        <f>SUM($G$2:G3224)/SUM($G$2:$G$7474)</f>
        <v>0.73719917440198901</v>
      </c>
      <c r="I3224" s="8">
        <v>0.8</v>
      </c>
      <c r="J3224">
        <f t="shared" si="50"/>
        <v>59856</v>
      </c>
    </row>
    <row r="3225" spans="1:10" x14ac:dyDescent="0.2">
      <c r="A3225" t="s">
        <v>618</v>
      </c>
      <c r="B3225" t="s">
        <v>1445</v>
      </c>
      <c r="C3225">
        <v>48</v>
      </c>
      <c r="D3225" t="s">
        <v>1409</v>
      </c>
      <c r="E3225">
        <v>1247</v>
      </c>
      <c r="F3225" t="s">
        <v>1444</v>
      </c>
      <c r="G3225">
        <v>59856</v>
      </c>
      <c r="H3225" s="8">
        <f>SUM($G$2:G3225)/SUM($G$2:$G$7474)</f>
        <v>0.73732533458600402</v>
      </c>
      <c r="I3225" s="8">
        <v>0.8</v>
      </c>
      <c r="J3225">
        <f t="shared" si="50"/>
        <v>59856</v>
      </c>
    </row>
    <row r="3226" spans="1:10" x14ac:dyDescent="0.2">
      <c r="A3226" t="s">
        <v>618</v>
      </c>
      <c r="B3226" t="s">
        <v>1445</v>
      </c>
      <c r="C3226">
        <v>48</v>
      </c>
      <c r="D3226" t="s">
        <v>1409</v>
      </c>
      <c r="E3226">
        <v>1247</v>
      </c>
      <c r="F3226" t="s">
        <v>1444</v>
      </c>
      <c r="G3226">
        <v>59856</v>
      </c>
      <c r="H3226" s="8">
        <f>SUM($G$2:G3226)/SUM($G$2:$G$7474)</f>
        <v>0.73745149477001903</v>
      </c>
      <c r="I3226" s="8">
        <v>0.8</v>
      </c>
      <c r="J3226">
        <f t="shared" si="50"/>
        <v>59856</v>
      </c>
    </row>
    <row r="3227" spans="1:10" x14ac:dyDescent="0.2">
      <c r="A3227" t="s">
        <v>618</v>
      </c>
      <c r="B3227" t="s">
        <v>1445</v>
      </c>
      <c r="C3227">
        <v>48</v>
      </c>
      <c r="D3227" t="s">
        <v>1409</v>
      </c>
      <c r="E3227">
        <v>1247</v>
      </c>
      <c r="F3227" t="s">
        <v>1444</v>
      </c>
      <c r="G3227">
        <v>59856</v>
      </c>
      <c r="H3227" s="8">
        <f>SUM($G$2:G3227)/SUM($G$2:$G$7474)</f>
        <v>0.73757765495403393</v>
      </c>
      <c r="I3227" s="8">
        <v>0.8</v>
      </c>
      <c r="J3227">
        <f t="shared" si="50"/>
        <v>59856</v>
      </c>
    </row>
    <row r="3228" spans="1:10" x14ac:dyDescent="0.2">
      <c r="A3228" t="s">
        <v>618</v>
      </c>
      <c r="B3228" t="s">
        <v>1423</v>
      </c>
      <c r="C3228">
        <v>22</v>
      </c>
      <c r="D3228" t="s">
        <v>1414</v>
      </c>
      <c r="E3228">
        <v>2719</v>
      </c>
      <c r="F3228" t="s">
        <v>1422</v>
      </c>
      <c r="G3228">
        <v>59818</v>
      </c>
      <c r="H3228" s="8">
        <f>SUM($G$2:G3228)/SUM($G$2:$G$7474)</f>
        <v>0.73770373504437425</v>
      </c>
      <c r="I3228" s="8">
        <v>0.8</v>
      </c>
      <c r="J3228">
        <f t="shared" si="50"/>
        <v>59818</v>
      </c>
    </row>
    <row r="3229" spans="1:10" x14ac:dyDescent="0.2">
      <c r="A3229" t="s">
        <v>618</v>
      </c>
      <c r="B3229" t="s">
        <v>1423</v>
      </c>
      <c r="C3229">
        <v>22</v>
      </c>
      <c r="D3229" t="s">
        <v>1414</v>
      </c>
      <c r="E3229">
        <v>2719</v>
      </c>
      <c r="F3229" t="s">
        <v>1422</v>
      </c>
      <c r="G3229">
        <v>59818</v>
      </c>
      <c r="H3229" s="8">
        <f>SUM($G$2:G3229)/SUM($G$2:$G$7474)</f>
        <v>0.73782981513471446</v>
      </c>
      <c r="I3229" s="8">
        <v>0.8</v>
      </c>
      <c r="J3229">
        <f t="shared" si="50"/>
        <v>59818</v>
      </c>
    </row>
    <row r="3230" spans="1:10" x14ac:dyDescent="0.2">
      <c r="A3230" t="s">
        <v>618</v>
      </c>
      <c r="B3230" t="s">
        <v>1423</v>
      </c>
      <c r="C3230">
        <v>22</v>
      </c>
      <c r="D3230" t="s">
        <v>1414</v>
      </c>
      <c r="E3230">
        <v>2719</v>
      </c>
      <c r="F3230" t="s">
        <v>1422</v>
      </c>
      <c r="G3230">
        <v>59818</v>
      </c>
      <c r="H3230" s="8">
        <f>SUM($G$2:G3230)/SUM($G$2:$G$7474)</f>
        <v>0.73795589522505478</v>
      </c>
      <c r="I3230" s="8">
        <v>0.8</v>
      </c>
      <c r="J3230">
        <f t="shared" si="50"/>
        <v>59818</v>
      </c>
    </row>
    <row r="3231" spans="1:10" x14ac:dyDescent="0.2">
      <c r="A3231" t="s">
        <v>618</v>
      </c>
      <c r="B3231" t="s">
        <v>1423</v>
      </c>
      <c r="C3231">
        <v>22</v>
      </c>
      <c r="D3231" t="s">
        <v>1414</v>
      </c>
      <c r="E3231">
        <v>2719</v>
      </c>
      <c r="F3231" t="s">
        <v>1422</v>
      </c>
      <c r="G3231">
        <v>59818</v>
      </c>
      <c r="H3231" s="8">
        <f>SUM($G$2:G3231)/SUM($G$2:$G$7474)</f>
        <v>0.73808197531539499</v>
      </c>
      <c r="I3231" s="8">
        <v>0.8</v>
      </c>
      <c r="J3231">
        <f t="shared" si="50"/>
        <v>59818</v>
      </c>
    </row>
    <row r="3232" spans="1:10" x14ac:dyDescent="0.2">
      <c r="A3232" t="s">
        <v>618</v>
      </c>
      <c r="B3232" t="s">
        <v>1423</v>
      </c>
      <c r="C3232">
        <v>22</v>
      </c>
      <c r="D3232" t="s">
        <v>1414</v>
      </c>
      <c r="E3232">
        <v>2719</v>
      </c>
      <c r="F3232" t="s">
        <v>1422</v>
      </c>
      <c r="G3232">
        <v>59818</v>
      </c>
      <c r="H3232" s="8">
        <f>SUM($G$2:G3232)/SUM($G$2:$G$7474)</f>
        <v>0.73820805540573531</v>
      </c>
      <c r="I3232" s="8">
        <v>0.8</v>
      </c>
      <c r="J3232">
        <f t="shared" si="50"/>
        <v>59818</v>
      </c>
    </row>
    <row r="3233" spans="1:10" x14ac:dyDescent="0.2">
      <c r="A3233" t="s">
        <v>619</v>
      </c>
      <c r="B3233" t="s">
        <v>1437</v>
      </c>
      <c r="C3233">
        <v>24</v>
      </c>
      <c r="D3233" t="s">
        <v>1409</v>
      </c>
      <c r="E3233">
        <v>2478</v>
      </c>
      <c r="F3233" t="s">
        <v>1436</v>
      </c>
      <c r="G3233">
        <v>59472</v>
      </c>
      <c r="H3233" s="8">
        <f>SUM($G$2:G3233)/SUM($G$2:$G$7474)</f>
        <v>0.7383334062220902</v>
      </c>
      <c r="I3233" s="8">
        <v>0.8</v>
      </c>
      <c r="J3233">
        <f t="shared" si="50"/>
        <v>59472</v>
      </c>
    </row>
    <row r="3234" spans="1:10" x14ac:dyDescent="0.2">
      <c r="A3234" t="s">
        <v>619</v>
      </c>
      <c r="B3234" t="s">
        <v>1447</v>
      </c>
      <c r="C3234">
        <v>48</v>
      </c>
      <c r="D3234" t="s">
        <v>1435</v>
      </c>
      <c r="E3234">
        <v>1239</v>
      </c>
      <c r="F3234" t="s">
        <v>1446</v>
      </c>
      <c r="G3234">
        <v>59472</v>
      </c>
      <c r="H3234" s="8">
        <f>SUM($G$2:G3234)/SUM($G$2:$G$7474)</f>
        <v>0.7384587570384451</v>
      </c>
      <c r="I3234" s="8">
        <v>0.8</v>
      </c>
      <c r="J3234">
        <f t="shared" si="50"/>
        <v>59472</v>
      </c>
    </row>
    <row r="3235" spans="1:10" x14ac:dyDescent="0.2">
      <c r="A3235" t="s">
        <v>620</v>
      </c>
      <c r="B3235" t="s">
        <v>1447</v>
      </c>
      <c r="C3235">
        <v>48</v>
      </c>
      <c r="D3235" t="s">
        <v>1435</v>
      </c>
      <c r="E3235">
        <v>1239</v>
      </c>
      <c r="F3235" t="s">
        <v>1446</v>
      </c>
      <c r="G3235">
        <v>59472</v>
      </c>
      <c r="H3235" s="8">
        <f>SUM($G$2:G3235)/SUM($G$2:$G$7474)</f>
        <v>0.7385841078548</v>
      </c>
      <c r="I3235" s="8">
        <v>0.8</v>
      </c>
      <c r="J3235">
        <f t="shared" si="50"/>
        <v>59472</v>
      </c>
    </row>
    <row r="3236" spans="1:10" x14ac:dyDescent="0.2">
      <c r="A3236" t="s">
        <v>621</v>
      </c>
      <c r="B3236" t="s">
        <v>1447</v>
      </c>
      <c r="C3236">
        <v>48</v>
      </c>
      <c r="D3236" t="s">
        <v>1435</v>
      </c>
      <c r="E3236">
        <v>1239</v>
      </c>
      <c r="F3236" t="s">
        <v>1446</v>
      </c>
      <c r="G3236">
        <v>59472</v>
      </c>
      <c r="H3236" s="8">
        <f>SUM($G$2:G3236)/SUM($G$2:$G$7474)</f>
        <v>0.73870945867115489</v>
      </c>
      <c r="I3236" s="8">
        <v>0.8</v>
      </c>
      <c r="J3236">
        <f t="shared" si="50"/>
        <v>59472</v>
      </c>
    </row>
    <row r="3237" spans="1:10" x14ac:dyDescent="0.2">
      <c r="A3237" t="s">
        <v>621</v>
      </c>
      <c r="B3237" t="s">
        <v>1437</v>
      </c>
      <c r="C3237">
        <v>24</v>
      </c>
      <c r="D3237" t="s">
        <v>1409</v>
      </c>
      <c r="E3237">
        <v>2478</v>
      </c>
      <c r="F3237" t="s">
        <v>1436</v>
      </c>
      <c r="G3237">
        <v>59472</v>
      </c>
      <c r="H3237" s="8">
        <f>SUM($G$2:G3237)/SUM($G$2:$G$7474)</f>
        <v>0.73883480948750968</v>
      </c>
      <c r="I3237" s="8">
        <v>0.8</v>
      </c>
      <c r="J3237">
        <f t="shared" si="50"/>
        <v>59472</v>
      </c>
    </row>
    <row r="3238" spans="1:10" x14ac:dyDescent="0.2">
      <c r="A3238" t="s">
        <v>621</v>
      </c>
      <c r="B3238" t="s">
        <v>1447</v>
      </c>
      <c r="C3238">
        <v>48</v>
      </c>
      <c r="D3238" t="s">
        <v>1435</v>
      </c>
      <c r="E3238">
        <v>1239</v>
      </c>
      <c r="F3238" t="s">
        <v>1446</v>
      </c>
      <c r="G3238">
        <v>59472</v>
      </c>
      <c r="H3238" s="8">
        <f>SUM($G$2:G3238)/SUM($G$2:$G$7474)</f>
        <v>0.73896016030386458</v>
      </c>
      <c r="I3238" s="8">
        <v>0.8</v>
      </c>
      <c r="J3238">
        <f t="shared" si="50"/>
        <v>59472</v>
      </c>
    </row>
    <row r="3239" spans="1:10" x14ac:dyDescent="0.2">
      <c r="A3239" t="s">
        <v>621</v>
      </c>
      <c r="B3239" t="s">
        <v>1437</v>
      </c>
      <c r="C3239">
        <v>24</v>
      </c>
      <c r="D3239" t="s">
        <v>1409</v>
      </c>
      <c r="E3239">
        <v>2478</v>
      </c>
      <c r="F3239" t="s">
        <v>1436</v>
      </c>
      <c r="G3239">
        <v>59472</v>
      </c>
      <c r="H3239" s="8">
        <f>SUM($G$2:G3239)/SUM($G$2:$G$7474)</f>
        <v>0.73908551112021947</v>
      </c>
      <c r="I3239" s="8">
        <v>0.8</v>
      </c>
      <c r="J3239">
        <f t="shared" si="50"/>
        <v>59472</v>
      </c>
    </row>
    <row r="3240" spans="1:10" x14ac:dyDescent="0.2">
      <c r="A3240" t="s">
        <v>621</v>
      </c>
      <c r="B3240" t="s">
        <v>1447</v>
      </c>
      <c r="C3240">
        <v>48</v>
      </c>
      <c r="D3240" t="s">
        <v>1435</v>
      </c>
      <c r="E3240">
        <v>1239</v>
      </c>
      <c r="F3240" t="s">
        <v>1446</v>
      </c>
      <c r="G3240">
        <v>59472</v>
      </c>
      <c r="H3240" s="8">
        <f>SUM($G$2:G3240)/SUM($G$2:$G$7474)</f>
        <v>0.73921086193657437</v>
      </c>
      <c r="I3240" s="8">
        <v>0.8</v>
      </c>
      <c r="J3240">
        <f t="shared" si="50"/>
        <v>59472</v>
      </c>
    </row>
    <row r="3241" spans="1:10" x14ac:dyDescent="0.2">
      <c r="A3241" t="s">
        <v>621</v>
      </c>
      <c r="B3241" t="s">
        <v>1447</v>
      </c>
      <c r="C3241">
        <v>48</v>
      </c>
      <c r="D3241" t="s">
        <v>1435</v>
      </c>
      <c r="E3241">
        <v>1239</v>
      </c>
      <c r="F3241" t="s">
        <v>1446</v>
      </c>
      <c r="G3241">
        <v>59472</v>
      </c>
      <c r="H3241" s="8">
        <f>SUM($G$2:G3241)/SUM($G$2:$G$7474)</f>
        <v>0.73933621275292927</v>
      </c>
      <c r="I3241" s="8">
        <v>0.8</v>
      </c>
      <c r="J3241">
        <f t="shared" si="50"/>
        <v>59472</v>
      </c>
    </row>
    <row r="3242" spans="1:10" x14ac:dyDescent="0.2">
      <c r="A3242" t="s">
        <v>622</v>
      </c>
      <c r="B3242" t="s">
        <v>1437</v>
      </c>
      <c r="C3242">
        <v>24</v>
      </c>
      <c r="D3242" t="s">
        <v>1409</v>
      </c>
      <c r="E3242">
        <v>2478</v>
      </c>
      <c r="F3242" t="s">
        <v>1436</v>
      </c>
      <c r="G3242">
        <v>59472</v>
      </c>
      <c r="H3242" s="8">
        <f>SUM($G$2:G3242)/SUM($G$2:$G$7474)</f>
        <v>0.73946156356928416</v>
      </c>
      <c r="I3242" s="8">
        <v>0.8</v>
      </c>
      <c r="J3242">
        <f t="shared" si="50"/>
        <v>59472</v>
      </c>
    </row>
    <row r="3243" spans="1:10" x14ac:dyDescent="0.2">
      <c r="A3243" t="s">
        <v>622</v>
      </c>
      <c r="B3243" t="s">
        <v>1437</v>
      </c>
      <c r="C3243">
        <v>24</v>
      </c>
      <c r="D3243" t="s">
        <v>1409</v>
      </c>
      <c r="E3243">
        <v>2478</v>
      </c>
      <c r="F3243" t="s">
        <v>1436</v>
      </c>
      <c r="G3243">
        <v>59472</v>
      </c>
      <c r="H3243" s="8">
        <f>SUM($G$2:G3243)/SUM($G$2:$G$7474)</f>
        <v>0.73958691438563906</v>
      </c>
      <c r="I3243" s="8">
        <v>0.8</v>
      </c>
      <c r="J3243">
        <f t="shared" si="50"/>
        <v>59472</v>
      </c>
    </row>
    <row r="3244" spans="1:10" x14ac:dyDescent="0.2">
      <c r="A3244" t="s">
        <v>622</v>
      </c>
      <c r="B3244" t="s">
        <v>1437</v>
      </c>
      <c r="C3244">
        <v>24</v>
      </c>
      <c r="D3244" t="s">
        <v>1409</v>
      </c>
      <c r="E3244">
        <v>2478</v>
      </c>
      <c r="F3244" t="s">
        <v>1436</v>
      </c>
      <c r="G3244">
        <v>59472</v>
      </c>
      <c r="H3244" s="8">
        <f>SUM($G$2:G3244)/SUM($G$2:$G$7474)</f>
        <v>0.73971226520199396</v>
      </c>
      <c r="I3244" s="8">
        <v>0.8</v>
      </c>
      <c r="J3244">
        <f t="shared" si="50"/>
        <v>59472</v>
      </c>
    </row>
    <row r="3245" spans="1:10" x14ac:dyDescent="0.2">
      <c r="A3245" t="s">
        <v>623</v>
      </c>
      <c r="B3245" t="s">
        <v>1441</v>
      </c>
      <c r="C3245">
        <v>38</v>
      </c>
      <c r="D3245" t="s">
        <v>1404</v>
      </c>
      <c r="E3245">
        <v>1557</v>
      </c>
      <c r="F3245" t="s">
        <v>1440</v>
      </c>
      <c r="G3245">
        <v>59166</v>
      </c>
      <c r="H3245" s="8">
        <f>SUM($G$2:G3245)/SUM($G$2:$G$7474)</f>
        <v>0.73983697105349466</v>
      </c>
      <c r="I3245" s="8">
        <v>0.8</v>
      </c>
      <c r="J3245">
        <f t="shared" si="50"/>
        <v>59166</v>
      </c>
    </row>
    <row r="3246" spans="1:10" x14ac:dyDescent="0.2">
      <c r="A3246" t="s">
        <v>623</v>
      </c>
      <c r="B3246" t="s">
        <v>1441</v>
      </c>
      <c r="C3246">
        <v>38</v>
      </c>
      <c r="D3246" t="s">
        <v>1404</v>
      </c>
      <c r="E3246">
        <v>1557</v>
      </c>
      <c r="F3246" t="s">
        <v>1440</v>
      </c>
      <c r="G3246">
        <v>59166</v>
      </c>
      <c r="H3246" s="8">
        <f>SUM($G$2:G3246)/SUM($G$2:$G$7474)</f>
        <v>0.73996167690499548</v>
      </c>
      <c r="I3246" s="8">
        <v>0.8</v>
      </c>
      <c r="J3246">
        <f t="shared" si="50"/>
        <v>59166</v>
      </c>
    </row>
    <row r="3247" spans="1:10" x14ac:dyDescent="0.2">
      <c r="A3247" t="s">
        <v>623</v>
      </c>
      <c r="B3247" t="s">
        <v>1441</v>
      </c>
      <c r="C3247">
        <v>38</v>
      </c>
      <c r="D3247" t="s">
        <v>1404</v>
      </c>
      <c r="E3247">
        <v>1557</v>
      </c>
      <c r="F3247" t="s">
        <v>1440</v>
      </c>
      <c r="G3247">
        <v>59166</v>
      </c>
      <c r="H3247" s="8">
        <f>SUM($G$2:G3247)/SUM($G$2:$G$7474)</f>
        <v>0.74008638275649619</v>
      </c>
      <c r="I3247" s="8">
        <v>0.8</v>
      </c>
      <c r="J3247">
        <f t="shared" si="50"/>
        <v>59166</v>
      </c>
    </row>
    <row r="3248" spans="1:10" x14ac:dyDescent="0.2">
      <c r="A3248" t="s">
        <v>623</v>
      </c>
      <c r="B3248" t="s">
        <v>1441</v>
      </c>
      <c r="C3248">
        <v>38</v>
      </c>
      <c r="D3248" t="s">
        <v>1404</v>
      </c>
      <c r="E3248">
        <v>1557</v>
      </c>
      <c r="F3248" t="s">
        <v>1440</v>
      </c>
      <c r="G3248">
        <v>59166</v>
      </c>
      <c r="H3248" s="8">
        <f>SUM($G$2:G3248)/SUM($G$2:$G$7474)</f>
        <v>0.740211088607997</v>
      </c>
      <c r="I3248" s="8">
        <v>0.8</v>
      </c>
      <c r="J3248">
        <f t="shared" si="50"/>
        <v>59166</v>
      </c>
    </row>
    <row r="3249" spans="1:10" x14ac:dyDescent="0.2">
      <c r="A3249" t="s">
        <v>623</v>
      </c>
      <c r="B3249" t="s">
        <v>1441</v>
      </c>
      <c r="C3249">
        <v>38</v>
      </c>
      <c r="D3249" t="s">
        <v>1404</v>
      </c>
      <c r="E3249">
        <v>1557</v>
      </c>
      <c r="F3249" t="s">
        <v>1440</v>
      </c>
      <c r="G3249">
        <v>59166</v>
      </c>
      <c r="H3249" s="8">
        <f>SUM($G$2:G3249)/SUM($G$2:$G$7474)</f>
        <v>0.74033579445949771</v>
      </c>
      <c r="I3249" s="8">
        <v>0.8</v>
      </c>
      <c r="J3249">
        <f t="shared" si="50"/>
        <v>59166</v>
      </c>
    </row>
    <row r="3250" spans="1:10" x14ac:dyDescent="0.2">
      <c r="A3250" t="s">
        <v>624</v>
      </c>
      <c r="B3250" t="s">
        <v>1441</v>
      </c>
      <c r="C3250">
        <v>38</v>
      </c>
      <c r="D3250" t="s">
        <v>1404</v>
      </c>
      <c r="E3250">
        <v>1557</v>
      </c>
      <c r="F3250" t="s">
        <v>1440</v>
      </c>
      <c r="G3250">
        <v>59166</v>
      </c>
      <c r="H3250" s="8">
        <f>SUM($G$2:G3250)/SUM($G$2:$G$7474)</f>
        <v>0.74046050031099842</v>
      </c>
      <c r="I3250" s="8">
        <v>0.8</v>
      </c>
      <c r="J3250">
        <f t="shared" si="50"/>
        <v>59166</v>
      </c>
    </row>
    <row r="3251" spans="1:10" x14ac:dyDescent="0.2">
      <c r="A3251" t="s">
        <v>624</v>
      </c>
      <c r="B3251" t="s">
        <v>1451</v>
      </c>
      <c r="C3251">
        <v>16</v>
      </c>
      <c r="D3251" t="s">
        <v>1452</v>
      </c>
      <c r="E3251">
        <v>3692</v>
      </c>
      <c r="F3251" t="s">
        <v>1450</v>
      </c>
      <c r="G3251">
        <v>59072</v>
      </c>
      <c r="H3251" s="8">
        <f>SUM($G$2:G3251)/SUM($G$2:$G$7474)</f>
        <v>0.74058500803604077</v>
      </c>
      <c r="I3251" s="8">
        <v>0.8</v>
      </c>
      <c r="J3251">
        <f t="shared" si="50"/>
        <v>59072</v>
      </c>
    </row>
    <row r="3252" spans="1:10" x14ac:dyDescent="0.2">
      <c r="A3252" t="s">
        <v>624</v>
      </c>
      <c r="B3252" t="s">
        <v>1451</v>
      </c>
      <c r="C3252">
        <v>16</v>
      </c>
      <c r="D3252" t="s">
        <v>1452</v>
      </c>
      <c r="E3252">
        <v>3692</v>
      </c>
      <c r="F3252" t="s">
        <v>1450</v>
      </c>
      <c r="G3252">
        <v>59072</v>
      </c>
      <c r="H3252" s="8">
        <f>SUM($G$2:G3252)/SUM($G$2:$G$7474)</f>
        <v>0.74070951576108313</v>
      </c>
      <c r="I3252" s="8">
        <v>0.8</v>
      </c>
      <c r="J3252">
        <f t="shared" si="50"/>
        <v>59072</v>
      </c>
    </row>
    <row r="3253" spans="1:10" x14ac:dyDescent="0.2">
      <c r="A3253" t="s">
        <v>624</v>
      </c>
      <c r="B3253" t="s">
        <v>1451</v>
      </c>
      <c r="C3253">
        <v>16</v>
      </c>
      <c r="D3253" t="s">
        <v>1452</v>
      </c>
      <c r="E3253">
        <v>3692</v>
      </c>
      <c r="F3253" t="s">
        <v>1450</v>
      </c>
      <c r="G3253">
        <v>59072</v>
      </c>
      <c r="H3253" s="8">
        <f>SUM($G$2:G3253)/SUM($G$2:$G$7474)</f>
        <v>0.74083402348612537</v>
      </c>
      <c r="I3253" s="8">
        <v>0.8</v>
      </c>
      <c r="J3253">
        <f t="shared" si="50"/>
        <v>59072</v>
      </c>
    </row>
    <row r="3254" spans="1:10" x14ac:dyDescent="0.2">
      <c r="A3254" t="s">
        <v>624</v>
      </c>
      <c r="B3254" t="s">
        <v>1451</v>
      </c>
      <c r="C3254">
        <v>16</v>
      </c>
      <c r="D3254" t="s">
        <v>1452</v>
      </c>
      <c r="E3254">
        <v>3692</v>
      </c>
      <c r="F3254" t="s">
        <v>1450</v>
      </c>
      <c r="G3254">
        <v>59072</v>
      </c>
      <c r="H3254" s="8">
        <f>SUM($G$2:G3254)/SUM($G$2:$G$7474)</f>
        <v>0.74095853121116773</v>
      </c>
      <c r="I3254" s="8">
        <v>0.8</v>
      </c>
      <c r="J3254">
        <f t="shared" si="50"/>
        <v>59072</v>
      </c>
    </row>
    <row r="3255" spans="1:10" x14ac:dyDescent="0.2">
      <c r="A3255" t="s">
        <v>624</v>
      </c>
      <c r="B3255" t="s">
        <v>1451</v>
      </c>
      <c r="C3255">
        <v>16</v>
      </c>
      <c r="D3255" t="s">
        <v>1452</v>
      </c>
      <c r="E3255">
        <v>3692</v>
      </c>
      <c r="F3255" t="s">
        <v>1450</v>
      </c>
      <c r="G3255">
        <v>59072</v>
      </c>
      <c r="H3255" s="8">
        <f>SUM($G$2:G3255)/SUM($G$2:$G$7474)</f>
        <v>0.74108303893620997</v>
      </c>
      <c r="I3255" s="8">
        <v>0.8</v>
      </c>
      <c r="J3255">
        <f t="shared" si="50"/>
        <v>59072</v>
      </c>
    </row>
    <row r="3256" spans="1:10" x14ac:dyDescent="0.2">
      <c r="A3256" t="s">
        <v>624</v>
      </c>
      <c r="B3256" t="s">
        <v>1439</v>
      </c>
      <c r="C3256">
        <v>26</v>
      </c>
      <c r="D3256" t="s">
        <v>1409</v>
      </c>
      <c r="E3256">
        <v>2262</v>
      </c>
      <c r="F3256" t="s">
        <v>1438</v>
      </c>
      <c r="G3256">
        <v>58812</v>
      </c>
      <c r="H3256" s="8">
        <f>SUM($G$2:G3256)/SUM($G$2:$G$7474)</f>
        <v>0.7412069986518991</v>
      </c>
      <c r="I3256" s="8">
        <v>0.8</v>
      </c>
      <c r="J3256">
        <f t="shared" si="50"/>
        <v>58812</v>
      </c>
    </row>
    <row r="3257" spans="1:10" x14ac:dyDescent="0.2">
      <c r="A3257" t="s">
        <v>625</v>
      </c>
      <c r="B3257" t="s">
        <v>1439</v>
      </c>
      <c r="C3257">
        <v>26</v>
      </c>
      <c r="D3257" t="s">
        <v>1409</v>
      </c>
      <c r="E3257">
        <v>2262</v>
      </c>
      <c r="F3257" t="s">
        <v>1438</v>
      </c>
      <c r="G3257">
        <v>58812</v>
      </c>
      <c r="H3257" s="8">
        <f>SUM($G$2:G3257)/SUM($G$2:$G$7474)</f>
        <v>0.74133095836758822</v>
      </c>
      <c r="I3257" s="8">
        <v>0.8</v>
      </c>
      <c r="J3257">
        <f t="shared" si="50"/>
        <v>58812</v>
      </c>
    </row>
    <row r="3258" spans="1:10" x14ac:dyDescent="0.2">
      <c r="A3258" t="s">
        <v>625</v>
      </c>
      <c r="B3258" t="s">
        <v>1439</v>
      </c>
      <c r="C3258">
        <v>26</v>
      </c>
      <c r="D3258" t="s">
        <v>1409</v>
      </c>
      <c r="E3258">
        <v>2262</v>
      </c>
      <c r="F3258" t="s">
        <v>1438</v>
      </c>
      <c r="G3258">
        <v>58812</v>
      </c>
      <c r="H3258" s="8">
        <f>SUM($G$2:G3258)/SUM($G$2:$G$7474)</f>
        <v>0.74145491808327735</v>
      </c>
      <c r="I3258" s="8">
        <v>0.8</v>
      </c>
      <c r="J3258">
        <f t="shared" si="50"/>
        <v>58812</v>
      </c>
    </row>
    <row r="3259" spans="1:10" x14ac:dyDescent="0.2">
      <c r="A3259" t="s">
        <v>625</v>
      </c>
      <c r="B3259" t="s">
        <v>1439</v>
      </c>
      <c r="C3259">
        <v>26</v>
      </c>
      <c r="D3259" t="s">
        <v>1409</v>
      </c>
      <c r="E3259">
        <v>2262</v>
      </c>
      <c r="F3259" t="s">
        <v>1438</v>
      </c>
      <c r="G3259">
        <v>58812</v>
      </c>
      <c r="H3259" s="8">
        <f>SUM($G$2:G3259)/SUM($G$2:$G$7474)</f>
        <v>0.74157887779896647</v>
      </c>
      <c r="I3259" s="8">
        <v>0.8</v>
      </c>
      <c r="J3259">
        <f t="shared" si="50"/>
        <v>58812</v>
      </c>
    </row>
    <row r="3260" spans="1:10" x14ac:dyDescent="0.2">
      <c r="A3260" t="s">
        <v>625</v>
      </c>
      <c r="B3260" t="s">
        <v>1439</v>
      </c>
      <c r="C3260">
        <v>26</v>
      </c>
      <c r="D3260" t="s">
        <v>1409</v>
      </c>
      <c r="E3260">
        <v>2262</v>
      </c>
      <c r="F3260" t="s">
        <v>1438</v>
      </c>
      <c r="G3260">
        <v>58812</v>
      </c>
      <c r="H3260" s="8">
        <f>SUM($G$2:G3260)/SUM($G$2:$G$7474)</f>
        <v>0.7417028375146556</v>
      </c>
      <c r="I3260" s="8">
        <v>0.8</v>
      </c>
      <c r="J3260">
        <f t="shared" si="50"/>
        <v>58812</v>
      </c>
    </row>
    <row r="3261" spans="1:10" x14ac:dyDescent="0.2">
      <c r="A3261" t="s">
        <v>625</v>
      </c>
      <c r="B3261" t="s">
        <v>1439</v>
      </c>
      <c r="C3261">
        <v>26</v>
      </c>
      <c r="D3261" t="s">
        <v>1409</v>
      </c>
      <c r="E3261">
        <v>2262</v>
      </c>
      <c r="F3261" t="s">
        <v>1438</v>
      </c>
      <c r="G3261">
        <v>58812</v>
      </c>
      <c r="H3261" s="8">
        <f>SUM($G$2:G3261)/SUM($G$2:$G$7474)</f>
        <v>0.74182679723034473</v>
      </c>
      <c r="I3261" s="8">
        <v>0.8</v>
      </c>
      <c r="J3261">
        <f t="shared" si="50"/>
        <v>58812</v>
      </c>
    </row>
    <row r="3262" spans="1:10" x14ac:dyDescent="0.2">
      <c r="A3262" t="s">
        <v>625</v>
      </c>
      <c r="B3262" t="s">
        <v>1439</v>
      </c>
      <c r="C3262">
        <v>26</v>
      </c>
      <c r="D3262" t="s">
        <v>1409</v>
      </c>
      <c r="E3262">
        <v>2262</v>
      </c>
      <c r="F3262" t="s">
        <v>1438</v>
      </c>
      <c r="G3262">
        <v>58812</v>
      </c>
      <c r="H3262" s="8">
        <f>SUM($G$2:G3262)/SUM($G$2:$G$7474)</f>
        <v>0.74195075694603385</v>
      </c>
      <c r="I3262" s="8">
        <v>0.8</v>
      </c>
      <c r="J3262">
        <f t="shared" si="50"/>
        <v>58812</v>
      </c>
    </row>
    <row r="3263" spans="1:10" x14ac:dyDescent="0.2">
      <c r="A3263" t="s">
        <v>625</v>
      </c>
      <c r="B3263" t="s">
        <v>1432</v>
      </c>
      <c r="C3263">
        <v>20</v>
      </c>
      <c r="D3263" t="s">
        <v>1414</v>
      </c>
      <c r="E3263">
        <v>2934</v>
      </c>
      <c r="F3263" t="s">
        <v>1431</v>
      </c>
      <c r="G3263">
        <v>58680</v>
      </c>
      <c r="H3263" s="8">
        <f>SUM($G$2:G3263)/SUM($G$2:$G$7474)</f>
        <v>0.74207443844158982</v>
      </c>
      <c r="I3263" s="8">
        <v>0.8</v>
      </c>
      <c r="J3263">
        <f t="shared" si="50"/>
        <v>58680</v>
      </c>
    </row>
    <row r="3264" spans="1:10" x14ac:dyDescent="0.2">
      <c r="A3264" t="s">
        <v>626</v>
      </c>
      <c r="B3264" t="s">
        <v>1432</v>
      </c>
      <c r="C3264">
        <v>20</v>
      </c>
      <c r="D3264" t="s">
        <v>1414</v>
      </c>
      <c r="E3264">
        <v>2934</v>
      </c>
      <c r="F3264" t="s">
        <v>1431</v>
      </c>
      <c r="G3264">
        <v>58680</v>
      </c>
      <c r="H3264" s="8">
        <f>SUM($G$2:G3264)/SUM($G$2:$G$7474)</f>
        <v>0.74219811993714579</v>
      </c>
      <c r="I3264" s="8">
        <v>0.8</v>
      </c>
      <c r="J3264">
        <f t="shared" si="50"/>
        <v>58680</v>
      </c>
    </row>
    <row r="3265" spans="1:10" x14ac:dyDescent="0.2">
      <c r="A3265" t="s">
        <v>627</v>
      </c>
      <c r="B3265" t="s">
        <v>1432</v>
      </c>
      <c r="C3265">
        <v>20</v>
      </c>
      <c r="D3265" t="s">
        <v>1414</v>
      </c>
      <c r="E3265">
        <v>2934</v>
      </c>
      <c r="F3265" t="s">
        <v>1431</v>
      </c>
      <c r="G3265">
        <v>58680</v>
      </c>
      <c r="H3265" s="8">
        <f>SUM($G$2:G3265)/SUM($G$2:$G$7474)</f>
        <v>0.74232180143270177</v>
      </c>
      <c r="I3265" s="8">
        <v>0.8</v>
      </c>
      <c r="J3265">
        <f t="shared" si="50"/>
        <v>58680</v>
      </c>
    </row>
    <row r="3266" spans="1:10" x14ac:dyDescent="0.2">
      <c r="A3266" t="s">
        <v>627</v>
      </c>
      <c r="B3266" t="s">
        <v>1432</v>
      </c>
      <c r="C3266">
        <v>20</v>
      </c>
      <c r="D3266" t="s">
        <v>1414</v>
      </c>
      <c r="E3266">
        <v>2934</v>
      </c>
      <c r="F3266" t="s">
        <v>1431</v>
      </c>
      <c r="G3266">
        <v>58680</v>
      </c>
      <c r="H3266" s="8">
        <f>SUM($G$2:G3266)/SUM($G$2:$G$7474)</f>
        <v>0.74244548292825774</v>
      </c>
      <c r="I3266" s="8">
        <v>0.8</v>
      </c>
      <c r="J3266">
        <f t="shared" si="50"/>
        <v>58680</v>
      </c>
    </row>
    <row r="3267" spans="1:10" x14ac:dyDescent="0.2">
      <c r="A3267" t="s">
        <v>627</v>
      </c>
      <c r="B3267" t="s">
        <v>1445</v>
      </c>
      <c r="C3267">
        <v>47</v>
      </c>
      <c r="D3267" t="s">
        <v>1409</v>
      </c>
      <c r="E3267">
        <v>1247</v>
      </c>
      <c r="F3267" t="s">
        <v>1444</v>
      </c>
      <c r="G3267">
        <v>58609</v>
      </c>
      <c r="H3267" s="8">
        <f>SUM($G$2:G3267)/SUM($G$2:$G$7474)</f>
        <v>0.74256901477510573</v>
      </c>
      <c r="I3267" s="8">
        <v>0.8</v>
      </c>
      <c r="J3267">
        <f t="shared" ref="J3267:J3330" si="51">IF(H3267&lt;=I3267,G3267,0)</f>
        <v>58609</v>
      </c>
    </row>
    <row r="3268" spans="1:10" x14ac:dyDescent="0.2">
      <c r="A3268" t="s">
        <v>628</v>
      </c>
      <c r="B3268" t="s">
        <v>1445</v>
      </c>
      <c r="C3268">
        <v>47</v>
      </c>
      <c r="D3268" t="s">
        <v>1409</v>
      </c>
      <c r="E3268">
        <v>1247</v>
      </c>
      <c r="F3268" t="s">
        <v>1444</v>
      </c>
      <c r="G3268">
        <v>58609</v>
      </c>
      <c r="H3268" s="8">
        <f>SUM($G$2:G3268)/SUM($G$2:$G$7474)</f>
        <v>0.74269254662195372</v>
      </c>
      <c r="I3268" s="8">
        <v>0.8</v>
      </c>
      <c r="J3268">
        <f t="shared" si="51"/>
        <v>58609</v>
      </c>
    </row>
    <row r="3269" spans="1:10" x14ac:dyDescent="0.2">
      <c r="A3269" t="s">
        <v>629</v>
      </c>
      <c r="B3269" t="s">
        <v>1445</v>
      </c>
      <c r="C3269">
        <v>47</v>
      </c>
      <c r="D3269" t="s">
        <v>1409</v>
      </c>
      <c r="E3269">
        <v>1247</v>
      </c>
      <c r="F3269" t="s">
        <v>1444</v>
      </c>
      <c r="G3269">
        <v>58609</v>
      </c>
      <c r="H3269" s="8">
        <f>SUM($G$2:G3269)/SUM($G$2:$G$7474)</f>
        <v>0.74281607846880171</v>
      </c>
      <c r="I3269" s="8">
        <v>0.8</v>
      </c>
      <c r="J3269">
        <f t="shared" si="51"/>
        <v>58609</v>
      </c>
    </row>
    <row r="3270" spans="1:10" x14ac:dyDescent="0.2">
      <c r="A3270" t="s">
        <v>629</v>
      </c>
      <c r="B3270" t="s">
        <v>1445</v>
      </c>
      <c r="C3270">
        <v>47</v>
      </c>
      <c r="D3270" t="s">
        <v>1409</v>
      </c>
      <c r="E3270">
        <v>1247</v>
      </c>
      <c r="F3270" t="s">
        <v>1444</v>
      </c>
      <c r="G3270">
        <v>58609</v>
      </c>
      <c r="H3270" s="8">
        <f>SUM($G$2:G3270)/SUM($G$2:$G$7474)</f>
        <v>0.7429396103156497</v>
      </c>
      <c r="I3270" s="8">
        <v>0.8</v>
      </c>
      <c r="J3270">
        <f t="shared" si="51"/>
        <v>58609</v>
      </c>
    </row>
    <row r="3271" spans="1:10" x14ac:dyDescent="0.2">
      <c r="A3271" t="s">
        <v>629</v>
      </c>
      <c r="B3271" t="s">
        <v>1445</v>
      </c>
      <c r="C3271">
        <v>47</v>
      </c>
      <c r="D3271" t="s">
        <v>1409</v>
      </c>
      <c r="E3271">
        <v>1247</v>
      </c>
      <c r="F3271" t="s">
        <v>1444</v>
      </c>
      <c r="G3271">
        <v>58609</v>
      </c>
      <c r="H3271" s="8">
        <f>SUM($G$2:G3271)/SUM($G$2:$G$7474)</f>
        <v>0.74306314216249769</v>
      </c>
      <c r="I3271" s="8">
        <v>0.8</v>
      </c>
      <c r="J3271">
        <f t="shared" si="51"/>
        <v>58609</v>
      </c>
    </row>
    <row r="3272" spans="1:10" x14ac:dyDescent="0.2">
      <c r="A3272" t="s">
        <v>629</v>
      </c>
      <c r="B3272" t="s">
        <v>1445</v>
      </c>
      <c r="C3272">
        <v>47</v>
      </c>
      <c r="D3272" t="s">
        <v>1409</v>
      </c>
      <c r="E3272">
        <v>1247</v>
      </c>
      <c r="F3272" t="s">
        <v>1444</v>
      </c>
      <c r="G3272">
        <v>58609</v>
      </c>
      <c r="H3272" s="8">
        <f>SUM($G$2:G3272)/SUM($G$2:$G$7474)</f>
        <v>0.74318667400934568</v>
      </c>
      <c r="I3272" s="8">
        <v>0.8</v>
      </c>
      <c r="J3272">
        <f t="shared" si="51"/>
        <v>58609</v>
      </c>
    </row>
    <row r="3273" spans="1:10" x14ac:dyDescent="0.2">
      <c r="A3273" t="s">
        <v>629</v>
      </c>
      <c r="B3273" t="s">
        <v>1445</v>
      </c>
      <c r="C3273">
        <v>47</v>
      </c>
      <c r="D3273" t="s">
        <v>1409</v>
      </c>
      <c r="E3273">
        <v>1247</v>
      </c>
      <c r="F3273" t="s">
        <v>1444</v>
      </c>
      <c r="G3273">
        <v>58609</v>
      </c>
      <c r="H3273" s="8">
        <f>SUM($G$2:G3273)/SUM($G$2:$G$7474)</f>
        <v>0.74331020585619356</v>
      </c>
      <c r="I3273" s="8">
        <v>0.8</v>
      </c>
      <c r="J3273">
        <f t="shared" si="51"/>
        <v>58609</v>
      </c>
    </row>
    <row r="3274" spans="1:10" x14ac:dyDescent="0.2">
      <c r="A3274" t="s">
        <v>629</v>
      </c>
      <c r="B3274" t="s">
        <v>1445</v>
      </c>
      <c r="C3274">
        <v>47</v>
      </c>
      <c r="D3274" t="s">
        <v>1409</v>
      </c>
      <c r="E3274">
        <v>1247</v>
      </c>
      <c r="F3274" t="s">
        <v>1444</v>
      </c>
      <c r="G3274">
        <v>58609</v>
      </c>
      <c r="H3274" s="8">
        <f>SUM($G$2:G3274)/SUM($G$2:$G$7474)</f>
        <v>0.74343373770304155</v>
      </c>
      <c r="I3274" s="8">
        <v>0.8</v>
      </c>
      <c r="J3274">
        <f t="shared" si="51"/>
        <v>58609</v>
      </c>
    </row>
    <row r="3275" spans="1:10" x14ac:dyDescent="0.2">
      <c r="A3275" t="s">
        <v>629</v>
      </c>
      <c r="B3275" t="s">
        <v>1425</v>
      </c>
      <c r="C3275">
        <v>25</v>
      </c>
      <c r="D3275" t="s">
        <v>1404</v>
      </c>
      <c r="E3275">
        <v>2344</v>
      </c>
      <c r="F3275" t="s">
        <v>1424</v>
      </c>
      <c r="G3275">
        <v>58600</v>
      </c>
      <c r="H3275" s="8">
        <f>SUM($G$2:G3275)/SUM($G$2:$G$7474)</f>
        <v>0.74355725058033506</v>
      </c>
      <c r="I3275" s="8">
        <v>0.8</v>
      </c>
      <c r="J3275">
        <f t="shared" si="51"/>
        <v>58600</v>
      </c>
    </row>
    <row r="3276" spans="1:10" x14ac:dyDescent="0.2">
      <c r="A3276" t="s">
        <v>629</v>
      </c>
      <c r="B3276" t="s">
        <v>1425</v>
      </c>
      <c r="C3276">
        <v>25</v>
      </c>
      <c r="D3276" t="s">
        <v>1404</v>
      </c>
      <c r="E3276">
        <v>2344</v>
      </c>
      <c r="F3276" t="s">
        <v>1424</v>
      </c>
      <c r="G3276">
        <v>58600</v>
      </c>
      <c r="H3276" s="8">
        <f>SUM($G$2:G3276)/SUM($G$2:$G$7474)</f>
        <v>0.74368076345762846</v>
      </c>
      <c r="I3276" s="8">
        <v>0.8</v>
      </c>
      <c r="J3276">
        <f t="shared" si="51"/>
        <v>58600</v>
      </c>
    </row>
    <row r="3277" spans="1:10" x14ac:dyDescent="0.2">
      <c r="A3277" t="s">
        <v>629</v>
      </c>
      <c r="B3277" t="s">
        <v>1425</v>
      </c>
      <c r="C3277">
        <v>25</v>
      </c>
      <c r="D3277" t="s">
        <v>1404</v>
      </c>
      <c r="E3277">
        <v>2344</v>
      </c>
      <c r="F3277" t="s">
        <v>1424</v>
      </c>
      <c r="G3277">
        <v>58600</v>
      </c>
      <c r="H3277" s="8">
        <f>SUM($G$2:G3277)/SUM($G$2:$G$7474)</f>
        <v>0.74380427633492197</v>
      </c>
      <c r="I3277" s="8">
        <v>0.8</v>
      </c>
      <c r="J3277">
        <f t="shared" si="51"/>
        <v>58600</v>
      </c>
    </row>
    <row r="3278" spans="1:10" x14ac:dyDescent="0.2">
      <c r="A3278" t="s">
        <v>629</v>
      </c>
      <c r="B3278" t="s">
        <v>1425</v>
      </c>
      <c r="C3278">
        <v>25</v>
      </c>
      <c r="D3278" t="s">
        <v>1404</v>
      </c>
      <c r="E3278">
        <v>2344</v>
      </c>
      <c r="F3278" t="s">
        <v>1424</v>
      </c>
      <c r="G3278">
        <v>58600</v>
      </c>
      <c r="H3278" s="8">
        <f>SUM($G$2:G3278)/SUM($G$2:$G$7474)</f>
        <v>0.74392778921221536</v>
      </c>
      <c r="I3278" s="8">
        <v>0.8</v>
      </c>
      <c r="J3278">
        <f t="shared" si="51"/>
        <v>58600</v>
      </c>
    </row>
    <row r="3279" spans="1:10" x14ac:dyDescent="0.2">
      <c r="A3279" t="s">
        <v>630</v>
      </c>
      <c r="B3279" t="s">
        <v>1425</v>
      </c>
      <c r="C3279">
        <v>25</v>
      </c>
      <c r="D3279" t="s">
        <v>1404</v>
      </c>
      <c r="E3279">
        <v>2344</v>
      </c>
      <c r="F3279" t="s">
        <v>1424</v>
      </c>
      <c r="G3279">
        <v>58600</v>
      </c>
      <c r="H3279" s="8">
        <f>SUM($G$2:G3279)/SUM($G$2:$G$7474)</f>
        <v>0.74405130208950887</v>
      </c>
      <c r="I3279" s="8">
        <v>0.8</v>
      </c>
      <c r="J3279">
        <f t="shared" si="51"/>
        <v>58600</v>
      </c>
    </row>
    <row r="3280" spans="1:10" x14ac:dyDescent="0.2">
      <c r="A3280" t="s">
        <v>630</v>
      </c>
      <c r="B3280" t="s">
        <v>1425</v>
      </c>
      <c r="C3280">
        <v>25</v>
      </c>
      <c r="D3280" t="s">
        <v>1404</v>
      </c>
      <c r="E3280">
        <v>2344</v>
      </c>
      <c r="F3280" t="s">
        <v>1424</v>
      </c>
      <c r="G3280">
        <v>58600</v>
      </c>
      <c r="H3280" s="8">
        <f>SUM($G$2:G3280)/SUM($G$2:$G$7474)</f>
        <v>0.74417481496680227</v>
      </c>
      <c r="I3280" s="8">
        <v>0.8</v>
      </c>
      <c r="J3280">
        <f t="shared" si="51"/>
        <v>58600</v>
      </c>
    </row>
    <row r="3281" spans="1:10" x14ac:dyDescent="0.2">
      <c r="A3281" t="s">
        <v>630</v>
      </c>
      <c r="B3281" t="s">
        <v>1425</v>
      </c>
      <c r="C3281">
        <v>25</v>
      </c>
      <c r="D3281" t="s">
        <v>1404</v>
      </c>
      <c r="E3281">
        <v>2344</v>
      </c>
      <c r="F3281" t="s">
        <v>1424</v>
      </c>
      <c r="G3281">
        <v>58600</v>
      </c>
      <c r="H3281" s="8">
        <f>SUM($G$2:G3281)/SUM($G$2:$G$7474)</f>
        <v>0.74429832784409578</v>
      </c>
      <c r="I3281" s="8">
        <v>0.8</v>
      </c>
      <c r="J3281">
        <f t="shared" si="51"/>
        <v>58600</v>
      </c>
    </row>
    <row r="3282" spans="1:10" x14ac:dyDescent="0.2">
      <c r="A3282" t="s">
        <v>630</v>
      </c>
      <c r="B3282" t="s">
        <v>1425</v>
      </c>
      <c r="C3282">
        <v>25</v>
      </c>
      <c r="D3282" t="s">
        <v>1404</v>
      </c>
      <c r="E3282">
        <v>2344</v>
      </c>
      <c r="F3282" t="s">
        <v>1424</v>
      </c>
      <c r="G3282">
        <v>58600</v>
      </c>
      <c r="H3282" s="8">
        <f>SUM($G$2:G3282)/SUM($G$2:$G$7474)</f>
        <v>0.74442184072138917</v>
      </c>
      <c r="I3282" s="8">
        <v>0.8</v>
      </c>
      <c r="J3282">
        <f t="shared" si="51"/>
        <v>58600</v>
      </c>
    </row>
    <row r="3283" spans="1:10" x14ac:dyDescent="0.2">
      <c r="A3283" t="s">
        <v>630</v>
      </c>
      <c r="B3283" t="s">
        <v>1425</v>
      </c>
      <c r="C3283">
        <v>25</v>
      </c>
      <c r="D3283" t="s">
        <v>1404</v>
      </c>
      <c r="E3283">
        <v>2344</v>
      </c>
      <c r="F3283" t="s">
        <v>1424</v>
      </c>
      <c r="G3283">
        <v>58600</v>
      </c>
      <c r="H3283" s="8">
        <f>SUM($G$2:G3283)/SUM($G$2:$G$7474)</f>
        <v>0.74454535359868268</v>
      </c>
      <c r="I3283" s="8">
        <v>0.8</v>
      </c>
      <c r="J3283">
        <f t="shared" si="51"/>
        <v>58600</v>
      </c>
    </row>
    <row r="3284" spans="1:10" x14ac:dyDescent="0.2">
      <c r="A3284" t="s">
        <v>630</v>
      </c>
      <c r="B3284" t="s">
        <v>1443</v>
      </c>
      <c r="C3284">
        <v>28</v>
      </c>
      <c r="D3284" t="s">
        <v>1417</v>
      </c>
      <c r="E3284">
        <v>2088</v>
      </c>
      <c r="F3284" t="s">
        <v>1442</v>
      </c>
      <c r="G3284">
        <v>58464</v>
      </c>
      <c r="H3284" s="8">
        <f>SUM($G$2:G3284)/SUM($G$2:$G$7474)</f>
        <v>0.74466857982492984</v>
      </c>
      <c r="I3284" s="8">
        <v>0.8</v>
      </c>
      <c r="J3284">
        <f t="shared" si="51"/>
        <v>58464</v>
      </c>
    </row>
    <row r="3285" spans="1:10" x14ac:dyDescent="0.2">
      <c r="A3285" t="s">
        <v>631</v>
      </c>
      <c r="B3285" t="s">
        <v>1443</v>
      </c>
      <c r="C3285">
        <v>28</v>
      </c>
      <c r="D3285" t="s">
        <v>1417</v>
      </c>
      <c r="E3285">
        <v>2088</v>
      </c>
      <c r="F3285" t="s">
        <v>1442</v>
      </c>
      <c r="G3285">
        <v>58464</v>
      </c>
      <c r="H3285" s="8">
        <f>SUM($G$2:G3285)/SUM($G$2:$G$7474)</f>
        <v>0.74479180605117701</v>
      </c>
      <c r="I3285" s="8">
        <v>0.8</v>
      </c>
      <c r="J3285">
        <f t="shared" si="51"/>
        <v>58464</v>
      </c>
    </row>
    <row r="3286" spans="1:10" x14ac:dyDescent="0.2">
      <c r="A3286" t="s">
        <v>631</v>
      </c>
      <c r="B3286" t="s">
        <v>1443</v>
      </c>
      <c r="C3286">
        <v>28</v>
      </c>
      <c r="D3286" t="s">
        <v>1417</v>
      </c>
      <c r="E3286">
        <v>2088</v>
      </c>
      <c r="F3286" t="s">
        <v>1442</v>
      </c>
      <c r="G3286">
        <v>58464</v>
      </c>
      <c r="H3286" s="8">
        <f>SUM($G$2:G3286)/SUM($G$2:$G$7474)</f>
        <v>0.74491503227742417</v>
      </c>
      <c r="I3286" s="8">
        <v>0.8</v>
      </c>
      <c r="J3286">
        <f t="shared" si="51"/>
        <v>58464</v>
      </c>
    </row>
    <row r="3287" spans="1:10" x14ac:dyDescent="0.2">
      <c r="A3287" t="s">
        <v>631</v>
      </c>
      <c r="B3287" t="s">
        <v>1443</v>
      </c>
      <c r="C3287">
        <v>28</v>
      </c>
      <c r="D3287" t="s">
        <v>1417</v>
      </c>
      <c r="E3287">
        <v>2088</v>
      </c>
      <c r="F3287" t="s">
        <v>1442</v>
      </c>
      <c r="G3287">
        <v>58464</v>
      </c>
      <c r="H3287" s="8">
        <f>SUM($G$2:G3287)/SUM($G$2:$G$7474)</f>
        <v>0.74503825850367134</v>
      </c>
      <c r="I3287" s="8">
        <v>0.8</v>
      </c>
      <c r="J3287">
        <f t="shared" si="51"/>
        <v>58464</v>
      </c>
    </row>
    <row r="3288" spans="1:10" x14ac:dyDescent="0.2">
      <c r="A3288" t="s">
        <v>631</v>
      </c>
      <c r="B3288" t="s">
        <v>1443</v>
      </c>
      <c r="C3288">
        <v>28</v>
      </c>
      <c r="D3288" t="s">
        <v>1417</v>
      </c>
      <c r="E3288">
        <v>2088</v>
      </c>
      <c r="F3288" t="s">
        <v>1442</v>
      </c>
      <c r="G3288">
        <v>58464</v>
      </c>
      <c r="H3288" s="8">
        <f>SUM($G$2:G3288)/SUM($G$2:$G$7474)</f>
        <v>0.7451614847299185</v>
      </c>
      <c r="I3288" s="8">
        <v>0.8</v>
      </c>
      <c r="J3288">
        <f t="shared" si="51"/>
        <v>58464</v>
      </c>
    </row>
    <row r="3289" spans="1:10" x14ac:dyDescent="0.2">
      <c r="A3289" t="s">
        <v>631</v>
      </c>
      <c r="B3289" t="s">
        <v>1443</v>
      </c>
      <c r="C3289">
        <v>28</v>
      </c>
      <c r="D3289" t="s">
        <v>1417</v>
      </c>
      <c r="E3289">
        <v>2088</v>
      </c>
      <c r="F3289" t="s">
        <v>1442</v>
      </c>
      <c r="G3289">
        <v>58464</v>
      </c>
      <c r="H3289" s="8">
        <f>SUM($G$2:G3289)/SUM($G$2:$G$7474)</f>
        <v>0.74528471095616577</v>
      </c>
      <c r="I3289" s="8">
        <v>0.8</v>
      </c>
      <c r="J3289">
        <f t="shared" si="51"/>
        <v>58464</v>
      </c>
    </row>
    <row r="3290" spans="1:10" x14ac:dyDescent="0.2">
      <c r="A3290" t="s">
        <v>631</v>
      </c>
      <c r="B3290" t="s">
        <v>1443</v>
      </c>
      <c r="C3290">
        <v>28</v>
      </c>
      <c r="D3290" t="s">
        <v>1417</v>
      </c>
      <c r="E3290">
        <v>2088</v>
      </c>
      <c r="F3290" t="s">
        <v>1442</v>
      </c>
      <c r="G3290">
        <v>58464</v>
      </c>
      <c r="H3290" s="8">
        <f>SUM($G$2:G3290)/SUM($G$2:$G$7474)</f>
        <v>0.74540793718241294</v>
      </c>
      <c r="I3290" s="8">
        <v>0.8</v>
      </c>
      <c r="J3290">
        <f t="shared" si="51"/>
        <v>58464</v>
      </c>
    </row>
    <row r="3291" spans="1:10" x14ac:dyDescent="0.2">
      <c r="A3291" t="s">
        <v>631</v>
      </c>
      <c r="B3291" t="s">
        <v>1443</v>
      </c>
      <c r="C3291">
        <v>28</v>
      </c>
      <c r="D3291" t="s">
        <v>1417</v>
      </c>
      <c r="E3291">
        <v>2088</v>
      </c>
      <c r="F3291" t="s">
        <v>1442</v>
      </c>
      <c r="G3291">
        <v>58464</v>
      </c>
      <c r="H3291" s="8">
        <f>SUM($G$2:G3291)/SUM($G$2:$G$7474)</f>
        <v>0.7455311634086601</v>
      </c>
      <c r="I3291" s="8">
        <v>0.8</v>
      </c>
      <c r="J3291">
        <f t="shared" si="51"/>
        <v>58464</v>
      </c>
    </row>
    <row r="3292" spans="1:10" x14ac:dyDescent="0.2">
      <c r="A3292" t="s">
        <v>631</v>
      </c>
      <c r="B3292" t="s">
        <v>1443</v>
      </c>
      <c r="C3292">
        <v>28</v>
      </c>
      <c r="D3292" t="s">
        <v>1417</v>
      </c>
      <c r="E3292">
        <v>2088</v>
      </c>
      <c r="F3292" t="s">
        <v>1442</v>
      </c>
      <c r="G3292">
        <v>58464</v>
      </c>
      <c r="H3292" s="8">
        <f>SUM($G$2:G3292)/SUM($G$2:$G$7474)</f>
        <v>0.74565438963490727</v>
      </c>
      <c r="I3292" s="8">
        <v>0.8</v>
      </c>
      <c r="J3292">
        <f t="shared" si="51"/>
        <v>58464</v>
      </c>
    </row>
    <row r="3293" spans="1:10" x14ac:dyDescent="0.2">
      <c r="A3293" t="s">
        <v>631</v>
      </c>
      <c r="B3293" t="s">
        <v>1443</v>
      </c>
      <c r="C3293">
        <v>28</v>
      </c>
      <c r="D3293" t="s">
        <v>1417</v>
      </c>
      <c r="E3293">
        <v>2088</v>
      </c>
      <c r="F3293" t="s">
        <v>1442</v>
      </c>
      <c r="G3293">
        <v>58464</v>
      </c>
      <c r="H3293" s="8">
        <f>SUM($G$2:G3293)/SUM($G$2:$G$7474)</f>
        <v>0.74577761586115443</v>
      </c>
      <c r="I3293" s="8">
        <v>0.8</v>
      </c>
      <c r="J3293">
        <f t="shared" si="51"/>
        <v>58464</v>
      </c>
    </row>
    <row r="3294" spans="1:10" x14ac:dyDescent="0.2">
      <c r="A3294" t="s">
        <v>632</v>
      </c>
      <c r="B3294" t="s">
        <v>1443</v>
      </c>
      <c r="C3294">
        <v>28</v>
      </c>
      <c r="D3294" t="s">
        <v>1417</v>
      </c>
      <c r="E3294">
        <v>2088</v>
      </c>
      <c r="F3294" t="s">
        <v>1442</v>
      </c>
      <c r="G3294">
        <v>58464</v>
      </c>
      <c r="H3294" s="8">
        <f>SUM($G$2:G3294)/SUM($G$2:$G$7474)</f>
        <v>0.74590084208740159</v>
      </c>
      <c r="I3294" s="8">
        <v>0.8</v>
      </c>
      <c r="J3294">
        <f t="shared" si="51"/>
        <v>58464</v>
      </c>
    </row>
    <row r="3295" spans="1:10" x14ac:dyDescent="0.2">
      <c r="A3295" t="s">
        <v>632</v>
      </c>
      <c r="B3295" t="s">
        <v>1421</v>
      </c>
      <c r="C3295">
        <v>22</v>
      </c>
      <c r="D3295" t="s">
        <v>1414</v>
      </c>
      <c r="E3295">
        <v>2655</v>
      </c>
      <c r="F3295" t="s">
        <v>1420</v>
      </c>
      <c r="G3295">
        <v>58410</v>
      </c>
      <c r="H3295" s="8">
        <f>SUM($G$2:G3295)/SUM($G$2:$G$7474)</f>
        <v>0.74602395449632153</v>
      </c>
      <c r="I3295" s="8">
        <v>0.8</v>
      </c>
      <c r="J3295">
        <f t="shared" si="51"/>
        <v>58410</v>
      </c>
    </row>
    <row r="3296" spans="1:10" x14ac:dyDescent="0.2">
      <c r="A3296" t="s">
        <v>632</v>
      </c>
      <c r="B3296" t="s">
        <v>1421</v>
      </c>
      <c r="C3296">
        <v>22</v>
      </c>
      <c r="D3296" t="s">
        <v>1414</v>
      </c>
      <c r="E3296">
        <v>2655</v>
      </c>
      <c r="F3296" t="s">
        <v>1420</v>
      </c>
      <c r="G3296">
        <v>58410</v>
      </c>
      <c r="H3296" s="8">
        <f>SUM($G$2:G3296)/SUM($G$2:$G$7474)</f>
        <v>0.74614706690524157</v>
      </c>
      <c r="I3296" s="8">
        <v>0.8</v>
      </c>
      <c r="J3296">
        <f t="shared" si="51"/>
        <v>58410</v>
      </c>
    </row>
    <row r="3297" spans="1:10" x14ac:dyDescent="0.2">
      <c r="A3297" t="s">
        <v>632</v>
      </c>
      <c r="B3297" t="s">
        <v>1421</v>
      </c>
      <c r="C3297">
        <v>22</v>
      </c>
      <c r="D3297" t="s">
        <v>1414</v>
      </c>
      <c r="E3297">
        <v>2655</v>
      </c>
      <c r="F3297" t="s">
        <v>1420</v>
      </c>
      <c r="G3297">
        <v>58410</v>
      </c>
      <c r="H3297" s="8">
        <f>SUM($G$2:G3297)/SUM($G$2:$G$7474)</f>
        <v>0.74627017931416151</v>
      </c>
      <c r="I3297" s="8">
        <v>0.8</v>
      </c>
      <c r="J3297">
        <f t="shared" si="51"/>
        <v>58410</v>
      </c>
    </row>
    <row r="3298" spans="1:10" x14ac:dyDescent="0.2">
      <c r="A3298" t="s">
        <v>632</v>
      </c>
      <c r="B3298" t="s">
        <v>1421</v>
      </c>
      <c r="C3298">
        <v>22</v>
      </c>
      <c r="D3298" t="s">
        <v>1414</v>
      </c>
      <c r="E3298">
        <v>2655</v>
      </c>
      <c r="F3298" t="s">
        <v>1420</v>
      </c>
      <c r="G3298">
        <v>58410</v>
      </c>
      <c r="H3298" s="8">
        <f>SUM($G$2:G3298)/SUM($G$2:$G$7474)</f>
        <v>0.74639329172308155</v>
      </c>
      <c r="I3298" s="8">
        <v>0.8</v>
      </c>
      <c r="J3298">
        <f t="shared" si="51"/>
        <v>58410</v>
      </c>
    </row>
    <row r="3299" spans="1:10" x14ac:dyDescent="0.2">
      <c r="A3299" t="s">
        <v>632</v>
      </c>
      <c r="B3299" t="s">
        <v>1421</v>
      </c>
      <c r="C3299">
        <v>22</v>
      </c>
      <c r="D3299" t="s">
        <v>1414</v>
      </c>
      <c r="E3299">
        <v>2655</v>
      </c>
      <c r="F3299" t="s">
        <v>1420</v>
      </c>
      <c r="G3299">
        <v>58410</v>
      </c>
      <c r="H3299" s="8">
        <f>SUM($G$2:G3299)/SUM($G$2:$G$7474)</f>
        <v>0.74651640413200149</v>
      </c>
      <c r="I3299" s="8">
        <v>0.8</v>
      </c>
      <c r="J3299">
        <f t="shared" si="51"/>
        <v>58410</v>
      </c>
    </row>
    <row r="3300" spans="1:10" x14ac:dyDescent="0.2">
      <c r="A3300" t="s">
        <v>633</v>
      </c>
      <c r="B3300" t="s">
        <v>1447</v>
      </c>
      <c r="C3300">
        <v>47</v>
      </c>
      <c r="D3300" t="s">
        <v>1435</v>
      </c>
      <c r="E3300">
        <v>1239</v>
      </c>
      <c r="F3300" t="s">
        <v>1446</v>
      </c>
      <c r="G3300">
        <v>58233</v>
      </c>
      <c r="H3300" s="8">
        <f>SUM($G$2:G3300)/SUM($G$2:$G$7474)</f>
        <v>0.74663914347301563</v>
      </c>
      <c r="I3300" s="8">
        <v>0.8</v>
      </c>
      <c r="J3300">
        <f t="shared" si="51"/>
        <v>58233</v>
      </c>
    </row>
    <row r="3301" spans="1:10" x14ac:dyDescent="0.2">
      <c r="A3301" t="s">
        <v>633</v>
      </c>
      <c r="B3301" t="s">
        <v>1447</v>
      </c>
      <c r="C3301">
        <v>47</v>
      </c>
      <c r="D3301" t="s">
        <v>1435</v>
      </c>
      <c r="E3301">
        <v>1239</v>
      </c>
      <c r="F3301" t="s">
        <v>1446</v>
      </c>
      <c r="G3301">
        <v>58233</v>
      </c>
      <c r="H3301" s="8">
        <f>SUM($G$2:G3301)/SUM($G$2:$G$7474)</f>
        <v>0.74676188281402978</v>
      </c>
      <c r="I3301" s="8">
        <v>0.8</v>
      </c>
      <c r="J3301">
        <f t="shared" si="51"/>
        <v>58233</v>
      </c>
    </row>
    <row r="3302" spans="1:10" x14ac:dyDescent="0.2">
      <c r="A3302" t="s">
        <v>634</v>
      </c>
      <c r="B3302" t="s">
        <v>1447</v>
      </c>
      <c r="C3302">
        <v>47</v>
      </c>
      <c r="D3302" t="s">
        <v>1435</v>
      </c>
      <c r="E3302">
        <v>1239</v>
      </c>
      <c r="F3302" t="s">
        <v>1446</v>
      </c>
      <c r="G3302">
        <v>58233</v>
      </c>
      <c r="H3302" s="8">
        <f>SUM($G$2:G3302)/SUM($G$2:$G$7474)</f>
        <v>0.74688462215504392</v>
      </c>
      <c r="I3302" s="8">
        <v>0.8</v>
      </c>
      <c r="J3302">
        <f t="shared" si="51"/>
        <v>58233</v>
      </c>
    </row>
    <row r="3303" spans="1:10" x14ac:dyDescent="0.2">
      <c r="A3303" t="s">
        <v>634</v>
      </c>
      <c r="B3303" t="s">
        <v>1447</v>
      </c>
      <c r="C3303">
        <v>47</v>
      </c>
      <c r="D3303" t="s">
        <v>1435</v>
      </c>
      <c r="E3303">
        <v>1239</v>
      </c>
      <c r="F3303" t="s">
        <v>1446</v>
      </c>
      <c r="G3303">
        <v>58233</v>
      </c>
      <c r="H3303" s="8">
        <f>SUM($G$2:G3303)/SUM($G$2:$G$7474)</f>
        <v>0.74700736149605806</v>
      </c>
      <c r="I3303" s="8">
        <v>0.8</v>
      </c>
      <c r="J3303">
        <f t="shared" si="51"/>
        <v>58233</v>
      </c>
    </row>
    <row r="3304" spans="1:10" x14ac:dyDescent="0.2">
      <c r="A3304" t="s">
        <v>634</v>
      </c>
      <c r="B3304" t="s">
        <v>1447</v>
      </c>
      <c r="C3304">
        <v>47</v>
      </c>
      <c r="D3304" t="s">
        <v>1435</v>
      </c>
      <c r="E3304">
        <v>1239</v>
      </c>
      <c r="F3304" t="s">
        <v>1446</v>
      </c>
      <c r="G3304">
        <v>58233</v>
      </c>
      <c r="H3304" s="8">
        <f>SUM($G$2:G3304)/SUM($G$2:$G$7474)</f>
        <v>0.74713010083707232</v>
      </c>
      <c r="I3304" s="8">
        <v>0.8</v>
      </c>
      <c r="J3304">
        <f t="shared" si="51"/>
        <v>58233</v>
      </c>
    </row>
    <row r="3305" spans="1:10" x14ac:dyDescent="0.2">
      <c r="A3305" t="s">
        <v>635</v>
      </c>
      <c r="B3305" t="s">
        <v>1447</v>
      </c>
      <c r="C3305">
        <v>47</v>
      </c>
      <c r="D3305" t="s">
        <v>1435</v>
      </c>
      <c r="E3305">
        <v>1239</v>
      </c>
      <c r="F3305" t="s">
        <v>1446</v>
      </c>
      <c r="G3305">
        <v>58233</v>
      </c>
      <c r="H3305" s="8">
        <f>SUM($G$2:G3305)/SUM($G$2:$G$7474)</f>
        <v>0.74725284017808646</v>
      </c>
      <c r="I3305" s="8">
        <v>0.8</v>
      </c>
      <c r="J3305">
        <f t="shared" si="51"/>
        <v>58233</v>
      </c>
    </row>
    <row r="3306" spans="1:10" x14ac:dyDescent="0.2">
      <c r="A3306" t="s">
        <v>635</v>
      </c>
      <c r="B3306" t="s">
        <v>1416</v>
      </c>
      <c r="C3306">
        <v>32</v>
      </c>
      <c r="D3306" t="s">
        <v>1417</v>
      </c>
      <c r="E3306">
        <v>1819</v>
      </c>
      <c r="F3306" t="s">
        <v>1415</v>
      </c>
      <c r="G3306">
        <v>58208</v>
      </c>
      <c r="H3306" s="8">
        <f>SUM($G$2:G3306)/SUM($G$2:$G$7474)</f>
        <v>0.74737552682589359</v>
      </c>
      <c r="I3306" s="8">
        <v>0.8</v>
      </c>
      <c r="J3306">
        <f t="shared" si="51"/>
        <v>58208</v>
      </c>
    </row>
    <row r="3307" spans="1:10" x14ac:dyDescent="0.2">
      <c r="A3307" t="s">
        <v>635</v>
      </c>
      <c r="B3307" t="s">
        <v>1416</v>
      </c>
      <c r="C3307">
        <v>32</v>
      </c>
      <c r="D3307" t="s">
        <v>1417</v>
      </c>
      <c r="E3307">
        <v>1819</v>
      </c>
      <c r="F3307" t="s">
        <v>1415</v>
      </c>
      <c r="G3307">
        <v>58208</v>
      </c>
      <c r="H3307" s="8">
        <f>SUM($G$2:G3307)/SUM($G$2:$G$7474)</f>
        <v>0.74749821347370071</v>
      </c>
      <c r="I3307" s="8">
        <v>0.8</v>
      </c>
      <c r="J3307">
        <f t="shared" si="51"/>
        <v>58208</v>
      </c>
    </row>
    <row r="3308" spans="1:10" x14ac:dyDescent="0.2">
      <c r="A3308" t="s">
        <v>635</v>
      </c>
      <c r="B3308" t="s">
        <v>1416</v>
      </c>
      <c r="C3308">
        <v>32</v>
      </c>
      <c r="D3308" t="s">
        <v>1417</v>
      </c>
      <c r="E3308">
        <v>1819</v>
      </c>
      <c r="F3308" t="s">
        <v>1415</v>
      </c>
      <c r="G3308">
        <v>58208</v>
      </c>
      <c r="H3308" s="8">
        <f>SUM($G$2:G3308)/SUM($G$2:$G$7474)</f>
        <v>0.74762090012150784</v>
      </c>
      <c r="I3308" s="8">
        <v>0.8</v>
      </c>
      <c r="J3308">
        <f t="shared" si="51"/>
        <v>58208</v>
      </c>
    </row>
    <row r="3309" spans="1:10" x14ac:dyDescent="0.2">
      <c r="A3309" t="s">
        <v>635</v>
      </c>
      <c r="B3309" t="s">
        <v>1416</v>
      </c>
      <c r="C3309">
        <v>32</v>
      </c>
      <c r="D3309" t="s">
        <v>1417</v>
      </c>
      <c r="E3309">
        <v>1819</v>
      </c>
      <c r="F3309" t="s">
        <v>1415</v>
      </c>
      <c r="G3309">
        <v>58208</v>
      </c>
      <c r="H3309" s="8">
        <f>SUM($G$2:G3309)/SUM($G$2:$G$7474)</f>
        <v>0.74774358676931496</v>
      </c>
      <c r="I3309" s="8">
        <v>0.8</v>
      </c>
      <c r="J3309">
        <f t="shared" si="51"/>
        <v>58208</v>
      </c>
    </row>
    <row r="3310" spans="1:10" x14ac:dyDescent="0.2">
      <c r="A3310" t="s">
        <v>635</v>
      </c>
      <c r="B3310" t="s">
        <v>1416</v>
      </c>
      <c r="C3310">
        <v>32</v>
      </c>
      <c r="D3310" t="s">
        <v>1417</v>
      </c>
      <c r="E3310">
        <v>1819</v>
      </c>
      <c r="F3310" t="s">
        <v>1415</v>
      </c>
      <c r="G3310">
        <v>58208</v>
      </c>
      <c r="H3310" s="8">
        <f>SUM($G$2:G3310)/SUM($G$2:$G$7474)</f>
        <v>0.74786627341712208</v>
      </c>
      <c r="I3310" s="8">
        <v>0.8</v>
      </c>
      <c r="J3310">
        <f t="shared" si="51"/>
        <v>58208</v>
      </c>
    </row>
    <row r="3311" spans="1:10" x14ac:dyDescent="0.2">
      <c r="A3311" t="s">
        <v>635</v>
      </c>
      <c r="B3311" t="s">
        <v>1413</v>
      </c>
      <c r="C3311">
        <v>20</v>
      </c>
      <c r="D3311" t="s">
        <v>1414</v>
      </c>
      <c r="E3311">
        <v>2897</v>
      </c>
      <c r="F3311" t="s">
        <v>1412</v>
      </c>
      <c r="G3311">
        <v>57940</v>
      </c>
      <c r="H3311" s="8">
        <f>SUM($G$2:G3311)/SUM($G$2:$G$7474)</f>
        <v>0.74798839519374971</v>
      </c>
      <c r="I3311" s="8">
        <v>0.8</v>
      </c>
      <c r="J3311">
        <f t="shared" si="51"/>
        <v>57940</v>
      </c>
    </row>
    <row r="3312" spans="1:10" x14ac:dyDescent="0.2">
      <c r="A3312" t="s">
        <v>635</v>
      </c>
      <c r="B3312" t="s">
        <v>1413</v>
      </c>
      <c r="C3312">
        <v>20</v>
      </c>
      <c r="D3312" t="s">
        <v>1414</v>
      </c>
      <c r="E3312">
        <v>2897</v>
      </c>
      <c r="F3312" t="s">
        <v>1412</v>
      </c>
      <c r="G3312">
        <v>57940</v>
      </c>
      <c r="H3312" s="8">
        <f>SUM($G$2:G3312)/SUM($G$2:$G$7474)</f>
        <v>0.74811051697037745</v>
      </c>
      <c r="I3312" s="8">
        <v>0.8</v>
      </c>
      <c r="J3312">
        <f t="shared" si="51"/>
        <v>57940</v>
      </c>
    </row>
    <row r="3313" spans="1:10" x14ac:dyDescent="0.2">
      <c r="A3313" t="s">
        <v>635</v>
      </c>
      <c r="B3313" t="s">
        <v>1413</v>
      </c>
      <c r="C3313">
        <v>20</v>
      </c>
      <c r="D3313" t="s">
        <v>1414</v>
      </c>
      <c r="E3313">
        <v>2897</v>
      </c>
      <c r="F3313" t="s">
        <v>1412</v>
      </c>
      <c r="G3313">
        <v>57940</v>
      </c>
      <c r="H3313" s="8">
        <f>SUM($G$2:G3313)/SUM($G$2:$G$7474)</f>
        <v>0.74823263874700507</v>
      </c>
      <c r="I3313" s="8">
        <v>0.8</v>
      </c>
      <c r="J3313">
        <f t="shared" si="51"/>
        <v>57940</v>
      </c>
    </row>
    <row r="3314" spans="1:10" x14ac:dyDescent="0.2">
      <c r="A3314" t="s">
        <v>635</v>
      </c>
      <c r="B3314" t="s">
        <v>1413</v>
      </c>
      <c r="C3314">
        <v>20</v>
      </c>
      <c r="D3314" t="s">
        <v>1414</v>
      </c>
      <c r="E3314">
        <v>2897</v>
      </c>
      <c r="F3314" t="s">
        <v>1412</v>
      </c>
      <c r="G3314">
        <v>57940</v>
      </c>
      <c r="H3314" s="8">
        <f>SUM($G$2:G3314)/SUM($G$2:$G$7474)</f>
        <v>0.74835476052363281</v>
      </c>
      <c r="I3314" s="8">
        <v>0.8</v>
      </c>
      <c r="J3314">
        <f t="shared" si="51"/>
        <v>57940</v>
      </c>
    </row>
    <row r="3315" spans="1:10" x14ac:dyDescent="0.2">
      <c r="A3315" t="s">
        <v>636</v>
      </c>
      <c r="B3315" t="s">
        <v>1413</v>
      </c>
      <c r="C3315">
        <v>20</v>
      </c>
      <c r="D3315" t="s">
        <v>1414</v>
      </c>
      <c r="E3315">
        <v>2897</v>
      </c>
      <c r="F3315" t="s">
        <v>1412</v>
      </c>
      <c r="G3315">
        <v>57940</v>
      </c>
      <c r="H3315" s="8">
        <f>SUM($G$2:G3315)/SUM($G$2:$G$7474)</f>
        <v>0.74847688230026044</v>
      </c>
      <c r="I3315" s="8">
        <v>0.8</v>
      </c>
      <c r="J3315">
        <f t="shared" si="51"/>
        <v>57940</v>
      </c>
    </row>
    <row r="3316" spans="1:10" x14ac:dyDescent="0.2">
      <c r="A3316" t="s">
        <v>636</v>
      </c>
      <c r="B3316" t="s">
        <v>1413</v>
      </c>
      <c r="C3316">
        <v>20</v>
      </c>
      <c r="D3316" t="s">
        <v>1414</v>
      </c>
      <c r="E3316">
        <v>2897</v>
      </c>
      <c r="F3316" t="s">
        <v>1412</v>
      </c>
      <c r="G3316">
        <v>57940</v>
      </c>
      <c r="H3316" s="8">
        <f>SUM($G$2:G3316)/SUM($G$2:$G$7474)</f>
        <v>0.74859900407688817</v>
      </c>
      <c r="I3316" s="8">
        <v>0.8</v>
      </c>
      <c r="J3316">
        <f t="shared" si="51"/>
        <v>57940</v>
      </c>
    </row>
    <row r="3317" spans="1:10" x14ac:dyDescent="0.2">
      <c r="A3317" t="s">
        <v>636</v>
      </c>
      <c r="B3317" t="s">
        <v>1413</v>
      </c>
      <c r="C3317">
        <v>20</v>
      </c>
      <c r="D3317" t="s">
        <v>1414</v>
      </c>
      <c r="E3317">
        <v>2897</v>
      </c>
      <c r="F3317" t="s">
        <v>1412</v>
      </c>
      <c r="G3317">
        <v>57940</v>
      </c>
      <c r="H3317" s="8">
        <f>SUM($G$2:G3317)/SUM($G$2:$G$7474)</f>
        <v>0.74872112585351591</v>
      </c>
      <c r="I3317" s="8">
        <v>0.8</v>
      </c>
      <c r="J3317">
        <f t="shared" si="51"/>
        <v>57940</v>
      </c>
    </row>
    <row r="3318" spans="1:10" x14ac:dyDescent="0.2">
      <c r="A3318" t="s">
        <v>636</v>
      </c>
      <c r="B3318" t="s">
        <v>1411</v>
      </c>
      <c r="C3318">
        <v>14</v>
      </c>
      <c r="D3318" t="s">
        <v>1398</v>
      </c>
      <c r="E3318">
        <v>4121</v>
      </c>
      <c r="F3318" t="s">
        <v>1410</v>
      </c>
      <c r="G3318">
        <v>57694</v>
      </c>
      <c r="H3318" s="8">
        <f>SUM($G$2:G3318)/SUM($G$2:$G$7474)</f>
        <v>0.74884272912898631</v>
      </c>
      <c r="I3318" s="8">
        <v>0.8</v>
      </c>
      <c r="J3318">
        <f t="shared" si="51"/>
        <v>57694</v>
      </c>
    </row>
    <row r="3319" spans="1:10" x14ac:dyDescent="0.2">
      <c r="A3319" t="s">
        <v>636</v>
      </c>
      <c r="B3319" t="s">
        <v>1411</v>
      </c>
      <c r="C3319">
        <v>14</v>
      </c>
      <c r="D3319" t="s">
        <v>1398</v>
      </c>
      <c r="E3319">
        <v>4121</v>
      </c>
      <c r="F3319" t="s">
        <v>1410</v>
      </c>
      <c r="G3319">
        <v>57694</v>
      </c>
      <c r="H3319" s="8">
        <f>SUM($G$2:G3319)/SUM($G$2:$G$7474)</f>
        <v>0.74896433240445681</v>
      </c>
      <c r="I3319" s="8">
        <v>0.8</v>
      </c>
      <c r="J3319">
        <f t="shared" si="51"/>
        <v>57694</v>
      </c>
    </row>
    <row r="3320" spans="1:10" x14ac:dyDescent="0.2">
      <c r="A3320" t="s">
        <v>636</v>
      </c>
      <c r="B3320" t="s">
        <v>1411</v>
      </c>
      <c r="C3320">
        <v>14</v>
      </c>
      <c r="D3320" t="s">
        <v>1398</v>
      </c>
      <c r="E3320">
        <v>4121</v>
      </c>
      <c r="F3320" t="s">
        <v>1410</v>
      </c>
      <c r="G3320">
        <v>57694</v>
      </c>
      <c r="H3320" s="8">
        <f>SUM($G$2:G3320)/SUM($G$2:$G$7474)</f>
        <v>0.74908593567992721</v>
      </c>
      <c r="I3320" s="8">
        <v>0.8</v>
      </c>
      <c r="J3320">
        <f t="shared" si="51"/>
        <v>57694</v>
      </c>
    </row>
    <row r="3321" spans="1:10" x14ac:dyDescent="0.2">
      <c r="A3321" t="s">
        <v>636</v>
      </c>
      <c r="B3321" t="s">
        <v>1411</v>
      </c>
      <c r="C3321">
        <v>14</v>
      </c>
      <c r="D3321" t="s">
        <v>1398</v>
      </c>
      <c r="E3321">
        <v>4121</v>
      </c>
      <c r="F3321" t="s">
        <v>1410</v>
      </c>
      <c r="G3321">
        <v>57694</v>
      </c>
      <c r="H3321" s="8">
        <f>SUM($G$2:G3321)/SUM($G$2:$G$7474)</f>
        <v>0.74920753895539771</v>
      </c>
      <c r="I3321" s="8">
        <v>0.8</v>
      </c>
      <c r="J3321">
        <f t="shared" si="51"/>
        <v>57694</v>
      </c>
    </row>
    <row r="3322" spans="1:10" x14ac:dyDescent="0.2">
      <c r="A3322" t="s">
        <v>636</v>
      </c>
      <c r="B3322" t="s">
        <v>1411</v>
      </c>
      <c r="C3322">
        <v>14</v>
      </c>
      <c r="D3322" t="s">
        <v>1398</v>
      </c>
      <c r="E3322">
        <v>4121</v>
      </c>
      <c r="F3322" t="s">
        <v>1410</v>
      </c>
      <c r="G3322">
        <v>57694</v>
      </c>
      <c r="H3322" s="8">
        <f>SUM($G$2:G3322)/SUM($G$2:$G$7474)</f>
        <v>0.74932914223086811</v>
      </c>
      <c r="I3322" s="8">
        <v>0.8</v>
      </c>
      <c r="J3322">
        <f t="shared" si="51"/>
        <v>57694</v>
      </c>
    </row>
    <row r="3323" spans="1:10" x14ac:dyDescent="0.2">
      <c r="A3323" t="s">
        <v>636</v>
      </c>
      <c r="B3323" t="s">
        <v>1411</v>
      </c>
      <c r="C3323">
        <v>14</v>
      </c>
      <c r="D3323" t="s">
        <v>1398</v>
      </c>
      <c r="E3323">
        <v>4121</v>
      </c>
      <c r="F3323" t="s">
        <v>1410</v>
      </c>
      <c r="G3323">
        <v>57694</v>
      </c>
      <c r="H3323" s="8">
        <f>SUM($G$2:G3323)/SUM($G$2:$G$7474)</f>
        <v>0.74945074550633861</v>
      </c>
      <c r="I3323" s="8">
        <v>0.8</v>
      </c>
      <c r="J3323">
        <f t="shared" si="51"/>
        <v>57694</v>
      </c>
    </row>
    <row r="3324" spans="1:10" x14ac:dyDescent="0.2">
      <c r="A3324" t="s">
        <v>636</v>
      </c>
      <c r="B3324" t="s">
        <v>1411</v>
      </c>
      <c r="C3324">
        <v>14</v>
      </c>
      <c r="D3324" t="s">
        <v>1398</v>
      </c>
      <c r="E3324">
        <v>4121</v>
      </c>
      <c r="F3324" t="s">
        <v>1410</v>
      </c>
      <c r="G3324">
        <v>57694</v>
      </c>
      <c r="H3324" s="8">
        <f>SUM($G$2:G3324)/SUM($G$2:$G$7474)</f>
        <v>0.74957234878180901</v>
      </c>
      <c r="I3324" s="8">
        <v>0.8</v>
      </c>
      <c r="J3324">
        <f t="shared" si="51"/>
        <v>57694</v>
      </c>
    </row>
    <row r="3325" spans="1:10" x14ac:dyDescent="0.2">
      <c r="A3325" t="s">
        <v>637</v>
      </c>
      <c r="B3325" t="s">
        <v>1400</v>
      </c>
      <c r="C3325">
        <v>18</v>
      </c>
      <c r="D3325" t="s">
        <v>1401</v>
      </c>
      <c r="E3325">
        <v>3201</v>
      </c>
      <c r="F3325" t="s">
        <v>1399</v>
      </c>
      <c r="G3325">
        <v>57618</v>
      </c>
      <c r="H3325" s="8">
        <f>SUM($G$2:G3325)/SUM($G$2:$G$7474)</f>
        <v>0.74969379186993013</v>
      </c>
      <c r="I3325" s="8">
        <v>0.8</v>
      </c>
      <c r="J3325">
        <f t="shared" si="51"/>
        <v>57618</v>
      </c>
    </row>
    <row r="3326" spans="1:10" x14ac:dyDescent="0.2">
      <c r="A3326" t="s">
        <v>637</v>
      </c>
      <c r="B3326" t="s">
        <v>1400</v>
      </c>
      <c r="C3326">
        <v>18</v>
      </c>
      <c r="D3326" t="s">
        <v>1401</v>
      </c>
      <c r="E3326">
        <v>3201</v>
      </c>
      <c r="F3326" t="s">
        <v>1399</v>
      </c>
      <c r="G3326">
        <v>57618</v>
      </c>
      <c r="H3326" s="8">
        <f>SUM($G$2:G3326)/SUM($G$2:$G$7474)</f>
        <v>0.74981523495805114</v>
      </c>
      <c r="I3326" s="8">
        <v>0.8</v>
      </c>
      <c r="J3326">
        <f t="shared" si="51"/>
        <v>57618</v>
      </c>
    </row>
    <row r="3327" spans="1:10" x14ac:dyDescent="0.2">
      <c r="A3327" t="s">
        <v>637</v>
      </c>
      <c r="B3327" t="s">
        <v>1400</v>
      </c>
      <c r="C3327">
        <v>18</v>
      </c>
      <c r="D3327" t="s">
        <v>1401</v>
      </c>
      <c r="E3327">
        <v>3201</v>
      </c>
      <c r="F3327" t="s">
        <v>1399</v>
      </c>
      <c r="G3327">
        <v>57618</v>
      </c>
      <c r="H3327" s="8">
        <f>SUM($G$2:G3327)/SUM($G$2:$G$7474)</f>
        <v>0.74993667804617226</v>
      </c>
      <c r="I3327" s="8">
        <v>0.8</v>
      </c>
      <c r="J3327">
        <f t="shared" si="51"/>
        <v>57618</v>
      </c>
    </row>
    <row r="3328" spans="1:10" x14ac:dyDescent="0.2">
      <c r="A3328" t="s">
        <v>637</v>
      </c>
      <c r="B3328" t="s">
        <v>1400</v>
      </c>
      <c r="C3328">
        <v>18</v>
      </c>
      <c r="D3328" t="s">
        <v>1401</v>
      </c>
      <c r="E3328">
        <v>3201</v>
      </c>
      <c r="F3328" t="s">
        <v>1399</v>
      </c>
      <c r="G3328">
        <v>57618</v>
      </c>
      <c r="H3328" s="8">
        <f>SUM($G$2:G3328)/SUM($G$2:$G$7474)</f>
        <v>0.75005812113429327</v>
      </c>
      <c r="I3328" s="8">
        <v>0.8</v>
      </c>
      <c r="J3328">
        <f t="shared" si="51"/>
        <v>57618</v>
      </c>
    </row>
    <row r="3329" spans="1:10" x14ac:dyDescent="0.2">
      <c r="A3329" t="s">
        <v>637</v>
      </c>
      <c r="B3329" t="s">
        <v>1400</v>
      </c>
      <c r="C3329">
        <v>18</v>
      </c>
      <c r="D3329" t="s">
        <v>1401</v>
      </c>
      <c r="E3329">
        <v>3201</v>
      </c>
      <c r="F3329" t="s">
        <v>1399</v>
      </c>
      <c r="G3329">
        <v>57618</v>
      </c>
      <c r="H3329" s="8">
        <f>SUM($G$2:G3329)/SUM($G$2:$G$7474)</f>
        <v>0.75017956422241439</v>
      </c>
      <c r="I3329" s="8">
        <v>0.8</v>
      </c>
      <c r="J3329">
        <f t="shared" si="51"/>
        <v>57618</v>
      </c>
    </row>
    <row r="3330" spans="1:10" x14ac:dyDescent="0.2">
      <c r="A3330" t="s">
        <v>637</v>
      </c>
      <c r="B3330" t="s">
        <v>1400</v>
      </c>
      <c r="C3330">
        <v>18</v>
      </c>
      <c r="D3330" t="s">
        <v>1401</v>
      </c>
      <c r="E3330">
        <v>3201</v>
      </c>
      <c r="F3330" t="s">
        <v>1399</v>
      </c>
      <c r="G3330">
        <v>57618</v>
      </c>
      <c r="H3330" s="8">
        <f>SUM($G$2:G3330)/SUM($G$2:$G$7474)</f>
        <v>0.75030100731053539</v>
      </c>
      <c r="I3330" s="8">
        <v>0.8</v>
      </c>
      <c r="J3330">
        <f t="shared" si="51"/>
        <v>57618</v>
      </c>
    </row>
    <row r="3331" spans="1:10" x14ac:dyDescent="0.2">
      <c r="A3331" t="s">
        <v>638</v>
      </c>
      <c r="B3331" t="s">
        <v>1400</v>
      </c>
      <c r="C3331">
        <v>18</v>
      </c>
      <c r="D3331" t="s">
        <v>1401</v>
      </c>
      <c r="E3331">
        <v>3201</v>
      </c>
      <c r="F3331" t="s">
        <v>1399</v>
      </c>
      <c r="G3331">
        <v>57618</v>
      </c>
      <c r="H3331" s="8">
        <f>SUM($G$2:G3331)/SUM($G$2:$G$7474)</f>
        <v>0.75042245039865652</v>
      </c>
      <c r="I3331" s="8">
        <v>0.8</v>
      </c>
      <c r="J3331">
        <f t="shared" ref="J3331:J3394" si="52">IF(H3331&lt;=I3331,G3331,0)</f>
        <v>57618</v>
      </c>
    </row>
    <row r="3332" spans="1:10" x14ac:dyDescent="0.2">
      <c r="A3332" t="s">
        <v>638</v>
      </c>
      <c r="B3332" t="s">
        <v>1400</v>
      </c>
      <c r="C3332">
        <v>18</v>
      </c>
      <c r="D3332" t="s">
        <v>1401</v>
      </c>
      <c r="E3332">
        <v>3201</v>
      </c>
      <c r="F3332" t="s">
        <v>1399</v>
      </c>
      <c r="G3332">
        <v>57618</v>
      </c>
      <c r="H3332" s="8">
        <f>SUM($G$2:G3332)/SUM($G$2:$G$7474)</f>
        <v>0.75054389348677752</v>
      </c>
      <c r="I3332" s="8">
        <v>0.8</v>
      </c>
      <c r="J3332">
        <f t="shared" si="52"/>
        <v>57618</v>
      </c>
    </row>
    <row r="3333" spans="1:10" x14ac:dyDescent="0.2">
      <c r="A3333" t="s">
        <v>638</v>
      </c>
      <c r="B3333" t="s">
        <v>1441</v>
      </c>
      <c r="C3333">
        <v>37</v>
      </c>
      <c r="D3333" t="s">
        <v>1404</v>
      </c>
      <c r="E3333">
        <v>1557</v>
      </c>
      <c r="F3333" t="s">
        <v>1440</v>
      </c>
      <c r="G3333">
        <v>57609</v>
      </c>
      <c r="H3333" s="8">
        <f>SUM($G$2:G3333)/SUM($G$2:$G$7474)</f>
        <v>0.75066531760534405</v>
      </c>
      <c r="I3333" s="8">
        <v>0.8</v>
      </c>
      <c r="J3333">
        <f t="shared" si="52"/>
        <v>57609</v>
      </c>
    </row>
    <row r="3334" spans="1:10" x14ac:dyDescent="0.2">
      <c r="A3334" t="s">
        <v>638</v>
      </c>
      <c r="B3334" t="s">
        <v>1441</v>
      </c>
      <c r="C3334">
        <v>37</v>
      </c>
      <c r="D3334" t="s">
        <v>1404</v>
      </c>
      <c r="E3334">
        <v>1557</v>
      </c>
      <c r="F3334" t="s">
        <v>1440</v>
      </c>
      <c r="G3334">
        <v>57609</v>
      </c>
      <c r="H3334" s="8">
        <f>SUM($G$2:G3334)/SUM($G$2:$G$7474)</f>
        <v>0.75078674172391058</v>
      </c>
      <c r="I3334" s="8">
        <v>0.8</v>
      </c>
      <c r="J3334">
        <f t="shared" si="52"/>
        <v>57609</v>
      </c>
    </row>
    <row r="3335" spans="1:10" x14ac:dyDescent="0.2">
      <c r="A3335" t="s">
        <v>639</v>
      </c>
      <c r="B3335" t="s">
        <v>1445</v>
      </c>
      <c r="C3335">
        <v>46</v>
      </c>
      <c r="D3335" t="s">
        <v>1409</v>
      </c>
      <c r="E3335">
        <v>1247</v>
      </c>
      <c r="F3335" t="s">
        <v>1444</v>
      </c>
      <c r="G3335">
        <v>57362</v>
      </c>
      <c r="H3335" s="8">
        <f>SUM($G$2:G3335)/SUM($G$2:$G$7474)</f>
        <v>0.75090764523359155</v>
      </c>
      <c r="I3335" s="8">
        <v>0.8</v>
      </c>
      <c r="J3335">
        <f t="shared" si="52"/>
        <v>57362</v>
      </c>
    </row>
    <row r="3336" spans="1:10" x14ac:dyDescent="0.2">
      <c r="A3336" t="s">
        <v>639</v>
      </c>
      <c r="B3336" t="s">
        <v>1445</v>
      </c>
      <c r="C3336">
        <v>46</v>
      </c>
      <c r="D3336" t="s">
        <v>1409</v>
      </c>
      <c r="E3336">
        <v>1247</v>
      </c>
      <c r="F3336" t="s">
        <v>1444</v>
      </c>
      <c r="G3336">
        <v>57362</v>
      </c>
      <c r="H3336" s="8">
        <f>SUM($G$2:G3336)/SUM($G$2:$G$7474)</f>
        <v>0.75102854874327263</v>
      </c>
      <c r="I3336" s="8">
        <v>0.8</v>
      </c>
      <c r="J3336">
        <f t="shared" si="52"/>
        <v>57362</v>
      </c>
    </row>
    <row r="3337" spans="1:10" x14ac:dyDescent="0.2">
      <c r="A3337" t="s">
        <v>639</v>
      </c>
      <c r="B3337" t="s">
        <v>1445</v>
      </c>
      <c r="C3337">
        <v>46</v>
      </c>
      <c r="D3337" t="s">
        <v>1409</v>
      </c>
      <c r="E3337">
        <v>1247</v>
      </c>
      <c r="F3337" t="s">
        <v>1444</v>
      </c>
      <c r="G3337">
        <v>57362</v>
      </c>
      <c r="H3337" s="8">
        <f>SUM($G$2:G3337)/SUM($G$2:$G$7474)</f>
        <v>0.7511494522529536</v>
      </c>
      <c r="I3337" s="8">
        <v>0.8</v>
      </c>
      <c r="J3337">
        <f t="shared" si="52"/>
        <v>57362</v>
      </c>
    </row>
    <row r="3338" spans="1:10" x14ac:dyDescent="0.2">
      <c r="A3338" t="s">
        <v>639</v>
      </c>
      <c r="B3338" t="s">
        <v>1445</v>
      </c>
      <c r="C3338">
        <v>46</v>
      </c>
      <c r="D3338" t="s">
        <v>1409</v>
      </c>
      <c r="E3338">
        <v>1247</v>
      </c>
      <c r="F3338" t="s">
        <v>1444</v>
      </c>
      <c r="G3338">
        <v>57362</v>
      </c>
      <c r="H3338" s="8">
        <f>SUM($G$2:G3338)/SUM($G$2:$G$7474)</f>
        <v>0.75127035576263457</v>
      </c>
      <c r="I3338" s="8">
        <v>0.8</v>
      </c>
      <c r="J3338">
        <f t="shared" si="52"/>
        <v>57362</v>
      </c>
    </row>
    <row r="3339" spans="1:10" x14ac:dyDescent="0.2">
      <c r="A3339" t="s">
        <v>639</v>
      </c>
      <c r="B3339" t="s">
        <v>1445</v>
      </c>
      <c r="C3339">
        <v>46</v>
      </c>
      <c r="D3339" t="s">
        <v>1409</v>
      </c>
      <c r="E3339">
        <v>1247</v>
      </c>
      <c r="F3339" t="s">
        <v>1444</v>
      </c>
      <c r="G3339">
        <v>57362</v>
      </c>
      <c r="H3339" s="8">
        <f>SUM($G$2:G3339)/SUM($G$2:$G$7474)</f>
        <v>0.75139125927231565</v>
      </c>
      <c r="I3339" s="8">
        <v>0.8</v>
      </c>
      <c r="J3339">
        <f t="shared" si="52"/>
        <v>57362</v>
      </c>
    </row>
    <row r="3340" spans="1:10" x14ac:dyDescent="0.2">
      <c r="A3340" t="s">
        <v>639</v>
      </c>
      <c r="B3340" t="s">
        <v>1445</v>
      </c>
      <c r="C3340">
        <v>46</v>
      </c>
      <c r="D3340" t="s">
        <v>1409</v>
      </c>
      <c r="E3340">
        <v>1247</v>
      </c>
      <c r="F3340" t="s">
        <v>1444</v>
      </c>
      <c r="G3340">
        <v>57362</v>
      </c>
      <c r="H3340" s="8">
        <f>SUM($G$2:G3340)/SUM($G$2:$G$7474)</f>
        <v>0.75151216278199662</v>
      </c>
      <c r="I3340" s="8">
        <v>0.8</v>
      </c>
      <c r="J3340">
        <f t="shared" si="52"/>
        <v>57362</v>
      </c>
    </row>
    <row r="3341" spans="1:10" x14ac:dyDescent="0.2">
      <c r="A3341" t="s">
        <v>639</v>
      </c>
      <c r="B3341" t="s">
        <v>1445</v>
      </c>
      <c r="C3341">
        <v>46</v>
      </c>
      <c r="D3341" t="s">
        <v>1409</v>
      </c>
      <c r="E3341">
        <v>1247</v>
      </c>
      <c r="F3341" t="s">
        <v>1444</v>
      </c>
      <c r="G3341">
        <v>57362</v>
      </c>
      <c r="H3341" s="8">
        <f>SUM($G$2:G3341)/SUM($G$2:$G$7474)</f>
        <v>0.75163306629167759</v>
      </c>
      <c r="I3341" s="8">
        <v>0.8</v>
      </c>
      <c r="J3341">
        <f t="shared" si="52"/>
        <v>57362</v>
      </c>
    </row>
    <row r="3342" spans="1:10" x14ac:dyDescent="0.2">
      <c r="A3342" t="s">
        <v>639</v>
      </c>
      <c r="B3342" t="s">
        <v>1445</v>
      </c>
      <c r="C3342">
        <v>46</v>
      </c>
      <c r="D3342" t="s">
        <v>1409</v>
      </c>
      <c r="E3342">
        <v>1247</v>
      </c>
      <c r="F3342" t="s">
        <v>1444</v>
      </c>
      <c r="G3342">
        <v>57362</v>
      </c>
      <c r="H3342" s="8">
        <f>SUM($G$2:G3342)/SUM($G$2:$G$7474)</f>
        <v>0.75175396980135867</v>
      </c>
      <c r="I3342" s="8">
        <v>0.8</v>
      </c>
      <c r="J3342">
        <f t="shared" si="52"/>
        <v>57362</v>
      </c>
    </row>
    <row r="3343" spans="1:10" x14ac:dyDescent="0.2">
      <c r="A3343" t="s">
        <v>639</v>
      </c>
      <c r="B3343" t="s">
        <v>1445</v>
      </c>
      <c r="C3343">
        <v>46</v>
      </c>
      <c r="D3343" t="s">
        <v>1409</v>
      </c>
      <c r="E3343">
        <v>1247</v>
      </c>
      <c r="F3343" t="s">
        <v>1444</v>
      </c>
      <c r="G3343">
        <v>57362</v>
      </c>
      <c r="H3343" s="8">
        <f>SUM($G$2:G3343)/SUM($G$2:$G$7474)</f>
        <v>0.75187487331103964</v>
      </c>
      <c r="I3343" s="8">
        <v>0.8</v>
      </c>
      <c r="J3343">
        <f t="shared" si="52"/>
        <v>57362</v>
      </c>
    </row>
    <row r="3344" spans="1:10" x14ac:dyDescent="0.2">
      <c r="A3344" t="s">
        <v>639</v>
      </c>
      <c r="B3344" t="s">
        <v>1445</v>
      </c>
      <c r="C3344">
        <v>46</v>
      </c>
      <c r="D3344" t="s">
        <v>1409</v>
      </c>
      <c r="E3344">
        <v>1247</v>
      </c>
      <c r="F3344" t="s">
        <v>1444</v>
      </c>
      <c r="G3344">
        <v>57362</v>
      </c>
      <c r="H3344" s="8">
        <f>SUM($G$2:G3344)/SUM($G$2:$G$7474)</f>
        <v>0.75199577682072061</v>
      </c>
      <c r="I3344" s="8">
        <v>0.8</v>
      </c>
      <c r="J3344">
        <f t="shared" si="52"/>
        <v>57362</v>
      </c>
    </row>
    <row r="3345" spans="1:10" x14ac:dyDescent="0.2">
      <c r="A3345" t="s">
        <v>640</v>
      </c>
      <c r="B3345" t="s">
        <v>1430</v>
      </c>
      <c r="C3345">
        <v>17</v>
      </c>
      <c r="D3345" t="s">
        <v>1404</v>
      </c>
      <c r="E3345">
        <v>3366</v>
      </c>
      <c r="F3345" t="s">
        <v>1429</v>
      </c>
      <c r="G3345">
        <v>57222</v>
      </c>
      <c r="H3345" s="8">
        <f>SUM($G$2:G3345)/SUM($G$2:$G$7474)</f>
        <v>0.75211638524844227</v>
      </c>
      <c r="I3345" s="8">
        <v>0.8</v>
      </c>
      <c r="J3345">
        <f t="shared" si="52"/>
        <v>57222</v>
      </c>
    </row>
    <row r="3346" spans="1:10" x14ac:dyDescent="0.2">
      <c r="A3346" t="s">
        <v>640</v>
      </c>
      <c r="B3346" t="s">
        <v>1430</v>
      </c>
      <c r="C3346">
        <v>17</v>
      </c>
      <c r="D3346" t="s">
        <v>1404</v>
      </c>
      <c r="E3346">
        <v>3366</v>
      </c>
      <c r="F3346" t="s">
        <v>1429</v>
      </c>
      <c r="G3346">
        <v>57222</v>
      </c>
      <c r="H3346" s="8">
        <f>SUM($G$2:G3346)/SUM($G$2:$G$7474)</f>
        <v>0.75223699367616392</v>
      </c>
      <c r="I3346" s="8">
        <v>0.8</v>
      </c>
      <c r="J3346">
        <f t="shared" si="52"/>
        <v>57222</v>
      </c>
    </row>
    <row r="3347" spans="1:10" x14ac:dyDescent="0.2">
      <c r="A3347" t="s">
        <v>640</v>
      </c>
      <c r="B3347" t="s">
        <v>1430</v>
      </c>
      <c r="C3347">
        <v>17</v>
      </c>
      <c r="D3347" t="s">
        <v>1404</v>
      </c>
      <c r="E3347">
        <v>3366</v>
      </c>
      <c r="F3347" t="s">
        <v>1429</v>
      </c>
      <c r="G3347">
        <v>57222</v>
      </c>
      <c r="H3347" s="8">
        <f>SUM($G$2:G3347)/SUM($G$2:$G$7474)</f>
        <v>0.75235760210388547</v>
      </c>
      <c r="I3347" s="8">
        <v>0.8</v>
      </c>
      <c r="J3347">
        <f t="shared" si="52"/>
        <v>57222</v>
      </c>
    </row>
    <row r="3348" spans="1:10" x14ac:dyDescent="0.2">
      <c r="A3348" t="s">
        <v>640</v>
      </c>
      <c r="B3348" t="s">
        <v>1430</v>
      </c>
      <c r="C3348">
        <v>17</v>
      </c>
      <c r="D3348" t="s">
        <v>1404</v>
      </c>
      <c r="E3348">
        <v>3366</v>
      </c>
      <c r="F3348" t="s">
        <v>1429</v>
      </c>
      <c r="G3348">
        <v>57222</v>
      </c>
      <c r="H3348" s="8">
        <f>SUM($G$2:G3348)/SUM($G$2:$G$7474)</f>
        <v>0.75247821053160713</v>
      </c>
      <c r="I3348" s="8">
        <v>0.8</v>
      </c>
      <c r="J3348">
        <f t="shared" si="52"/>
        <v>57222</v>
      </c>
    </row>
    <row r="3349" spans="1:10" x14ac:dyDescent="0.2">
      <c r="A3349" t="s">
        <v>640</v>
      </c>
      <c r="B3349" t="s">
        <v>1430</v>
      </c>
      <c r="C3349">
        <v>17</v>
      </c>
      <c r="D3349" t="s">
        <v>1404</v>
      </c>
      <c r="E3349">
        <v>3366</v>
      </c>
      <c r="F3349" t="s">
        <v>1429</v>
      </c>
      <c r="G3349">
        <v>57222</v>
      </c>
      <c r="H3349" s="8">
        <f>SUM($G$2:G3349)/SUM($G$2:$G$7474)</f>
        <v>0.75259881895932867</v>
      </c>
      <c r="I3349" s="8">
        <v>0.8</v>
      </c>
      <c r="J3349">
        <f t="shared" si="52"/>
        <v>57222</v>
      </c>
    </row>
    <row r="3350" spans="1:10" x14ac:dyDescent="0.2">
      <c r="A3350" t="s">
        <v>641</v>
      </c>
      <c r="B3350" t="s">
        <v>1423</v>
      </c>
      <c r="C3350">
        <v>21</v>
      </c>
      <c r="D3350" t="s">
        <v>1414</v>
      </c>
      <c r="E3350">
        <v>2719</v>
      </c>
      <c r="F3350" t="s">
        <v>1422</v>
      </c>
      <c r="G3350">
        <v>57099</v>
      </c>
      <c r="H3350" s="8">
        <f>SUM($G$2:G3350)/SUM($G$2:$G$7474)</f>
        <v>0.75271916813647166</v>
      </c>
      <c r="I3350" s="8">
        <v>0.8</v>
      </c>
      <c r="J3350">
        <f t="shared" si="52"/>
        <v>57099</v>
      </c>
    </row>
    <row r="3351" spans="1:10" x14ac:dyDescent="0.2">
      <c r="A3351" t="s">
        <v>642</v>
      </c>
      <c r="B3351" t="s">
        <v>1423</v>
      </c>
      <c r="C3351">
        <v>21</v>
      </c>
      <c r="D3351" t="s">
        <v>1414</v>
      </c>
      <c r="E3351">
        <v>2719</v>
      </c>
      <c r="F3351" t="s">
        <v>1422</v>
      </c>
      <c r="G3351">
        <v>57099</v>
      </c>
      <c r="H3351" s="8">
        <f>SUM($G$2:G3351)/SUM($G$2:$G$7474)</f>
        <v>0.75283951731361465</v>
      </c>
      <c r="I3351" s="8">
        <v>0.8</v>
      </c>
      <c r="J3351">
        <f t="shared" si="52"/>
        <v>57099</v>
      </c>
    </row>
    <row r="3352" spans="1:10" x14ac:dyDescent="0.2">
      <c r="A3352" t="s">
        <v>642</v>
      </c>
      <c r="B3352" t="s">
        <v>1423</v>
      </c>
      <c r="C3352">
        <v>21</v>
      </c>
      <c r="D3352" t="s">
        <v>1414</v>
      </c>
      <c r="E3352">
        <v>2719</v>
      </c>
      <c r="F3352" t="s">
        <v>1422</v>
      </c>
      <c r="G3352">
        <v>57099</v>
      </c>
      <c r="H3352" s="8">
        <f>SUM($G$2:G3352)/SUM($G$2:$G$7474)</f>
        <v>0.75295986649075763</v>
      </c>
      <c r="I3352" s="8">
        <v>0.8</v>
      </c>
      <c r="J3352">
        <f t="shared" si="52"/>
        <v>57099</v>
      </c>
    </row>
    <row r="3353" spans="1:10" x14ac:dyDescent="0.2">
      <c r="A3353" t="s">
        <v>642</v>
      </c>
      <c r="B3353" t="s">
        <v>1423</v>
      </c>
      <c r="C3353">
        <v>21</v>
      </c>
      <c r="D3353" t="s">
        <v>1414</v>
      </c>
      <c r="E3353">
        <v>2719</v>
      </c>
      <c r="F3353" t="s">
        <v>1422</v>
      </c>
      <c r="G3353">
        <v>57099</v>
      </c>
      <c r="H3353" s="8">
        <f>SUM($G$2:G3353)/SUM($G$2:$G$7474)</f>
        <v>0.75308021566790062</v>
      </c>
      <c r="I3353" s="8">
        <v>0.8</v>
      </c>
      <c r="J3353">
        <f t="shared" si="52"/>
        <v>57099</v>
      </c>
    </row>
    <row r="3354" spans="1:10" x14ac:dyDescent="0.2">
      <c r="A3354" t="s">
        <v>642</v>
      </c>
      <c r="B3354" t="s">
        <v>1447</v>
      </c>
      <c r="C3354">
        <v>46</v>
      </c>
      <c r="D3354" t="s">
        <v>1435</v>
      </c>
      <c r="E3354">
        <v>1239</v>
      </c>
      <c r="F3354" t="s">
        <v>1446</v>
      </c>
      <c r="G3354">
        <v>56994</v>
      </c>
      <c r="H3354" s="8">
        <f>SUM($G$2:G3354)/SUM($G$2:$G$7474)</f>
        <v>0.75320034353357401</v>
      </c>
      <c r="I3354" s="8">
        <v>0.8</v>
      </c>
      <c r="J3354">
        <f t="shared" si="52"/>
        <v>56994</v>
      </c>
    </row>
    <row r="3355" spans="1:10" x14ac:dyDescent="0.2">
      <c r="A3355" t="s">
        <v>642</v>
      </c>
      <c r="B3355" t="s">
        <v>1447</v>
      </c>
      <c r="C3355">
        <v>46</v>
      </c>
      <c r="D3355" t="s">
        <v>1435</v>
      </c>
      <c r="E3355">
        <v>1239</v>
      </c>
      <c r="F3355" t="s">
        <v>1446</v>
      </c>
      <c r="G3355">
        <v>56994</v>
      </c>
      <c r="H3355" s="8">
        <f>SUM($G$2:G3355)/SUM($G$2:$G$7474)</f>
        <v>0.75332047139924752</v>
      </c>
      <c r="I3355" s="8">
        <v>0.8</v>
      </c>
      <c r="J3355">
        <f t="shared" si="52"/>
        <v>56994</v>
      </c>
    </row>
    <row r="3356" spans="1:10" x14ac:dyDescent="0.2">
      <c r="A3356" t="s">
        <v>642</v>
      </c>
      <c r="B3356" t="s">
        <v>1447</v>
      </c>
      <c r="C3356">
        <v>46</v>
      </c>
      <c r="D3356" t="s">
        <v>1435</v>
      </c>
      <c r="E3356">
        <v>1239</v>
      </c>
      <c r="F3356" t="s">
        <v>1446</v>
      </c>
      <c r="G3356">
        <v>56994</v>
      </c>
      <c r="H3356" s="8">
        <f>SUM($G$2:G3356)/SUM($G$2:$G$7474)</f>
        <v>0.75344059926492091</v>
      </c>
      <c r="I3356" s="8">
        <v>0.8</v>
      </c>
      <c r="J3356">
        <f t="shared" si="52"/>
        <v>56994</v>
      </c>
    </row>
    <row r="3357" spans="1:10" x14ac:dyDescent="0.2">
      <c r="A3357" t="s">
        <v>642</v>
      </c>
      <c r="B3357" t="s">
        <v>1447</v>
      </c>
      <c r="C3357">
        <v>46</v>
      </c>
      <c r="D3357" t="s">
        <v>1435</v>
      </c>
      <c r="E3357">
        <v>1239</v>
      </c>
      <c r="F3357" t="s">
        <v>1446</v>
      </c>
      <c r="G3357">
        <v>56994</v>
      </c>
      <c r="H3357" s="8">
        <f>SUM($G$2:G3357)/SUM($G$2:$G$7474)</f>
        <v>0.7535607271305943</v>
      </c>
      <c r="I3357" s="8">
        <v>0.8</v>
      </c>
      <c r="J3357">
        <f t="shared" si="52"/>
        <v>56994</v>
      </c>
    </row>
    <row r="3358" spans="1:10" x14ac:dyDescent="0.2">
      <c r="A3358" t="s">
        <v>642</v>
      </c>
      <c r="B3358" t="s">
        <v>1447</v>
      </c>
      <c r="C3358">
        <v>46</v>
      </c>
      <c r="D3358" t="s">
        <v>1435</v>
      </c>
      <c r="E3358">
        <v>1239</v>
      </c>
      <c r="F3358" t="s">
        <v>1446</v>
      </c>
      <c r="G3358">
        <v>56994</v>
      </c>
      <c r="H3358" s="8">
        <f>SUM($G$2:G3358)/SUM($G$2:$G$7474)</f>
        <v>0.7536808549962678</v>
      </c>
      <c r="I3358" s="8">
        <v>0.8</v>
      </c>
      <c r="J3358">
        <f t="shared" si="52"/>
        <v>56994</v>
      </c>
    </row>
    <row r="3359" spans="1:10" x14ac:dyDescent="0.2">
      <c r="A3359" t="s">
        <v>643</v>
      </c>
      <c r="B3359" t="s">
        <v>1447</v>
      </c>
      <c r="C3359">
        <v>46</v>
      </c>
      <c r="D3359" t="s">
        <v>1435</v>
      </c>
      <c r="E3359">
        <v>1239</v>
      </c>
      <c r="F3359" t="s">
        <v>1446</v>
      </c>
      <c r="G3359">
        <v>56994</v>
      </c>
      <c r="H3359" s="8">
        <f>SUM($G$2:G3359)/SUM($G$2:$G$7474)</f>
        <v>0.75380098286194119</v>
      </c>
      <c r="I3359" s="8">
        <v>0.8</v>
      </c>
      <c r="J3359">
        <f t="shared" si="52"/>
        <v>56994</v>
      </c>
    </row>
    <row r="3360" spans="1:10" x14ac:dyDescent="0.2">
      <c r="A3360" t="s">
        <v>643</v>
      </c>
      <c r="B3360" t="s">
        <v>1437</v>
      </c>
      <c r="C3360">
        <v>23</v>
      </c>
      <c r="D3360" t="s">
        <v>1409</v>
      </c>
      <c r="E3360">
        <v>2478</v>
      </c>
      <c r="F3360" t="s">
        <v>1436</v>
      </c>
      <c r="G3360">
        <v>56994</v>
      </c>
      <c r="H3360" s="8">
        <f>SUM($G$2:G3360)/SUM($G$2:$G$7474)</f>
        <v>0.75392111072761459</v>
      </c>
      <c r="I3360" s="8">
        <v>0.8</v>
      </c>
      <c r="J3360">
        <f t="shared" si="52"/>
        <v>56994</v>
      </c>
    </row>
    <row r="3361" spans="1:10" x14ac:dyDescent="0.2">
      <c r="A3361" t="s">
        <v>643</v>
      </c>
      <c r="B3361" t="s">
        <v>1408</v>
      </c>
      <c r="C3361">
        <v>17</v>
      </c>
      <c r="D3361" t="s">
        <v>1409</v>
      </c>
      <c r="E3361">
        <v>3348</v>
      </c>
      <c r="F3361" t="s">
        <v>1407</v>
      </c>
      <c r="G3361">
        <v>56916</v>
      </c>
      <c r="H3361" s="8">
        <f>SUM($G$2:G3361)/SUM($G$2:$G$7474)</f>
        <v>0.75404107419048216</v>
      </c>
      <c r="I3361" s="8">
        <v>0.8</v>
      </c>
      <c r="J3361">
        <f t="shared" si="52"/>
        <v>56916</v>
      </c>
    </row>
    <row r="3362" spans="1:10" x14ac:dyDescent="0.2">
      <c r="A3362" t="s">
        <v>643</v>
      </c>
      <c r="B3362" t="s">
        <v>1408</v>
      </c>
      <c r="C3362">
        <v>17</v>
      </c>
      <c r="D3362" t="s">
        <v>1409</v>
      </c>
      <c r="E3362">
        <v>3348</v>
      </c>
      <c r="F3362" t="s">
        <v>1407</v>
      </c>
      <c r="G3362">
        <v>56916</v>
      </c>
      <c r="H3362" s="8">
        <f>SUM($G$2:G3362)/SUM($G$2:$G$7474)</f>
        <v>0.75416103765334963</v>
      </c>
      <c r="I3362" s="8">
        <v>0.8</v>
      </c>
      <c r="J3362">
        <f t="shared" si="52"/>
        <v>56916</v>
      </c>
    </row>
    <row r="3363" spans="1:10" x14ac:dyDescent="0.2">
      <c r="A3363" t="s">
        <v>644</v>
      </c>
      <c r="B3363" t="s">
        <v>1408</v>
      </c>
      <c r="C3363">
        <v>17</v>
      </c>
      <c r="D3363" t="s">
        <v>1409</v>
      </c>
      <c r="E3363">
        <v>3348</v>
      </c>
      <c r="F3363" t="s">
        <v>1407</v>
      </c>
      <c r="G3363">
        <v>56916</v>
      </c>
      <c r="H3363" s="8">
        <f>SUM($G$2:G3363)/SUM($G$2:$G$7474)</f>
        <v>0.7542810011162171</v>
      </c>
      <c r="I3363" s="8">
        <v>0.8</v>
      </c>
      <c r="J3363">
        <f t="shared" si="52"/>
        <v>56916</v>
      </c>
    </row>
    <row r="3364" spans="1:10" x14ac:dyDescent="0.2">
      <c r="A3364" t="s">
        <v>644</v>
      </c>
      <c r="B3364" t="s">
        <v>1408</v>
      </c>
      <c r="C3364">
        <v>17</v>
      </c>
      <c r="D3364" t="s">
        <v>1409</v>
      </c>
      <c r="E3364">
        <v>3348</v>
      </c>
      <c r="F3364" t="s">
        <v>1407</v>
      </c>
      <c r="G3364">
        <v>56916</v>
      </c>
      <c r="H3364" s="8">
        <f>SUM($G$2:G3364)/SUM($G$2:$G$7474)</f>
        <v>0.75440096457908457</v>
      </c>
      <c r="I3364" s="8">
        <v>0.8</v>
      </c>
      <c r="J3364">
        <f t="shared" si="52"/>
        <v>56916</v>
      </c>
    </row>
    <row r="3365" spans="1:10" x14ac:dyDescent="0.2">
      <c r="A3365" t="s">
        <v>644</v>
      </c>
      <c r="B3365" t="s">
        <v>1408</v>
      </c>
      <c r="C3365">
        <v>17</v>
      </c>
      <c r="D3365" t="s">
        <v>1409</v>
      </c>
      <c r="E3365">
        <v>3348</v>
      </c>
      <c r="F3365" t="s">
        <v>1407</v>
      </c>
      <c r="G3365">
        <v>56916</v>
      </c>
      <c r="H3365" s="8">
        <f>SUM($G$2:G3365)/SUM($G$2:$G$7474)</f>
        <v>0.75452092804195203</v>
      </c>
      <c r="I3365" s="8">
        <v>0.8</v>
      </c>
      <c r="J3365">
        <f t="shared" si="52"/>
        <v>56916</v>
      </c>
    </row>
    <row r="3366" spans="1:10" x14ac:dyDescent="0.2">
      <c r="A3366" t="s">
        <v>644</v>
      </c>
      <c r="B3366" t="s">
        <v>1408</v>
      </c>
      <c r="C3366">
        <v>17</v>
      </c>
      <c r="D3366" t="s">
        <v>1409</v>
      </c>
      <c r="E3366">
        <v>3348</v>
      </c>
      <c r="F3366" t="s">
        <v>1407</v>
      </c>
      <c r="G3366">
        <v>56916</v>
      </c>
      <c r="H3366" s="8">
        <f>SUM($G$2:G3366)/SUM($G$2:$G$7474)</f>
        <v>0.7546408915048195</v>
      </c>
      <c r="I3366" s="8">
        <v>0.8</v>
      </c>
      <c r="J3366">
        <f t="shared" si="52"/>
        <v>56916</v>
      </c>
    </row>
    <row r="3367" spans="1:10" x14ac:dyDescent="0.2">
      <c r="A3367" t="s">
        <v>644</v>
      </c>
      <c r="B3367" t="s">
        <v>1419</v>
      </c>
      <c r="C3367">
        <v>13</v>
      </c>
      <c r="D3367" t="s">
        <v>1398</v>
      </c>
      <c r="E3367">
        <v>4367</v>
      </c>
      <c r="F3367" t="s">
        <v>1418</v>
      </c>
      <c r="G3367">
        <v>56771</v>
      </c>
      <c r="H3367" s="8">
        <f>SUM($G$2:G3367)/SUM($G$2:$G$7474)</f>
        <v>0.75476054934708614</v>
      </c>
      <c r="I3367" s="8">
        <v>0.8</v>
      </c>
      <c r="J3367">
        <f t="shared" si="52"/>
        <v>56771</v>
      </c>
    </row>
    <row r="3368" spans="1:10" x14ac:dyDescent="0.2">
      <c r="A3368" t="s">
        <v>644</v>
      </c>
      <c r="B3368" t="s">
        <v>1419</v>
      </c>
      <c r="C3368">
        <v>13</v>
      </c>
      <c r="D3368" t="s">
        <v>1398</v>
      </c>
      <c r="E3368">
        <v>4367</v>
      </c>
      <c r="F3368" t="s">
        <v>1418</v>
      </c>
      <c r="G3368">
        <v>56771</v>
      </c>
      <c r="H3368" s="8">
        <f>SUM($G$2:G3368)/SUM($G$2:$G$7474)</f>
        <v>0.75488020718935278</v>
      </c>
      <c r="I3368" s="8">
        <v>0.8</v>
      </c>
      <c r="J3368">
        <f t="shared" si="52"/>
        <v>56771</v>
      </c>
    </row>
    <row r="3369" spans="1:10" x14ac:dyDescent="0.2">
      <c r="A3369" t="s">
        <v>644</v>
      </c>
      <c r="B3369" t="s">
        <v>1419</v>
      </c>
      <c r="C3369">
        <v>13</v>
      </c>
      <c r="D3369" t="s">
        <v>1398</v>
      </c>
      <c r="E3369">
        <v>4367</v>
      </c>
      <c r="F3369" t="s">
        <v>1418</v>
      </c>
      <c r="G3369">
        <v>56771</v>
      </c>
      <c r="H3369" s="8">
        <f>SUM($G$2:G3369)/SUM($G$2:$G$7474)</f>
        <v>0.75499986503161953</v>
      </c>
      <c r="I3369" s="8">
        <v>0.8</v>
      </c>
      <c r="J3369">
        <f t="shared" si="52"/>
        <v>56771</v>
      </c>
    </row>
    <row r="3370" spans="1:10" x14ac:dyDescent="0.2">
      <c r="A3370" t="s">
        <v>644</v>
      </c>
      <c r="B3370" t="s">
        <v>1419</v>
      </c>
      <c r="C3370">
        <v>13</v>
      </c>
      <c r="D3370" t="s">
        <v>1398</v>
      </c>
      <c r="E3370">
        <v>4367</v>
      </c>
      <c r="F3370" t="s">
        <v>1418</v>
      </c>
      <c r="G3370">
        <v>56771</v>
      </c>
      <c r="H3370" s="8">
        <f>SUM($G$2:G3370)/SUM($G$2:$G$7474)</f>
        <v>0.75511952287388617</v>
      </c>
      <c r="I3370" s="8">
        <v>0.8</v>
      </c>
      <c r="J3370">
        <f t="shared" si="52"/>
        <v>56771</v>
      </c>
    </row>
    <row r="3371" spans="1:10" x14ac:dyDescent="0.2">
      <c r="A3371" t="s">
        <v>645</v>
      </c>
      <c r="B3371" t="s">
        <v>1419</v>
      </c>
      <c r="C3371">
        <v>13</v>
      </c>
      <c r="D3371" t="s">
        <v>1398</v>
      </c>
      <c r="E3371">
        <v>4367</v>
      </c>
      <c r="F3371" t="s">
        <v>1418</v>
      </c>
      <c r="G3371">
        <v>56771</v>
      </c>
      <c r="H3371" s="8">
        <f>SUM($G$2:G3371)/SUM($G$2:$G$7474)</f>
        <v>0.75523918071615281</v>
      </c>
      <c r="I3371" s="8">
        <v>0.8</v>
      </c>
      <c r="J3371">
        <f t="shared" si="52"/>
        <v>56771</v>
      </c>
    </row>
    <row r="3372" spans="1:10" x14ac:dyDescent="0.2">
      <c r="A3372" t="s">
        <v>645</v>
      </c>
      <c r="B3372" t="s">
        <v>1419</v>
      </c>
      <c r="C3372">
        <v>13</v>
      </c>
      <c r="D3372" t="s">
        <v>1398</v>
      </c>
      <c r="E3372">
        <v>4367</v>
      </c>
      <c r="F3372" t="s">
        <v>1418</v>
      </c>
      <c r="G3372">
        <v>56771</v>
      </c>
      <c r="H3372" s="8">
        <f>SUM($G$2:G3372)/SUM($G$2:$G$7474)</f>
        <v>0.75535883855841945</v>
      </c>
      <c r="I3372" s="8">
        <v>0.8</v>
      </c>
      <c r="J3372">
        <f t="shared" si="52"/>
        <v>56771</v>
      </c>
    </row>
    <row r="3373" spans="1:10" x14ac:dyDescent="0.2">
      <c r="A3373" t="s">
        <v>645</v>
      </c>
      <c r="B3373" t="s">
        <v>1439</v>
      </c>
      <c r="C3373">
        <v>25</v>
      </c>
      <c r="D3373" t="s">
        <v>1409</v>
      </c>
      <c r="E3373">
        <v>2262</v>
      </c>
      <c r="F3373" t="s">
        <v>1438</v>
      </c>
      <c r="G3373">
        <v>56550</v>
      </c>
      <c r="H3373" s="8">
        <f>SUM($G$2:G3373)/SUM($G$2:$G$7474)</f>
        <v>0.75547803059273599</v>
      </c>
      <c r="I3373" s="8">
        <v>0.8</v>
      </c>
      <c r="J3373">
        <f t="shared" si="52"/>
        <v>56550</v>
      </c>
    </row>
    <row r="3374" spans="1:10" x14ac:dyDescent="0.2">
      <c r="A3374" t="s">
        <v>646</v>
      </c>
      <c r="B3374" t="s">
        <v>1439</v>
      </c>
      <c r="C3374">
        <v>25</v>
      </c>
      <c r="D3374" t="s">
        <v>1409</v>
      </c>
      <c r="E3374">
        <v>2262</v>
      </c>
      <c r="F3374" t="s">
        <v>1438</v>
      </c>
      <c r="G3374">
        <v>56550</v>
      </c>
      <c r="H3374" s="8">
        <f>SUM($G$2:G3374)/SUM($G$2:$G$7474)</f>
        <v>0.75559722262705242</v>
      </c>
      <c r="I3374" s="8">
        <v>0.8</v>
      </c>
      <c r="J3374">
        <f t="shared" si="52"/>
        <v>56550</v>
      </c>
    </row>
    <row r="3375" spans="1:10" x14ac:dyDescent="0.2">
      <c r="A3375" t="s">
        <v>646</v>
      </c>
      <c r="B3375" t="s">
        <v>1439</v>
      </c>
      <c r="C3375">
        <v>25</v>
      </c>
      <c r="D3375" t="s">
        <v>1409</v>
      </c>
      <c r="E3375">
        <v>2262</v>
      </c>
      <c r="F3375" t="s">
        <v>1438</v>
      </c>
      <c r="G3375">
        <v>56550</v>
      </c>
      <c r="H3375" s="8">
        <f>SUM($G$2:G3375)/SUM($G$2:$G$7474)</f>
        <v>0.75571641466136885</v>
      </c>
      <c r="I3375" s="8">
        <v>0.8</v>
      </c>
      <c r="J3375">
        <f t="shared" si="52"/>
        <v>56550</v>
      </c>
    </row>
    <row r="3376" spans="1:10" x14ac:dyDescent="0.2">
      <c r="A3376" t="s">
        <v>646</v>
      </c>
      <c r="B3376" t="s">
        <v>1439</v>
      </c>
      <c r="C3376">
        <v>25</v>
      </c>
      <c r="D3376" t="s">
        <v>1409</v>
      </c>
      <c r="E3376">
        <v>2262</v>
      </c>
      <c r="F3376" t="s">
        <v>1438</v>
      </c>
      <c r="G3376">
        <v>56550</v>
      </c>
      <c r="H3376" s="8">
        <f>SUM($G$2:G3376)/SUM($G$2:$G$7474)</f>
        <v>0.75583560669568539</v>
      </c>
      <c r="I3376" s="8">
        <v>0.8</v>
      </c>
      <c r="J3376">
        <f t="shared" si="52"/>
        <v>56550</v>
      </c>
    </row>
    <row r="3377" spans="1:10" x14ac:dyDescent="0.2">
      <c r="A3377" t="s">
        <v>646</v>
      </c>
      <c r="B3377" t="s">
        <v>1439</v>
      </c>
      <c r="C3377">
        <v>25</v>
      </c>
      <c r="D3377" t="s">
        <v>1409</v>
      </c>
      <c r="E3377">
        <v>2262</v>
      </c>
      <c r="F3377" t="s">
        <v>1438</v>
      </c>
      <c r="G3377">
        <v>56550</v>
      </c>
      <c r="H3377" s="8">
        <f>SUM($G$2:G3377)/SUM($G$2:$G$7474)</f>
        <v>0.75595479873000182</v>
      </c>
      <c r="I3377" s="8">
        <v>0.8</v>
      </c>
      <c r="J3377">
        <f t="shared" si="52"/>
        <v>56550</v>
      </c>
    </row>
    <row r="3378" spans="1:10" x14ac:dyDescent="0.2">
      <c r="A3378" t="s">
        <v>646</v>
      </c>
      <c r="B3378" t="s">
        <v>1434</v>
      </c>
      <c r="C3378">
        <v>12</v>
      </c>
      <c r="D3378" t="s">
        <v>1435</v>
      </c>
      <c r="E3378">
        <v>4704</v>
      </c>
      <c r="F3378" t="s">
        <v>1433</v>
      </c>
      <c r="G3378">
        <v>56448</v>
      </c>
      <c r="H3378" s="8">
        <f>SUM($G$2:G3378)/SUM($G$2:$G$7474)</f>
        <v>0.75607377577603352</v>
      </c>
      <c r="I3378" s="8">
        <v>0.8</v>
      </c>
      <c r="J3378">
        <f t="shared" si="52"/>
        <v>56448</v>
      </c>
    </row>
    <row r="3379" spans="1:10" x14ac:dyDescent="0.2">
      <c r="A3379" t="s">
        <v>646</v>
      </c>
      <c r="B3379" t="s">
        <v>1434</v>
      </c>
      <c r="C3379">
        <v>12</v>
      </c>
      <c r="D3379" t="s">
        <v>1435</v>
      </c>
      <c r="E3379">
        <v>4704</v>
      </c>
      <c r="F3379" t="s">
        <v>1433</v>
      </c>
      <c r="G3379">
        <v>56448</v>
      </c>
      <c r="H3379" s="8">
        <f>SUM($G$2:G3379)/SUM($G$2:$G$7474)</f>
        <v>0.75619275282206533</v>
      </c>
      <c r="I3379" s="8">
        <v>0.8</v>
      </c>
      <c r="J3379">
        <f t="shared" si="52"/>
        <v>56448</v>
      </c>
    </row>
    <row r="3380" spans="1:10" x14ac:dyDescent="0.2">
      <c r="A3380" t="s">
        <v>647</v>
      </c>
      <c r="B3380" t="s">
        <v>1434</v>
      </c>
      <c r="C3380">
        <v>12</v>
      </c>
      <c r="D3380" t="s">
        <v>1435</v>
      </c>
      <c r="E3380">
        <v>4704</v>
      </c>
      <c r="F3380" t="s">
        <v>1433</v>
      </c>
      <c r="G3380">
        <v>56448</v>
      </c>
      <c r="H3380" s="8">
        <f>SUM($G$2:G3380)/SUM($G$2:$G$7474)</f>
        <v>0.75631172986809703</v>
      </c>
      <c r="I3380" s="8">
        <v>0.8</v>
      </c>
      <c r="J3380">
        <f t="shared" si="52"/>
        <v>56448</v>
      </c>
    </row>
    <row r="3381" spans="1:10" x14ac:dyDescent="0.2">
      <c r="A3381" t="s">
        <v>647</v>
      </c>
      <c r="B3381" t="s">
        <v>1434</v>
      </c>
      <c r="C3381">
        <v>12</v>
      </c>
      <c r="D3381" t="s">
        <v>1435</v>
      </c>
      <c r="E3381">
        <v>4704</v>
      </c>
      <c r="F3381" t="s">
        <v>1433</v>
      </c>
      <c r="G3381">
        <v>56448</v>
      </c>
      <c r="H3381" s="8">
        <f>SUM($G$2:G3381)/SUM($G$2:$G$7474)</f>
        <v>0.75643070691412884</v>
      </c>
      <c r="I3381" s="8">
        <v>0.8</v>
      </c>
      <c r="J3381">
        <f t="shared" si="52"/>
        <v>56448</v>
      </c>
    </row>
    <row r="3382" spans="1:10" x14ac:dyDescent="0.2">
      <c r="A3382" t="s">
        <v>647</v>
      </c>
      <c r="B3382" t="s">
        <v>1434</v>
      </c>
      <c r="C3382">
        <v>12</v>
      </c>
      <c r="D3382" t="s">
        <v>1435</v>
      </c>
      <c r="E3382">
        <v>4704</v>
      </c>
      <c r="F3382" t="s">
        <v>1433</v>
      </c>
      <c r="G3382">
        <v>56448</v>
      </c>
      <c r="H3382" s="8">
        <f>SUM($G$2:G3382)/SUM($G$2:$G$7474)</f>
        <v>0.75654968396016054</v>
      </c>
      <c r="I3382" s="8">
        <v>0.8</v>
      </c>
      <c r="J3382">
        <f t="shared" si="52"/>
        <v>56448</v>
      </c>
    </row>
    <row r="3383" spans="1:10" x14ac:dyDescent="0.2">
      <c r="A3383" t="s">
        <v>647</v>
      </c>
      <c r="B3383" t="s">
        <v>1434</v>
      </c>
      <c r="C3383">
        <v>12</v>
      </c>
      <c r="D3383" t="s">
        <v>1435</v>
      </c>
      <c r="E3383">
        <v>4704</v>
      </c>
      <c r="F3383" t="s">
        <v>1433</v>
      </c>
      <c r="G3383">
        <v>56448</v>
      </c>
      <c r="H3383" s="8">
        <f>SUM($G$2:G3383)/SUM($G$2:$G$7474)</f>
        <v>0.75666866100619234</v>
      </c>
      <c r="I3383" s="8">
        <v>0.8</v>
      </c>
      <c r="J3383">
        <f t="shared" si="52"/>
        <v>56448</v>
      </c>
    </row>
    <row r="3384" spans="1:10" x14ac:dyDescent="0.2">
      <c r="A3384" t="s">
        <v>647</v>
      </c>
      <c r="B3384" t="s">
        <v>1434</v>
      </c>
      <c r="C3384">
        <v>12</v>
      </c>
      <c r="D3384" t="s">
        <v>1435</v>
      </c>
      <c r="E3384">
        <v>4704</v>
      </c>
      <c r="F3384" t="s">
        <v>1433</v>
      </c>
      <c r="G3384">
        <v>56448</v>
      </c>
      <c r="H3384" s="8">
        <f>SUM($G$2:G3384)/SUM($G$2:$G$7474)</f>
        <v>0.75678763805222404</v>
      </c>
      <c r="I3384" s="8">
        <v>0.8</v>
      </c>
      <c r="J3384">
        <f t="shared" si="52"/>
        <v>56448</v>
      </c>
    </row>
    <row r="3385" spans="1:10" x14ac:dyDescent="0.2">
      <c r="A3385" t="s">
        <v>648</v>
      </c>
      <c r="B3385" t="s">
        <v>1416</v>
      </c>
      <c r="C3385">
        <v>31</v>
      </c>
      <c r="D3385" t="s">
        <v>1417</v>
      </c>
      <c r="E3385">
        <v>1819</v>
      </c>
      <c r="F3385" t="s">
        <v>1415</v>
      </c>
      <c r="G3385">
        <v>56389</v>
      </c>
      <c r="H3385" s="8">
        <f>SUM($G$2:G3385)/SUM($G$2:$G$7474)</f>
        <v>0.75690649074228722</v>
      </c>
      <c r="I3385" s="8">
        <v>0.8</v>
      </c>
      <c r="J3385">
        <f t="shared" si="52"/>
        <v>56389</v>
      </c>
    </row>
    <row r="3386" spans="1:10" x14ac:dyDescent="0.2">
      <c r="A3386" t="s">
        <v>649</v>
      </c>
      <c r="B3386" t="s">
        <v>1416</v>
      </c>
      <c r="C3386">
        <v>31</v>
      </c>
      <c r="D3386" t="s">
        <v>1417</v>
      </c>
      <c r="E3386">
        <v>1819</v>
      </c>
      <c r="F3386" t="s">
        <v>1415</v>
      </c>
      <c r="G3386">
        <v>56389</v>
      </c>
      <c r="H3386" s="8">
        <f>SUM($G$2:G3386)/SUM($G$2:$G$7474)</f>
        <v>0.75702534343235039</v>
      </c>
      <c r="I3386" s="8">
        <v>0.8</v>
      </c>
      <c r="J3386">
        <f t="shared" si="52"/>
        <v>56389</v>
      </c>
    </row>
    <row r="3387" spans="1:10" x14ac:dyDescent="0.2">
      <c r="A3387" t="s">
        <v>649</v>
      </c>
      <c r="B3387" t="s">
        <v>1443</v>
      </c>
      <c r="C3387">
        <v>27</v>
      </c>
      <c r="D3387" t="s">
        <v>1417</v>
      </c>
      <c r="E3387">
        <v>2088</v>
      </c>
      <c r="F3387" t="s">
        <v>1442</v>
      </c>
      <c r="G3387">
        <v>56376</v>
      </c>
      <c r="H3387" s="8">
        <f>SUM($G$2:G3387)/SUM($G$2:$G$7474)</f>
        <v>0.7571441687219459</v>
      </c>
      <c r="I3387" s="8">
        <v>0.8</v>
      </c>
      <c r="J3387">
        <f t="shared" si="52"/>
        <v>56376</v>
      </c>
    </row>
    <row r="3388" spans="1:10" x14ac:dyDescent="0.2">
      <c r="A3388" t="s">
        <v>649</v>
      </c>
      <c r="B3388" t="s">
        <v>1443</v>
      </c>
      <c r="C3388">
        <v>27</v>
      </c>
      <c r="D3388" t="s">
        <v>1417</v>
      </c>
      <c r="E3388">
        <v>2088</v>
      </c>
      <c r="F3388" t="s">
        <v>1442</v>
      </c>
      <c r="G3388">
        <v>56376</v>
      </c>
      <c r="H3388" s="8">
        <f>SUM($G$2:G3388)/SUM($G$2:$G$7474)</f>
        <v>0.7572629940115414</v>
      </c>
      <c r="I3388" s="8">
        <v>0.8</v>
      </c>
      <c r="J3388">
        <f t="shared" si="52"/>
        <v>56376</v>
      </c>
    </row>
    <row r="3389" spans="1:10" x14ac:dyDescent="0.2">
      <c r="A3389" t="s">
        <v>650</v>
      </c>
      <c r="B3389" t="s">
        <v>1443</v>
      </c>
      <c r="C3389">
        <v>27</v>
      </c>
      <c r="D3389" t="s">
        <v>1417</v>
      </c>
      <c r="E3389">
        <v>2088</v>
      </c>
      <c r="F3389" t="s">
        <v>1442</v>
      </c>
      <c r="G3389">
        <v>56376</v>
      </c>
      <c r="H3389" s="8">
        <f>SUM($G$2:G3389)/SUM($G$2:$G$7474)</f>
        <v>0.7573818193011369</v>
      </c>
      <c r="I3389" s="8">
        <v>0.8</v>
      </c>
      <c r="J3389">
        <f t="shared" si="52"/>
        <v>56376</v>
      </c>
    </row>
    <row r="3390" spans="1:10" x14ac:dyDescent="0.2">
      <c r="A3390" t="s">
        <v>650</v>
      </c>
      <c r="B3390" t="s">
        <v>1443</v>
      </c>
      <c r="C3390">
        <v>27</v>
      </c>
      <c r="D3390" t="s">
        <v>1417</v>
      </c>
      <c r="E3390">
        <v>2088</v>
      </c>
      <c r="F3390" t="s">
        <v>1442</v>
      </c>
      <c r="G3390">
        <v>56376</v>
      </c>
      <c r="H3390" s="8">
        <f>SUM($G$2:G3390)/SUM($G$2:$G$7474)</f>
        <v>0.75750064459073241</v>
      </c>
      <c r="I3390" s="8">
        <v>0.8</v>
      </c>
      <c r="J3390">
        <f t="shared" si="52"/>
        <v>56376</v>
      </c>
    </row>
    <row r="3391" spans="1:10" x14ac:dyDescent="0.2">
      <c r="A3391" t="s">
        <v>650</v>
      </c>
      <c r="B3391" t="s">
        <v>1443</v>
      </c>
      <c r="C3391">
        <v>27</v>
      </c>
      <c r="D3391" t="s">
        <v>1417</v>
      </c>
      <c r="E3391">
        <v>2088</v>
      </c>
      <c r="F3391" t="s">
        <v>1442</v>
      </c>
      <c r="G3391">
        <v>56376</v>
      </c>
      <c r="H3391" s="8">
        <f>SUM($G$2:G3391)/SUM($G$2:$G$7474)</f>
        <v>0.7576194698803278</v>
      </c>
      <c r="I3391" s="8">
        <v>0.8</v>
      </c>
      <c r="J3391">
        <f t="shared" si="52"/>
        <v>56376</v>
      </c>
    </row>
    <row r="3392" spans="1:10" x14ac:dyDescent="0.2">
      <c r="A3392" t="s">
        <v>650</v>
      </c>
      <c r="B3392" t="s">
        <v>1406</v>
      </c>
      <c r="C3392">
        <v>50</v>
      </c>
      <c r="D3392" t="s">
        <v>1398</v>
      </c>
      <c r="E3392">
        <v>1126</v>
      </c>
      <c r="F3392" t="s">
        <v>1405</v>
      </c>
      <c r="G3392">
        <v>56300</v>
      </c>
      <c r="H3392" s="8">
        <f>SUM($G$2:G3392)/SUM($G$2:$G$7474)</f>
        <v>0.75773813498257392</v>
      </c>
      <c r="I3392" s="8">
        <v>0.8</v>
      </c>
      <c r="J3392">
        <f t="shared" si="52"/>
        <v>56300</v>
      </c>
    </row>
    <row r="3393" spans="1:10" x14ac:dyDescent="0.2">
      <c r="A3393" t="s">
        <v>650</v>
      </c>
      <c r="B3393" t="s">
        <v>1406</v>
      </c>
      <c r="C3393">
        <v>50</v>
      </c>
      <c r="D3393" t="s">
        <v>1398</v>
      </c>
      <c r="E3393">
        <v>1126</v>
      </c>
      <c r="F3393" t="s">
        <v>1405</v>
      </c>
      <c r="G3393">
        <v>56300</v>
      </c>
      <c r="H3393" s="8">
        <f>SUM($G$2:G3393)/SUM($G$2:$G$7474)</f>
        <v>0.75785680008482004</v>
      </c>
      <c r="I3393" s="8">
        <v>0.8</v>
      </c>
      <c r="J3393">
        <f t="shared" si="52"/>
        <v>56300</v>
      </c>
    </row>
    <row r="3394" spans="1:10" x14ac:dyDescent="0.2">
      <c r="A3394" t="s">
        <v>650</v>
      </c>
      <c r="B3394" t="s">
        <v>1406</v>
      </c>
      <c r="C3394">
        <v>50</v>
      </c>
      <c r="D3394" t="s">
        <v>1398</v>
      </c>
      <c r="E3394">
        <v>1126</v>
      </c>
      <c r="F3394" t="s">
        <v>1405</v>
      </c>
      <c r="G3394">
        <v>56300</v>
      </c>
      <c r="H3394" s="8">
        <f>SUM($G$2:G3394)/SUM($G$2:$G$7474)</f>
        <v>0.75797546518706616</v>
      </c>
      <c r="I3394" s="8">
        <v>0.8</v>
      </c>
      <c r="J3394">
        <f t="shared" si="52"/>
        <v>56300</v>
      </c>
    </row>
    <row r="3395" spans="1:10" x14ac:dyDescent="0.2">
      <c r="A3395" t="s">
        <v>650</v>
      </c>
      <c r="B3395" t="s">
        <v>1406</v>
      </c>
      <c r="C3395">
        <v>50</v>
      </c>
      <c r="D3395" t="s">
        <v>1398</v>
      </c>
      <c r="E3395">
        <v>1126</v>
      </c>
      <c r="F3395" t="s">
        <v>1405</v>
      </c>
      <c r="G3395">
        <v>56300</v>
      </c>
      <c r="H3395" s="8">
        <f>SUM($G$2:G3395)/SUM($G$2:$G$7474)</f>
        <v>0.75809413028931227</v>
      </c>
      <c r="I3395" s="8">
        <v>0.8</v>
      </c>
      <c r="J3395">
        <f t="shared" ref="J3395:J3458" si="53">IF(H3395&lt;=I3395,G3395,0)</f>
        <v>56300</v>
      </c>
    </row>
    <row r="3396" spans="1:10" x14ac:dyDescent="0.2">
      <c r="A3396" t="s">
        <v>651</v>
      </c>
      <c r="B3396" t="s">
        <v>1406</v>
      </c>
      <c r="C3396">
        <v>50</v>
      </c>
      <c r="D3396" t="s">
        <v>1398</v>
      </c>
      <c r="E3396">
        <v>1126</v>
      </c>
      <c r="F3396" t="s">
        <v>1405</v>
      </c>
      <c r="G3396">
        <v>56300</v>
      </c>
      <c r="H3396" s="8">
        <f>SUM($G$2:G3396)/SUM($G$2:$G$7474)</f>
        <v>0.75821279539155839</v>
      </c>
      <c r="I3396" s="8">
        <v>0.8</v>
      </c>
      <c r="J3396">
        <f t="shared" si="53"/>
        <v>56300</v>
      </c>
    </row>
    <row r="3397" spans="1:10" x14ac:dyDescent="0.2">
      <c r="A3397" t="s">
        <v>651</v>
      </c>
      <c r="B3397" t="s">
        <v>1406</v>
      </c>
      <c r="C3397">
        <v>50</v>
      </c>
      <c r="D3397" t="s">
        <v>1398</v>
      </c>
      <c r="E3397">
        <v>1126</v>
      </c>
      <c r="F3397" t="s">
        <v>1405</v>
      </c>
      <c r="G3397">
        <v>56300</v>
      </c>
      <c r="H3397" s="8">
        <f>SUM($G$2:G3397)/SUM($G$2:$G$7474)</f>
        <v>0.7583314604938044</v>
      </c>
      <c r="I3397" s="8">
        <v>0.8</v>
      </c>
      <c r="J3397">
        <f t="shared" si="53"/>
        <v>56300</v>
      </c>
    </row>
    <row r="3398" spans="1:10" x14ac:dyDescent="0.2">
      <c r="A3398" t="s">
        <v>651</v>
      </c>
      <c r="B3398" t="s">
        <v>1425</v>
      </c>
      <c r="C3398">
        <v>24</v>
      </c>
      <c r="D3398" t="s">
        <v>1404</v>
      </c>
      <c r="E3398">
        <v>2344</v>
      </c>
      <c r="F3398" t="s">
        <v>1424</v>
      </c>
      <c r="G3398">
        <v>56256</v>
      </c>
      <c r="H3398" s="8">
        <f>SUM($G$2:G3398)/SUM($G$2:$G$7474)</f>
        <v>0.75845003285600621</v>
      </c>
      <c r="I3398" s="8">
        <v>0.8</v>
      </c>
      <c r="J3398">
        <f t="shared" si="53"/>
        <v>56256</v>
      </c>
    </row>
    <row r="3399" spans="1:10" x14ac:dyDescent="0.2">
      <c r="A3399" t="s">
        <v>651</v>
      </c>
      <c r="B3399" t="s">
        <v>1425</v>
      </c>
      <c r="C3399">
        <v>24</v>
      </c>
      <c r="D3399" t="s">
        <v>1404</v>
      </c>
      <c r="E3399">
        <v>2344</v>
      </c>
      <c r="F3399" t="s">
        <v>1424</v>
      </c>
      <c r="G3399">
        <v>56256</v>
      </c>
      <c r="H3399" s="8">
        <f>SUM($G$2:G3399)/SUM($G$2:$G$7474)</f>
        <v>0.7585686052182079</v>
      </c>
      <c r="I3399" s="8">
        <v>0.8</v>
      </c>
      <c r="J3399">
        <f t="shared" si="53"/>
        <v>56256</v>
      </c>
    </row>
    <row r="3400" spans="1:10" x14ac:dyDescent="0.2">
      <c r="A3400" t="s">
        <v>651</v>
      </c>
      <c r="B3400" t="s">
        <v>1425</v>
      </c>
      <c r="C3400">
        <v>24</v>
      </c>
      <c r="D3400" t="s">
        <v>1404</v>
      </c>
      <c r="E3400">
        <v>2344</v>
      </c>
      <c r="F3400" t="s">
        <v>1424</v>
      </c>
      <c r="G3400">
        <v>56256</v>
      </c>
      <c r="H3400" s="8">
        <f>SUM($G$2:G3400)/SUM($G$2:$G$7474)</f>
        <v>0.7586871775804096</v>
      </c>
      <c r="I3400" s="8">
        <v>0.8</v>
      </c>
      <c r="J3400">
        <f t="shared" si="53"/>
        <v>56256</v>
      </c>
    </row>
    <row r="3401" spans="1:10" x14ac:dyDescent="0.2">
      <c r="A3401" t="s">
        <v>651</v>
      </c>
      <c r="B3401" t="s">
        <v>1425</v>
      </c>
      <c r="C3401">
        <v>24</v>
      </c>
      <c r="D3401" t="s">
        <v>1404</v>
      </c>
      <c r="E3401">
        <v>2344</v>
      </c>
      <c r="F3401" t="s">
        <v>1424</v>
      </c>
      <c r="G3401">
        <v>56256</v>
      </c>
      <c r="H3401" s="8">
        <f>SUM($G$2:G3401)/SUM($G$2:$G$7474)</f>
        <v>0.7588057499426113</v>
      </c>
      <c r="I3401" s="8">
        <v>0.8</v>
      </c>
      <c r="J3401">
        <f t="shared" si="53"/>
        <v>56256</v>
      </c>
    </row>
    <row r="3402" spans="1:10" x14ac:dyDescent="0.2">
      <c r="A3402" t="s">
        <v>651</v>
      </c>
      <c r="B3402" t="s">
        <v>1425</v>
      </c>
      <c r="C3402">
        <v>24</v>
      </c>
      <c r="D3402" t="s">
        <v>1404</v>
      </c>
      <c r="E3402">
        <v>2344</v>
      </c>
      <c r="F3402" t="s">
        <v>1424</v>
      </c>
      <c r="G3402">
        <v>56256</v>
      </c>
      <c r="H3402" s="8">
        <f>SUM($G$2:G3402)/SUM($G$2:$G$7474)</f>
        <v>0.75892432230481299</v>
      </c>
      <c r="I3402" s="8">
        <v>0.8</v>
      </c>
      <c r="J3402">
        <f t="shared" si="53"/>
        <v>56256</v>
      </c>
    </row>
    <row r="3403" spans="1:10" x14ac:dyDescent="0.2">
      <c r="A3403" t="s">
        <v>651</v>
      </c>
      <c r="B3403" t="s">
        <v>1425</v>
      </c>
      <c r="C3403">
        <v>24</v>
      </c>
      <c r="D3403" t="s">
        <v>1404</v>
      </c>
      <c r="E3403">
        <v>2344</v>
      </c>
      <c r="F3403" t="s">
        <v>1424</v>
      </c>
      <c r="G3403">
        <v>56256</v>
      </c>
      <c r="H3403" s="8">
        <f>SUM($G$2:G3403)/SUM($G$2:$G$7474)</f>
        <v>0.75904289466701469</v>
      </c>
      <c r="I3403" s="8">
        <v>0.8</v>
      </c>
      <c r="J3403">
        <f t="shared" si="53"/>
        <v>56256</v>
      </c>
    </row>
    <row r="3404" spans="1:10" x14ac:dyDescent="0.2">
      <c r="A3404" t="s">
        <v>651</v>
      </c>
      <c r="B3404" t="s">
        <v>1425</v>
      </c>
      <c r="C3404">
        <v>24</v>
      </c>
      <c r="D3404" t="s">
        <v>1404</v>
      </c>
      <c r="E3404">
        <v>2344</v>
      </c>
      <c r="F3404" t="s">
        <v>1424</v>
      </c>
      <c r="G3404">
        <v>56256</v>
      </c>
      <c r="H3404" s="8">
        <f>SUM($G$2:G3404)/SUM($G$2:$G$7474)</f>
        <v>0.7591614670292165</v>
      </c>
      <c r="I3404" s="8">
        <v>0.8</v>
      </c>
      <c r="J3404">
        <f t="shared" si="53"/>
        <v>56256</v>
      </c>
    </row>
    <row r="3405" spans="1:10" x14ac:dyDescent="0.2">
      <c r="A3405" t="s">
        <v>652</v>
      </c>
      <c r="B3405" t="s">
        <v>1425</v>
      </c>
      <c r="C3405">
        <v>24</v>
      </c>
      <c r="D3405" t="s">
        <v>1404</v>
      </c>
      <c r="E3405">
        <v>2344</v>
      </c>
      <c r="F3405" t="s">
        <v>1424</v>
      </c>
      <c r="G3405">
        <v>56256</v>
      </c>
      <c r="H3405" s="8">
        <f>SUM($G$2:G3405)/SUM($G$2:$G$7474)</f>
        <v>0.75928003939141819</v>
      </c>
      <c r="I3405" s="8">
        <v>0.8</v>
      </c>
      <c r="J3405">
        <f t="shared" si="53"/>
        <v>56256</v>
      </c>
    </row>
    <row r="3406" spans="1:10" x14ac:dyDescent="0.2">
      <c r="A3406" t="s">
        <v>652</v>
      </c>
      <c r="B3406" t="s">
        <v>1445</v>
      </c>
      <c r="C3406">
        <v>45</v>
      </c>
      <c r="D3406" t="s">
        <v>1409</v>
      </c>
      <c r="E3406">
        <v>1247</v>
      </c>
      <c r="F3406" t="s">
        <v>1444</v>
      </c>
      <c r="G3406">
        <v>56115</v>
      </c>
      <c r="H3406" s="8">
        <f>SUM($G$2:G3406)/SUM($G$2:$G$7474)</f>
        <v>0.75939831456393214</v>
      </c>
      <c r="I3406" s="8">
        <v>0.8</v>
      </c>
      <c r="J3406">
        <f t="shared" si="53"/>
        <v>56115</v>
      </c>
    </row>
    <row r="3407" spans="1:10" x14ac:dyDescent="0.2">
      <c r="A3407" t="s">
        <v>652</v>
      </c>
      <c r="B3407" t="s">
        <v>1445</v>
      </c>
      <c r="C3407">
        <v>45</v>
      </c>
      <c r="D3407" t="s">
        <v>1409</v>
      </c>
      <c r="E3407">
        <v>1247</v>
      </c>
      <c r="F3407" t="s">
        <v>1444</v>
      </c>
      <c r="G3407">
        <v>56115</v>
      </c>
      <c r="H3407" s="8">
        <f>SUM($G$2:G3407)/SUM($G$2:$G$7474)</f>
        <v>0.7595165897364462</v>
      </c>
      <c r="I3407" s="8">
        <v>0.8</v>
      </c>
      <c r="J3407">
        <f t="shared" si="53"/>
        <v>56115</v>
      </c>
    </row>
    <row r="3408" spans="1:10" x14ac:dyDescent="0.2">
      <c r="A3408" t="s">
        <v>653</v>
      </c>
      <c r="B3408" t="s">
        <v>1445</v>
      </c>
      <c r="C3408">
        <v>45</v>
      </c>
      <c r="D3408" t="s">
        <v>1409</v>
      </c>
      <c r="E3408">
        <v>1247</v>
      </c>
      <c r="F3408" t="s">
        <v>1444</v>
      </c>
      <c r="G3408">
        <v>56115</v>
      </c>
      <c r="H3408" s="8">
        <f>SUM($G$2:G3408)/SUM($G$2:$G$7474)</f>
        <v>0.75963486490896026</v>
      </c>
      <c r="I3408" s="8">
        <v>0.8</v>
      </c>
      <c r="J3408">
        <f t="shared" si="53"/>
        <v>56115</v>
      </c>
    </row>
    <row r="3409" spans="1:10" x14ac:dyDescent="0.2">
      <c r="A3409" t="s">
        <v>653</v>
      </c>
      <c r="B3409" t="s">
        <v>1445</v>
      </c>
      <c r="C3409">
        <v>45</v>
      </c>
      <c r="D3409" t="s">
        <v>1409</v>
      </c>
      <c r="E3409">
        <v>1247</v>
      </c>
      <c r="F3409" t="s">
        <v>1444</v>
      </c>
      <c r="G3409">
        <v>56115</v>
      </c>
      <c r="H3409" s="8">
        <f>SUM($G$2:G3409)/SUM($G$2:$G$7474)</f>
        <v>0.75975314008147432</v>
      </c>
      <c r="I3409" s="8">
        <v>0.8</v>
      </c>
      <c r="J3409">
        <f t="shared" si="53"/>
        <v>56115</v>
      </c>
    </row>
    <row r="3410" spans="1:10" x14ac:dyDescent="0.2">
      <c r="A3410" t="s">
        <v>653</v>
      </c>
      <c r="B3410" t="s">
        <v>1445</v>
      </c>
      <c r="C3410">
        <v>45</v>
      </c>
      <c r="D3410" t="s">
        <v>1409</v>
      </c>
      <c r="E3410">
        <v>1247</v>
      </c>
      <c r="F3410" t="s">
        <v>1444</v>
      </c>
      <c r="G3410">
        <v>56115</v>
      </c>
      <c r="H3410" s="8">
        <f>SUM($G$2:G3410)/SUM($G$2:$G$7474)</f>
        <v>0.75987141525398827</v>
      </c>
      <c r="I3410" s="8">
        <v>0.8</v>
      </c>
      <c r="J3410">
        <f t="shared" si="53"/>
        <v>56115</v>
      </c>
    </row>
    <row r="3411" spans="1:10" x14ac:dyDescent="0.2">
      <c r="A3411" t="s">
        <v>653</v>
      </c>
      <c r="B3411" t="s">
        <v>1445</v>
      </c>
      <c r="C3411">
        <v>45</v>
      </c>
      <c r="D3411" t="s">
        <v>1409</v>
      </c>
      <c r="E3411">
        <v>1247</v>
      </c>
      <c r="F3411" t="s">
        <v>1444</v>
      </c>
      <c r="G3411">
        <v>56115</v>
      </c>
      <c r="H3411" s="8">
        <f>SUM($G$2:G3411)/SUM($G$2:$G$7474)</f>
        <v>0.75998969042650233</v>
      </c>
      <c r="I3411" s="8">
        <v>0.8</v>
      </c>
      <c r="J3411">
        <f t="shared" si="53"/>
        <v>56115</v>
      </c>
    </row>
    <row r="3412" spans="1:10" x14ac:dyDescent="0.2">
      <c r="A3412" t="s">
        <v>653</v>
      </c>
      <c r="B3412" t="s">
        <v>1445</v>
      </c>
      <c r="C3412">
        <v>45</v>
      </c>
      <c r="D3412" t="s">
        <v>1409</v>
      </c>
      <c r="E3412">
        <v>1247</v>
      </c>
      <c r="F3412" t="s">
        <v>1444</v>
      </c>
      <c r="G3412">
        <v>56115</v>
      </c>
      <c r="H3412" s="8">
        <f>SUM($G$2:G3412)/SUM($G$2:$G$7474)</f>
        <v>0.76010796559901639</v>
      </c>
      <c r="I3412" s="8">
        <v>0.8</v>
      </c>
      <c r="J3412">
        <f t="shared" si="53"/>
        <v>56115</v>
      </c>
    </row>
    <row r="3413" spans="1:10" x14ac:dyDescent="0.2">
      <c r="A3413" t="s">
        <v>653</v>
      </c>
      <c r="B3413" t="s">
        <v>1441</v>
      </c>
      <c r="C3413">
        <v>36</v>
      </c>
      <c r="D3413" t="s">
        <v>1404</v>
      </c>
      <c r="E3413">
        <v>1557</v>
      </c>
      <c r="F3413" t="s">
        <v>1440</v>
      </c>
      <c r="G3413">
        <v>56052</v>
      </c>
      <c r="H3413" s="8">
        <f>SUM($G$2:G3413)/SUM($G$2:$G$7474)</f>
        <v>0.76022610798464862</v>
      </c>
      <c r="I3413" s="8">
        <v>0.8</v>
      </c>
      <c r="J3413">
        <f t="shared" si="53"/>
        <v>56052</v>
      </c>
    </row>
    <row r="3414" spans="1:10" x14ac:dyDescent="0.2">
      <c r="A3414" t="s">
        <v>653</v>
      </c>
      <c r="B3414" t="s">
        <v>1441</v>
      </c>
      <c r="C3414">
        <v>36</v>
      </c>
      <c r="D3414" t="s">
        <v>1404</v>
      </c>
      <c r="E3414">
        <v>1557</v>
      </c>
      <c r="F3414" t="s">
        <v>1440</v>
      </c>
      <c r="G3414">
        <v>56052</v>
      </c>
      <c r="H3414" s="8">
        <f>SUM($G$2:G3414)/SUM($G$2:$G$7474)</f>
        <v>0.76034425037028097</v>
      </c>
      <c r="I3414" s="8">
        <v>0.8</v>
      </c>
      <c r="J3414">
        <f t="shared" si="53"/>
        <v>56052</v>
      </c>
    </row>
    <row r="3415" spans="1:10" x14ac:dyDescent="0.2">
      <c r="A3415" t="s">
        <v>653</v>
      </c>
      <c r="B3415" t="s">
        <v>1441</v>
      </c>
      <c r="C3415">
        <v>36</v>
      </c>
      <c r="D3415" t="s">
        <v>1404</v>
      </c>
      <c r="E3415">
        <v>1557</v>
      </c>
      <c r="F3415" t="s">
        <v>1440</v>
      </c>
      <c r="G3415">
        <v>56052</v>
      </c>
      <c r="H3415" s="8">
        <f>SUM($G$2:G3415)/SUM($G$2:$G$7474)</f>
        <v>0.76046239275591321</v>
      </c>
      <c r="I3415" s="8">
        <v>0.8</v>
      </c>
      <c r="J3415">
        <f t="shared" si="53"/>
        <v>56052</v>
      </c>
    </row>
    <row r="3416" spans="1:10" x14ac:dyDescent="0.2">
      <c r="A3416" t="s">
        <v>653</v>
      </c>
      <c r="B3416" t="s">
        <v>1441</v>
      </c>
      <c r="C3416">
        <v>36</v>
      </c>
      <c r="D3416" t="s">
        <v>1404</v>
      </c>
      <c r="E3416">
        <v>1557</v>
      </c>
      <c r="F3416" t="s">
        <v>1440</v>
      </c>
      <c r="G3416">
        <v>56052</v>
      </c>
      <c r="H3416" s="8">
        <f>SUM($G$2:G3416)/SUM($G$2:$G$7474)</f>
        <v>0.76058053514154556</v>
      </c>
      <c r="I3416" s="8">
        <v>0.8</v>
      </c>
      <c r="J3416">
        <f t="shared" si="53"/>
        <v>56052</v>
      </c>
    </row>
    <row r="3417" spans="1:10" x14ac:dyDescent="0.2">
      <c r="A3417" t="s">
        <v>654</v>
      </c>
      <c r="B3417" t="s">
        <v>1421</v>
      </c>
      <c r="C3417">
        <v>21</v>
      </c>
      <c r="D3417" t="s">
        <v>1414</v>
      </c>
      <c r="E3417">
        <v>2655</v>
      </c>
      <c r="F3417" t="s">
        <v>1420</v>
      </c>
      <c r="G3417">
        <v>55755</v>
      </c>
      <c r="H3417" s="8">
        <f>SUM($G$2:G3417)/SUM($G$2:$G$7474)</f>
        <v>0.76069805153187831</v>
      </c>
      <c r="I3417" s="8">
        <v>0.8</v>
      </c>
      <c r="J3417">
        <f t="shared" si="53"/>
        <v>55755</v>
      </c>
    </row>
    <row r="3418" spans="1:10" x14ac:dyDescent="0.2">
      <c r="A3418" t="s">
        <v>654</v>
      </c>
      <c r="B3418" t="s">
        <v>1447</v>
      </c>
      <c r="C3418">
        <v>45</v>
      </c>
      <c r="D3418" t="s">
        <v>1435</v>
      </c>
      <c r="E3418">
        <v>1239</v>
      </c>
      <c r="F3418" t="s">
        <v>1446</v>
      </c>
      <c r="G3418">
        <v>55755</v>
      </c>
      <c r="H3418" s="8">
        <f>SUM($G$2:G3418)/SUM($G$2:$G$7474)</f>
        <v>0.76081556792221094</v>
      </c>
      <c r="I3418" s="8">
        <v>0.8</v>
      </c>
      <c r="J3418">
        <f t="shared" si="53"/>
        <v>55755</v>
      </c>
    </row>
    <row r="3419" spans="1:10" x14ac:dyDescent="0.2">
      <c r="A3419" t="s">
        <v>654</v>
      </c>
      <c r="B3419" t="s">
        <v>1447</v>
      </c>
      <c r="C3419">
        <v>45</v>
      </c>
      <c r="D3419" t="s">
        <v>1435</v>
      </c>
      <c r="E3419">
        <v>1239</v>
      </c>
      <c r="F3419" t="s">
        <v>1446</v>
      </c>
      <c r="G3419">
        <v>55755</v>
      </c>
      <c r="H3419" s="8">
        <f>SUM($G$2:G3419)/SUM($G$2:$G$7474)</f>
        <v>0.76093308431254369</v>
      </c>
      <c r="I3419" s="8">
        <v>0.8</v>
      </c>
      <c r="J3419">
        <f t="shared" si="53"/>
        <v>55755</v>
      </c>
    </row>
    <row r="3420" spans="1:10" x14ac:dyDescent="0.2">
      <c r="A3420" t="s">
        <v>654</v>
      </c>
      <c r="B3420" t="s">
        <v>1447</v>
      </c>
      <c r="C3420">
        <v>45</v>
      </c>
      <c r="D3420" t="s">
        <v>1435</v>
      </c>
      <c r="E3420">
        <v>1239</v>
      </c>
      <c r="F3420" t="s">
        <v>1446</v>
      </c>
      <c r="G3420">
        <v>55755</v>
      </c>
      <c r="H3420" s="8">
        <f>SUM($G$2:G3420)/SUM($G$2:$G$7474)</f>
        <v>0.76105060070287633</v>
      </c>
      <c r="I3420" s="8">
        <v>0.8</v>
      </c>
      <c r="J3420">
        <f t="shared" si="53"/>
        <v>55755</v>
      </c>
    </row>
    <row r="3421" spans="1:10" x14ac:dyDescent="0.2">
      <c r="A3421" t="s">
        <v>654</v>
      </c>
      <c r="B3421" t="s">
        <v>1421</v>
      </c>
      <c r="C3421">
        <v>21</v>
      </c>
      <c r="D3421" t="s">
        <v>1414</v>
      </c>
      <c r="E3421">
        <v>2655</v>
      </c>
      <c r="F3421" t="s">
        <v>1420</v>
      </c>
      <c r="G3421">
        <v>55755</v>
      </c>
      <c r="H3421" s="8">
        <f>SUM($G$2:G3421)/SUM($G$2:$G$7474)</f>
        <v>0.76116811709320908</v>
      </c>
      <c r="I3421" s="8">
        <v>0.8</v>
      </c>
      <c r="J3421">
        <f t="shared" si="53"/>
        <v>55755</v>
      </c>
    </row>
    <row r="3422" spans="1:10" x14ac:dyDescent="0.2">
      <c r="A3422" t="s">
        <v>655</v>
      </c>
      <c r="B3422" t="s">
        <v>1421</v>
      </c>
      <c r="C3422">
        <v>21</v>
      </c>
      <c r="D3422" t="s">
        <v>1414</v>
      </c>
      <c r="E3422">
        <v>2655</v>
      </c>
      <c r="F3422" t="s">
        <v>1420</v>
      </c>
      <c r="G3422">
        <v>55755</v>
      </c>
      <c r="H3422" s="8">
        <f>SUM($G$2:G3422)/SUM($G$2:$G$7474)</f>
        <v>0.76128563348354183</v>
      </c>
      <c r="I3422" s="8">
        <v>0.8</v>
      </c>
      <c r="J3422">
        <f t="shared" si="53"/>
        <v>55755</v>
      </c>
    </row>
    <row r="3423" spans="1:10" x14ac:dyDescent="0.2">
      <c r="A3423" t="s">
        <v>655</v>
      </c>
      <c r="B3423" t="s">
        <v>1447</v>
      </c>
      <c r="C3423">
        <v>45</v>
      </c>
      <c r="D3423" t="s">
        <v>1435</v>
      </c>
      <c r="E3423">
        <v>1239</v>
      </c>
      <c r="F3423" t="s">
        <v>1446</v>
      </c>
      <c r="G3423">
        <v>55755</v>
      </c>
      <c r="H3423" s="8">
        <f>SUM($G$2:G3423)/SUM($G$2:$G$7474)</f>
        <v>0.76140314987387447</v>
      </c>
      <c r="I3423" s="8">
        <v>0.8</v>
      </c>
      <c r="J3423">
        <f t="shared" si="53"/>
        <v>55755</v>
      </c>
    </row>
    <row r="3424" spans="1:10" x14ac:dyDescent="0.2">
      <c r="A3424" t="s">
        <v>655</v>
      </c>
      <c r="B3424" t="s">
        <v>1447</v>
      </c>
      <c r="C3424">
        <v>45</v>
      </c>
      <c r="D3424" t="s">
        <v>1435</v>
      </c>
      <c r="E3424">
        <v>1239</v>
      </c>
      <c r="F3424" t="s">
        <v>1446</v>
      </c>
      <c r="G3424">
        <v>55755</v>
      </c>
      <c r="H3424" s="8">
        <f>SUM($G$2:G3424)/SUM($G$2:$G$7474)</f>
        <v>0.76152066626420722</v>
      </c>
      <c r="I3424" s="8">
        <v>0.8</v>
      </c>
      <c r="J3424">
        <f t="shared" si="53"/>
        <v>55755</v>
      </c>
    </row>
    <row r="3425" spans="1:10" x14ac:dyDescent="0.2">
      <c r="A3425" t="s">
        <v>655</v>
      </c>
      <c r="B3425" t="s">
        <v>1421</v>
      </c>
      <c r="C3425">
        <v>21</v>
      </c>
      <c r="D3425" t="s">
        <v>1414</v>
      </c>
      <c r="E3425">
        <v>2655</v>
      </c>
      <c r="F3425" t="s">
        <v>1420</v>
      </c>
      <c r="G3425">
        <v>55755</v>
      </c>
      <c r="H3425" s="8">
        <f>SUM($G$2:G3425)/SUM($G$2:$G$7474)</f>
        <v>0.76163818265453986</v>
      </c>
      <c r="I3425" s="8">
        <v>0.8</v>
      </c>
      <c r="J3425">
        <f t="shared" si="53"/>
        <v>55755</v>
      </c>
    </row>
    <row r="3426" spans="1:10" x14ac:dyDescent="0.2">
      <c r="A3426" t="s">
        <v>655</v>
      </c>
      <c r="B3426" t="s">
        <v>1421</v>
      </c>
      <c r="C3426">
        <v>21</v>
      </c>
      <c r="D3426" t="s">
        <v>1414</v>
      </c>
      <c r="E3426">
        <v>2655</v>
      </c>
      <c r="F3426" t="s">
        <v>1420</v>
      </c>
      <c r="G3426">
        <v>55755</v>
      </c>
      <c r="H3426" s="8">
        <f>SUM($G$2:G3426)/SUM($G$2:$G$7474)</f>
        <v>0.76175569904487261</v>
      </c>
      <c r="I3426" s="8">
        <v>0.8</v>
      </c>
      <c r="J3426">
        <f t="shared" si="53"/>
        <v>55755</v>
      </c>
    </row>
    <row r="3427" spans="1:10" x14ac:dyDescent="0.2">
      <c r="A3427" t="s">
        <v>655</v>
      </c>
      <c r="B3427" t="s">
        <v>1421</v>
      </c>
      <c r="C3427">
        <v>21</v>
      </c>
      <c r="D3427" t="s">
        <v>1414</v>
      </c>
      <c r="E3427">
        <v>2655</v>
      </c>
      <c r="F3427" t="s">
        <v>1420</v>
      </c>
      <c r="G3427">
        <v>55755</v>
      </c>
      <c r="H3427" s="8">
        <f>SUM($G$2:G3427)/SUM($G$2:$G$7474)</f>
        <v>0.76187321543520525</v>
      </c>
      <c r="I3427" s="8">
        <v>0.8</v>
      </c>
      <c r="J3427">
        <f t="shared" si="53"/>
        <v>55755</v>
      </c>
    </row>
    <row r="3428" spans="1:10" x14ac:dyDescent="0.2">
      <c r="A3428" t="s">
        <v>655</v>
      </c>
      <c r="B3428" t="s">
        <v>1447</v>
      </c>
      <c r="C3428">
        <v>45</v>
      </c>
      <c r="D3428" t="s">
        <v>1435</v>
      </c>
      <c r="E3428">
        <v>1239</v>
      </c>
      <c r="F3428" t="s">
        <v>1446</v>
      </c>
      <c r="G3428">
        <v>55755</v>
      </c>
      <c r="H3428" s="8">
        <f>SUM($G$2:G3428)/SUM($G$2:$G$7474)</f>
        <v>0.761990731825538</v>
      </c>
      <c r="I3428" s="8">
        <v>0.8</v>
      </c>
      <c r="J3428">
        <f t="shared" si="53"/>
        <v>55755</v>
      </c>
    </row>
    <row r="3429" spans="1:10" x14ac:dyDescent="0.2">
      <c r="A3429" t="s">
        <v>655</v>
      </c>
      <c r="B3429" t="s">
        <v>1421</v>
      </c>
      <c r="C3429">
        <v>21</v>
      </c>
      <c r="D3429" t="s">
        <v>1414</v>
      </c>
      <c r="E3429">
        <v>2655</v>
      </c>
      <c r="F3429" t="s">
        <v>1420</v>
      </c>
      <c r="G3429">
        <v>55755</v>
      </c>
      <c r="H3429" s="8">
        <f>SUM($G$2:G3429)/SUM($G$2:$G$7474)</f>
        <v>0.76210824821587075</v>
      </c>
      <c r="I3429" s="8">
        <v>0.8</v>
      </c>
      <c r="J3429">
        <f t="shared" si="53"/>
        <v>55755</v>
      </c>
    </row>
    <row r="3430" spans="1:10" x14ac:dyDescent="0.2">
      <c r="A3430" t="s">
        <v>655</v>
      </c>
      <c r="B3430" t="s">
        <v>1432</v>
      </c>
      <c r="C3430">
        <v>19</v>
      </c>
      <c r="D3430" t="s">
        <v>1414</v>
      </c>
      <c r="E3430">
        <v>2934</v>
      </c>
      <c r="F3430" t="s">
        <v>1431</v>
      </c>
      <c r="G3430">
        <v>55746</v>
      </c>
      <c r="H3430" s="8">
        <f>SUM($G$2:G3430)/SUM($G$2:$G$7474)</f>
        <v>0.76222574563664891</v>
      </c>
      <c r="I3430" s="8">
        <v>0.8</v>
      </c>
      <c r="J3430">
        <f t="shared" si="53"/>
        <v>55746</v>
      </c>
    </row>
    <row r="3431" spans="1:10" x14ac:dyDescent="0.2">
      <c r="A3431" t="s">
        <v>655</v>
      </c>
      <c r="B3431" t="s">
        <v>1432</v>
      </c>
      <c r="C3431">
        <v>19</v>
      </c>
      <c r="D3431" t="s">
        <v>1414</v>
      </c>
      <c r="E3431">
        <v>2934</v>
      </c>
      <c r="F3431" t="s">
        <v>1431</v>
      </c>
      <c r="G3431">
        <v>55746</v>
      </c>
      <c r="H3431" s="8">
        <f>SUM($G$2:G3431)/SUM($G$2:$G$7474)</f>
        <v>0.76234324305742707</v>
      </c>
      <c r="I3431" s="8">
        <v>0.8</v>
      </c>
      <c r="J3431">
        <f t="shared" si="53"/>
        <v>55746</v>
      </c>
    </row>
    <row r="3432" spans="1:10" x14ac:dyDescent="0.2">
      <c r="A3432" t="s">
        <v>656</v>
      </c>
      <c r="B3432" t="s">
        <v>1432</v>
      </c>
      <c r="C3432">
        <v>19</v>
      </c>
      <c r="D3432" t="s">
        <v>1414</v>
      </c>
      <c r="E3432">
        <v>2934</v>
      </c>
      <c r="F3432" t="s">
        <v>1431</v>
      </c>
      <c r="G3432">
        <v>55746</v>
      </c>
      <c r="H3432" s="8">
        <f>SUM($G$2:G3432)/SUM($G$2:$G$7474)</f>
        <v>0.76246074047820522</v>
      </c>
      <c r="I3432" s="8">
        <v>0.8</v>
      </c>
      <c r="J3432">
        <f t="shared" si="53"/>
        <v>55746</v>
      </c>
    </row>
    <row r="3433" spans="1:10" x14ac:dyDescent="0.2">
      <c r="A3433" t="s">
        <v>656</v>
      </c>
      <c r="B3433" t="s">
        <v>1432</v>
      </c>
      <c r="C3433">
        <v>19</v>
      </c>
      <c r="D3433" t="s">
        <v>1414</v>
      </c>
      <c r="E3433">
        <v>2934</v>
      </c>
      <c r="F3433" t="s">
        <v>1431</v>
      </c>
      <c r="G3433">
        <v>55746</v>
      </c>
      <c r="H3433" s="8">
        <f>SUM($G$2:G3433)/SUM($G$2:$G$7474)</f>
        <v>0.76257823789898338</v>
      </c>
      <c r="I3433" s="8">
        <v>0.8</v>
      </c>
      <c r="J3433">
        <f t="shared" si="53"/>
        <v>55746</v>
      </c>
    </row>
    <row r="3434" spans="1:10" x14ac:dyDescent="0.2">
      <c r="A3434" t="s">
        <v>656</v>
      </c>
      <c r="B3434" t="s">
        <v>1432</v>
      </c>
      <c r="C3434">
        <v>19</v>
      </c>
      <c r="D3434" t="s">
        <v>1414</v>
      </c>
      <c r="E3434">
        <v>2934</v>
      </c>
      <c r="F3434" t="s">
        <v>1431</v>
      </c>
      <c r="G3434">
        <v>55746</v>
      </c>
      <c r="H3434" s="8">
        <f>SUM($G$2:G3434)/SUM($G$2:$G$7474)</f>
        <v>0.76269573531976154</v>
      </c>
      <c r="I3434" s="8">
        <v>0.8</v>
      </c>
      <c r="J3434">
        <f t="shared" si="53"/>
        <v>55746</v>
      </c>
    </row>
    <row r="3435" spans="1:10" x14ac:dyDescent="0.2">
      <c r="A3435" t="s">
        <v>656</v>
      </c>
      <c r="B3435" t="s">
        <v>1432</v>
      </c>
      <c r="C3435">
        <v>19</v>
      </c>
      <c r="D3435" t="s">
        <v>1414</v>
      </c>
      <c r="E3435">
        <v>2934</v>
      </c>
      <c r="F3435" t="s">
        <v>1431</v>
      </c>
      <c r="G3435">
        <v>55746</v>
      </c>
      <c r="H3435" s="8">
        <f>SUM($G$2:G3435)/SUM($G$2:$G$7474)</f>
        <v>0.76281323274053969</v>
      </c>
      <c r="I3435" s="8">
        <v>0.8</v>
      </c>
      <c r="J3435">
        <f t="shared" si="53"/>
        <v>55746</v>
      </c>
    </row>
    <row r="3436" spans="1:10" x14ac:dyDescent="0.2">
      <c r="A3436" t="s">
        <v>656</v>
      </c>
      <c r="B3436" t="s">
        <v>1432</v>
      </c>
      <c r="C3436">
        <v>19</v>
      </c>
      <c r="D3436" t="s">
        <v>1414</v>
      </c>
      <c r="E3436">
        <v>2934</v>
      </c>
      <c r="F3436" t="s">
        <v>1431</v>
      </c>
      <c r="G3436">
        <v>55746</v>
      </c>
      <c r="H3436" s="8">
        <f>SUM($G$2:G3436)/SUM($G$2:$G$7474)</f>
        <v>0.76293073016131796</v>
      </c>
      <c r="I3436" s="8">
        <v>0.8</v>
      </c>
      <c r="J3436">
        <f t="shared" si="53"/>
        <v>55746</v>
      </c>
    </row>
    <row r="3437" spans="1:10" x14ac:dyDescent="0.2">
      <c r="A3437" t="s">
        <v>656</v>
      </c>
      <c r="B3437" t="s">
        <v>1451</v>
      </c>
      <c r="C3437">
        <v>15</v>
      </c>
      <c r="D3437" t="s">
        <v>1452</v>
      </c>
      <c r="E3437">
        <v>3692</v>
      </c>
      <c r="F3437" t="s">
        <v>1450</v>
      </c>
      <c r="G3437">
        <v>55380</v>
      </c>
      <c r="H3437" s="8">
        <f>SUM($G$2:G3437)/SUM($G$2:$G$7474)</f>
        <v>0.76304745615354508</v>
      </c>
      <c r="I3437" s="8">
        <v>0.8</v>
      </c>
      <c r="J3437">
        <f t="shared" si="53"/>
        <v>55380</v>
      </c>
    </row>
    <row r="3438" spans="1:10" x14ac:dyDescent="0.2">
      <c r="A3438" t="s">
        <v>656</v>
      </c>
      <c r="B3438" t="s">
        <v>1451</v>
      </c>
      <c r="C3438">
        <v>15</v>
      </c>
      <c r="D3438" t="s">
        <v>1452</v>
      </c>
      <c r="E3438">
        <v>3692</v>
      </c>
      <c r="F3438" t="s">
        <v>1450</v>
      </c>
      <c r="G3438">
        <v>55380</v>
      </c>
      <c r="H3438" s="8">
        <f>SUM($G$2:G3438)/SUM($G$2:$G$7474)</f>
        <v>0.7631641821457722</v>
      </c>
      <c r="I3438" s="8">
        <v>0.8</v>
      </c>
      <c r="J3438">
        <f t="shared" si="53"/>
        <v>55380</v>
      </c>
    </row>
    <row r="3439" spans="1:10" x14ac:dyDescent="0.2">
      <c r="A3439" t="s">
        <v>656</v>
      </c>
      <c r="B3439" t="s">
        <v>1451</v>
      </c>
      <c r="C3439">
        <v>15</v>
      </c>
      <c r="D3439" t="s">
        <v>1452</v>
      </c>
      <c r="E3439">
        <v>3692</v>
      </c>
      <c r="F3439" t="s">
        <v>1450</v>
      </c>
      <c r="G3439">
        <v>55380</v>
      </c>
      <c r="H3439" s="8">
        <f>SUM($G$2:G3439)/SUM($G$2:$G$7474)</f>
        <v>0.76328090813799943</v>
      </c>
      <c r="I3439" s="8">
        <v>0.8</v>
      </c>
      <c r="J3439">
        <f t="shared" si="53"/>
        <v>55380</v>
      </c>
    </row>
    <row r="3440" spans="1:10" x14ac:dyDescent="0.2">
      <c r="A3440" t="s">
        <v>656</v>
      </c>
      <c r="B3440" t="s">
        <v>1451</v>
      </c>
      <c r="C3440">
        <v>15</v>
      </c>
      <c r="D3440" t="s">
        <v>1452</v>
      </c>
      <c r="E3440">
        <v>3692</v>
      </c>
      <c r="F3440" t="s">
        <v>1450</v>
      </c>
      <c r="G3440">
        <v>55380</v>
      </c>
      <c r="H3440" s="8">
        <f>SUM($G$2:G3440)/SUM($G$2:$G$7474)</f>
        <v>0.76339763413022654</v>
      </c>
      <c r="I3440" s="8">
        <v>0.8</v>
      </c>
      <c r="J3440">
        <f t="shared" si="53"/>
        <v>55380</v>
      </c>
    </row>
    <row r="3441" spans="1:10" x14ac:dyDescent="0.2">
      <c r="A3441" t="s">
        <v>657</v>
      </c>
      <c r="B3441" t="s">
        <v>1406</v>
      </c>
      <c r="C3441">
        <v>49</v>
      </c>
      <c r="D3441" t="s">
        <v>1398</v>
      </c>
      <c r="E3441">
        <v>1126</v>
      </c>
      <c r="F3441" t="s">
        <v>1405</v>
      </c>
      <c r="G3441">
        <v>55174</v>
      </c>
      <c r="H3441" s="8">
        <f>SUM($G$2:G3441)/SUM($G$2:$G$7474)</f>
        <v>0.76351392593042777</v>
      </c>
      <c r="I3441" s="8">
        <v>0.8</v>
      </c>
      <c r="J3441">
        <f t="shared" si="53"/>
        <v>55174</v>
      </c>
    </row>
    <row r="3442" spans="1:10" x14ac:dyDescent="0.2">
      <c r="A3442" t="s">
        <v>658</v>
      </c>
      <c r="B3442" t="s">
        <v>1406</v>
      </c>
      <c r="C3442">
        <v>49</v>
      </c>
      <c r="D3442" t="s">
        <v>1398</v>
      </c>
      <c r="E3442">
        <v>1126</v>
      </c>
      <c r="F3442" t="s">
        <v>1405</v>
      </c>
      <c r="G3442">
        <v>55174</v>
      </c>
      <c r="H3442" s="8">
        <f>SUM($G$2:G3442)/SUM($G$2:$G$7474)</f>
        <v>0.76363021773062889</v>
      </c>
      <c r="I3442" s="8">
        <v>0.8</v>
      </c>
      <c r="J3442">
        <f t="shared" si="53"/>
        <v>55174</v>
      </c>
    </row>
    <row r="3443" spans="1:10" x14ac:dyDescent="0.2">
      <c r="A3443" t="s">
        <v>658</v>
      </c>
      <c r="B3443" t="s">
        <v>1406</v>
      </c>
      <c r="C3443">
        <v>49</v>
      </c>
      <c r="D3443" t="s">
        <v>1398</v>
      </c>
      <c r="E3443">
        <v>1126</v>
      </c>
      <c r="F3443" t="s">
        <v>1405</v>
      </c>
      <c r="G3443">
        <v>55174</v>
      </c>
      <c r="H3443" s="8">
        <f>SUM($G$2:G3443)/SUM($G$2:$G$7474)</f>
        <v>0.76374650953083012</v>
      </c>
      <c r="I3443" s="8">
        <v>0.8</v>
      </c>
      <c r="J3443">
        <f t="shared" si="53"/>
        <v>55174</v>
      </c>
    </row>
    <row r="3444" spans="1:10" x14ac:dyDescent="0.2">
      <c r="A3444" t="s">
        <v>659</v>
      </c>
      <c r="B3444" t="s">
        <v>1406</v>
      </c>
      <c r="C3444">
        <v>49</v>
      </c>
      <c r="D3444" t="s">
        <v>1398</v>
      </c>
      <c r="E3444">
        <v>1126</v>
      </c>
      <c r="F3444" t="s">
        <v>1405</v>
      </c>
      <c r="G3444">
        <v>55174</v>
      </c>
      <c r="H3444" s="8">
        <f>SUM($G$2:G3444)/SUM($G$2:$G$7474)</f>
        <v>0.76386280133103124</v>
      </c>
      <c r="I3444" s="8">
        <v>0.8</v>
      </c>
      <c r="J3444">
        <f t="shared" si="53"/>
        <v>55174</v>
      </c>
    </row>
    <row r="3445" spans="1:10" x14ac:dyDescent="0.2">
      <c r="A3445" t="s">
        <v>659</v>
      </c>
      <c r="B3445" t="s">
        <v>1406</v>
      </c>
      <c r="C3445">
        <v>49</v>
      </c>
      <c r="D3445" t="s">
        <v>1398</v>
      </c>
      <c r="E3445">
        <v>1126</v>
      </c>
      <c r="F3445" t="s">
        <v>1405</v>
      </c>
      <c r="G3445">
        <v>55174</v>
      </c>
      <c r="H3445" s="8">
        <f>SUM($G$2:G3445)/SUM($G$2:$G$7474)</f>
        <v>0.76397909313123247</v>
      </c>
      <c r="I3445" s="8">
        <v>0.8</v>
      </c>
      <c r="J3445">
        <f t="shared" si="53"/>
        <v>55174</v>
      </c>
    </row>
    <row r="3446" spans="1:10" x14ac:dyDescent="0.2">
      <c r="A3446" t="s">
        <v>659</v>
      </c>
      <c r="B3446" t="s">
        <v>1406</v>
      </c>
      <c r="C3446">
        <v>49</v>
      </c>
      <c r="D3446" t="s">
        <v>1398</v>
      </c>
      <c r="E3446">
        <v>1126</v>
      </c>
      <c r="F3446" t="s">
        <v>1405</v>
      </c>
      <c r="G3446">
        <v>55174</v>
      </c>
      <c r="H3446" s="8">
        <f>SUM($G$2:G3446)/SUM($G$2:$G$7474)</f>
        <v>0.76409538493143359</v>
      </c>
      <c r="I3446" s="8">
        <v>0.8</v>
      </c>
      <c r="J3446">
        <f t="shared" si="53"/>
        <v>55174</v>
      </c>
    </row>
    <row r="3447" spans="1:10" x14ac:dyDescent="0.2">
      <c r="A3447" t="s">
        <v>659</v>
      </c>
      <c r="B3447" t="s">
        <v>1406</v>
      </c>
      <c r="C3447">
        <v>49</v>
      </c>
      <c r="D3447" t="s">
        <v>1398</v>
      </c>
      <c r="E3447">
        <v>1126</v>
      </c>
      <c r="F3447" t="s">
        <v>1405</v>
      </c>
      <c r="G3447">
        <v>55174</v>
      </c>
      <c r="H3447" s="8">
        <f>SUM($G$2:G3447)/SUM($G$2:$G$7474)</f>
        <v>0.76421167673163481</v>
      </c>
      <c r="I3447" s="8">
        <v>0.8</v>
      </c>
      <c r="J3447">
        <f t="shared" si="53"/>
        <v>55174</v>
      </c>
    </row>
    <row r="3448" spans="1:10" x14ac:dyDescent="0.2">
      <c r="A3448" t="s">
        <v>659</v>
      </c>
      <c r="B3448" t="s">
        <v>1406</v>
      </c>
      <c r="C3448">
        <v>49</v>
      </c>
      <c r="D3448" t="s">
        <v>1398</v>
      </c>
      <c r="E3448">
        <v>1126</v>
      </c>
      <c r="F3448" t="s">
        <v>1405</v>
      </c>
      <c r="G3448">
        <v>55174</v>
      </c>
      <c r="H3448" s="8">
        <f>SUM($G$2:G3448)/SUM($G$2:$G$7474)</f>
        <v>0.76432796853183593</v>
      </c>
      <c r="I3448" s="8">
        <v>0.8</v>
      </c>
      <c r="J3448">
        <f t="shared" si="53"/>
        <v>55174</v>
      </c>
    </row>
    <row r="3449" spans="1:10" x14ac:dyDescent="0.2">
      <c r="A3449" t="s">
        <v>659</v>
      </c>
      <c r="B3449" t="s">
        <v>1413</v>
      </c>
      <c r="C3449">
        <v>19</v>
      </c>
      <c r="D3449" t="s">
        <v>1414</v>
      </c>
      <c r="E3449">
        <v>2897</v>
      </c>
      <c r="F3449" t="s">
        <v>1412</v>
      </c>
      <c r="G3449">
        <v>55043</v>
      </c>
      <c r="H3449" s="8">
        <f>SUM($G$2:G3449)/SUM($G$2:$G$7474)</f>
        <v>0.76444398421963222</v>
      </c>
      <c r="I3449" s="8">
        <v>0.8</v>
      </c>
      <c r="J3449">
        <f t="shared" si="53"/>
        <v>55043</v>
      </c>
    </row>
    <row r="3450" spans="1:10" x14ac:dyDescent="0.2">
      <c r="A3450" t="s">
        <v>660</v>
      </c>
      <c r="B3450" t="s">
        <v>1413</v>
      </c>
      <c r="C3450">
        <v>19</v>
      </c>
      <c r="D3450" t="s">
        <v>1414</v>
      </c>
      <c r="E3450">
        <v>2897</v>
      </c>
      <c r="F3450" t="s">
        <v>1412</v>
      </c>
      <c r="G3450">
        <v>55043</v>
      </c>
      <c r="H3450" s="8">
        <f>SUM($G$2:G3450)/SUM($G$2:$G$7474)</f>
        <v>0.76455999990742862</v>
      </c>
      <c r="I3450" s="8">
        <v>0.8</v>
      </c>
      <c r="J3450">
        <f t="shared" si="53"/>
        <v>55043</v>
      </c>
    </row>
    <row r="3451" spans="1:10" x14ac:dyDescent="0.2">
      <c r="A3451" t="s">
        <v>660</v>
      </c>
      <c r="B3451" t="s">
        <v>1413</v>
      </c>
      <c r="C3451">
        <v>19</v>
      </c>
      <c r="D3451" t="s">
        <v>1414</v>
      </c>
      <c r="E3451">
        <v>2897</v>
      </c>
      <c r="F3451" t="s">
        <v>1412</v>
      </c>
      <c r="G3451">
        <v>55043</v>
      </c>
      <c r="H3451" s="8">
        <f>SUM($G$2:G3451)/SUM($G$2:$G$7474)</f>
        <v>0.76467601559522491</v>
      </c>
      <c r="I3451" s="8">
        <v>0.8</v>
      </c>
      <c r="J3451">
        <f t="shared" si="53"/>
        <v>55043</v>
      </c>
    </row>
    <row r="3452" spans="1:10" x14ac:dyDescent="0.2">
      <c r="A3452" t="s">
        <v>660</v>
      </c>
      <c r="B3452" t="s">
        <v>1413</v>
      </c>
      <c r="C3452">
        <v>19</v>
      </c>
      <c r="D3452" t="s">
        <v>1414</v>
      </c>
      <c r="E3452">
        <v>2897</v>
      </c>
      <c r="F3452" t="s">
        <v>1412</v>
      </c>
      <c r="G3452">
        <v>55043</v>
      </c>
      <c r="H3452" s="8">
        <f>SUM($G$2:G3452)/SUM($G$2:$G$7474)</f>
        <v>0.7647920312830212</v>
      </c>
      <c r="I3452" s="8">
        <v>0.8</v>
      </c>
      <c r="J3452">
        <f t="shared" si="53"/>
        <v>55043</v>
      </c>
    </row>
    <row r="3453" spans="1:10" x14ac:dyDescent="0.2">
      <c r="A3453" t="s">
        <v>660</v>
      </c>
      <c r="B3453" t="s">
        <v>1413</v>
      </c>
      <c r="C3453">
        <v>19</v>
      </c>
      <c r="D3453" t="s">
        <v>1414</v>
      </c>
      <c r="E3453">
        <v>2897</v>
      </c>
      <c r="F3453" t="s">
        <v>1412</v>
      </c>
      <c r="G3453">
        <v>55043</v>
      </c>
      <c r="H3453" s="8">
        <f>SUM($G$2:G3453)/SUM($G$2:$G$7474)</f>
        <v>0.76490804697081749</v>
      </c>
      <c r="I3453" s="8">
        <v>0.8</v>
      </c>
      <c r="J3453">
        <f t="shared" si="53"/>
        <v>55043</v>
      </c>
    </row>
    <row r="3454" spans="1:10" x14ac:dyDescent="0.2">
      <c r="A3454" t="s">
        <v>660</v>
      </c>
      <c r="B3454" t="s">
        <v>1413</v>
      </c>
      <c r="C3454">
        <v>19</v>
      </c>
      <c r="D3454" t="s">
        <v>1414</v>
      </c>
      <c r="E3454">
        <v>2897</v>
      </c>
      <c r="F3454" t="s">
        <v>1412</v>
      </c>
      <c r="G3454">
        <v>55043</v>
      </c>
      <c r="H3454" s="8">
        <f>SUM($G$2:G3454)/SUM($G$2:$G$7474)</f>
        <v>0.76502406265861378</v>
      </c>
      <c r="I3454" s="8">
        <v>0.8</v>
      </c>
      <c r="J3454">
        <f t="shared" si="53"/>
        <v>55043</v>
      </c>
    </row>
    <row r="3455" spans="1:10" x14ac:dyDescent="0.2">
      <c r="A3455" t="s">
        <v>660</v>
      </c>
      <c r="B3455" t="s">
        <v>1413</v>
      </c>
      <c r="C3455">
        <v>19</v>
      </c>
      <c r="D3455" t="s">
        <v>1414</v>
      </c>
      <c r="E3455">
        <v>2897</v>
      </c>
      <c r="F3455" t="s">
        <v>1412</v>
      </c>
      <c r="G3455">
        <v>55043</v>
      </c>
      <c r="H3455" s="8">
        <f>SUM($G$2:G3455)/SUM($G$2:$G$7474)</f>
        <v>0.76514007834641007</v>
      </c>
      <c r="I3455" s="8">
        <v>0.8</v>
      </c>
      <c r="J3455">
        <f t="shared" si="53"/>
        <v>55043</v>
      </c>
    </row>
    <row r="3456" spans="1:10" x14ac:dyDescent="0.2">
      <c r="A3456" t="s">
        <v>660</v>
      </c>
      <c r="B3456" t="s">
        <v>1413</v>
      </c>
      <c r="C3456">
        <v>19</v>
      </c>
      <c r="D3456" t="s">
        <v>1414</v>
      </c>
      <c r="E3456">
        <v>2897</v>
      </c>
      <c r="F3456" t="s">
        <v>1412</v>
      </c>
      <c r="G3456">
        <v>55043</v>
      </c>
      <c r="H3456" s="8">
        <f>SUM($G$2:G3456)/SUM($G$2:$G$7474)</f>
        <v>0.76525609403420636</v>
      </c>
      <c r="I3456" s="8">
        <v>0.8</v>
      </c>
      <c r="J3456">
        <f t="shared" si="53"/>
        <v>55043</v>
      </c>
    </row>
    <row r="3457" spans="1:10" x14ac:dyDescent="0.2">
      <c r="A3457" t="s">
        <v>660</v>
      </c>
      <c r="B3457" t="s">
        <v>1413</v>
      </c>
      <c r="C3457">
        <v>19</v>
      </c>
      <c r="D3457" t="s">
        <v>1414</v>
      </c>
      <c r="E3457">
        <v>2897</v>
      </c>
      <c r="F3457" t="s">
        <v>1412</v>
      </c>
      <c r="G3457">
        <v>55043</v>
      </c>
      <c r="H3457" s="8">
        <f>SUM($G$2:G3457)/SUM($G$2:$G$7474)</f>
        <v>0.76537210972200276</v>
      </c>
      <c r="I3457" s="8">
        <v>0.8</v>
      </c>
      <c r="J3457">
        <f t="shared" si="53"/>
        <v>55043</v>
      </c>
    </row>
    <row r="3458" spans="1:10" x14ac:dyDescent="0.2">
      <c r="A3458" t="s">
        <v>660</v>
      </c>
      <c r="B3458" t="s">
        <v>1413</v>
      </c>
      <c r="C3458">
        <v>19</v>
      </c>
      <c r="D3458" t="s">
        <v>1414</v>
      </c>
      <c r="E3458">
        <v>2897</v>
      </c>
      <c r="F3458" t="s">
        <v>1412</v>
      </c>
      <c r="G3458">
        <v>55043</v>
      </c>
      <c r="H3458" s="8">
        <f>SUM($G$2:G3458)/SUM($G$2:$G$7474)</f>
        <v>0.76548812540979905</v>
      </c>
      <c r="I3458" s="8">
        <v>0.8</v>
      </c>
      <c r="J3458">
        <f t="shared" si="53"/>
        <v>55043</v>
      </c>
    </row>
    <row r="3459" spans="1:10" x14ac:dyDescent="0.2">
      <c r="A3459" t="s">
        <v>661</v>
      </c>
      <c r="B3459" t="s">
        <v>1413</v>
      </c>
      <c r="C3459">
        <v>19</v>
      </c>
      <c r="D3459" t="s">
        <v>1414</v>
      </c>
      <c r="E3459">
        <v>2897</v>
      </c>
      <c r="F3459" t="s">
        <v>1412</v>
      </c>
      <c r="G3459">
        <v>55043</v>
      </c>
      <c r="H3459" s="8">
        <f>SUM($G$2:G3459)/SUM($G$2:$G$7474)</f>
        <v>0.76560414109759534</v>
      </c>
      <c r="I3459" s="8">
        <v>0.8</v>
      </c>
      <c r="J3459">
        <f t="shared" ref="J3459:J3522" si="54">IF(H3459&lt;=I3459,G3459,0)</f>
        <v>55043</v>
      </c>
    </row>
    <row r="3460" spans="1:10" x14ac:dyDescent="0.2">
      <c r="A3460" t="s">
        <v>661</v>
      </c>
      <c r="B3460" t="s">
        <v>1445</v>
      </c>
      <c r="C3460">
        <v>44</v>
      </c>
      <c r="D3460" t="s">
        <v>1409</v>
      </c>
      <c r="E3460">
        <v>1247</v>
      </c>
      <c r="F3460" t="s">
        <v>1444</v>
      </c>
      <c r="G3460">
        <v>54868</v>
      </c>
      <c r="H3460" s="8">
        <f>SUM($G$2:G3460)/SUM($G$2:$G$7474)</f>
        <v>0.76571978793294238</v>
      </c>
      <c r="I3460" s="8">
        <v>0.8</v>
      </c>
      <c r="J3460">
        <f t="shared" si="54"/>
        <v>54868</v>
      </c>
    </row>
    <row r="3461" spans="1:10" x14ac:dyDescent="0.2">
      <c r="A3461" t="s">
        <v>661</v>
      </c>
      <c r="B3461" t="s">
        <v>1445</v>
      </c>
      <c r="C3461">
        <v>44</v>
      </c>
      <c r="D3461" t="s">
        <v>1409</v>
      </c>
      <c r="E3461">
        <v>1247</v>
      </c>
      <c r="F3461" t="s">
        <v>1444</v>
      </c>
      <c r="G3461">
        <v>54868</v>
      </c>
      <c r="H3461" s="8">
        <f>SUM($G$2:G3461)/SUM($G$2:$G$7474)</f>
        <v>0.76583543476828941</v>
      </c>
      <c r="I3461" s="8">
        <v>0.8</v>
      </c>
      <c r="J3461">
        <f t="shared" si="54"/>
        <v>54868</v>
      </c>
    </row>
    <row r="3462" spans="1:10" x14ac:dyDescent="0.2">
      <c r="A3462" t="s">
        <v>661</v>
      </c>
      <c r="B3462" t="s">
        <v>1445</v>
      </c>
      <c r="C3462">
        <v>44</v>
      </c>
      <c r="D3462" t="s">
        <v>1409</v>
      </c>
      <c r="E3462">
        <v>1247</v>
      </c>
      <c r="F3462" t="s">
        <v>1444</v>
      </c>
      <c r="G3462">
        <v>54868</v>
      </c>
      <c r="H3462" s="8">
        <f>SUM($G$2:G3462)/SUM($G$2:$G$7474)</f>
        <v>0.76595108160363645</v>
      </c>
      <c r="I3462" s="8">
        <v>0.8</v>
      </c>
      <c r="J3462">
        <f t="shared" si="54"/>
        <v>54868</v>
      </c>
    </row>
    <row r="3463" spans="1:10" x14ac:dyDescent="0.2">
      <c r="A3463" t="s">
        <v>661</v>
      </c>
      <c r="B3463" t="s">
        <v>1445</v>
      </c>
      <c r="C3463">
        <v>44</v>
      </c>
      <c r="D3463" t="s">
        <v>1409</v>
      </c>
      <c r="E3463">
        <v>1247</v>
      </c>
      <c r="F3463" t="s">
        <v>1444</v>
      </c>
      <c r="G3463">
        <v>54868</v>
      </c>
      <c r="H3463" s="8">
        <f>SUM($G$2:G3463)/SUM($G$2:$G$7474)</f>
        <v>0.76606672843898349</v>
      </c>
      <c r="I3463" s="8">
        <v>0.8</v>
      </c>
      <c r="J3463">
        <f t="shared" si="54"/>
        <v>54868</v>
      </c>
    </row>
    <row r="3464" spans="1:10" x14ac:dyDescent="0.2">
      <c r="A3464" t="s">
        <v>661</v>
      </c>
      <c r="B3464" t="s">
        <v>1445</v>
      </c>
      <c r="C3464">
        <v>44</v>
      </c>
      <c r="D3464" t="s">
        <v>1409</v>
      </c>
      <c r="E3464">
        <v>1247</v>
      </c>
      <c r="F3464" t="s">
        <v>1444</v>
      </c>
      <c r="G3464">
        <v>54868</v>
      </c>
      <c r="H3464" s="8">
        <f>SUM($G$2:G3464)/SUM($G$2:$G$7474)</f>
        <v>0.76618237527433053</v>
      </c>
      <c r="I3464" s="8">
        <v>0.8</v>
      </c>
      <c r="J3464">
        <f t="shared" si="54"/>
        <v>54868</v>
      </c>
    </row>
    <row r="3465" spans="1:10" x14ac:dyDescent="0.2">
      <c r="A3465" t="s">
        <v>661</v>
      </c>
      <c r="B3465" t="s">
        <v>1445</v>
      </c>
      <c r="C3465">
        <v>44</v>
      </c>
      <c r="D3465" t="s">
        <v>1409</v>
      </c>
      <c r="E3465">
        <v>1247</v>
      </c>
      <c r="F3465" t="s">
        <v>1444</v>
      </c>
      <c r="G3465">
        <v>54868</v>
      </c>
      <c r="H3465" s="8">
        <f>SUM($G$2:G3465)/SUM($G$2:$G$7474)</f>
        <v>0.76629802210967768</v>
      </c>
      <c r="I3465" s="8">
        <v>0.8</v>
      </c>
      <c r="J3465">
        <f t="shared" si="54"/>
        <v>54868</v>
      </c>
    </row>
    <row r="3466" spans="1:10" x14ac:dyDescent="0.2">
      <c r="A3466" t="s">
        <v>661</v>
      </c>
      <c r="B3466" t="s">
        <v>1416</v>
      </c>
      <c r="C3466">
        <v>30</v>
      </c>
      <c r="D3466" t="s">
        <v>1417</v>
      </c>
      <c r="E3466">
        <v>1819</v>
      </c>
      <c r="F3466" t="s">
        <v>1415</v>
      </c>
      <c r="G3466">
        <v>54570</v>
      </c>
      <c r="H3466" s="8">
        <f>SUM($G$2:G3466)/SUM($G$2:$G$7474)</f>
        <v>0.7664130408419968</v>
      </c>
      <c r="I3466" s="8">
        <v>0.8</v>
      </c>
      <c r="J3466">
        <f t="shared" si="54"/>
        <v>54570</v>
      </c>
    </row>
    <row r="3467" spans="1:10" x14ac:dyDescent="0.2">
      <c r="A3467" t="s">
        <v>661</v>
      </c>
      <c r="B3467" t="s">
        <v>1416</v>
      </c>
      <c r="C3467">
        <v>30</v>
      </c>
      <c r="D3467" t="s">
        <v>1417</v>
      </c>
      <c r="E3467">
        <v>1819</v>
      </c>
      <c r="F3467" t="s">
        <v>1415</v>
      </c>
      <c r="G3467">
        <v>54570</v>
      </c>
      <c r="H3467" s="8">
        <f>SUM($G$2:G3467)/SUM($G$2:$G$7474)</f>
        <v>0.76652805957431602</v>
      </c>
      <c r="I3467" s="8">
        <v>0.8</v>
      </c>
      <c r="J3467">
        <f t="shared" si="54"/>
        <v>54570</v>
      </c>
    </row>
    <row r="3468" spans="1:10" x14ac:dyDescent="0.2">
      <c r="A3468" t="s">
        <v>661</v>
      </c>
      <c r="B3468" t="s">
        <v>1416</v>
      </c>
      <c r="C3468">
        <v>30</v>
      </c>
      <c r="D3468" t="s">
        <v>1417</v>
      </c>
      <c r="E3468">
        <v>1819</v>
      </c>
      <c r="F3468" t="s">
        <v>1415</v>
      </c>
      <c r="G3468">
        <v>54570</v>
      </c>
      <c r="H3468" s="8">
        <f>SUM($G$2:G3468)/SUM($G$2:$G$7474)</f>
        <v>0.76664307830663514</v>
      </c>
      <c r="I3468" s="8">
        <v>0.8</v>
      </c>
      <c r="J3468">
        <f t="shared" si="54"/>
        <v>54570</v>
      </c>
    </row>
    <row r="3469" spans="1:10" x14ac:dyDescent="0.2">
      <c r="A3469" t="s">
        <v>662</v>
      </c>
      <c r="B3469" t="s">
        <v>1416</v>
      </c>
      <c r="C3469">
        <v>30</v>
      </c>
      <c r="D3469" t="s">
        <v>1417</v>
      </c>
      <c r="E3469">
        <v>1819</v>
      </c>
      <c r="F3469" t="s">
        <v>1415</v>
      </c>
      <c r="G3469">
        <v>54570</v>
      </c>
      <c r="H3469" s="8">
        <f>SUM($G$2:G3469)/SUM($G$2:$G$7474)</f>
        <v>0.76675809703895437</v>
      </c>
      <c r="I3469" s="8">
        <v>0.8</v>
      </c>
      <c r="J3469">
        <f t="shared" si="54"/>
        <v>54570</v>
      </c>
    </row>
    <row r="3470" spans="1:10" x14ac:dyDescent="0.2">
      <c r="A3470" t="s">
        <v>662</v>
      </c>
      <c r="B3470" t="s">
        <v>1416</v>
      </c>
      <c r="C3470">
        <v>30</v>
      </c>
      <c r="D3470" t="s">
        <v>1417</v>
      </c>
      <c r="E3470">
        <v>1819</v>
      </c>
      <c r="F3470" t="s">
        <v>1415</v>
      </c>
      <c r="G3470">
        <v>54570</v>
      </c>
      <c r="H3470" s="8">
        <f>SUM($G$2:G3470)/SUM($G$2:$G$7474)</f>
        <v>0.76687311577127348</v>
      </c>
      <c r="I3470" s="8">
        <v>0.8</v>
      </c>
      <c r="J3470">
        <f t="shared" si="54"/>
        <v>54570</v>
      </c>
    </row>
    <row r="3471" spans="1:10" x14ac:dyDescent="0.2">
      <c r="A3471" t="s">
        <v>662</v>
      </c>
      <c r="B3471" t="s">
        <v>1447</v>
      </c>
      <c r="C3471">
        <v>44</v>
      </c>
      <c r="D3471" t="s">
        <v>1435</v>
      </c>
      <c r="E3471">
        <v>1239</v>
      </c>
      <c r="F3471" t="s">
        <v>1446</v>
      </c>
      <c r="G3471">
        <v>54516</v>
      </c>
      <c r="H3471" s="8">
        <f>SUM($G$2:G3471)/SUM($G$2:$G$7474)</f>
        <v>0.76698802068626548</v>
      </c>
      <c r="I3471" s="8">
        <v>0.8</v>
      </c>
      <c r="J3471">
        <f t="shared" si="54"/>
        <v>54516</v>
      </c>
    </row>
    <row r="3472" spans="1:10" x14ac:dyDescent="0.2">
      <c r="A3472" t="s">
        <v>662</v>
      </c>
      <c r="B3472" t="s">
        <v>1437</v>
      </c>
      <c r="C3472">
        <v>22</v>
      </c>
      <c r="D3472" t="s">
        <v>1409</v>
      </c>
      <c r="E3472">
        <v>2478</v>
      </c>
      <c r="F3472" t="s">
        <v>1436</v>
      </c>
      <c r="G3472">
        <v>54516</v>
      </c>
      <c r="H3472" s="8">
        <f>SUM($G$2:G3472)/SUM($G$2:$G$7474)</f>
        <v>0.76710292560125748</v>
      </c>
      <c r="I3472" s="8">
        <v>0.8</v>
      </c>
      <c r="J3472">
        <f t="shared" si="54"/>
        <v>54516</v>
      </c>
    </row>
    <row r="3473" spans="1:10" x14ac:dyDescent="0.2">
      <c r="A3473" t="s">
        <v>662</v>
      </c>
      <c r="B3473" t="s">
        <v>1437</v>
      </c>
      <c r="C3473">
        <v>22</v>
      </c>
      <c r="D3473" t="s">
        <v>1409</v>
      </c>
      <c r="E3473">
        <v>2478</v>
      </c>
      <c r="F3473" t="s">
        <v>1436</v>
      </c>
      <c r="G3473">
        <v>54516</v>
      </c>
      <c r="H3473" s="8">
        <f>SUM($G$2:G3473)/SUM($G$2:$G$7474)</f>
        <v>0.76721783051624948</v>
      </c>
      <c r="I3473" s="8">
        <v>0.8</v>
      </c>
      <c r="J3473">
        <f t="shared" si="54"/>
        <v>54516</v>
      </c>
    </row>
    <row r="3474" spans="1:10" x14ac:dyDescent="0.2">
      <c r="A3474" t="s">
        <v>662</v>
      </c>
      <c r="B3474" t="s">
        <v>1437</v>
      </c>
      <c r="C3474">
        <v>22</v>
      </c>
      <c r="D3474" t="s">
        <v>1409</v>
      </c>
      <c r="E3474">
        <v>2478</v>
      </c>
      <c r="F3474" t="s">
        <v>1436</v>
      </c>
      <c r="G3474">
        <v>54516</v>
      </c>
      <c r="H3474" s="8">
        <f>SUM($G$2:G3474)/SUM($G$2:$G$7474)</f>
        <v>0.76733273543124147</v>
      </c>
      <c r="I3474" s="8">
        <v>0.8</v>
      </c>
      <c r="J3474">
        <f t="shared" si="54"/>
        <v>54516</v>
      </c>
    </row>
    <row r="3475" spans="1:10" x14ac:dyDescent="0.2">
      <c r="A3475" t="s">
        <v>662</v>
      </c>
      <c r="B3475" t="s">
        <v>1437</v>
      </c>
      <c r="C3475">
        <v>22</v>
      </c>
      <c r="D3475" t="s">
        <v>1409</v>
      </c>
      <c r="E3475">
        <v>2478</v>
      </c>
      <c r="F3475" t="s">
        <v>1436</v>
      </c>
      <c r="G3475">
        <v>54516</v>
      </c>
      <c r="H3475" s="8">
        <f>SUM($G$2:G3475)/SUM($G$2:$G$7474)</f>
        <v>0.76744764034623336</v>
      </c>
      <c r="I3475" s="8">
        <v>0.8</v>
      </c>
      <c r="J3475">
        <f t="shared" si="54"/>
        <v>54516</v>
      </c>
    </row>
    <row r="3476" spans="1:10" x14ac:dyDescent="0.2">
      <c r="A3476" t="s">
        <v>662</v>
      </c>
      <c r="B3476" t="s">
        <v>1437</v>
      </c>
      <c r="C3476">
        <v>22</v>
      </c>
      <c r="D3476" t="s">
        <v>1409</v>
      </c>
      <c r="E3476">
        <v>2478</v>
      </c>
      <c r="F3476" t="s">
        <v>1436</v>
      </c>
      <c r="G3476">
        <v>54516</v>
      </c>
      <c r="H3476" s="8">
        <f>SUM($G$2:G3476)/SUM($G$2:$G$7474)</f>
        <v>0.76756254526122536</v>
      </c>
      <c r="I3476" s="8">
        <v>0.8</v>
      </c>
      <c r="J3476">
        <f t="shared" si="54"/>
        <v>54516</v>
      </c>
    </row>
    <row r="3477" spans="1:10" x14ac:dyDescent="0.2">
      <c r="A3477" t="s">
        <v>662</v>
      </c>
      <c r="B3477" t="s">
        <v>1437</v>
      </c>
      <c r="C3477">
        <v>22</v>
      </c>
      <c r="D3477" t="s">
        <v>1409</v>
      </c>
      <c r="E3477">
        <v>2478</v>
      </c>
      <c r="F3477" t="s">
        <v>1436</v>
      </c>
      <c r="G3477">
        <v>54516</v>
      </c>
      <c r="H3477" s="8">
        <f>SUM($G$2:G3477)/SUM($G$2:$G$7474)</f>
        <v>0.76767745017621736</v>
      </c>
      <c r="I3477" s="8">
        <v>0.8</v>
      </c>
      <c r="J3477">
        <f t="shared" si="54"/>
        <v>54516</v>
      </c>
    </row>
    <row r="3478" spans="1:10" x14ac:dyDescent="0.2">
      <c r="A3478" t="s">
        <v>662</v>
      </c>
      <c r="B3478" t="s">
        <v>1447</v>
      </c>
      <c r="C3478">
        <v>44</v>
      </c>
      <c r="D3478" t="s">
        <v>1435</v>
      </c>
      <c r="E3478">
        <v>1239</v>
      </c>
      <c r="F3478" t="s">
        <v>1446</v>
      </c>
      <c r="G3478">
        <v>54516</v>
      </c>
      <c r="H3478" s="8">
        <f>SUM($G$2:G3478)/SUM($G$2:$G$7474)</f>
        <v>0.76779235509120936</v>
      </c>
      <c r="I3478" s="8">
        <v>0.8</v>
      </c>
      <c r="J3478">
        <f t="shared" si="54"/>
        <v>54516</v>
      </c>
    </row>
    <row r="3479" spans="1:10" x14ac:dyDescent="0.2">
      <c r="A3479" t="s">
        <v>663</v>
      </c>
      <c r="B3479" t="s">
        <v>1447</v>
      </c>
      <c r="C3479">
        <v>44</v>
      </c>
      <c r="D3479" t="s">
        <v>1435</v>
      </c>
      <c r="E3479">
        <v>1239</v>
      </c>
      <c r="F3479" t="s">
        <v>1446</v>
      </c>
      <c r="G3479">
        <v>54516</v>
      </c>
      <c r="H3479" s="8">
        <f>SUM($G$2:G3479)/SUM($G$2:$G$7474)</f>
        <v>0.76790726000620135</v>
      </c>
      <c r="I3479" s="8">
        <v>0.8</v>
      </c>
      <c r="J3479">
        <f t="shared" si="54"/>
        <v>54516</v>
      </c>
    </row>
    <row r="3480" spans="1:10" x14ac:dyDescent="0.2">
      <c r="A3480" t="s">
        <v>663</v>
      </c>
      <c r="B3480" t="s">
        <v>1437</v>
      </c>
      <c r="C3480">
        <v>22</v>
      </c>
      <c r="D3480" t="s">
        <v>1409</v>
      </c>
      <c r="E3480">
        <v>2478</v>
      </c>
      <c r="F3480" t="s">
        <v>1436</v>
      </c>
      <c r="G3480">
        <v>54516</v>
      </c>
      <c r="H3480" s="8">
        <f>SUM($G$2:G3480)/SUM($G$2:$G$7474)</f>
        <v>0.76802216492119324</v>
      </c>
      <c r="I3480" s="8">
        <v>0.8</v>
      </c>
      <c r="J3480">
        <f t="shared" si="54"/>
        <v>54516</v>
      </c>
    </row>
    <row r="3481" spans="1:10" x14ac:dyDescent="0.2">
      <c r="A3481" t="s">
        <v>663</v>
      </c>
      <c r="B3481" t="s">
        <v>1447</v>
      </c>
      <c r="C3481">
        <v>44</v>
      </c>
      <c r="D3481" t="s">
        <v>1435</v>
      </c>
      <c r="E3481">
        <v>1239</v>
      </c>
      <c r="F3481" t="s">
        <v>1446</v>
      </c>
      <c r="G3481">
        <v>54516</v>
      </c>
      <c r="H3481" s="8">
        <f>SUM($G$2:G3481)/SUM($G$2:$G$7474)</f>
        <v>0.76813706983618524</v>
      </c>
      <c r="I3481" s="8">
        <v>0.8</v>
      </c>
      <c r="J3481">
        <f t="shared" si="54"/>
        <v>54516</v>
      </c>
    </row>
    <row r="3482" spans="1:10" x14ac:dyDescent="0.2">
      <c r="A3482" t="s">
        <v>663</v>
      </c>
      <c r="B3482" t="s">
        <v>1447</v>
      </c>
      <c r="C3482">
        <v>44</v>
      </c>
      <c r="D3482" t="s">
        <v>1435</v>
      </c>
      <c r="E3482">
        <v>1239</v>
      </c>
      <c r="F3482" t="s">
        <v>1446</v>
      </c>
      <c r="G3482">
        <v>54516</v>
      </c>
      <c r="H3482" s="8">
        <f>SUM($G$2:G3482)/SUM($G$2:$G$7474)</f>
        <v>0.76825197475117724</v>
      </c>
      <c r="I3482" s="8">
        <v>0.8</v>
      </c>
      <c r="J3482">
        <f t="shared" si="54"/>
        <v>54516</v>
      </c>
    </row>
    <row r="3483" spans="1:10" x14ac:dyDescent="0.2">
      <c r="A3483" t="s">
        <v>664</v>
      </c>
      <c r="B3483" t="s">
        <v>1437</v>
      </c>
      <c r="C3483">
        <v>22</v>
      </c>
      <c r="D3483" t="s">
        <v>1409</v>
      </c>
      <c r="E3483">
        <v>2478</v>
      </c>
      <c r="F3483" t="s">
        <v>1436</v>
      </c>
      <c r="G3483">
        <v>54516</v>
      </c>
      <c r="H3483" s="8">
        <f>SUM($G$2:G3483)/SUM($G$2:$G$7474)</f>
        <v>0.76836687966616923</v>
      </c>
      <c r="I3483" s="8">
        <v>0.8</v>
      </c>
      <c r="J3483">
        <f t="shared" si="54"/>
        <v>54516</v>
      </c>
    </row>
    <row r="3484" spans="1:10" x14ac:dyDescent="0.2">
      <c r="A3484" t="s">
        <v>664</v>
      </c>
      <c r="B3484" t="s">
        <v>1437</v>
      </c>
      <c r="C3484">
        <v>22</v>
      </c>
      <c r="D3484" t="s">
        <v>1409</v>
      </c>
      <c r="E3484">
        <v>2478</v>
      </c>
      <c r="F3484" t="s">
        <v>1436</v>
      </c>
      <c r="G3484">
        <v>54516</v>
      </c>
      <c r="H3484" s="8">
        <f>SUM($G$2:G3484)/SUM($G$2:$G$7474)</f>
        <v>0.76848178458116123</v>
      </c>
      <c r="I3484" s="8">
        <v>0.8</v>
      </c>
      <c r="J3484">
        <f t="shared" si="54"/>
        <v>54516</v>
      </c>
    </row>
    <row r="3485" spans="1:10" x14ac:dyDescent="0.2">
      <c r="A3485" t="s">
        <v>664</v>
      </c>
      <c r="B3485" t="s">
        <v>1441</v>
      </c>
      <c r="C3485">
        <v>35</v>
      </c>
      <c r="D3485" t="s">
        <v>1404</v>
      </c>
      <c r="E3485">
        <v>1557</v>
      </c>
      <c r="F3485" t="s">
        <v>1440</v>
      </c>
      <c r="G3485">
        <v>54495</v>
      </c>
      <c r="H3485" s="8">
        <f>SUM($G$2:G3485)/SUM($G$2:$G$7474)</f>
        <v>0.76859664523385929</v>
      </c>
      <c r="I3485" s="8">
        <v>0.8</v>
      </c>
      <c r="J3485">
        <f t="shared" si="54"/>
        <v>54495</v>
      </c>
    </row>
    <row r="3486" spans="1:10" x14ac:dyDescent="0.2">
      <c r="A3486" t="s">
        <v>664</v>
      </c>
      <c r="B3486" t="s">
        <v>1441</v>
      </c>
      <c r="C3486">
        <v>35</v>
      </c>
      <c r="D3486" t="s">
        <v>1404</v>
      </c>
      <c r="E3486">
        <v>1557</v>
      </c>
      <c r="F3486" t="s">
        <v>1440</v>
      </c>
      <c r="G3486">
        <v>54495</v>
      </c>
      <c r="H3486" s="8">
        <f>SUM($G$2:G3486)/SUM($G$2:$G$7474)</f>
        <v>0.76871150588655734</v>
      </c>
      <c r="I3486" s="8">
        <v>0.8</v>
      </c>
      <c r="J3486">
        <f t="shared" si="54"/>
        <v>54495</v>
      </c>
    </row>
    <row r="3487" spans="1:10" x14ac:dyDescent="0.2">
      <c r="A3487" t="s">
        <v>664</v>
      </c>
      <c r="B3487" t="s">
        <v>1441</v>
      </c>
      <c r="C3487">
        <v>35</v>
      </c>
      <c r="D3487" t="s">
        <v>1404</v>
      </c>
      <c r="E3487">
        <v>1557</v>
      </c>
      <c r="F3487" t="s">
        <v>1440</v>
      </c>
      <c r="G3487">
        <v>54495</v>
      </c>
      <c r="H3487" s="8">
        <f>SUM($G$2:G3487)/SUM($G$2:$G$7474)</f>
        <v>0.7688263665392554</v>
      </c>
      <c r="I3487" s="8">
        <v>0.8</v>
      </c>
      <c r="J3487">
        <f t="shared" si="54"/>
        <v>54495</v>
      </c>
    </row>
    <row r="3488" spans="1:10" x14ac:dyDescent="0.2">
      <c r="A3488" t="s">
        <v>664</v>
      </c>
      <c r="B3488" t="s">
        <v>1441</v>
      </c>
      <c r="C3488">
        <v>35</v>
      </c>
      <c r="D3488" t="s">
        <v>1404</v>
      </c>
      <c r="E3488">
        <v>1557</v>
      </c>
      <c r="F3488" t="s">
        <v>1440</v>
      </c>
      <c r="G3488">
        <v>54495</v>
      </c>
      <c r="H3488" s="8">
        <f>SUM($G$2:G3488)/SUM($G$2:$G$7474)</f>
        <v>0.76894122719195346</v>
      </c>
      <c r="I3488" s="8">
        <v>0.8</v>
      </c>
      <c r="J3488">
        <f t="shared" si="54"/>
        <v>54495</v>
      </c>
    </row>
    <row r="3489" spans="1:10" x14ac:dyDescent="0.2">
      <c r="A3489" t="s">
        <v>664</v>
      </c>
      <c r="B3489" t="s">
        <v>1400</v>
      </c>
      <c r="C3489">
        <v>17</v>
      </c>
      <c r="D3489" t="s">
        <v>1401</v>
      </c>
      <c r="E3489">
        <v>3201</v>
      </c>
      <c r="F3489" t="s">
        <v>1399</v>
      </c>
      <c r="G3489">
        <v>54417</v>
      </c>
      <c r="H3489" s="8">
        <f>SUM($G$2:G3489)/SUM($G$2:$G$7474)</f>
        <v>0.76905592344184559</v>
      </c>
      <c r="I3489" s="8">
        <v>0.8</v>
      </c>
      <c r="J3489">
        <f t="shared" si="54"/>
        <v>54417</v>
      </c>
    </row>
    <row r="3490" spans="1:10" x14ac:dyDescent="0.2">
      <c r="A3490" t="s">
        <v>665</v>
      </c>
      <c r="B3490" t="s">
        <v>1400</v>
      </c>
      <c r="C3490">
        <v>17</v>
      </c>
      <c r="D3490" t="s">
        <v>1401</v>
      </c>
      <c r="E3490">
        <v>3201</v>
      </c>
      <c r="F3490" t="s">
        <v>1399</v>
      </c>
      <c r="G3490">
        <v>54417</v>
      </c>
      <c r="H3490" s="8">
        <f>SUM($G$2:G3490)/SUM($G$2:$G$7474)</f>
        <v>0.76917061969173772</v>
      </c>
      <c r="I3490" s="8">
        <v>0.8</v>
      </c>
      <c r="J3490">
        <f t="shared" si="54"/>
        <v>54417</v>
      </c>
    </row>
    <row r="3491" spans="1:10" x14ac:dyDescent="0.2">
      <c r="A3491" t="s">
        <v>666</v>
      </c>
      <c r="B3491" t="s">
        <v>1400</v>
      </c>
      <c r="C3491">
        <v>17</v>
      </c>
      <c r="D3491" t="s">
        <v>1401</v>
      </c>
      <c r="E3491">
        <v>3201</v>
      </c>
      <c r="F3491" t="s">
        <v>1399</v>
      </c>
      <c r="G3491">
        <v>54417</v>
      </c>
      <c r="H3491" s="8">
        <f>SUM($G$2:G3491)/SUM($G$2:$G$7474)</f>
        <v>0.76928531594162985</v>
      </c>
      <c r="I3491" s="8">
        <v>0.8</v>
      </c>
      <c r="J3491">
        <f t="shared" si="54"/>
        <v>54417</v>
      </c>
    </row>
    <row r="3492" spans="1:10" x14ac:dyDescent="0.2">
      <c r="A3492" t="s">
        <v>666</v>
      </c>
      <c r="B3492" t="s">
        <v>1400</v>
      </c>
      <c r="C3492">
        <v>17</v>
      </c>
      <c r="D3492" t="s">
        <v>1401</v>
      </c>
      <c r="E3492">
        <v>3201</v>
      </c>
      <c r="F3492" t="s">
        <v>1399</v>
      </c>
      <c r="G3492">
        <v>54417</v>
      </c>
      <c r="H3492" s="8">
        <f>SUM($G$2:G3492)/SUM($G$2:$G$7474)</f>
        <v>0.76940001219152188</v>
      </c>
      <c r="I3492" s="8">
        <v>0.8</v>
      </c>
      <c r="J3492">
        <f t="shared" si="54"/>
        <v>54417</v>
      </c>
    </row>
    <row r="3493" spans="1:10" x14ac:dyDescent="0.2">
      <c r="A3493" t="s">
        <v>666</v>
      </c>
      <c r="B3493" t="s">
        <v>1400</v>
      </c>
      <c r="C3493">
        <v>17</v>
      </c>
      <c r="D3493" t="s">
        <v>1401</v>
      </c>
      <c r="E3493">
        <v>3201</v>
      </c>
      <c r="F3493" t="s">
        <v>1399</v>
      </c>
      <c r="G3493">
        <v>54417</v>
      </c>
      <c r="H3493" s="8">
        <f>SUM($G$2:G3493)/SUM($G$2:$G$7474)</f>
        <v>0.76951470844141401</v>
      </c>
      <c r="I3493" s="8">
        <v>0.8</v>
      </c>
      <c r="J3493">
        <f t="shared" si="54"/>
        <v>54417</v>
      </c>
    </row>
    <row r="3494" spans="1:10" x14ac:dyDescent="0.2">
      <c r="A3494" t="s">
        <v>666</v>
      </c>
      <c r="B3494" t="s">
        <v>1400</v>
      </c>
      <c r="C3494">
        <v>17</v>
      </c>
      <c r="D3494" t="s">
        <v>1401</v>
      </c>
      <c r="E3494">
        <v>3201</v>
      </c>
      <c r="F3494" t="s">
        <v>1399</v>
      </c>
      <c r="G3494">
        <v>54417</v>
      </c>
      <c r="H3494" s="8">
        <f>SUM($G$2:G3494)/SUM($G$2:$G$7474)</f>
        <v>0.76962940469130614</v>
      </c>
      <c r="I3494" s="8">
        <v>0.8</v>
      </c>
      <c r="J3494">
        <f t="shared" si="54"/>
        <v>54417</v>
      </c>
    </row>
    <row r="3495" spans="1:10" x14ac:dyDescent="0.2">
      <c r="A3495" t="s">
        <v>666</v>
      </c>
      <c r="B3495" t="s">
        <v>1423</v>
      </c>
      <c r="C3495">
        <v>20</v>
      </c>
      <c r="D3495" t="s">
        <v>1414</v>
      </c>
      <c r="E3495">
        <v>2719</v>
      </c>
      <c r="F3495" t="s">
        <v>1422</v>
      </c>
      <c r="G3495">
        <v>54380</v>
      </c>
      <c r="H3495" s="8">
        <f>SUM($G$2:G3495)/SUM($G$2:$G$7474)</f>
        <v>0.76974402295525191</v>
      </c>
      <c r="I3495" s="8">
        <v>0.8</v>
      </c>
      <c r="J3495">
        <f t="shared" si="54"/>
        <v>54380</v>
      </c>
    </row>
    <row r="3496" spans="1:10" x14ac:dyDescent="0.2">
      <c r="A3496" t="s">
        <v>666</v>
      </c>
      <c r="B3496" t="s">
        <v>1423</v>
      </c>
      <c r="C3496">
        <v>20</v>
      </c>
      <c r="D3496" t="s">
        <v>1414</v>
      </c>
      <c r="E3496">
        <v>2719</v>
      </c>
      <c r="F3496" t="s">
        <v>1422</v>
      </c>
      <c r="G3496">
        <v>54380</v>
      </c>
      <c r="H3496" s="8">
        <f>SUM($G$2:G3496)/SUM($G$2:$G$7474)</f>
        <v>0.76985864121919756</v>
      </c>
      <c r="I3496" s="8">
        <v>0.8</v>
      </c>
      <c r="J3496">
        <f t="shared" si="54"/>
        <v>54380</v>
      </c>
    </row>
    <row r="3497" spans="1:10" x14ac:dyDescent="0.2">
      <c r="A3497" t="s">
        <v>666</v>
      </c>
      <c r="B3497" t="s">
        <v>1423</v>
      </c>
      <c r="C3497">
        <v>20</v>
      </c>
      <c r="D3497" t="s">
        <v>1414</v>
      </c>
      <c r="E3497">
        <v>2719</v>
      </c>
      <c r="F3497" t="s">
        <v>1422</v>
      </c>
      <c r="G3497">
        <v>54380</v>
      </c>
      <c r="H3497" s="8">
        <f>SUM($G$2:G3497)/SUM($G$2:$G$7474)</f>
        <v>0.76997325948314321</v>
      </c>
      <c r="I3497" s="8">
        <v>0.8</v>
      </c>
      <c r="J3497">
        <f t="shared" si="54"/>
        <v>54380</v>
      </c>
    </row>
    <row r="3498" spans="1:10" x14ac:dyDescent="0.2">
      <c r="A3498" t="s">
        <v>667</v>
      </c>
      <c r="B3498" t="s">
        <v>1423</v>
      </c>
      <c r="C3498">
        <v>20</v>
      </c>
      <c r="D3498" t="s">
        <v>1414</v>
      </c>
      <c r="E3498">
        <v>2719</v>
      </c>
      <c r="F3498" t="s">
        <v>1422</v>
      </c>
      <c r="G3498">
        <v>54380</v>
      </c>
      <c r="H3498" s="8">
        <f>SUM($G$2:G3498)/SUM($G$2:$G$7474)</f>
        <v>0.77008787774708898</v>
      </c>
      <c r="I3498" s="8">
        <v>0.8</v>
      </c>
      <c r="J3498">
        <f t="shared" si="54"/>
        <v>54380</v>
      </c>
    </row>
    <row r="3499" spans="1:10" x14ac:dyDescent="0.2">
      <c r="A3499" t="s">
        <v>668</v>
      </c>
      <c r="B3499" t="s">
        <v>1423</v>
      </c>
      <c r="C3499">
        <v>20</v>
      </c>
      <c r="D3499" t="s">
        <v>1414</v>
      </c>
      <c r="E3499">
        <v>2719</v>
      </c>
      <c r="F3499" t="s">
        <v>1422</v>
      </c>
      <c r="G3499">
        <v>54380</v>
      </c>
      <c r="H3499" s="8">
        <f>SUM($G$2:G3499)/SUM($G$2:$G$7474)</f>
        <v>0.77020249601103463</v>
      </c>
      <c r="I3499" s="8">
        <v>0.8</v>
      </c>
      <c r="J3499">
        <f t="shared" si="54"/>
        <v>54380</v>
      </c>
    </row>
    <row r="3500" spans="1:10" x14ac:dyDescent="0.2">
      <c r="A3500" t="s">
        <v>668</v>
      </c>
      <c r="B3500" t="s">
        <v>1423</v>
      </c>
      <c r="C3500">
        <v>20</v>
      </c>
      <c r="D3500" t="s">
        <v>1414</v>
      </c>
      <c r="E3500">
        <v>2719</v>
      </c>
      <c r="F3500" t="s">
        <v>1422</v>
      </c>
      <c r="G3500">
        <v>54380</v>
      </c>
      <c r="H3500" s="8">
        <f>SUM($G$2:G3500)/SUM($G$2:$G$7474)</f>
        <v>0.7703171142749804</v>
      </c>
      <c r="I3500" s="8">
        <v>0.8</v>
      </c>
      <c r="J3500">
        <f t="shared" si="54"/>
        <v>54380</v>
      </c>
    </row>
    <row r="3501" spans="1:10" x14ac:dyDescent="0.2">
      <c r="A3501" t="s">
        <v>668</v>
      </c>
      <c r="B3501" t="s">
        <v>1423</v>
      </c>
      <c r="C3501">
        <v>20</v>
      </c>
      <c r="D3501" t="s">
        <v>1414</v>
      </c>
      <c r="E3501">
        <v>2719</v>
      </c>
      <c r="F3501" t="s">
        <v>1422</v>
      </c>
      <c r="G3501">
        <v>54380</v>
      </c>
      <c r="H3501" s="8">
        <f>SUM($G$2:G3501)/SUM($G$2:$G$7474)</f>
        <v>0.77043173253892605</v>
      </c>
      <c r="I3501" s="8">
        <v>0.8</v>
      </c>
      <c r="J3501">
        <f t="shared" si="54"/>
        <v>54380</v>
      </c>
    </row>
    <row r="3502" spans="1:10" x14ac:dyDescent="0.2">
      <c r="A3502" t="s">
        <v>668</v>
      </c>
      <c r="B3502" t="s">
        <v>1443</v>
      </c>
      <c r="C3502">
        <v>26</v>
      </c>
      <c r="D3502" t="s">
        <v>1417</v>
      </c>
      <c r="E3502">
        <v>2088</v>
      </c>
      <c r="F3502" t="s">
        <v>1442</v>
      </c>
      <c r="G3502">
        <v>54288</v>
      </c>
      <c r="H3502" s="8">
        <f>SUM($G$2:G3502)/SUM($G$2:$G$7474)</f>
        <v>0.77054615689186989</v>
      </c>
      <c r="I3502" s="8">
        <v>0.8</v>
      </c>
      <c r="J3502">
        <f t="shared" si="54"/>
        <v>54288</v>
      </c>
    </row>
    <row r="3503" spans="1:10" x14ac:dyDescent="0.2">
      <c r="A3503" t="s">
        <v>668</v>
      </c>
      <c r="B3503" t="s">
        <v>1443</v>
      </c>
      <c r="C3503">
        <v>26</v>
      </c>
      <c r="D3503" t="s">
        <v>1417</v>
      </c>
      <c r="E3503">
        <v>2088</v>
      </c>
      <c r="F3503" t="s">
        <v>1442</v>
      </c>
      <c r="G3503">
        <v>54288</v>
      </c>
      <c r="H3503" s="8">
        <f>SUM($G$2:G3503)/SUM($G$2:$G$7474)</f>
        <v>0.77066058124481363</v>
      </c>
      <c r="I3503" s="8">
        <v>0.8</v>
      </c>
      <c r="J3503">
        <f t="shared" si="54"/>
        <v>54288</v>
      </c>
    </row>
    <row r="3504" spans="1:10" x14ac:dyDescent="0.2">
      <c r="A3504" t="s">
        <v>668</v>
      </c>
      <c r="B3504" t="s">
        <v>1439</v>
      </c>
      <c r="C3504">
        <v>24</v>
      </c>
      <c r="D3504" t="s">
        <v>1409</v>
      </c>
      <c r="E3504">
        <v>2262</v>
      </c>
      <c r="F3504" t="s">
        <v>1438</v>
      </c>
      <c r="G3504">
        <v>54288</v>
      </c>
      <c r="H3504" s="8">
        <f>SUM($G$2:G3504)/SUM($G$2:$G$7474)</f>
        <v>0.77077500559775747</v>
      </c>
      <c r="I3504" s="8">
        <v>0.8</v>
      </c>
      <c r="J3504">
        <f t="shared" si="54"/>
        <v>54288</v>
      </c>
    </row>
    <row r="3505" spans="1:10" x14ac:dyDescent="0.2">
      <c r="A3505" t="s">
        <v>669</v>
      </c>
      <c r="B3505" t="s">
        <v>1443</v>
      </c>
      <c r="C3505">
        <v>26</v>
      </c>
      <c r="D3505" t="s">
        <v>1417</v>
      </c>
      <c r="E3505">
        <v>2088</v>
      </c>
      <c r="F3505" t="s">
        <v>1442</v>
      </c>
      <c r="G3505">
        <v>54288</v>
      </c>
      <c r="H3505" s="8">
        <f>SUM($G$2:G3505)/SUM($G$2:$G$7474)</f>
        <v>0.77088942995070131</v>
      </c>
      <c r="I3505" s="8">
        <v>0.8</v>
      </c>
      <c r="J3505">
        <f t="shared" si="54"/>
        <v>54288</v>
      </c>
    </row>
    <row r="3506" spans="1:10" x14ac:dyDescent="0.2">
      <c r="A3506" t="s">
        <v>669</v>
      </c>
      <c r="B3506" t="s">
        <v>1443</v>
      </c>
      <c r="C3506">
        <v>26</v>
      </c>
      <c r="D3506" t="s">
        <v>1417</v>
      </c>
      <c r="E3506">
        <v>2088</v>
      </c>
      <c r="F3506" t="s">
        <v>1442</v>
      </c>
      <c r="G3506">
        <v>54288</v>
      </c>
      <c r="H3506" s="8">
        <f>SUM($G$2:G3506)/SUM($G$2:$G$7474)</f>
        <v>0.77100385430364504</v>
      </c>
      <c r="I3506" s="8">
        <v>0.8</v>
      </c>
      <c r="J3506">
        <f t="shared" si="54"/>
        <v>54288</v>
      </c>
    </row>
    <row r="3507" spans="1:10" x14ac:dyDescent="0.2">
      <c r="A3507" t="s">
        <v>670</v>
      </c>
      <c r="B3507" t="s">
        <v>1443</v>
      </c>
      <c r="C3507">
        <v>26</v>
      </c>
      <c r="D3507" t="s">
        <v>1417</v>
      </c>
      <c r="E3507">
        <v>2088</v>
      </c>
      <c r="F3507" t="s">
        <v>1442</v>
      </c>
      <c r="G3507">
        <v>54288</v>
      </c>
      <c r="H3507" s="8">
        <f>SUM($G$2:G3507)/SUM($G$2:$G$7474)</f>
        <v>0.77111827865658888</v>
      </c>
      <c r="I3507" s="8">
        <v>0.8</v>
      </c>
      <c r="J3507">
        <f t="shared" si="54"/>
        <v>54288</v>
      </c>
    </row>
    <row r="3508" spans="1:10" x14ac:dyDescent="0.2">
      <c r="A3508" t="s">
        <v>670</v>
      </c>
      <c r="B3508" t="s">
        <v>1443</v>
      </c>
      <c r="C3508">
        <v>26</v>
      </c>
      <c r="D3508" t="s">
        <v>1417</v>
      </c>
      <c r="E3508">
        <v>2088</v>
      </c>
      <c r="F3508" t="s">
        <v>1442</v>
      </c>
      <c r="G3508">
        <v>54288</v>
      </c>
      <c r="H3508" s="8">
        <f>SUM($G$2:G3508)/SUM($G$2:$G$7474)</f>
        <v>0.77123270300953273</v>
      </c>
      <c r="I3508" s="8">
        <v>0.8</v>
      </c>
      <c r="J3508">
        <f t="shared" si="54"/>
        <v>54288</v>
      </c>
    </row>
    <row r="3509" spans="1:10" x14ac:dyDescent="0.2">
      <c r="A3509" t="s">
        <v>670</v>
      </c>
      <c r="B3509" t="s">
        <v>1443</v>
      </c>
      <c r="C3509">
        <v>26</v>
      </c>
      <c r="D3509" t="s">
        <v>1417</v>
      </c>
      <c r="E3509">
        <v>2088</v>
      </c>
      <c r="F3509" t="s">
        <v>1442</v>
      </c>
      <c r="G3509">
        <v>54288</v>
      </c>
      <c r="H3509" s="8">
        <f>SUM($G$2:G3509)/SUM($G$2:$G$7474)</f>
        <v>0.77134712736247646</v>
      </c>
      <c r="I3509" s="8">
        <v>0.8</v>
      </c>
      <c r="J3509">
        <f t="shared" si="54"/>
        <v>54288</v>
      </c>
    </row>
    <row r="3510" spans="1:10" x14ac:dyDescent="0.2">
      <c r="A3510" t="s">
        <v>670</v>
      </c>
      <c r="B3510" t="s">
        <v>1443</v>
      </c>
      <c r="C3510">
        <v>26</v>
      </c>
      <c r="D3510" t="s">
        <v>1417</v>
      </c>
      <c r="E3510">
        <v>2088</v>
      </c>
      <c r="F3510" t="s">
        <v>1442</v>
      </c>
      <c r="G3510">
        <v>54288</v>
      </c>
      <c r="H3510" s="8">
        <f>SUM($G$2:G3510)/SUM($G$2:$G$7474)</f>
        <v>0.7714615517154203</v>
      </c>
      <c r="I3510" s="8">
        <v>0.8</v>
      </c>
      <c r="J3510">
        <f t="shared" si="54"/>
        <v>54288</v>
      </c>
    </row>
    <row r="3511" spans="1:10" x14ac:dyDescent="0.2">
      <c r="A3511" t="s">
        <v>670</v>
      </c>
      <c r="B3511" t="s">
        <v>1443</v>
      </c>
      <c r="C3511">
        <v>26</v>
      </c>
      <c r="D3511" t="s">
        <v>1417</v>
      </c>
      <c r="E3511">
        <v>2088</v>
      </c>
      <c r="F3511" t="s">
        <v>1442</v>
      </c>
      <c r="G3511">
        <v>54288</v>
      </c>
      <c r="H3511" s="8">
        <f>SUM($G$2:G3511)/SUM($G$2:$G$7474)</f>
        <v>0.77157597606836414</v>
      </c>
      <c r="I3511" s="8">
        <v>0.8</v>
      </c>
      <c r="J3511">
        <f t="shared" si="54"/>
        <v>54288</v>
      </c>
    </row>
    <row r="3512" spans="1:10" x14ac:dyDescent="0.2">
      <c r="A3512" t="s">
        <v>670</v>
      </c>
      <c r="B3512" t="s">
        <v>1439</v>
      </c>
      <c r="C3512">
        <v>24</v>
      </c>
      <c r="D3512" t="s">
        <v>1409</v>
      </c>
      <c r="E3512">
        <v>2262</v>
      </c>
      <c r="F3512" t="s">
        <v>1438</v>
      </c>
      <c r="G3512">
        <v>54288</v>
      </c>
      <c r="H3512" s="8">
        <f>SUM($G$2:G3512)/SUM($G$2:$G$7474)</f>
        <v>0.77169040042130788</v>
      </c>
      <c r="I3512" s="8">
        <v>0.8</v>
      </c>
      <c r="J3512">
        <f t="shared" si="54"/>
        <v>54288</v>
      </c>
    </row>
    <row r="3513" spans="1:10" x14ac:dyDescent="0.2">
      <c r="A3513" t="s">
        <v>670</v>
      </c>
      <c r="B3513" t="s">
        <v>1406</v>
      </c>
      <c r="C3513">
        <v>48</v>
      </c>
      <c r="D3513" t="s">
        <v>1398</v>
      </c>
      <c r="E3513">
        <v>1126</v>
      </c>
      <c r="F3513" t="s">
        <v>1405</v>
      </c>
      <c r="G3513">
        <v>54048</v>
      </c>
      <c r="H3513" s="8">
        <f>SUM($G$2:G3513)/SUM($G$2:$G$7474)</f>
        <v>0.77180431891946411</v>
      </c>
      <c r="I3513" s="8">
        <v>0.8</v>
      </c>
      <c r="J3513">
        <f t="shared" si="54"/>
        <v>54048</v>
      </c>
    </row>
    <row r="3514" spans="1:10" x14ac:dyDescent="0.2">
      <c r="A3514" t="s">
        <v>670</v>
      </c>
      <c r="B3514" t="s">
        <v>1406</v>
      </c>
      <c r="C3514">
        <v>48</v>
      </c>
      <c r="D3514" t="s">
        <v>1398</v>
      </c>
      <c r="E3514">
        <v>1126</v>
      </c>
      <c r="F3514" t="s">
        <v>1405</v>
      </c>
      <c r="G3514">
        <v>54048</v>
      </c>
      <c r="H3514" s="8">
        <f>SUM($G$2:G3514)/SUM($G$2:$G$7474)</f>
        <v>0.77191823741762045</v>
      </c>
      <c r="I3514" s="8">
        <v>0.8</v>
      </c>
      <c r="J3514">
        <f t="shared" si="54"/>
        <v>54048</v>
      </c>
    </row>
    <row r="3515" spans="1:10" x14ac:dyDescent="0.2">
      <c r="A3515" t="s">
        <v>670</v>
      </c>
      <c r="B3515" t="s">
        <v>1406</v>
      </c>
      <c r="C3515">
        <v>48</v>
      </c>
      <c r="D3515" t="s">
        <v>1398</v>
      </c>
      <c r="E3515">
        <v>1126</v>
      </c>
      <c r="F3515" t="s">
        <v>1405</v>
      </c>
      <c r="G3515">
        <v>54048</v>
      </c>
      <c r="H3515" s="8">
        <f>SUM($G$2:G3515)/SUM($G$2:$G$7474)</f>
        <v>0.77203215591577667</v>
      </c>
      <c r="I3515" s="8">
        <v>0.8</v>
      </c>
      <c r="J3515">
        <f t="shared" si="54"/>
        <v>54048</v>
      </c>
    </row>
    <row r="3516" spans="1:10" x14ac:dyDescent="0.2">
      <c r="A3516" t="s">
        <v>670</v>
      </c>
      <c r="B3516" t="s">
        <v>1425</v>
      </c>
      <c r="C3516">
        <v>23</v>
      </c>
      <c r="D3516" t="s">
        <v>1404</v>
      </c>
      <c r="E3516">
        <v>2344</v>
      </c>
      <c r="F3516" t="s">
        <v>1424</v>
      </c>
      <c r="G3516">
        <v>53912</v>
      </c>
      <c r="H3516" s="8">
        <f>SUM($G$2:G3516)/SUM($G$2:$G$7474)</f>
        <v>0.77214578776288667</v>
      </c>
      <c r="I3516" s="8">
        <v>0.8</v>
      </c>
      <c r="J3516">
        <f t="shared" si="54"/>
        <v>53912</v>
      </c>
    </row>
    <row r="3517" spans="1:10" x14ac:dyDescent="0.2">
      <c r="A3517" t="s">
        <v>671</v>
      </c>
      <c r="B3517" t="s">
        <v>1425</v>
      </c>
      <c r="C3517">
        <v>23</v>
      </c>
      <c r="D3517" t="s">
        <v>1404</v>
      </c>
      <c r="E3517">
        <v>2344</v>
      </c>
      <c r="F3517" t="s">
        <v>1424</v>
      </c>
      <c r="G3517">
        <v>53912</v>
      </c>
      <c r="H3517" s="8">
        <f>SUM($G$2:G3517)/SUM($G$2:$G$7474)</f>
        <v>0.77225941960999667</v>
      </c>
      <c r="I3517" s="8">
        <v>0.8</v>
      </c>
      <c r="J3517">
        <f t="shared" si="54"/>
        <v>53912</v>
      </c>
    </row>
    <row r="3518" spans="1:10" x14ac:dyDescent="0.2">
      <c r="A3518" t="s">
        <v>671</v>
      </c>
      <c r="B3518" t="s">
        <v>1425</v>
      </c>
      <c r="C3518">
        <v>23</v>
      </c>
      <c r="D3518" t="s">
        <v>1404</v>
      </c>
      <c r="E3518">
        <v>2344</v>
      </c>
      <c r="F3518" t="s">
        <v>1424</v>
      </c>
      <c r="G3518">
        <v>53912</v>
      </c>
      <c r="H3518" s="8">
        <f>SUM($G$2:G3518)/SUM($G$2:$G$7474)</f>
        <v>0.77237305145710655</v>
      </c>
      <c r="I3518" s="8">
        <v>0.8</v>
      </c>
      <c r="J3518">
        <f t="shared" si="54"/>
        <v>53912</v>
      </c>
    </row>
    <row r="3519" spans="1:10" x14ac:dyDescent="0.2">
      <c r="A3519" t="s">
        <v>671</v>
      </c>
      <c r="B3519" t="s">
        <v>1425</v>
      </c>
      <c r="C3519">
        <v>23</v>
      </c>
      <c r="D3519" t="s">
        <v>1404</v>
      </c>
      <c r="E3519">
        <v>2344</v>
      </c>
      <c r="F3519" t="s">
        <v>1424</v>
      </c>
      <c r="G3519">
        <v>53912</v>
      </c>
      <c r="H3519" s="8">
        <f>SUM($G$2:G3519)/SUM($G$2:$G$7474)</f>
        <v>0.77248668330421655</v>
      </c>
      <c r="I3519" s="8">
        <v>0.8</v>
      </c>
      <c r="J3519">
        <f t="shared" si="54"/>
        <v>53912</v>
      </c>
    </row>
    <row r="3520" spans="1:10" x14ac:dyDescent="0.2">
      <c r="A3520" t="s">
        <v>672</v>
      </c>
      <c r="B3520" t="s">
        <v>1425</v>
      </c>
      <c r="C3520">
        <v>23</v>
      </c>
      <c r="D3520" t="s">
        <v>1404</v>
      </c>
      <c r="E3520">
        <v>2344</v>
      </c>
      <c r="F3520" t="s">
        <v>1424</v>
      </c>
      <c r="G3520">
        <v>53912</v>
      </c>
      <c r="H3520" s="8">
        <f>SUM($G$2:G3520)/SUM($G$2:$G$7474)</f>
        <v>0.77260031515132654</v>
      </c>
      <c r="I3520" s="8">
        <v>0.8</v>
      </c>
      <c r="J3520">
        <f t="shared" si="54"/>
        <v>53912</v>
      </c>
    </row>
    <row r="3521" spans="1:10" x14ac:dyDescent="0.2">
      <c r="A3521" t="s">
        <v>672</v>
      </c>
      <c r="B3521" t="s">
        <v>1425</v>
      </c>
      <c r="C3521">
        <v>23</v>
      </c>
      <c r="D3521" t="s">
        <v>1404</v>
      </c>
      <c r="E3521">
        <v>2344</v>
      </c>
      <c r="F3521" t="s">
        <v>1424</v>
      </c>
      <c r="G3521">
        <v>53912</v>
      </c>
      <c r="H3521" s="8">
        <f>SUM($G$2:G3521)/SUM($G$2:$G$7474)</f>
        <v>0.77271394699843654</v>
      </c>
      <c r="I3521" s="8">
        <v>0.8</v>
      </c>
      <c r="J3521">
        <f t="shared" si="54"/>
        <v>53912</v>
      </c>
    </row>
    <row r="3522" spans="1:10" x14ac:dyDescent="0.2">
      <c r="A3522" t="s">
        <v>672</v>
      </c>
      <c r="B3522" t="s">
        <v>1425</v>
      </c>
      <c r="C3522">
        <v>23</v>
      </c>
      <c r="D3522" t="s">
        <v>1404</v>
      </c>
      <c r="E3522">
        <v>2344</v>
      </c>
      <c r="F3522" t="s">
        <v>1424</v>
      </c>
      <c r="G3522">
        <v>53912</v>
      </c>
      <c r="H3522" s="8">
        <f>SUM($G$2:G3522)/SUM($G$2:$G$7474)</f>
        <v>0.77282757884554654</v>
      </c>
      <c r="I3522" s="8">
        <v>0.8</v>
      </c>
      <c r="J3522">
        <f t="shared" si="54"/>
        <v>53912</v>
      </c>
    </row>
    <row r="3523" spans="1:10" x14ac:dyDescent="0.2">
      <c r="A3523" t="s">
        <v>672</v>
      </c>
      <c r="B3523" t="s">
        <v>1425</v>
      </c>
      <c r="C3523">
        <v>23</v>
      </c>
      <c r="D3523" t="s">
        <v>1404</v>
      </c>
      <c r="E3523">
        <v>2344</v>
      </c>
      <c r="F3523" t="s">
        <v>1424</v>
      </c>
      <c r="G3523">
        <v>53912</v>
      </c>
      <c r="H3523" s="8">
        <f>SUM($G$2:G3523)/SUM($G$2:$G$7474)</f>
        <v>0.77294121069265653</v>
      </c>
      <c r="I3523" s="8">
        <v>0.8</v>
      </c>
      <c r="J3523">
        <f t="shared" ref="J3523:J3586" si="55">IF(H3523&lt;=I3523,G3523,0)</f>
        <v>53912</v>
      </c>
    </row>
    <row r="3524" spans="1:10" x14ac:dyDescent="0.2">
      <c r="A3524" t="s">
        <v>672</v>
      </c>
      <c r="B3524" t="s">
        <v>1430</v>
      </c>
      <c r="C3524">
        <v>16</v>
      </c>
      <c r="D3524" t="s">
        <v>1404</v>
      </c>
      <c r="E3524">
        <v>3366</v>
      </c>
      <c r="F3524" t="s">
        <v>1429</v>
      </c>
      <c r="G3524">
        <v>53856</v>
      </c>
      <c r="H3524" s="8">
        <f>SUM($G$2:G3524)/SUM($G$2:$G$7474)</f>
        <v>0.77305472450698265</v>
      </c>
      <c r="I3524" s="8">
        <v>0.8</v>
      </c>
      <c r="J3524">
        <f t="shared" si="55"/>
        <v>53856</v>
      </c>
    </row>
    <row r="3525" spans="1:10" x14ac:dyDescent="0.2">
      <c r="A3525" t="s">
        <v>673</v>
      </c>
      <c r="B3525" t="s">
        <v>1430</v>
      </c>
      <c r="C3525">
        <v>16</v>
      </c>
      <c r="D3525" t="s">
        <v>1404</v>
      </c>
      <c r="E3525">
        <v>3366</v>
      </c>
      <c r="F3525" t="s">
        <v>1429</v>
      </c>
      <c r="G3525">
        <v>53856</v>
      </c>
      <c r="H3525" s="8">
        <f>SUM($G$2:G3525)/SUM($G$2:$G$7474)</f>
        <v>0.77316823832130888</v>
      </c>
      <c r="I3525" s="8">
        <v>0.8</v>
      </c>
      <c r="J3525">
        <f t="shared" si="55"/>
        <v>53856</v>
      </c>
    </row>
    <row r="3526" spans="1:10" x14ac:dyDescent="0.2">
      <c r="A3526" t="s">
        <v>673</v>
      </c>
      <c r="B3526" t="s">
        <v>1430</v>
      </c>
      <c r="C3526">
        <v>16</v>
      </c>
      <c r="D3526" t="s">
        <v>1404</v>
      </c>
      <c r="E3526">
        <v>3366</v>
      </c>
      <c r="F3526" t="s">
        <v>1429</v>
      </c>
      <c r="G3526">
        <v>53856</v>
      </c>
      <c r="H3526" s="8">
        <f>SUM($G$2:G3526)/SUM($G$2:$G$7474)</f>
        <v>0.7732817521356351</v>
      </c>
      <c r="I3526" s="8">
        <v>0.8</v>
      </c>
      <c r="J3526">
        <f t="shared" si="55"/>
        <v>53856</v>
      </c>
    </row>
    <row r="3527" spans="1:10" x14ac:dyDescent="0.2">
      <c r="A3527" t="s">
        <v>673</v>
      </c>
      <c r="B3527" t="s">
        <v>1430</v>
      </c>
      <c r="C3527">
        <v>16</v>
      </c>
      <c r="D3527" t="s">
        <v>1404</v>
      </c>
      <c r="E3527">
        <v>3366</v>
      </c>
      <c r="F3527" t="s">
        <v>1429</v>
      </c>
      <c r="G3527">
        <v>53856</v>
      </c>
      <c r="H3527" s="8">
        <f>SUM($G$2:G3527)/SUM($G$2:$G$7474)</f>
        <v>0.77339526594996133</v>
      </c>
      <c r="I3527" s="8">
        <v>0.8</v>
      </c>
      <c r="J3527">
        <f t="shared" si="55"/>
        <v>53856</v>
      </c>
    </row>
    <row r="3528" spans="1:10" x14ac:dyDescent="0.2">
      <c r="A3528" t="s">
        <v>673</v>
      </c>
      <c r="B3528" t="s">
        <v>1430</v>
      </c>
      <c r="C3528">
        <v>16</v>
      </c>
      <c r="D3528" t="s">
        <v>1404</v>
      </c>
      <c r="E3528">
        <v>3366</v>
      </c>
      <c r="F3528" t="s">
        <v>1429</v>
      </c>
      <c r="G3528">
        <v>53856</v>
      </c>
      <c r="H3528" s="8">
        <f>SUM($G$2:G3528)/SUM($G$2:$G$7474)</f>
        <v>0.77350877976428756</v>
      </c>
      <c r="I3528" s="8">
        <v>0.8</v>
      </c>
      <c r="J3528">
        <f t="shared" si="55"/>
        <v>53856</v>
      </c>
    </row>
    <row r="3529" spans="1:10" x14ac:dyDescent="0.2">
      <c r="A3529" t="s">
        <v>673</v>
      </c>
      <c r="B3529" t="s">
        <v>1445</v>
      </c>
      <c r="C3529">
        <v>43</v>
      </c>
      <c r="D3529" t="s">
        <v>1409</v>
      </c>
      <c r="E3529">
        <v>1247</v>
      </c>
      <c r="F3529" t="s">
        <v>1444</v>
      </c>
      <c r="G3529">
        <v>53621</v>
      </c>
      <c r="H3529" s="8">
        <f>SUM($G$2:G3529)/SUM($G$2:$G$7474)</f>
        <v>0.77362179826246769</v>
      </c>
      <c r="I3529" s="8">
        <v>0.8</v>
      </c>
      <c r="J3529">
        <f t="shared" si="55"/>
        <v>53621</v>
      </c>
    </row>
    <row r="3530" spans="1:10" x14ac:dyDescent="0.2">
      <c r="A3530" t="s">
        <v>673</v>
      </c>
      <c r="B3530" t="s">
        <v>1445</v>
      </c>
      <c r="C3530">
        <v>43</v>
      </c>
      <c r="D3530" t="s">
        <v>1409</v>
      </c>
      <c r="E3530">
        <v>1247</v>
      </c>
      <c r="F3530" t="s">
        <v>1444</v>
      </c>
      <c r="G3530">
        <v>53621</v>
      </c>
      <c r="H3530" s="8">
        <f>SUM($G$2:G3530)/SUM($G$2:$G$7474)</f>
        <v>0.7737348167606477</v>
      </c>
      <c r="I3530" s="8">
        <v>0.8</v>
      </c>
      <c r="J3530">
        <f t="shared" si="55"/>
        <v>53621</v>
      </c>
    </row>
    <row r="3531" spans="1:10" x14ac:dyDescent="0.2">
      <c r="A3531" t="s">
        <v>673</v>
      </c>
      <c r="B3531" t="s">
        <v>1445</v>
      </c>
      <c r="C3531">
        <v>43</v>
      </c>
      <c r="D3531" t="s">
        <v>1409</v>
      </c>
      <c r="E3531">
        <v>1247</v>
      </c>
      <c r="F3531" t="s">
        <v>1444</v>
      </c>
      <c r="G3531">
        <v>53621</v>
      </c>
      <c r="H3531" s="8">
        <f>SUM($G$2:G3531)/SUM($G$2:$G$7474)</f>
        <v>0.77384783525882783</v>
      </c>
      <c r="I3531" s="8">
        <v>0.8</v>
      </c>
      <c r="J3531">
        <f t="shared" si="55"/>
        <v>53621</v>
      </c>
    </row>
    <row r="3532" spans="1:10" x14ac:dyDescent="0.2">
      <c r="A3532" t="s">
        <v>673</v>
      </c>
      <c r="B3532" t="s">
        <v>1445</v>
      </c>
      <c r="C3532">
        <v>43</v>
      </c>
      <c r="D3532" t="s">
        <v>1409</v>
      </c>
      <c r="E3532">
        <v>1247</v>
      </c>
      <c r="F3532" t="s">
        <v>1444</v>
      </c>
      <c r="G3532">
        <v>53621</v>
      </c>
      <c r="H3532" s="8">
        <f>SUM($G$2:G3532)/SUM($G$2:$G$7474)</f>
        <v>0.77396085375700785</v>
      </c>
      <c r="I3532" s="8">
        <v>0.8</v>
      </c>
      <c r="J3532">
        <f t="shared" si="55"/>
        <v>53621</v>
      </c>
    </row>
    <row r="3533" spans="1:10" x14ac:dyDescent="0.2">
      <c r="A3533" t="s">
        <v>673</v>
      </c>
      <c r="B3533" t="s">
        <v>1445</v>
      </c>
      <c r="C3533">
        <v>43</v>
      </c>
      <c r="D3533" t="s">
        <v>1409</v>
      </c>
      <c r="E3533">
        <v>1247</v>
      </c>
      <c r="F3533" t="s">
        <v>1444</v>
      </c>
      <c r="G3533">
        <v>53621</v>
      </c>
      <c r="H3533" s="8">
        <f>SUM($G$2:G3533)/SUM($G$2:$G$7474)</f>
        <v>0.77407387225518798</v>
      </c>
      <c r="I3533" s="8">
        <v>0.8</v>
      </c>
      <c r="J3533">
        <f t="shared" si="55"/>
        <v>53621</v>
      </c>
    </row>
    <row r="3534" spans="1:10" x14ac:dyDescent="0.2">
      <c r="A3534" t="s">
        <v>674</v>
      </c>
      <c r="B3534" t="s">
        <v>1445</v>
      </c>
      <c r="C3534">
        <v>43</v>
      </c>
      <c r="D3534" t="s">
        <v>1409</v>
      </c>
      <c r="E3534">
        <v>1247</v>
      </c>
      <c r="F3534" t="s">
        <v>1444</v>
      </c>
      <c r="G3534">
        <v>53621</v>
      </c>
      <c r="H3534" s="8">
        <f>SUM($G$2:G3534)/SUM($G$2:$G$7474)</f>
        <v>0.774186890753368</v>
      </c>
      <c r="I3534" s="8">
        <v>0.8</v>
      </c>
      <c r="J3534">
        <f t="shared" si="55"/>
        <v>53621</v>
      </c>
    </row>
    <row r="3535" spans="1:10" x14ac:dyDescent="0.2">
      <c r="A3535" t="s">
        <v>674</v>
      </c>
      <c r="B3535" t="s">
        <v>1411</v>
      </c>
      <c r="C3535">
        <v>13</v>
      </c>
      <c r="D3535" t="s">
        <v>1398</v>
      </c>
      <c r="E3535">
        <v>4121</v>
      </c>
      <c r="F3535" t="s">
        <v>1410</v>
      </c>
      <c r="G3535">
        <v>53573</v>
      </c>
      <c r="H3535" s="8">
        <f>SUM($G$2:G3535)/SUM($G$2:$G$7474)</f>
        <v>0.77429980808059051</v>
      </c>
      <c r="I3535" s="8">
        <v>0.8</v>
      </c>
      <c r="J3535">
        <f t="shared" si="55"/>
        <v>53573</v>
      </c>
    </row>
    <row r="3536" spans="1:10" x14ac:dyDescent="0.2">
      <c r="A3536" t="s">
        <v>674</v>
      </c>
      <c r="B3536" t="s">
        <v>1411</v>
      </c>
      <c r="C3536">
        <v>13</v>
      </c>
      <c r="D3536" t="s">
        <v>1398</v>
      </c>
      <c r="E3536">
        <v>4121</v>
      </c>
      <c r="F3536" t="s">
        <v>1410</v>
      </c>
      <c r="G3536">
        <v>53573</v>
      </c>
      <c r="H3536" s="8">
        <f>SUM($G$2:G3536)/SUM($G$2:$G$7474)</f>
        <v>0.77441272540781314</v>
      </c>
      <c r="I3536" s="8">
        <v>0.8</v>
      </c>
      <c r="J3536">
        <f t="shared" si="55"/>
        <v>53573</v>
      </c>
    </row>
    <row r="3537" spans="1:10" x14ac:dyDescent="0.2">
      <c r="A3537" t="s">
        <v>674</v>
      </c>
      <c r="B3537" t="s">
        <v>1411</v>
      </c>
      <c r="C3537">
        <v>13</v>
      </c>
      <c r="D3537" t="s">
        <v>1398</v>
      </c>
      <c r="E3537">
        <v>4121</v>
      </c>
      <c r="F3537" t="s">
        <v>1410</v>
      </c>
      <c r="G3537">
        <v>53573</v>
      </c>
      <c r="H3537" s="8">
        <f>SUM($G$2:G3537)/SUM($G$2:$G$7474)</f>
        <v>0.77452564273503566</v>
      </c>
      <c r="I3537" s="8">
        <v>0.8</v>
      </c>
      <c r="J3537">
        <f t="shared" si="55"/>
        <v>53573</v>
      </c>
    </row>
    <row r="3538" spans="1:10" x14ac:dyDescent="0.2">
      <c r="A3538" t="s">
        <v>674</v>
      </c>
      <c r="B3538" t="s">
        <v>1411</v>
      </c>
      <c r="C3538">
        <v>13</v>
      </c>
      <c r="D3538" t="s">
        <v>1398</v>
      </c>
      <c r="E3538">
        <v>4121</v>
      </c>
      <c r="F3538" t="s">
        <v>1410</v>
      </c>
      <c r="G3538">
        <v>53573</v>
      </c>
      <c r="H3538" s="8">
        <f>SUM($G$2:G3538)/SUM($G$2:$G$7474)</f>
        <v>0.77463856006225829</v>
      </c>
      <c r="I3538" s="8">
        <v>0.8</v>
      </c>
      <c r="J3538">
        <f t="shared" si="55"/>
        <v>53573</v>
      </c>
    </row>
    <row r="3539" spans="1:10" x14ac:dyDescent="0.2">
      <c r="A3539" t="s">
        <v>674</v>
      </c>
      <c r="B3539" t="s">
        <v>1411</v>
      </c>
      <c r="C3539">
        <v>13</v>
      </c>
      <c r="D3539" t="s">
        <v>1398</v>
      </c>
      <c r="E3539">
        <v>4121</v>
      </c>
      <c r="F3539" t="s">
        <v>1410</v>
      </c>
      <c r="G3539">
        <v>53573</v>
      </c>
      <c r="H3539" s="8">
        <f>SUM($G$2:G3539)/SUM($G$2:$G$7474)</f>
        <v>0.7747514773894808</v>
      </c>
      <c r="I3539" s="8">
        <v>0.8</v>
      </c>
      <c r="J3539">
        <f t="shared" si="55"/>
        <v>53573</v>
      </c>
    </row>
    <row r="3540" spans="1:10" x14ac:dyDescent="0.2">
      <c r="A3540" t="s">
        <v>674</v>
      </c>
      <c r="B3540" t="s">
        <v>1411</v>
      </c>
      <c r="C3540">
        <v>13</v>
      </c>
      <c r="D3540" t="s">
        <v>1398</v>
      </c>
      <c r="E3540">
        <v>4121</v>
      </c>
      <c r="F3540" t="s">
        <v>1410</v>
      </c>
      <c r="G3540">
        <v>53573</v>
      </c>
      <c r="H3540" s="8">
        <f>SUM($G$2:G3540)/SUM($G$2:$G$7474)</f>
        <v>0.77486439471670332</v>
      </c>
      <c r="I3540" s="8">
        <v>0.8</v>
      </c>
      <c r="J3540">
        <f t="shared" si="55"/>
        <v>53573</v>
      </c>
    </row>
    <row r="3541" spans="1:10" x14ac:dyDescent="0.2">
      <c r="A3541" t="s">
        <v>674</v>
      </c>
      <c r="B3541" t="s">
        <v>1411</v>
      </c>
      <c r="C3541">
        <v>13</v>
      </c>
      <c r="D3541" t="s">
        <v>1398</v>
      </c>
      <c r="E3541">
        <v>4121</v>
      </c>
      <c r="F3541" t="s">
        <v>1410</v>
      </c>
      <c r="G3541">
        <v>53573</v>
      </c>
      <c r="H3541" s="8">
        <f>SUM($G$2:G3541)/SUM($G$2:$G$7474)</f>
        <v>0.77497731204392595</v>
      </c>
      <c r="I3541" s="8">
        <v>0.8</v>
      </c>
      <c r="J3541">
        <f t="shared" si="55"/>
        <v>53573</v>
      </c>
    </row>
    <row r="3542" spans="1:10" x14ac:dyDescent="0.2">
      <c r="A3542" t="s">
        <v>674</v>
      </c>
      <c r="B3542" t="s">
        <v>1411</v>
      </c>
      <c r="C3542">
        <v>13</v>
      </c>
      <c r="D3542" t="s">
        <v>1398</v>
      </c>
      <c r="E3542">
        <v>4121</v>
      </c>
      <c r="F3542" t="s">
        <v>1410</v>
      </c>
      <c r="G3542">
        <v>53573</v>
      </c>
      <c r="H3542" s="8">
        <f>SUM($G$2:G3542)/SUM($G$2:$G$7474)</f>
        <v>0.77509022937114846</v>
      </c>
      <c r="I3542" s="8">
        <v>0.8</v>
      </c>
      <c r="J3542">
        <f t="shared" si="55"/>
        <v>53573</v>
      </c>
    </row>
    <row r="3543" spans="1:10" x14ac:dyDescent="0.2">
      <c r="A3543" t="s">
        <v>674</v>
      </c>
      <c r="B3543" t="s">
        <v>1411</v>
      </c>
      <c r="C3543">
        <v>13</v>
      </c>
      <c r="D3543" t="s">
        <v>1398</v>
      </c>
      <c r="E3543">
        <v>4121</v>
      </c>
      <c r="F3543" t="s">
        <v>1410</v>
      </c>
      <c r="G3543">
        <v>53573</v>
      </c>
      <c r="H3543" s="8">
        <f>SUM($G$2:G3543)/SUM($G$2:$G$7474)</f>
        <v>0.77520314669837109</v>
      </c>
      <c r="I3543" s="8">
        <v>0.8</v>
      </c>
      <c r="J3543">
        <f t="shared" si="55"/>
        <v>53573</v>
      </c>
    </row>
    <row r="3544" spans="1:10" x14ac:dyDescent="0.2">
      <c r="A3544" t="s">
        <v>675</v>
      </c>
      <c r="B3544" t="s">
        <v>1408</v>
      </c>
      <c r="C3544">
        <v>16</v>
      </c>
      <c r="D3544" t="s">
        <v>1409</v>
      </c>
      <c r="E3544">
        <v>3348</v>
      </c>
      <c r="F3544" t="s">
        <v>1407</v>
      </c>
      <c r="G3544">
        <v>53568</v>
      </c>
      <c r="H3544" s="8">
        <f>SUM($G$2:G3544)/SUM($G$2:$G$7474)</f>
        <v>0.77531605348695221</v>
      </c>
      <c r="I3544" s="8">
        <v>0.8</v>
      </c>
      <c r="J3544">
        <f t="shared" si="55"/>
        <v>53568</v>
      </c>
    </row>
    <row r="3545" spans="1:10" x14ac:dyDescent="0.2">
      <c r="A3545" t="s">
        <v>675</v>
      </c>
      <c r="B3545" t="s">
        <v>1408</v>
      </c>
      <c r="C3545">
        <v>16</v>
      </c>
      <c r="D3545" t="s">
        <v>1409</v>
      </c>
      <c r="E3545">
        <v>3348</v>
      </c>
      <c r="F3545" t="s">
        <v>1407</v>
      </c>
      <c r="G3545">
        <v>53568</v>
      </c>
      <c r="H3545" s="8">
        <f>SUM($G$2:G3545)/SUM($G$2:$G$7474)</f>
        <v>0.77542896027553332</v>
      </c>
      <c r="I3545" s="8">
        <v>0.8</v>
      </c>
      <c r="J3545">
        <f t="shared" si="55"/>
        <v>53568</v>
      </c>
    </row>
    <row r="3546" spans="1:10" x14ac:dyDescent="0.2">
      <c r="A3546" t="s">
        <v>675</v>
      </c>
      <c r="B3546" t="s">
        <v>1408</v>
      </c>
      <c r="C3546">
        <v>16</v>
      </c>
      <c r="D3546" t="s">
        <v>1409</v>
      </c>
      <c r="E3546">
        <v>3348</v>
      </c>
      <c r="F3546" t="s">
        <v>1407</v>
      </c>
      <c r="G3546">
        <v>53568</v>
      </c>
      <c r="H3546" s="8">
        <f>SUM($G$2:G3546)/SUM($G$2:$G$7474)</f>
        <v>0.77554186706411454</v>
      </c>
      <c r="I3546" s="8">
        <v>0.8</v>
      </c>
      <c r="J3546">
        <f t="shared" si="55"/>
        <v>53568</v>
      </c>
    </row>
    <row r="3547" spans="1:10" x14ac:dyDescent="0.2">
      <c r="A3547" t="s">
        <v>675</v>
      </c>
      <c r="B3547" t="s">
        <v>1408</v>
      </c>
      <c r="C3547">
        <v>16</v>
      </c>
      <c r="D3547" t="s">
        <v>1409</v>
      </c>
      <c r="E3547">
        <v>3348</v>
      </c>
      <c r="F3547" t="s">
        <v>1407</v>
      </c>
      <c r="G3547">
        <v>53568</v>
      </c>
      <c r="H3547" s="8">
        <f>SUM($G$2:G3547)/SUM($G$2:$G$7474)</f>
        <v>0.77565477385269566</v>
      </c>
      <c r="I3547" s="8">
        <v>0.8</v>
      </c>
      <c r="J3547">
        <f t="shared" si="55"/>
        <v>53568</v>
      </c>
    </row>
    <row r="3548" spans="1:10" x14ac:dyDescent="0.2">
      <c r="A3548" t="s">
        <v>675</v>
      </c>
      <c r="B3548" t="s">
        <v>1408</v>
      </c>
      <c r="C3548">
        <v>16</v>
      </c>
      <c r="D3548" t="s">
        <v>1409</v>
      </c>
      <c r="E3548">
        <v>3348</v>
      </c>
      <c r="F3548" t="s">
        <v>1407</v>
      </c>
      <c r="G3548">
        <v>53568</v>
      </c>
      <c r="H3548" s="8">
        <f>SUM($G$2:G3548)/SUM($G$2:$G$7474)</f>
        <v>0.77576768064127688</v>
      </c>
      <c r="I3548" s="8">
        <v>0.8</v>
      </c>
      <c r="J3548">
        <f t="shared" si="55"/>
        <v>53568</v>
      </c>
    </row>
    <row r="3549" spans="1:10" x14ac:dyDescent="0.2">
      <c r="A3549" t="s">
        <v>676</v>
      </c>
      <c r="B3549" t="s">
        <v>1408</v>
      </c>
      <c r="C3549">
        <v>16</v>
      </c>
      <c r="D3549" t="s">
        <v>1409</v>
      </c>
      <c r="E3549">
        <v>3348</v>
      </c>
      <c r="F3549" t="s">
        <v>1407</v>
      </c>
      <c r="G3549">
        <v>53568</v>
      </c>
      <c r="H3549" s="8">
        <f>SUM($G$2:G3549)/SUM($G$2:$G$7474)</f>
        <v>0.77588058742985799</v>
      </c>
      <c r="I3549" s="8">
        <v>0.8</v>
      </c>
      <c r="J3549">
        <f t="shared" si="55"/>
        <v>53568</v>
      </c>
    </row>
    <row r="3550" spans="1:10" x14ac:dyDescent="0.2">
      <c r="A3550" t="s">
        <v>676</v>
      </c>
      <c r="B3550" t="s">
        <v>1408</v>
      </c>
      <c r="C3550">
        <v>16</v>
      </c>
      <c r="D3550" t="s">
        <v>1409</v>
      </c>
      <c r="E3550">
        <v>3348</v>
      </c>
      <c r="F3550" t="s">
        <v>1407</v>
      </c>
      <c r="G3550">
        <v>53568</v>
      </c>
      <c r="H3550" s="8">
        <f>SUM($G$2:G3550)/SUM($G$2:$G$7474)</f>
        <v>0.77599349421843911</v>
      </c>
      <c r="I3550" s="8">
        <v>0.8</v>
      </c>
      <c r="J3550">
        <f t="shared" si="55"/>
        <v>53568</v>
      </c>
    </row>
    <row r="3551" spans="1:10" x14ac:dyDescent="0.2">
      <c r="A3551" t="s">
        <v>676</v>
      </c>
      <c r="B3551" t="s">
        <v>1408</v>
      </c>
      <c r="C3551">
        <v>16</v>
      </c>
      <c r="D3551" t="s">
        <v>1409</v>
      </c>
      <c r="E3551">
        <v>3348</v>
      </c>
      <c r="F3551" t="s">
        <v>1407</v>
      </c>
      <c r="G3551">
        <v>53568</v>
      </c>
      <c r="H3551" s="8">
        <f>SUM($G$2:G3551)/SUM($G$2:$G$7474)</f>
        <v>0.77610640100702033</v>
      </c>
      <c r="I3551" s="8">
        <v>0.8</v>
      </c>
      <c r="J3551">
        <f t="shared" si="55"/>
        <v>53568</v>
      </c>
    </row>
    <row r="3552" spans="1:10" x14ac:dyDescent="0.2">
      <c r="A3552" t="s">
        <v>676</v>
      </c>
      <c r="B3552" t="s">
        <v>1408</v>
      </c>
      <c r="C3552">
        <v>16</v>
      </c>
      <c r="D3552" t="s">
        <v>1409</v>
      </c>
      <c r="E3552">
        <v>3348</v>
      </c>
      <c r="F3552" t="s">
        <v>1407</v>
      </c>
      <c r="G3552">
        <v>53568</v>
      </c>
      <c r="H3552" s="8">
        <f>SUM($G$2:G3552)/SUM($G$2:$G$7474)</f>
        <v>0.77621930779560144</v>
      </c>
      <c r="I3552" s="8">
        <v>0.8</v>
      </c>
      <c r="J3552">
        <f t="shared" si="55"/>
        <v>53568</v>
      </c>
    </row>
    <row r="3553" spans="1:10" x14ac:dyDescent="0.2">
      <c r="A3553" t="s">
        <v>676</v>
      </c>
      <c r="B3553" t="s">
        <v>1408</v>
      </c>
      <c r="C3553">
        <v>16</v>
      </c>
      <c r="D3553" t="s">
        <v>1409</v>
      </c>
      <c r="E3553">
        <v>3348</v>
      </c>
      <c r="F3553" t="s">
        <v>1407</v>
      </c>
      <c r="G3553">
        <v>53568</v>
      </c>
      <c r="H3553" s="8">
        <f>SUM($G$2:G3553)/SUM($G$2:$G$7474)</f>
        <v>0.77633221458418267</v>
      </c>
      <c r="I3553" s="8">
        <v>0.8</v>
      </c>
      <c r="J3553">
        <f t="shared" si="55"/>
        <v>53568</v>
      </c>
    </row>
    <row r="3554" spans="1:10" x14ac:dyDescent="0.2">
      <c r="A3554" t="s">
        <v>676</v>
      </c>
      <c r="B3554" t="s">
        <v>1447</v>
      </c>
      <c r="C3554">
        <v>43</v>
      </c>
      <c r="D3554" t="s">
        <v>1435</v>
      </c>
      <c r="E3554">
        <v>1239</v>
      </c>
      <c r="F3554" t="s">
        <v>1446</v>
      </c>
      <c r="G3554">
        <v>53277</v>
      </c>
      <c r="H3554" s="8">
        <f>SUM($G$2:G3554)/SUM($G$2:$G$7474)</f>
        <v>0.77644450802383391</v>
      </c>
      <c r="I3554" s="8">
        <v>0.8</v>
      </c>
      <c r="J3554">
        <f t="shared" si="55"/>
        <v>53277</v>
      </c>
    </row>
    <row r="3555" spans="1:10" x14ac:dyDescent="0.2">
      <c r="A3555" t="s">
        <v>676</v>
      </c>
      <c r="B3555" t="s">
        <v>1447</v>
      </c>
      <c r="C3555">
        <v>43</v>
      </c>
      <c r="D3555" t="s">
        <v>1435</v>
      </c>
      <c r="E3555">
        <v>1239</v>
      </c>
      <c r="F3555" t="s">
        <v>1446</v>
      </c>
      <c r="G3555">
        <v>53277</v>
      </c>
      <c r="H3555" s="8">
        <f>SUM($G$2:G3555)/SUM($G$2:$G$7474)</f>
        <v>0.77655680146348516</v>
      </c>
      <c r="I3555" s="8">
        <v>0.8</v>
      </c>
      <c r="J3555">
        <f t="shared" si="55"/>
        <v>53277</v>
      </c>
    </row>
    <row r="3556" spans="1:10" x14ac:dyDescent="0.2">
      <c r="A3556" t="s">
        <v>676</v>
      </c>
      <c r="B3556" t="s">
        <v>1447</v>
      </c>
      <c r="C3556">
        <v>43</v>
      </c>
      <c r="D3556" t="s">
        <v>1435</v>
      </c>
      <c r="E3556">
        <v>1239</v>
      </c>
      <c r="F3556" t="s">
        <v>1446</v>
      </c>
      <c r="G3556">
        <v>53277</v>
      </c>
      <c r="H3556" s="8">
        <f>SUM($G$2:G3556)/SUM($G$2:$G$7474)</f>
        <v>0.7766690949031364</v>
      </c>
      <c r="I3556" s="8">
        <v>0.8</v>
      </c>
      <c r="J3556">
        <f t="shared" si="55"/>
        <v>53277</v>
      </c>
    </row>
    <row r="3557" spans="1:10" x14ac:dyDescent="0.2">
      <c r="A3557" t="s">
        <v>676</v>
      </c>
      <c r="B3557" t="s">
        <v>1447</v>
      </c>
      <c r="C3557">
        <v>43</v>
      </c>
      <c r="D3557" t="s">
        <v>1435</v>
      </c>
      <c r="E3557">
        <v>1239</v>
      </c>
      <c r="F3557" t="s">
        <v>1446</v>
      </c>
      <c r="G3557">
        <v>53277</v>
      </c>
      <c r="H3557" s="8">
        <f>SUM($G$2:G3557)/SUM($G$2:$G$7474)</f>
        <v>0.77678138834278765</v>
      </c>
      <c r="I3557" s="8">
        <v>0.8</v>
      </c>
      <c r="J3557">
        <f t="shared" si="55"/>
        <v>53277</v>
      </c>
    </row>
    <row r="3558" spans="1:10" x14ac:dyDescent="0.2">
      <c r="A3558" t="s">
        <v>676</v>
      </c>
      <c r="B3558" t="s">
        <v>1447</v>
      </c>
      <c r="C3558">
        <v>43</v>
      </c>
      <c r="D3558" t="s">
        <v>1435</v>
      </c>
      <c r="E3558">
        <v>1239</v>
      </c>
      <c r="F3558" t="s">
        <v>1446</v>
      </c>
      <c r="G3558">
        <v>53277</v>
      </c>
      <c r="H3558" s="8">
        <f>SUM($G$2:G3558)/SUM($G$2:$G$7474)</f>
        <v>0.77689368178243889</v>
      </c>
      <c r="I3558" s="8">
        <v>0.8</v>
      </c>
      <c r="J3558">
        <f t="shared" si="55"/>
        <v>53277</v>
      </c>
    </row>
    <row r="3559" spans="1:10" x14ac:dyDescent="0.2">
      <c r="A3559" t="s">
        <v>677</v>
      </c>
      <c r="B3559" t="s">
        <v>1447</v>
      </c>
      <c r="C3559">
        <v>43</v>
      </c>
      <c r="D3559" t="s">
        <v>1435</v>
      </c>
      <c r="E3559">
        <v>1239</v>
      </c>
      <c r="F3559" t="s">
        <v>1446</v>
      </c>
      <c r="G3559">
        <v>53277</v>
      </c>
      <c r="H3559" s="8">
        <f>SUM($G$2:G3559)/SUM($G$2:$G$7474)</f>
        <v>0.77700597522209014</v>
      </c>
      <c r="I3559" s="8">
        <v>0.8</v>
      </c>
      <c r="J3559">
        <f t="shared" si="55"/>
        <v>53277</v>
      </c>
    </row>
    <row r="3560" spans="1:10" x14ac:dyDescent="0.2">
      <c r="A3560" t="s">
        <v>677</v>
      </c>
      <c r="B3560" t="s">
        <v>1447</v>
      </c>
      <c r="C3560">
        <v>43</v>
      </c>
      <c r="D3560" t="s">
        <v>1435</v>
      </c>
      <c r="E3560">
        <v>1239</v>
      </c>
      <c r="F3560" t="s">
        <v>1446</v>
      </c>
      <c r="G3560">
        <v>53277</v>
      </c>
      <c r="H3560" s="8">
        <f>SUM($G$2:G3560)/SUM($G$2:$G$7474)</f>
        <v>0.77711826866174138</v>
      </c>
      <c r="I3560" s="8">
        <v>0.8</v>
      </c>
      <c r="J3560">
        <f t="shared" si="55"/>
        <v>53277</v>
      </c>
    </row>
    <row r="3561" spans="1:10" x14ac:dyDescent="0.2">
      <c r="A3561" t="s">
        <v>677</v>
      </c>
      <c r="B3561" t="s">
        <v>1447</v>
      </c>
      <c r="C3561">
        <v>43</v>
      </c>
      <c r="D3561" t="s">
        <v>1435</v>
      </c>
      <c r="E3561">
        <v>1239</v>
      </c>
      <c r="F3561" t="s">
        <v>1446</v>
      </c>
      <c r="G3561">
        <v>53277</v>
      </c>
      <c r="H3561" s="8">
        <f>SUM($G$2:G3561)/SUM($G$2:$G$7474)</f>
        <v>0.77723056210139263</v>
      </c>
      <c r="I3561" s="8">
        <v>0.8</v>
      </c>
      <c r="J3561">
        <f t="shared" si="55"/>
        <v>53277</v>
      </c>
    </row>
    <row r="3562" spans="1:10" x14ac:dyDescent="0.2">
      <c r="A3562" t="s">
        <v>677</v>
      </c>
      <c r="B3562" t="s">
        <v>1447</v>
      </c>
      <c r="C3562">
        <v>43</v>
      </c>
      <c r="D3562" t="s">
        <v>1435</v>
      </c>
      <c r="E3562">
        <v>1239</v>
      </c>
      <c r="F3562" t="s">
        <v>1446</v>
      </c>
      <c r="G3562">
        <v>53277</v>
      </c>
      <c r="H3562" s="8">
        <f>SUM($G$2:G3562)/SUM($G$2:$G$7474)</f>
        <v>0.77734285554104388</v>
      </c>
      <c r="I3562" s="8">
        <v>0.8</v>
      </c>
      <c r="J3562">
        <f t="shared" si="55"/>
        <v>53277</v>
      </c>
    </row>
    <row r="3563" spans="1:10" x14ac:dyDescent="0.2">
      <c r="A3563" t="s">
        <v>677</v>
      </c>
      <c r="B3563" t="s">
        <v>1421</v>
      </c>
      <c r="C3563">
        <v>20</v>
      </c>
      <c r="D3563" t="s">
        <v>1414</v>
      </c>
      <c r="E3563">
        <v>2655</v>
      </c>
      <c r="F3563" t="s">
        <v>1420</v>
      </c>
      <c r="G3563">
        <v>53100</v>
      </c>
      <c r="H3563" s="8">
        <f>SUM($G$2:G3563)/SUM($G$2:$G$7474)</f>
        <v>0.77745477591278933</v>
      </c>
      <c r="I3563" s="8">
        <v>0.8</v>
      </c>
      <c r="J3563">
        <f t="shared" si="55"/>
        <v>53100</v>
      </c>
    </row>
    <row r="3564" spans="1:10" x14ac:dyDescent="0.2">
      <c r="A3564" t="s">
        <v>677</v>
      </c>
      <c r="B3564" t="s">
        <v>1421</v>
      </c>
      <c r="C3564">
        <v>20</v>
      </c>
      <c r="D3564" t="s">
        <v>1414</v>
      </c>
      <c r="E3564">
        <v>2655</v>
      </c>
      <c r="F3564" t="s">
        <v>1420</v>
      </c>
      <c r="G3564">
        <v>53100</v>
      </c>
      <c r="H3564" s="8">
        <f>SUM($G$2:G3564)/SUM($G$2:$G$7474)</f>
        <v>0.77756669628453479</v>
      </c>
      <c r="I3564" s="8">
        <v>0.8</v>
      </c>
      <c r="J3564">
        <f t="shared" si="55"/>
        <v>53100</v>
      </c>
    </row>
    <row r="3565" spans="1:10" x14ac:dyDescent="0.2">
      <c r="A3565" t="s">
        <v>677</v>
      </c>
      <c r="B3565" t="s">
        <v>1421</v>
      </c>
      <c r="C3565">
        <v>20</v>
      </c>
      <c r="D3565" t="s">
        <v>1414</v>
      </c>
      <c r="E3565">
        <v>2655</v>
      </c>
      <c r="F3565" t="s">
        <v>1420</v>
      </c>
      <c r="G3565">
        <v>53100</v>
      </c>
      <c r="H3565" s="8">
        <f>SUM($G$2:G3565)/SUM($G$2:$G$7474)</f>
        <v>0.77767861665628013</v>
      </c>
      <c r="I3565" s="8">
        <v>0.8</v>
      </c>
      <c r="J3565">
        <f t="shared" si="55"/>
        <v>53100</v>
      </c>
    </row>
    <row r="3566" spans="1:10" x14ac:dyDescent="0.2">
      <c r="A3566" t="s">
        <v>677</v>
      </c>
      <c r="B3566" t="s">
        <v>1421</v>
      </c>
      <c r="C3566">
        <v>20</v>
      </c>
      <c r="D3566" t="s">
        <v>1414</v>
      </c>
      <c r="E3566">
        <v>2655</v>
      </c>
      <c r="F3566" t="s">
        <v>1420</v>
      </c>
      <c r="G3566">
        <v>53100</v>
      </c>
      <c r="H3566" s="8">
        <f>SUM($G$2:G3566)/SUM($G$2:$G$7474)</f>
        <v>0.77779053702802559</v>
      </c>
      <c r="I3566" s="8">
        <v>0.8</v>
      </c>
      <c r="J3566">
        <f t="shared" si="55"/>
        <v>53100</v>
      </c>
    </row>
    <row r="3567" spans="1:10" x14ac:dyDescent="0.2">
      <c r="A3567" t="s">
        <v>678</v>
      </c>
      <c r="B3567" t="s">
        <v>1421</v>
      </c>
      <c r="C3567">
        <v>20</v>
      </c>
      <c r="D3567" t="s">
        <v>1414</v>
      </c>
      <c r="E3567">
        <v>2655</v>
      </c>
      <c r="F3567" t="s">
        <v>1420</v>
      </c>
      <c r="G3567">
        <v>53100</v>
      </c>
      <c r="H3567" s="8">
        <f>SUM($G$2:G3567)/SUM($G$2:$G$7474)</f>
        <v>0.77790245739977104</v>
      </c>
      <c r="I3567" s="8">
        <v>0.8</v>
      </c>
      <c r="J3567">
        <f t="shared" si="55"/>
        <v>53100</v>
      </c>
    </row>
    <row r="3568" spans="1:10" x14ac:dyDescent="0.2">
      <c r="A3568" t="s">
        <v>678</v>
      </c>
      <c r="B3568" t="s">
        <v>1421</v>
      </c>
      <c r="C3568">
        <v>20</v>
      </c>
      <c r="D3568" t="s">
        <v>1414</v>
      </c>
      <c r="E3568">
        <v>2655</v>
      </c>
      <c r="F3568" t="s">
        <v>1420</v>
      </c>
      <c r="G3568">
        <v>53100</v>
      </c>
      <c r="H3568" s="8">
        <f>SUM($G$2:G3568)/SUM($G$2:$G$7474)</f>
        <v>0.7780143777715165</v>
      </c>
      <c r="I3568" s="8">
        <v>0.8</v>
      </c>
      <c r="J3568">
        <f t="shared" si="55"/>
        <v>53100</v>
      </c>
    </row>
    <row r="3569" spans="1:10" x14ac:dyDescent="0.2">
      <c r="A3569" t="s">
        <v>679</v>
      </c>
      <c r="B3569" t="s">
        <v>1421</v>
      </c>
      <c r="C3569">
        <v>20</v>
      </c>
      <c r="D3569" t="s">
        <v>1414</v>
      </c>
      <c r="E3569">
        <v>2655</v>
      </c>
      <c r="F3569" t="s">
        <v>1420</v>
      </c>
      <c r="G3569">
        <v>53100</v>
      </c>
      <c r="H3569" s="8">
        <f>SUM($G$2:G3569)/SUM($G$2:$G$7474)</f>
        <v>0.77812629814326195</v>
      </c>
      <c r="I3569" s="8">
        <v>0.8</v>
      </c>
      <c r="J3569">
        <f t="shared" si="55"/>
        <v>53100</v>
      </c>
    </row>
    <row r="3570" spans="1:10" x14ac:dyDescent="0.2">
      <c r="A3570" t="s">
        <v>679</v>
      </c>
      <c r="B3570" t="s">
        <v>1421</v>
      </c>
      <c r="C3570">
        <v>20</v>
      </c>
      <c r="D3570" t="s">
        <v>1414</v>
      </c>
      <c r="E3570">
        <v>2655</v>
      </c>
      <c r="F3570" t="s">
        <v>1420</v>
      </c>
      <c r="G3570">
        <v>53100</v>
      </c>
      <c r="H3570" s="8">
        <f>SUM($G$2:G3570)/SUM($G$2:$G$7474)</f>
        <v>0.7782382185150073</v>
      </c>
      <c r="I3570" s="8">
        <v>0.8</v>
      </c>
      <c r="J3570">
        <f t="shared" si="55"/>
        <v>53100</v>
      </c>
    </row>
    <row r="3571" spans="1:10" x14ac:dyDescent="0.2">
      <c r="A3571" t="s">
        <v>679</v>
      </c>
      <c r="B3571" t="s">
        <v>1421</v>
      </c>
      <c r="C3571">
        <v>20</v>
      </c>
      <c r="D3571" t="s">
        <v>1414</v>
      </c>
      <c r="E3571">
        <v>2655</v>
      </c>
      <c r="F3571" t="s">
        <v>1420</v>
      </c>
      <c r="G3571">
        <v>53100</v>
      </c>
      <c r="H3571" s="8">
        <f>SUM($G$2:G3571)/SUM($G$2:$G$7474)</f>
        <v>0.77835013888675275</v>
      </c>
      <c r="I3571" s="8">
        <v>0.8</v>
      </c>
      <c r="J3571">
        <f t="shared" si="55"/>
        <v>53100</v>
      </c>
    </row>
    <row r="3572" spans="1:10" x14ac:dyDescent="0.2">
      <c r="A3572" t="s">
        <v>679</v>
      </c>
      <c r="B3572" t="s">
        <v>1421</v>
      </c>
      <c r="C3572">
        <v>20</v>
      </c>
      <c r="D3572" t="s">
        <v>1414</v>
      </c>
      <c r="E3572">
        <v>2655</v>
      </c>
      <c r="F3572" t="s">
        <v>1420</v>
      </c>
      <c r="G3572">
        <v>53100</v>
      </c>
      <c r="H3572" s="8">
        <f>SUM($G$2:G3572)/SUM($G$2:$G$7474)</f>
        <v>0.77846205925849821</v>
      </c>
      <c r="I3572" s="8">
        <v>0.8</v>
      </c>
      <c r="J3572">
        <f t="shared" si="55"/>
        <v>53100</v>
      </c>
    </row>
    <row r="3573" spans="1:10" x14ac:dyDescent="0.2">
      <c r="A3573" t="s">
        <v>679</v>
      </c>
      <c r="B3573" t="s">
        <v>1441</v>
      </c>
      <c r="C3573">
        <v>34</v>
      </c>
      <c r="D3573" t="s">
        <v>1404</v>
      </c>
      <c r="E3573">
        <v>1557</v>
      </c>
      <c r="F3573" t="s">
        <v>1440</v>
      </c>
      <c r="G3573">
        <v>52938</v>
      </c>
      <c r="H3573" s="8">
        <f>SUM($G$2:G3573)/SUM($G$2:$G$7474)</f>
        <v>0.77857363817826208</v>
      </c>
      <c r="I3573" s="8">
        <v>0.8</v>
      </c>
      <c r="J3573">
        <f t="shared" si="55"/>
        <v>52938</v>
      </c>
    </row>
    <row r="3574" spans="1:10" x14ac:dyDescent="0.2">
      <c r="A3574" t="s">
        <v>679</v>
      </c>
      <c r="B3574" t="s">
        <v>1441</v>
      </c>
      <c r="C3574">
        <v>34</v>
      </c>
      <c r="D3574" t="s">
        <v>1404</v>
      </c>
      <c r="E3574">
        <v>1557</v>
      </c>
      <c r="F3574" t="s">
        <v>1440</v>
      </c>
      <c r="G3574">
        <v>52938</v>
      </c>
      <c r="H3574" s="8">
        <f>SUM($G$2:G3574)/SUM($G$2:$G$7474)</f>
        <v>0.77868521709802585</v>
      </c>
      <c r="I3574" s="8">
        <v>0.8</v>
      </c>
      <c r="J3574">
        <f t="shared" si="55"/>
        <v>52938</v>
      </c>
    </row>
    <row r="3575" spans="1:10" x14ac:dyDescent="0.2">
      <c r="A3575" t="s">
        <v>679</v>
      </c>
      <c r="B3575" t="s">
        <v>1441</v>
      </c>
      <c r="C3575">
        <v>34</v>
      </c>
      <c r="D3575" t="s">
        <v>1404</v>
      </c>
      <c r="E3575">
        <v>1557</v>
      </c>
      <c r="F3575" t="s">
        <v>1440</v>
      </c>
      <c r="G3575">
        <v>52938</v>
      </c>
      <c r="H3575" s="8">
        <f>SUM($G$2:G3575)/SUM($G$2:$G$7474)</f>
        <v>0.77879679601778973</v>
      </c>
      <c r="I3575" s="8">
        <v>0.8</v>
      </c>
      <c r="J3575">
        <f t="shared" si="55"/>
        <v>52938</v>
      </c>
    </row>
    <row r="3576" spans="1:10" x14ac:dyDescent="0.2">
      <c r="A3576" t="s">
        <v>679</v>
      </c>
      <c r="B3576" t="s">
        <v>1441</v>
      </c>
      <c r="C3576">
        <v>34</v>
      </c>
      <c r="D3576" t="s">
        <v>1404</v>
      </c>
      <c r="E3576">
        <v>1557</v>
      </c>
      <c r="F3576" t="s">
        <v>1440</v>
      </c>
      <c r="G3576">
        <v>52938</v>
      </c>
      <c r="H3576" s="8">
        <f>SUM($G$2:G3576)/SUM($G$2:$G$7474)</f>
        <v>0.77890837493755349</v>
      </c>
      <c r="I3576" s="8">
        <v>0.8</v>
      </c>
      <c r="J3576">
        <f t="shared" si="55"/>
        <v>52938</v>
      </c>
    </row>
    <row r="3577" spans="1:10" x14ac:dyDescent="0.2">
      <c r="A3577" t="s">
        <v>679</v>
      </c>
      <c r="B3577" t="s">
        <v>1441</v>
      </c>
      <c r="C3577">
        <v>34</v>
      </c>
      <c r="D3577" t="s">
        <v>1404</v>
      </c>
      <c r="E3577">
        <v>1557</v>
      </c>
      <c r="F3577" t="s">
        <v>1440</v>
      </c>
      <c r="G3577">
        <v>52938</v>
      </c>
      <c r="H3577" s="8">
        <f>SUM($G$2:G3577)/SUM($G$2:$G$7474)</f>
        <v>0.77901995385731737</v>
      </c>
      <c r="I3577" s="8">
        <v>0.8</v>
      </c>
      <c r="J3577">
        <f t="shared" si="55"/>
        <v>52938</v>
      </c>
    </row>
    <row r="3578" spans="1:10" x14ac:dyDescent="0.2">
      <c r="A3578" t="s">
        <v>680</v>
      </c>
      <c r="B3578" t="s">
        <v>1441</v>
      </c>
      <c r="C3578">
        <v>34</v>
      </c>
      <c r="D3578" t="s">
        <v>1404</v>
      </c>
      <c r="E3578">
        <v>1557</v>
      </c>
      <c r="F3578" t="s">
        <v>1440</v>
      </c>
      <c r="G3578">
        <v>52938</v>
      </c>
      <c r="H3578" s="8">
        <f>SUM($G$2:G3578)/SUM($G$2:$G$7474)</f>
        <v>0.77913153277708125</v>
      </c>
      <c r="I3578" s="8">
        <v>0.8</v>
      </c>
      <c r="J3578">
        <f t="shared" si="55"/>
        <v>52938</v>
      </c>
    </row>
    <row r="3579" spans="1:10" x14ac:dyDescent="0.2">
      <c r="A3579" t="s">
        <v>680</v>
      </c>
      <c r="B3579" t="s">
        <v>1441</v>
      </c>
      <c r="C3579">
        <v>34</v>
      </c>
      <c r="D3579" t="s">
        <v>1404</v>
      </c>
      <c r="E3579">
        <v>1557</v>
      </c>
      <c r="F3579" t="s">
        <v>1440</v>
      </c>
      <c r="G3579">
        <v>52938</v>
      </c>
      <c r="H3579" s="8">
        <f>SUM($G$2:G3579)/SUM($G$2:$G$7474)</f>
        <v>0.77924311169684501</v>
      </c>
      <c r="I3579" s="8">
        <v>0.8</v>
      </c>
      <c r="J3579">
        <f t="shared" si="55"/>
        <v>52938</v>
      </c>
    </row>
    <row r="3580" spans="1:10" x14ac:dyDescent="0.2">
      <c r="A3580" t="s">
        <v>680</v>
      </c>
      <c r="B3580" t="s">
        <v>1406</v>
      </c>
      <c r="C3580">
        <v>47</v>
      </c>
      <c r="D3580" t="s">
        <v>1398</v>
      </c>
      <c r="E3580">
        <v>1126</v>
      </c>
      <c r="F3580" t="s">
        <v>1405</v>
      </c>
      <c r="G3580">
        <v>52922</v>
      </c>
      <c r="H3580" s="8">
        <f>SUM($G$2:G3580)/SUM($G$2:$G$7474)</f>
        <v>0.77935465689295635</v>
      </c>
      <c r="I3580" s="8">
        <v>0.8</v>
      </c>
      <c r="J3580">
        <f t="shared" si="55"/>
        <v>52922</v>
      </c>
    </row>
    <row r="3581" spans="1:10" x14ac:dyDescent="0.2">
      <c r="A3581" t="s">
        <v>680</v>
      </c>
      <c r="B3581" t="s">
        <v>1406</v>
      </c>
      <c r="C3581">
        <v>47</v>
      </c>
      <c r="D3581" t="s">
        <v>1398</v>
      </c>
      <c r="E3581">
        <v>1126</v>
      </c>
      <c r="F3581" t="s">
        <v>1405</v>
      </c>
      <c r="G3581">
        <v>52922</v>
      </c>
      <c r="H3581" s="8">
        <f>SUM($G$2:G3581)/SUM($G$2:$G$7474)</f>
        <v>0.77946620208906769</v>
      </c>
      <c r="I3581" s="8">
        <v>0.8</v>
      </c>
      <c r="J3581">
        <f t="shared" si="55"/>
        <v>52922</v>
      </c>
    </row>
    <row r="3582" spans="1:10" x14ac:dyDescent="0.2">
      <c r="A3582" t="s">
        <v>680</v>
      </c>
      <c r="B3582" t="s">
        <v>1406</v>
      </c>
      <c r="C3582">
        <v>47</v>
      </c>
      <c r="D3582" t="s">
        <v>1398</v>
      </c>
      <c r="E3582">
        <v>1126</v>
      </c>
      <c r="F3582" t="s">
        <v>1405</v>
      </c>
      <c r="G3582">
        <v>52922</v>
      </c>
      <c r="H3582" s="8">
        <f>SUM($G$2:G3582)/SUM($G$2:$G$7474)</f>
        <v>0.77957774728517903</v>
      </c>
      <c r="I3582" s="8">
        <v>0.8</v>
      </c>
      <c r="J3582">
        <f t="shared" si="55"/>
        <v>52922</v>
      </c>
    </row>
    <row r="3583" spans="1:10" x14ac:dyDescent="0.2">
      <c r="A3583" t="s">
        <v>680</v>
      </c>
      <c r="B3583" t="s">
        <v>1432</v>
      </c>
      <c r="C3583">
        <v>18</v>
      </c>
      <c r="D3583" t="s">
        <v>1414</v>
      </c>
      <c r="E3583">
        <v>2934</v>
      </c>
      <c r="F3583" t="s">
        <v>1431</v>
      </c>
      <c r="G3583">
        <v>52812</v>
      </c>
      <c r="H3583" s="8">
        <f>SUM($G$2:G3583)/SUM($G$2:$G$7474)</f>
        <v>0.77968906063117938</v>
      </c>
      <c r="I3583" s="8">
        <v>0.8</v>
      </c>
      <c r="J3583">
        <f t="shared" si="55"/>
        <v>52812</v>
      </c>
    </row>
    <row r="3584" spans="1:10" x14ac:dyDescent="0.2">
      <c r="A3584" t="s">
        <v>680</v>
      </c>
      <c r="B3584" t="s">
        <v>1432</v>
      </c>
      <c r="C3584">
        <v>18</v>
      </c>
      <c r="D3584" t="s">
        <v>1414</v>
      </c>
      <c r="E3584">
        <v>2934</v>
      </c>
      <c r="F3584" t="s">
        <v>1431</v>
      </c>
      <c r="G3584">
        <v>52812</v>
      </c>
      <c r="H3584" s="8">
        <f>SUM($G$2:G3584)/SUM($G$2:$G$7474)</f>
        <v>0.77980037397717983</v>
      </c>
      <c r="I3584" s="8">
        <v>0.8</v>
      </c>
      <c r="J3584">
        <f t="shared" si="55"/>
        <v>52812</v>
      </c>
    </row>
    <row r="3585" spans="1:10" x14ac:dyDescent="0.2">
      <c r="A3585" t="s">
        <v>680</v>
      </c>
      <c r="B3585" t="s">
        <v>1432</v>
      </c>
      <c r="C3585">
        <v>18</v>
      </c>
      <c r="D3585" t="s">
        <v>1414</v>
      </c>
      <c r="E3585">
        <v>2934</v>
      </c>
      <c r="F3585" t="s">
        <v>1431</v>
      </c>
      <c r="G3585">
        <v>52812</v>
      </c>
      <c r="H3585" s="8">
        <f>SUM($G$2:G3585)/SUM($G$2:$G$7474)</f>
        <v>0.77991168732318017</v>
      </c>
      <c r="I3585" s="8">
        <v>0.8</v>
      </c>
      <c r="J3585">
        <f t="shared" si="55"/>
        <v>52812</v>
      </c>
    </row>
    <row r="3586" spans="1:10" x14ac:dyDescent="0.2">
      <c r="A3586" t="s">
        <v>680</v>
      </c>
      <c r="B3586" t="s">
        <v>1432</v>
      </c>
      <c r="C3586">
        <v>18</v>
      </c>
      <c r="D3586" t="s">
        <v>1414</v>
      </c>
      <c r="E3586">
        <v>2934</v>
      </c>
      <c r="F3586" t="s">
        <v>1431</v>
      </c>
      <c r="G3586">
        <v>52812</v>
      </c>
      <c r="H3586" s="8">
        <f>SUM($G$2:G3586)/SUM($G$2:$G$7474)</f>
        <v>0.78002300066918051</v>
      </c>
      <c r="I3586" s="8">
        <v>0.8</v>
      </c>
      <c r="J3586">
        <f t="shared" si="55"/>
        <v>52812</v>
      </c>
    </row>
    <row r="3587" spans="1:10" x14ac:dyDescent="0.2">
      <c r="A3587" t="s">
        <v>680</v>
      </c>
      <c r="B3587" t="s">
        <v>1432</v>
      </c>
      <c r="C3587">
        <v>18</v>
      </c>
      <c r="D3587" t="s">
        <v>1414</v>
      </c>
      <c r="E3587">
        <v>2934</v>
      </c>
      <c r="F3587" t="s">
        <v>1431</v>
      </c>
      <c r="G3587">
        <v>52812</v>
      </c>
      <c r="H3587" s="8">
        <f>SUM($G$2:G3587)/SUM($G$2:$G$7474)</f>
        <v>0.78013431401518096</v>
      </c>
      <c r="I3587" s="8">
        <v>0.8</v>
      </c>
      <c r="J3587">
        <f t="shared" ref="J3587:J3650" si="56">IF(H3587&lt;=I3587,G3587,0)</f>
        <v>52812</v>
      </c>
    </row>
    <row r="3588" spans="1:10" x14ac:dyDescent="0.2">
      <c r="A3588" t="s">
        <v>681</v>
      </c>
      <c r="B3588" t="s">
        <v>1432</v>
      </c>
      <c r="C3588">
        <v>18</v>
      </c>
      <c r="D3588" t="s">
        <v>1414</v>
      </c>
      <c r="E3588">
        <v>2934</v>
      </c>
      <c r="F3588" t="s">
        <v>1431</v>
      </c>
      <c r="G3588">
        <v>52812</v>
      </c>
      <c r="H3588" s="8">
        <f>SUM($G$2:G3588)/SUM($G$2:$G$7474)</f>
        <v>0.7802456273611813</v>
      </c>
      <c r="I3588" s="8">
        <v>0.8</v>
      </c>
      <c r="J3588">
        <f t="shared" si="56"/>
        <v>52812</v>
      </c>
    </row>
    <row r="3589" spans="1:10" x14ac:dyDescent="0.2">
      <c r="A3589" t="s">
        <v>681</v>
      </c>
      <c r="B3589" t="s">
        <v>1432</v>
      </c>
      <c r="C3589">
        <v>18</v>
      </c>
      <c r="D3589" t="s">
        <v>1414</v>
      </c>
      <c r="E3589">
        <v>2934</v>
      </c>
      <c r="F3589" t="s">
        <v>1431</v>
      </c>
      <c r="G3589">
        <v>52812</v>
      </c>
      <c r="H3589" s="8">
        <f>SUM($G$2:G3589)/SUM($G$2:$G$7474)</f>
        <v>0.78035694070718165</v>
      </c>
      <c r="I3589" s="8">
        <v>0.8</v>
      </c>
      <c r="J3589">
        <f t="shared" si="56"/>
        <v>52812</v>
      </c>
    </row>
    <row r="3590" spans="1:10" x14ac:dyDescent="0.2">
      <c r="A3590" t="s">
        <v>681</v>
      </c>
      <c r="B3590" t="s">
        <v>1432</v>
      </c>
      <c r="C3590">
        <v>18</v>
      </c>
      <c r="D3590" t="s">
        <v>1414</v>
      </c>
      <c r="E3590">
        <v>2934</v>
      </c>
      <c r="F3590" t="s">
        <v>1431</v>
      </c>
      <c r="G3590">
        <v>52812</v>
      </c>
      <c r="H3590" s="8">
        <f>SUM($G$2:G3590)/SUM($G$2:$G$7474)</f>
        <v>0.78046825405318199</v>
      </c>
      <c r="I3590" s="8">
        <v>0.8</v>
      </c>
      <c r="J3590">
        <f t="shared" si="56"/>
        <v>52812</v>
      </c>
    </row>
    <row r="3591" spans="1:10" x14ac:dyDescent="0.2">
      <c r="A3591" t="s">
        <v>681</v>
      </c>
      <c r="B3591" t="s">
        <v>1432</v>
      </c>
      <c r="C3591">
        <v>18</v>
      </c>
      <c r="D3591" t="s">
        <v>1414</v>
      </c>
      <c r="E3591">
        <v>2934</v>
      </c>
      <c r="F3591" t="s">
        <v>1431</v>
      </c>
      <c r="G3591">
        <v>52812</v>
      </c>
      <c r="H3591" s="8">
        <f>SUM($G$2:G3591)/SUM($G$2:$G$7474)</f>
        <v>0.78057956739918244</v>
      </c>
      <c r="I3591" s="8">
        <v>0.8</v>
      </c>
      <c r="J3591">
        <f t="shared" si="56"/>
        <v>52812</v>
      </c>
    </row>
    <row r="3592" spans="1:10" x14ac:dyDescent="0.2">
      <c r="A3592" t="s">
        <v>681</v>
      </c>
      <c r="B3592" t="s">
        <v>1432</v>
      </c>
      <c r="C3592">
        <v>18</v>
      </c>
      <c r="D3592" t="s">
        <v>1414</v>
      </c>
      <c r="E3592">
        <v>2934</v>
      </c>
      <c r="F3592" t="s">
        <v>1431</v>
      </c>
      <c r="G3592">
        <v>52812</v>
      </c>
      <c r="H3592" s="8">
        <f>SUM($G$2:G3592)/SUM($G$2:$G$7474)</f>
        <v>0.78069088074518278</v>
      </c>
      <c r="I3592" s="8">
        <v>0.8</v>
      </c>
      <c r="J3592">
        <f t="shared" si="56"/>
        <v>52812</v>
      </c>
    </row>
    <row r="3593" spans="1:10" x14ac:dyDescent="0.2">
      <c r="A3593" t="s">
        <v>681</v>
      </c>
      <c r="B3593" t="s">
        <v>1432</v>
      </c>
      <c r="C3593">
        <v>18</v>
      </c>
      <c r="D3593" t="s">
        <v>1414</v>
      </c>
      <c r="E3593">
        <v>2934</v>
      </c>
      <c r="F3593" t="s">
        <v>1431</v>
      </c>
      <c r="G3593">
        <v>52812</v>
      </c>
      <c r="H3593" s="8">
        <f>SUM($G$2:G3593)/SUM($G$2:$G$7474)</f>
        <v>0.78080219409118312</v>
      </c>
      <c r="I3593" s="8">
        <v>0.8</v>
      </c>
      <c r="J3593">
        <f t="shared" si="56"/>
        <v>52812</v>
      </c>
    </row>
    <row r="3594" spans="1:10" x14ac:dyDescent="0.2">
      <c r="A3594" t="s">
        <v>681</v>
      </c>
      <c r="B3594" t="s">
        <v>1432</v>
      </c>
      <c r="C3594">
        <v>18</v>
      </c>
      <c r="D3594" t="s">
        <v>1414</v>
      </c>
      <c r="E3594">
        <v>2934</v>
      </c>
      <c r="F3594" t="s">
        <v>1431</v>
      </c>
      <c r="G3594">
        <v>52812</v>
      </c>
      <c r="H3594" s="8">
        <f>SUM($G$2:G3594)/SUM($G$2:$G$7474)</f>
        <v>0.78091350743718357</v>
      </c>
      <c r="I3594" s="8">
        <v>0.8</v>
      </c>
      <c r="J3594">
        <f t="shared" si="56"/>
        <v>52812</v>
      </c>
    </row>
    <row r="3595" spans="1:10" x14ac:dyDescent="0.2">
      <c r="A3595" t="s">
        <v>681</v>
      </c>
      <c r="B3595" t="s">
        <v>1432</v>
      </c>
      <c r="C3595">
        <v>18</v>
      </c>
      <c r="D3595" t="s">
        <v>1414</v>
      </c>
      <c r="E3595">
        <v>2934</v>
      </c>
      <c r="F3595" t="s">
        <v>1431</v>
      </c>
      <c r="G3595">
        <v>52812</v>
      </c>
      <c r="H3595" s="8">
        <f>SUM($G$2:G3595)/SUM($G$2:$G$7474)</f>
        <v>0.78102482078318392</v>
      </c>
      <c r="I3595" s="8">
        <v>0.8</v>
      </c>
      <c r="J3595">
        <f t="shared" si="56"/>
        <v>52812</v>
      </c>
    </row>
    <row r="3596" spans="1:10" x14ac:dyDescent="0.2">
      <c r="A3596" t="s">
        <v>682</v>
      </c>
      <c r="B3596" t="s">
        <v>1432</v>
      </c>
      <c r="C3596">
        <v>18</v>
      </c>
      <c r="D3596" t="s">
        <v>1414</v>
      </c>
      <c r="E3596">
        <v>2934</v>
      </c>
      <c r="F3596" t="s">
        <v>1431</v>
      </c>
      <c r="G3596">
        <v>52812</v>
      </c>
      <c r="H3596" s="8">
        <f>SUM($G$2:G3596)/SUM($G$2:$G$7474)</f>
        <v>0.78113613412918426</v>
      </c>
      <c r="I3596" s="8">
        <v>0.8</v>
      </c>
      <c r="J3596">
        <f t="shared" si="56"/>
        <v>52812</v>
      </c>
    </row>
    <row r="3597" spans="1:10" x14ac:dyDescent="0.2">
      <c r="A3597" t="s">
        <v>682</v>
      </c>
      <c r="B3597" t="s">
        <v>1432</v>
      </c>
      <c r="C3597">
        <v>18</v>
      </c>
      <c r="D3597" t="s">
        <v>1414</v>
      </c>
      <c r="E3597">
        <v>2934</v>
      </c>
      <c r="F3597" t="s">
        <v>1431</v>
      </c>
      <c r="G3597">
        <v>52812</v>
      </c>
      <c r="H3597" s="8">
        <f>SUM($G$2:G3597)/SUM($G$2:$G$7474)</f>
        <v>0.7812474474751846</v>
      </c>
      <c r="I3597" s="8">
        <v>0.8</v>
      </c>
      <c r="J3597">
        <f t="shared" si="56"/>
        <v>52812</v>
      </c>
    </row>
    <row r="3598" spans="1:10" x14ac:dyDescent="0.2">
      <c r="A3598" t="s">
        <v>682</v>
      </c>
      <c r="B3598" t="s">
        <v>1416</v>
      </c>
      <c r="C3598">
        <v>29</v>
      </c>
      <c r="D3598" t="s">
        <v>1417</v>
      </c>
      <c r="E3598">
        <v>1819</v>
      </c>
      <c r="F3598" t="s">
        <v>1415</v>
      </c>
      <c r="G3598">
        <v>52751</v>
      </c>
      <c r="H3598" s="8">
        <f>SUM($G$2:G3598)/SUM($G$2:$G$7474)</f>
        <v>0.78135863224975988</v>
      </c>
      <c r="I3598" s="8">
        <v>0.8</v>
      </c>
      <c r="J3598">
        <f t="shared" si="56"/>
        <v>52751</v>
      </c>
    </row>
    <row r="3599" spans="1:10" x14ac:dyDescent="0.2">
      <c r="A3599" t="s">
        <v>682</v>
      </c>
      <c r="B3599" t="s">
        <v>1416</v>
      </c>
      <c r="C3599">
        <v>29</v>
      </c>
      <c r="D3599" t="s">
        <v>1417</v>
      </c>
      <c r="E3599">
        <v>1819</v>
      </c>
      <c r="F3599" t="s">
        <v>1415</v>
      </c>
      <c r="G3599">
        <v>52751</v>
      </c>
      <c r="H3599" s="8">
        <f>SUM($G$2:G3599)/SUM($G$2:$G$7474)</f>
        <v>0.78146981702433505</v>
      </c>
      <c r="I3599" s="8">
        <v>0.8</v>
      </c>
      <c r="J3599">
        <f t="shared" si="56"/>
        <v>52751</v>
      </c>
    </row>
    <row r="3600" spans="1:10" x14ac:dyDescent="0.2">
      <c r="A3600" t="s">
        <v>682</v>
      </c>
      <c r="B3600" t="s">
        <v>1416</v>
      </c>
      <c r="C3600">
        <v>29</v>
      </c>
      <c r="D3600" t="s">
        <v>1417</v>
      </c>
      <c r="E3600">
        <v>1819</v>
      </c>
      <c r="F3600" t="s">
        <v>1415</v>
      </c>
      <c r="G3600">
        <v>52751</v>
      </c>
      <c r="H3600" s="8">
        <f>SUM($G$2:G3600)/SUM($G$2:$G$7474)</f>
        <v>0.78158100179891021</v>
      </c>
      <c r="I3600" s="8">
        <v>0.8</v>
      </c>
      <c r="J3600">
        <f t="shared" si="56"/>
        <v>52751</v>
      </c>
    </row>
    <row r="3601" spans="1:10" x14ac:dyDescent="0.2">
      <c r="A3601" t="s">
        <v>682</v>
      </c>
      <c r="B3601" t="s">
        <v>1416</v>
      </c>
      <c r="C3601">
        <v>29</v>
      </c>
      <c r="D3601" t="s">
        <v>1417</v>
      </c>
      <c r="E3601">
        <v>1819</v>
      </c>
      <c r="F3601" t="s">
        <v>1415</v>
      </c>
      <c r="G3601">
        <v>52751</v>
      </c>
      <c r="H3601" s="8">
        <f>SUM($G$2:G3601)/SUM($G$2:$G$7474)</f>
        <v>0.78169218657348549</v>
      </c>
      <c r="I3601" s="8">
        <v>0.8</v>
      </c>
      <c r="J3601">
        <f t="shared" si="56"/>
        <v>52751</v>
      </c>
    </row>
    <row r="3602" spans="1:10" x14ac:dyDescent="0.2">
      <c r="A3602" t="s">
        <v>682</v>
      </c>
      <c r="B3602" t="s">
        <v>1416</v>
      </c>
      <c r="C3602">
        <v>29</v>
      </c>
      <c r="D3602" t="s">
        <v>1417</v>
      </c>
      <c r="E3602">
        <v>1819</v>
      </c>
      <c r="F3602" t="s">
        <v>1415</v>
      </c>
      <c r="G3602">
        <v>52751</v>
      </c>
      <c r="H3602" s="8">
        <f>SUM($G$2:G3602)/SUM($G$2:$G$7474)</f>
        <v>0.78180337134806066</v>
      </c>
      <c r="I3602" s="8">
        <v>0.8</v>
      </c>
      <c r="J3602">
        <f t="shared" si="56"/>
        <v>52751</v>
      </c>
    </row>
    <row r="3603" spans="1:10" x14ac:dyDescent="0.2">
      <c r="A3603" t="s">
        <v>683</v>
      </c>
      <c r="B3603" t="s">
        <v>1416</v>
      </c>
      <c r="C3603">
        <v>29</v>
      </c>
      <c r="D3603" t="s">
        <v>1417</v>
      </c>
      <c r="E3603">
        <v>1819</v>
      </c>
      <c r="F3603" t="s">
        <v>1415</v>
      </c>
      <c r="G3603">
        <v>52751</v>
      </c>
      <c r="H3603" s="8">
        <f>SUM($G$2:G3603)/SUM($G$2:$G$7474)</f>
        <v>0.78191455612263583</v>
      </c>
      <c r="I3603" s="8">
        <v>0.8</v>
      </c>
      <c r="J3603">
        <f t="shared" si="56"/>
        <v>52751</v>
      </c>
    </row>
    <row r="3604" spans="1:10" x14ac:dyDescent="0.2">
      <c r="A3604" t="s">
        <v>683</v>
      </c>
      <c r="B3604" t="s">
        <v>1416</v>
      </c>
      <c r="C3604">
        <v>29</v>
      </c>
      <c r="D3604" t="s">
        <v>1417</v>
      </c>
      <c r="E3604">
        <v>1819</v>
      </c>
      <c r="F3604" t="s">
        <v>1415</v>
      </c>
      <c r="G3604">
        <v>52751</v>
      </c>
      <c r="H3604" s="8">
        <f>SUM($G$2:G3604)/SUM($G$2:$G$7474)</f>
        <v>0.78202574089721111</v>
      </c>
      <c r="I3604" s="8">
        <v>0.8</v>
      </c>
      <c r="J3604">
        <f t="shared" si="56"/>
        <v>52751</v>
      </c>
    </row>
    <row r="3605" spans="1:10" x14ac:dyDescent="0.2">
      <c r="A3605" t="s">
        <v>683</v>
      </c>
      <c r="B3605" t="s">
        <v>1416</v>
      </c>
      <c r="C3605">
        <v>29</v>
      </c>
      <c r="D3605" t="s">
        <v>1417</v>
      </c>
      <c r="E3605">
        <v>1819</v>
      </c>
      <c r="F3605" t="s">
        <v>1415</v>
      </c>
      <c r="G3605">
        <v>52751</v>
      </c>
      <c r="H3605" s="8">
        <f>SUM($G$2:G3605)/SUM($G$2:$G$7474)</f>
        <v>0.78213692567178628</v>
      </c>
      <c r="I3605" s="8">
        <v>0.8</v>
      </c>
      <c r="J3605">
        <f t="shared" si="56"/>
        <v>52751</v>
      </c>
    </row>
    <row r="3606" spans="1:10" x14ac:dyDescent="0.2">
      <c r="A3606" t="s">
        <v>683</v>
      </c>
      <c r="B3606" t="s">
        <v>1419</v>
      </c>
      <c r="C3606">
        <v>12</v>
      </c>
      <c r="D3606" t="s">
        <v>1398</v>
      </c>
      <c r="E3606">
        <v>4367</v>
      </c>
      <c r="F3606" t="s">
        <v>1418</v>
      </c>
      <c r="G3606">
        <v>52404</v>
      </c>
      <c r="H3606" s="8">
        <f>SUM($G$2:G3606)/SUM($G$2:$G$7474)</f>
        <v>0.78224737906464781</v>
      </c>
      <c r="I3606" s="8">
        <v>0.8</v>
      </c>
      <c r="J3606">
        <f t="shared" si="56"/>
        <v>52404</v>
      </c>
    </row>
    <row r="3607" spans="1:10" x14ac:dyDescent="0.2">
      <c r="A3607" t="s">
        <v>683</v>
      </c>
      <c r="B3607" t="s">
        <v>1419</v>
      </c>
      <c r="C3607">
        <v>12</v>
      </c>
      <c r="D3607" t="s">
        <v>1398</v>
      </c>
      <c r="E3607">
        <v>4367</v>
      </c>
      <c r="F3607" t="s">
        <v>1418</v>
      </c>
      <c r="G3607">
        <v>52404</v>
      </c>
      <c r="H3607" s="8">
        <f>SUM($G$2:G3607)/SUM($G$2:$G$7474)</f>
        <v>0.78235783245750934</v>
      </c>
      <c r="I3607" s="8">
        <v>0.8</v>
      </c>
      <c r="J3607">
        <f t="shared" si="56"/>
        <v>52404</v>
      </c>
    </row>
    <row r="3608" spans="1:10" x14ac:dyDescent="0.2">
      <c r="A3608" t="s">
        <v>683</v>
      </c>
      <c r="B3608" t="s">
        <v>1419</v>
      </c>
      <c r="C3608">
        <v>12</v>
      </c>
      <c r="D3608" t="s">
        <v>1398</v>
      </c>
      <c r="E3608">
        <v>4367</v>
      </c>
      <c r="F3608" t="s">
        <v>1418</v>
      </c>
      <c r="G3608">
        <v>52404</v>
      </c>
      <c r="H3608" s="8">
        <f>SUM($G$2:G3608)/SUM($G$2:$G$7474)</f>
        <v>0.78246828585037087</v>
      </c>
      <c r="I3608" s="8">
        <v>0.8</v>
      </c>
      <c r="J3608">
        <f t="shared" si="56"/>
        <v>52404</v>
      </c>
    </row>
    <row r="3609" spans="1:10" x14ac:dyDescent="0.2">
      <c r="A3609" t="s">
        <v>683</v>
      </c>
      <c r="B3609" t="s">
        <v>1419</v>
      </c>
      <c r="C3609">
        <v>12</v>
      </c>
      <c r="D3609" t="s">
        <v>1398</v>
      </c>
      <c r="E3609">
        <v>4367</v>
      </c>
      <c r="F3609" t="s">
        <v>1418</v>
      </c>
      <c r="G3609">
        <v>52404</v>
      </c>
      <c r="H3609" s="8">
        <f>SUM($G$2:G3609)/SUM($G$2:$G$7474)</f>
        <v>0.7825787392432324</v>
      </c>
      <c r="I3609" s="8">
        <v>0.8</v>
      </c>
      <c r="J3609">
        <f t="shared" si="56"/>
        <v>52404</v>
      </c>
    </row>
    <row r="3610" spans="1:10" x14ac:dyDescent="0.2">
      <c r="A3610" t="s">
        <v>683</v>
      </c>
      <c r="B3610" t="s">
        <v>1419</v>
      </c>
      <c r="C3610">
        <v>12</v>
      </c>
      <c r="D3610" t="s">
        <v>1398</v>
      </c>
      <c r="E3610">
        <v>4367</v>
      </c>
      <c r="F3610" t="s">
        <v>1418</v>
      </c>
      <c r="G3610">
        <v>52404</v>
      </c>
      <c r="H3610" s="8">
        <f>SUM($G$2:G3610)/SUM($G$2:$G$7474)</f>
        <v>0.78268919263609393</v>
      </c>
      <c r="I3610" s="8">
        <v>0.8</v>
      </c>
      <c r="J3610">
        <f t="shared" si="56"/>
        <v>52404</v>
      </c>
    </row>
    <row r="3611" spans="1:10" x14ac:dyDescent="0.2">
      <c r="A3611" t="s">
        <v>683</v>
      </c>
      <c r="B3611" t="s">
        <v>1419</v>
      </c>
      <c r="C3611">
        <v>12</v>
      </c>
      <c r="D3611" t="s">
        <v>1398</v>
      </c>
      <c r="E3611">
        <v>4367</v>
      </c>
      <c r="F3611" t="s">
        <v>1418</v>
      </c>
      <c r="G3611">
        <v>52404</v>
      </c>
      <c r="H3611" s="8">
        <f>SUM($G$2:G3611)/SUM($G$2:$G$7474)</f>
        <v>0.78279964602895546</v>
      </c>
      <c r="I3611" s="8">
        <v>0.8</v>
      </c>
      <c r="J3611">
        <f t="shared" si="56"/>
        <v>52404</v>
      </c>
    </row>
    <row r="3612" spans="1:10" x14ac:dyDescent="0.2">
      <c r="A3612" t="s">
        <v>683</v>
      </c>
      <c r="B3612" t="s">
        <v>1419</v>
      </c>
      <c r="C3612">
        <v>12</v>
      </c>
      <c r="D3612" t="s">
        <v>1398</v>
      </c>
      <c r="E3612">
        <v>4367</v>
      </c>
      <c r="F3612" t="s">
        <v>1418</v>
      </c>
      <c r="G3612">
        <v>52404</v>
      </c>
      <c r="H3612" s="8">
        <f>SUM($G$2:G3612)/SUM($G$2:$G$7474)</f>
        <v>0.782910099421817</v>
      </c>
      <c r="I3612" s="8">
        <v>0.8</v>
      </c>
      <c r="J3612">
        <f t="shared" si="56"/>
        <v>52404</v>
      </c>
    </row>
    <row r="3613" spans="1:10" x14ac:dyDescent="0.2">
      <c r="A3613" t="s">
        <v>684</v>
      </c>
      <c r="B3613" t="s">
        <v>1419</v>
      </c>
      <c r="C3613">
        <v>12</v>
      </c>
      <c r="D3613" t="s">
        <v>1398</v>
      </c>
      <c r="E3613">
        <v>4367</v>
      </c>
      <c r="F3613" t="s">
        <v>1418</v>
      </c>
      <c r="G3613">
        <v>52404</v>
      </c>
      <c r="H3613" s="8">
        <f>SUM($G$2:G3613)/SUM($G$2:$G$7474)</f>
        <v>0.78302055281467853</v>
      </c>
      <c r="I3613" s="8">
        <v>0.8</v>
      </c>
      <c r="J3613">
        <f t="shared" si="56"/>
        <v>52404</v>
      </c>
    </row>
    <row r="3614" spans="1:10" x14ac:dyDescent="0.2">
      <c r="A3614" t="s">
        <v>684</v>
      </c>
      <c r="B3614" t="s">
        <v>1419</v>
      </c>
      <c r="C3614">
        <v>12</v>
      </c>
      <c r="D3614" t="s">
        <v>1398</v>
      </c>
      <c r="E3614">
        <v>4367</v>
      </c>
      <c r="F3614" t="s">
        <v>1418</v>
      </c>
      <c r="G3614">
        <v>52404</v>
      </c>
      <c r="H3614" s="8">
        <f>SUM($G$2:G3614)/SUM($G$2:$G$7474)</f>
        <v>0.78313100620754017</v>
      </c>
      <c r="I3614" s="8">
        <v>0.8</v>
      </c>
      <c r="J3614">
        <f t="shared" si="56"/>
        <v>52404</v>
      </c>
    </row>
    <row r="3615" spans="1:10" x14ac:dyDescent="0.2">
      <c r="A3615" t="s">
        <v>684</v>
      </c>
      <c r="B3615" t="s">
        <v>1419</v>
      </c>
      <c r="C3615">
        <v>12</v>
      </c>
      <c r="D3615" t="s">
        <v>1398</v>
      </c>
      <c r="E3615">
        <v>4367</v>
      </c>
      <c r="F3615" t="s">
        <v>1418</v>
      </c>
      <c r="G3615">
        <v>52404</v>
      </c>
      <c r="H3615" s="8">
        <f>SUM($G$2:G3615)/SUM($G$2:$G$7474)</f>
        <v>0.7832414596004017</v>
      </c>
      <c r="I3615" s="8">
        <v>0.8</v>
      </c>
      <c r="J3615">
        <f t="shared" si="56"/>
        <v>52404</v>
      </c>
    </row>
    <row r="3616" spans="1:10" x14ac:dyDescent="0.2">
      <c r="A3616" t="s">
        <v>684</v>
      </c>
      <c r="B3616" t="s">
        <v>1419</v>
      </c>
      <c r="C3616">
        <v>12</v>
      </c>
      <c r="D3616" t="s">
        <v>1398</v>
      </c>
      <c r="E3616">
        <v>4367</v>
      </c>
      <c r="F3616" t="s">
        <v>1418</v>
      </c>
      <c r="G3616">
        <v>52404</v>
      </c>
      <c r="H3616" s="8">
        <f>SUM($G$2:G3616)/SUM($G$2:$G$7474)</f>
        <v>0.78335191299326323</v>
      </c>
      <c r="I3616" s="8">
        <v>0.8</v>
      </c>
      <c r="J3616">
        <f t="shared" si="56"/>
        <v>52404</v>
      </c>
    </row>
    <row r="3617" spans="1:10" x14ac:dyDescent="0.2">
      <c r="A3617" t="s">
        <v>684</v>
      </c>
      <c r="B3617" t="s">
        <v>1419</v>
      </c>
      <c r="C3617">
        <v>12</v>
      </c>
      <c r="D3617" t="s">
        <v>1398</v>
      </c>
      <c r="E3617">
        <v>4367</v>
      </c>
      <c r="F3617" t="s">
        <v>1418</v>
      </c>
      <c r="G3617">
        <v>52404</v>
      </c>
      <c r="H3617" s="8">
        <f>SUM($G$2:G3617)/SUM($G$2:$G$7474)</f>
        <v>0.78346236638612476</v>
      </c>
      <c r="I3617" s="8">
        <v>0.8</v>
      </c>
      <c r="J3617">
        <f t="shared" si="56"/>
        <v>52404</v>
      </c>
    </row>
    <row r="3618" spans="1:10" x14ac:dyDescent="0.2">
      <c r="A3618" t="s">
        <v>684</v>
      </c>
      <c r="B3618" t="s">
        <v>1419</v>
      </c>
      <c r="C3618">
        <v>12</v>
      </c>
      <c r="D3618" t="s">
        <v>1398</v>
      </c>
      <c r="E3618">
        <v>4367</v>
      </c>
      <c r="F3618" t="s">
        <v>1418</v>
      </c>
      <c r="G3618">
        <v>52404</v>
      </c>
      <c r="H3618" s="8">
        <f>SUM($G$2:G3618)/SUM($G$2:$G$7474)</f>
        <v>0.7835728197789863</v>
      </c>
      <c r="I3618" s="8">
        <v>0.8</v>
      </c>
      <c r="J3618">
        <f t="shared" si="56"/>
        <v>52404</v>
      </c>
    </row>
    <row r="3619" spans="1:10" x14ac:dyDescent="0.2">
      <c r="A3619" t="s">
        <v>684</v>
      </c>
      <c r="B3619" t="s">
        <v>1445</v>
      </c>
      <c r="C3619">
        <v>42</v>
      </c>
      <c r="D3619" t="s">
        <v>1409</v>
      </c>
      <c r="E3619">
        <v>1247</v>
      </c>
      <c r="F3619" t="s">
        <v>1444</v>
      </c>
      <c r="G3619">
        <v>52374</v>
      </c>
      <c r="H3619" s="8">
        <f>SUM($G$2:G3619)/SUM($G$2:$G$7474)</f>
        <v>0.7836832099399994</v>
      </c>
      <c r="I3619" s="8">
        <v>0.8</v>
      </c>
      <c r="J3619">
        <f t="shared" si="56"/>
        <v>52374</v>
      </c>
    </row>
    <row r="3620" spans="1:10" x14ac:dyDescent="0.2">
      <c r="A3620" t="s">
        <v>685</v>
      </c>
      <c r="B3620" t="s">
        <v>1445</v>
      </c>
      <c r="C3620">
        <v>42</v>
      </c>
      <c r="D3620" t="s">
        <v>1409</v>
      </c>
      <c r="E3620">
        <v>1247</v>
      </c>
      <c r="F3620" t="s">
        <v>1444</v>
      </c>
      <c r="G3620">
        <v>52374</v>
      </c>
      <c r="H3620" s="8">
        <f>SUM($G$2:G3620)/SUM($G$2:$G$7474)</f>
        <v>0.78379360010101251</v>
      </c>
      <c r="I3620" s="8">
        <v>0.8</v>
      </c>
      <c r="J3620">
        <f t="shared" si="56"/>
        <v>52374</v>
      </c>
    </row>
    <row r="3621" spans="1:10" x14ac:dyDescent="0.2">
      <c r="A3621" t="s">
        <v>685</v>
      </c>
      <c r="B3621" t="s">
        <v>1445</v>
      </c>
      <c r="C3621">
        <v>42</v>
      </c>
      <c r="D3621" t="s">
        <v>1409</v>
      </c>
      <c r="E3621">
        <v>1247</v>
      </c>
      <c r="F3621" t="s">
        <v>1444</v>
      </c>
      <c r="G3621">
        <v>52374</v>
      </c>
      <c r="H3621" s="8">
        <f>SUM($G$2:G3621)/SUM($G$2:$G$7474)</f>
        <v>0.78390399026202551</v>
      </c>
      <c r="I3621" s="8">
        <v>0.8</v>
      </c>
      <c r="J3621">
        <f t="shared" si="56"/>
        <v>52374</v>
      </c>
    </row>
    <row r="3622" spans="1:10" x14ac:dyDescent="0.2">
      <c r="A3622" t="s">
        <v>685</v>
      </c>
      <c r="B3622" t="s">
        <v>1445</v>
      </c>
      <c r="C3622">
        <v>42</v>
      </c>
      <c r="D3622" t="s">
        <v>1409</v>
      </c>
      <c r="E3622">
        <v>1247</v>
      </c>
      <c r="F3622" t="s">
        <v>1444</v>
      </c>
      <c r="G3622">
        <v>52374</v>
      </c>
      <c r="H3622" s="8">
        <f>SUM($G$2:G3622)/SUM($G$2:$G$7474)</f>
        <v>0.78401438042303861</v>
      </c>
      <c r="I3622" s="8">
        <v>0.8</v>
      </c>
      <c r="J3622">
        <f t="shared" si="56"/>
        <v>52374</v>
      </c>
    </row>
    <row r="3623" spans="1:10" x14ac:dyDescent="0.2">
      <c r="A3623" t="s">
        <v>685</v>
      </c>
      <c r="B3623" t="s">
        <v>1445</v>
      </c>
      <c r="C3623">
        <v>42</v>
      </c>
      <c r="D3623" t="s">
        <v>1409</v>
      </c>
      <c r="E3623">
        <v>1247</v>
      </c>
      <c r="F3623" t="s">
        <v>1444</v>
      </c>
      <c r="G3623">
        <v>52374</v>
      </c>
      <c r="H3623" s="8">
        <f>SUM($G$2:G3623)/SUM($G$2:$G$7474)</f>
        <v>0.78412477058405172</v>
      </c>
      <c r="I3623" s="8">
        <v>0.8</v>
      </c>
      <c r="J3623">
        <f t="shared" si="56"/>
        <v>52374</v>
      </c>
    </row>
    <row r="3624" spans="1:10" x14ac:dyDescent="0.2">
      <c r="A3624" t="s">
        <v>686</v>
      </c>
      <c r="B3624" t="s">
        <v>1445</v>
      </c>
      <c r="C3624">
        <v>42</v>
      </c>
      <c r="D3624" t="s">
        <v>1409</v>
      </c>
      <c r="E3624">
        <v>1247</v>
      </c>
      <c r="F3624" t="s">
        <v>1444</v>
      </c>
      <c r="G3624">
        <v>52374</v>
      </c>
      <c r="H3624" s="8">
        <f>SUM($G$2:G3624)/SUM($G$2:$G$7474)</f>
        <v>0.78423516074506483</v>
      </c>
      <c r="I3624" s="8">
        <v>0.8</v>
      </c>
      <c r="J3624">
        <f t="shared" si="56"/>
        <v>52374</v>
      </c>
    </row>
    <row r="3625" spans="1:10" x14ac:dyDescent="0.2">
      <c r="A3625" t="s">
        <v>686</v>
      </c>
      <c r="B3625" t="s">
        <v>1445</v>
      </c>
      <c r="C3625">
        <v>42</v>
      </c>
      <c r="D3625" t="s">
        <v>1409</v>
      </c>
      <c r="E3625">
        <v>1247</v>
      </c>
      <c r="F3625" t="s">
        <v>1444</v>
      </c>
      <c r="G3625">
        <v>52374</v>
      </c>
      <c r="H3625" s="8">
        <f>SUM($G$2:G3625)/SUM($G$2:$G$7474)</f>
        <v>0.78434555090607794</v>
      </c>
      <c r="I3625" s="8">
        <v>0.8</v>
      </c>
      <c r="J3625">
        <f t="shared" si="56"/>
        <v>52374</v>
      </c>
    </row>
    <row r="3626" spans="1:10" x14ac:dyDescent="0.2">
      <c r="A3626" t="s">
        <v>686</v>
      </c>
      <c r="B3626" t="s">
        <v>1445</v>
      </c>
      <c r="C3626">
        <v>42</v>
      </c>
      <c r="D3626" t="s">
        <v>1409</v>
      </c>
      <c r="E3626">
        <v>1247</v>
      </c>
      <c r="F3626" t="s">
        <v>1444</v>
      </c>
      <c r="G3626">
        <v>52374</v>
      </c>
      <c r="H3626" s="8">
        <f>SUM($G$2:G3626)/SUM($G$2:$G$7474)</f>
        <v>0.78445594106709104</v>
      </c>
      <c r="I3626" s="8">
        <v>0.8</v>
      </c>
      <c r="J3626">
        <f t="shared" si="56"/>
        <v>52374</v>
      </c>
    </row>
    <row r="3627" spans="1:10" x14ac:dyDescent="0.2">
      <c r="A3627" t="s">
        <v>686</v>
      </c>
      <c r="B3627" t="s">
        <v>1445</v>
      </c>
      <c r="C3627">
        <v>42</v>
      </c>
      <c r="D3627" t="s">
        <v>1409</v>
      </c>
      <c r="E3627">
        <v>1247</v>
      </c>
      <c r="F3627" t="s">
        <v>1444</v>
      </c>
      <c r="G3627">
        <v>52374</v>
      </c>
      <c r="H3627" s="8">
        <f>SUM($G$2:G3627)/SUM($G$2:$G$7474)</f>
        <v>0.78456633122810415</v>
      </c>
      <c r="I3627" s="8">
        <v>0.8</v>
      </c>
      <c r="J3627">
        <f t="shared" si="56"/>
        <v>52374</v>
      </c>
    </row>
    <row r="3628" spans="1:10" x14ac:dyDescent="0.2">
      <c r="A3628" t="s">
        <v>687</v>
      </c>
      <c r="B3628" t="s">
        <v>1445</v>
      </c>
      <c r="C3628">
        <v>42</v>
      </c>
      <c r="D3628" t="s">
        <v>1409</v>
      </c>
      <c r="E3628">
        <v>1247</v>
      </c>
      <c r="F3628" t="s">
        <v>1444</v>
      </c>
      <c r="G3628">
        <v>52374</v>
      </c>
      <c r="H3628" s="8">
        <f>SUM($G$2:G3628)/SUM($G$2:$G$7474)</f>
        <v>0.78467672138911726</v>
      </c>
      <c r="I3628" s="8">
        <v>0.8</v>
      </c>
      <c r="J3628">
        <f t="shared" si="56"/>
        <v>52374</v>
      </c>
    </row>
    <row r="3629" spans="1:10" x14ac:dyDescent="0.2">
      <c r="A3629" t="s">
        <v>687</v>
      </c>
      <c r="B3629" t="s">
        <v>1443</v>
      </c>
      <c r="C3629">
        <v>25</v>
      </c>
      <c r="D3629" t="s">
        <v>1417</v>
      </c>
      <c r="E3629">
        <v>2088</v>
      </c>
      <c r="F3629" t="s">
        <v>1442</v>
      </c>
      <c r="G3629">
        <v>52200</v>
      </c>
      <c r="H3629" s="8">
        <f>SUM($G$2:G3629)/SUM($G$2:$G$7474)</f>
        <v>0.78478674480540933</v>
      </c>
      <c r="I3629" s="8">
        <v>0.8</v>
      </c>
      <c r="J3629">
        <f t="shared" si="56"/>
        <v>52200</v>
      </c>
    </row>
    <row r="3630" spans="1:10" x14ac:dyDescent="0.2">
      <c r="A3630" t="s">
        <v>687</v>
      </c>
      <c r="B3630" t="s">
        <v>1443</v>
      </c>
      <c r="C3630">
        <v>25</v>
      </c>
      <c r="D3630" t="s">
        <v>1417</v>
      </c>
      <c r="E3630">
        <v>2088</v>
      </c>
      <c r="F3630" t="s">
        <v>1442</v>
      </c>
      <c r="G3630">
        <v>52200</v>
      </c>
      <c r="H3630" s="8">
        <f>SUM($G$2:G3630)/SUM($G$2:$G$7474)</f>
        <v>0.7848967682217014</v>
      </c>
      <c r="I3630" s="8">
        <v>0.8</v>
      </c>
      <c r="J3630">
        <f t="shared" si="56"/>
        <v>52200</v>
      </c>
    </row>
    <row r="3631" spans="1:10" x14ac:dyDescent="0.2">
      <c r="A3631" t="s">
        <v>687</v>
      </c>
      <c r="B3631" t="s">
        <v>1443</v>
      </c>
      <c r="C3631">
        <v>25</v>
      </c>
      <c r="D3631" t="s">
        <v>1417</v>
      </c>
      <c r="E3631">
        <v>2088</v>
      </c>
      <c r="F3631" t="s">
        <v>1442</v>
      </c>
      <c r="G3631">
        <v>52200</v>
      </c>
      <c r="H3631" s="8">
        <f>SUM($G$2:G3631)/SUM($G$2:$G$7474)</f>
        <v>0.78500679163799358</v>
      </c>
      <c r="I3631" s="8">
        <v>0.8</v>
      </c>
      <c r="J3631">
        <f t="shared" si="56"/>
        <v>52200</v>
      </c>
    </row>
    <row r="3632" spans="1:10" x14ac:dyDescent="0.2">
      <c r="A3632" t="s">
        <v>688</v>
      </c>
      <c r="B3632" t="s">
        <v>1443</v>
      </c>
      <c r="C3632">
        <v>25</v>
      </c>
      <c r="D3632" t="s">
        <v>1417</v>
      </c>
      <c r="E3632">
        <v>2088</v>
      </c>
      <c r="F3632" t="s">
        <v>1442</v>
      </c>
      <c r="G3632">
        <v>52200</v>
      </c>
      <c r="H3632" s="8">
        <f>SUM($G$2:G3632)/SUM($G$2:$G$7474)</f>
        <v>0.78511681505428565</v>
      </c>
      <c r="I3632" s="8">
        <v>0.8</v>
      </c>
      <c r="J3632">
        <f t="shared" si="56"/>
        <v>52200</v>
      </c>
    </row>
    <row r="3633" spans="1:10" x14ac:dyDescent="0.2">
      <c r="A3633" t="s">
        <v>688</v>
      </c>
      <c r="B3633" t="s">
        <v>1443</v>
      </c>
      <c r="C3633">
        <v>25</v>
      </c>
      <c r="D3633" t="s">
        <v>1417</v>
      </c>
      <c r="E3633">
        <v>2088</v>
      </c>
      <c r="F3633" t="s">
        <v>1442</v>
      </c>
      <c r="G3633">
        <v>52200</v>
      </c>
      <c r="H3633" s="8">
        <f>SUM($G$2:G3633)/SUM($G$2:$G$7474)</f>
        <v>0.78522683847057784</v>
      </c>
      <c r="I3633" s="8">
        <v>0.8</v>
      </c>
      <c r="J3633">
        <f t="shared" si="56"/>
        <v>52200</v>
      </c>
    </row>
    <row r="3634" spans="1:10" x14ac:dyDescent="0.2">
      <c r="A3634" t="s">
        <v>689</v>
      </c>
      <c r="B3634" t="s">
        <v>1443</v>
      </c>
      <c r="C3634">
        <v>25</v>
      </c>
      <c r="D3634" t="s">
        <v>1417</v>
      </c>
      <c r="E3634">
        <v>2088</v>
      </c>
      <c r="F3634" t="s">
        <v>1442</v>
      </c>
      <c r="G3634">
        <v>52200</v>
      </c>
      <c r="H3634" s="8">
        <f>SUM($G$2:G3634)/SUM($G$2:$G$7474)</f>
        <v>0.78533686188686991</v>
      </c>
      <c r="I3634" s="8">
        <v>0.8</v>
      </c>
      <c r="J3634">
        <f t="shared" si="56"/>
        <v>52200</v>
      </c>
    </row>
    <row r="3635" spans="1:10" x14ac:dyDescent="0.2">
      <c r="A3635" t="s">
        <v>689</v>
      </c>
      <c r="B3635" t="s">
        <v>1443</v>
      </c>
      <c r="C3635">
        <v>25</v>
      </c>
      <c r="D3635" t="s">
        <v>1417</v>
      </c>
      <c r="E3635">
        <v>2088</v>
      </c>
      <c r="F3635" t="s">
        <v>1442</v>
      </c>
      <c r="G3635">
        <v>52200</v>
      </c>
      <c r="H3635" s="8">
        <f>SUM($G$2:G3635)/SUM($G$2:$G$7474)</f>
        <v>0.78544688530316209</v>
      </c>
      <c r="I3635" s="8">
        <v>0.8</v>
      </c>
      <c r="J3635">
        <f t="shared" si="56"/>
        <v>52200</v>
      </c>
    </row>
    <row r="3636" spans="1:10" x14ac:dyDescent="0.2">
      <c r="A3636" t="s">
        <v>689</v>
      </c>
      <c r="B3636" t="s">
        <v>1443</v>
      </c>
      <c r="C3636">
        <v>25</v>
      </c>
      <c r="D3636" t="s">
        <v>1417</v>
      </c>
      <c r="E3636">
        <v>2088</v>
      </c>
      <c r="F3636" t="s">
        <v>1442</v>
      </c>
      <c r="G3636">
        <v>52200</v>
      </c>
      <c r="H3636" s="8">
        <f>SUM($G$2:G3636)/SUM($G$2:$G$7474)</f>
        <v>0.78555690871945416</v>
      </c>
      <c r="I3636" s="8">
        <v>0.8</v>
      </c>
      <c r="J3636">
        <f t="shared" si="56"/>
        <v>52200</v>
      </c>
    </row>
    <row r="3637" spans="1:10" x14ac:dyDescent="0.2">
      <c r="A3637" t="s">
        <v>689</v>
      </c>
      <c r="B3637" t="s">
        <v>1413</v>
      </c>
      <c r="C3637">
        <v>18</v>
      </c>
      <c r="D3637" t="s">
        <v>1414</v>
      </c>
      <c r="E3637">
        <v>2897</v>
      </c>
      <c r="F3637" t="s">
        <v>1412</v>
      </c>
      <c r="G3637">
        <v>52146</v>
      </c>
      <c r="H3637" s="8">
        <f>SUM($G$2:G3637)/SUM($G$2:$G$7474)</f>
        <v>0.78566681831841911</v>
      </c>
      <c r="I3637" s="8">
        <v>0.8</v>
      </c>
      <c r="J3637">
        <f t="shared" si="56"/>
        <v>52146</v>
      </c>
    </row>
    <row r="3638" spans="1:10" x14ac:dyDescent="0.2">
      <c r="A3638" t="s">
        <v>689</v>
      </c>
      <c r="B3638" t="s">
        <v>1413</v>
      </c>
      <c r="C3638">
        <v>18</v>
      </c>
      <c r="D3638" t="s">
        <v>1414</v>
      </c>
      <c r="E3638">
        <v>2897</v>
      </c>
      <c r="F3638" t="s">
        <v>1412</v>
      </c>
      <c r="G3638">
        <v>52146</v>
      </c>
      <c r="H3638" s="8">
        <f>SUM($G$2:G3638)/SUM($G$2:$G$7474)</f>
        <v>0.78577672791738407</v>
      </c>
      <c r="I3638" s="8">
        <v>0.8</v>
      </c>
      <c r="J3638">
        <f t="shared" si="56"/>
        <v>52146</v>
      </c>
    </row>
    <row r="3639" spans="1:10" x14ac:dyDescent="0.2">
      <c r="A3639" t="s">
        <v>689</v>
      </c>
      <c r="B3639" t="s">
        <v>1413</v>
      </c>
      <c r="C3639">
        <v>18</v>
      </c>
      <c r="D3639" t="s">
        <v>1414</v>
      </c>
      <c r="E3639">
        <v>2897</v>
      </c>
      <c r="F3639" t="s">
        <v>1412</v>
      </c>
      <c r="G3639">
        <v>52146</v>
      </c>
      <c r="H3639" s="8">
        <f>SUM($G$2:G3639)/SUM($G$2:$G$7474)</f>
        <v>0.78588663751634891</v>
      </c>
      <c r="I3639" s="8">
        <v>0.8</v>
      </c>
      <c r="J3639">
        <f t="shared" si="56"/>
        <v>52146</v>
      </c>
    </row>
    <row r="3640" spans="1:10" x14ac:dyDescent="0.2">
      <c r="A3640" t="s">
        <v>689</v>
      </c>
      <c r="B3640" t="s">
        <v>1413</v>
      </c>
      <c r="C3640">
        <v>18</v>
      </c>
      <c r="D3640" t="s">
        <v>1414</v>
      </c>
      <c r="E3640">
        <v>2897</v>
      </c>
      <c r="F3640" t="s">
        <v>1412</v>
      </c>
      <c r="G3640">
        <v>52146</v>
      </c>
      <c r="H3640" s="8">
        <f>SUM($G$2:G3640)/SUM($G$2:$G$7474)</f>
        <v>0.78599654711531386</v>
      </c>
      <c r="I3640" s="8">
        <v>0.8</v>
      </c>
      <c r="J3640">
        <f t="shared" si="56"/>
        <v>52146</v>
      </c>
    </row>
    <row r="3641" spans="1:10" x14ac:dyDescent="0.2">
      <c r="A3641" t="s">
        <v>689</v>
      </c>
      <c r="B3641" t="s">
        <v>1413</v>
      </c>
      <c r="C3641">
        <v>18</v>
      </c>
      <c r="D3641" t="s">
        <v>1414</v>
      </c>
      <c r="E3641">
        <v>2897</v>
      </c>
      <c r="F3641" t="s">
        <v>1412</v>
      </c>
      <c r="G3641">
        <v>52146</v>
      </c>
      <c r="H3641" s="8">
        <f>SUM($G$2:G3641)/SUM($G$2:$G$7474)</f>
        <v>0.78610645671427881</v>
      </c>
      <c r="I3641" s="8">
        <v>0.8</v>
      </c>
      <c r="J3641">
        <f t="shared" si="56"/>
        <v>52146</v>
      </c>
    </row>
    <row r="3642" spans="1:10" x14ac:dyDescent="0.2">
      <c r="A3642" t="s">
        <v>690</v>
      </c>
      <c r="B3642" t="s">
        <v>1413</v>
      </c>
      <c r="C3642">
        <v>18</v>
      </c>
      <c r="D3642" t="s">
        <v>1414</v>
      </c>
      <c r="E3642">
        <v>2897</v>
      </c>
      <c r="F3642" t="s">
        <v>1412</v>
      </c>
      <c r="G3642">
        <v>52146</v>
      </c>
      <c r="H3642" s="8">
        <f>SUM($G$2:G3642)/SUM($G$2:$G$7474)</f>
        <v>0.78621636631324365</v>
      </c>
      <c r="I3642" s="8">
        <v>0.8</v>
      </c>
      <c r="J3642">
        <f t="shared" si="56"/>
        <v>52146</v>
      </c>
    </row>
    <row r="3643" spans="1:10" x14ac:dyDescent="0.2">
      <c r="A3643" t="s">
        <v>690</v>
      </c>
      <c r="B3643" t="s">
        <v>1413</v>
      </c>
      <c r="C3643">
        <v>18</v>
      </c>
      <c r="D3643" t="s">
        <v>1414</v>
      </c>
      <c r="E3643">
        <v>2897</v>
      </c>
      <c r="F3643" t="s">
        <v>1412</v>
      </c>
      <c r="G3643">
        <v>52146</v>
      </c>
      <c r="H3643" s="8">
        <f>SUM($G$2:G3643)/SUM($G$2:$G$7474)</f>
        <v>0.78632627591220861</v>
      </c>
      <c r="I3643" s="8">
        <v>0.8</v>
      </c>
      <c r="J3643">
        <f t="shared" si="56"/>
        <v>52146</v>
      </c>
    </row>
    <row r="3644" spans="1:10" x14ac:dyDescent="0.2">
      <c r="A3644" t="s">
        <v>690</v>
      </c>
      <c r="B3644" t="s">
        <v>1413</v>
      </c>
      <c r="C3644">
        <v>18</v>
      </c>
      <c r="D3644" t="s">
        <v>1414</v>
      </c>
      <c r="E3644">
        <v>2897</v>
      </c>
      <c r="F3644" t="s">
        <v>1412</v>
      </c>
      <c r="G3644">
        <v>52146</v>
      </c>
      <c r="H3644" s="8">
        <f>SUM($G$2:G3644)/SUM($G$2:$G$7474)</f>
        <v>0.78643618551117356</v>
      </c>
      <c r="I3644" s="8">
        <v>0.8</v>
      </c>
      <c r="J3644">
        <f t="shared" si="56"/>
        <v>52146</v>
      </c>
    </row>
    <row r="3645" spans="1:10" x14ac:dyDescent="0.2">
      <c r="A3645" t="s">
        <v>690</v>
      </c>
      <c r="B3645" t="s">
        <v>1449</v>
      </c>
      <c r="C3645">
        <v>50</v>
      </c>
      <c r="D3645" t="s">
        <v>1404</v>
      </c>
      <c r="E3645">
        <v>1042</v>
      </c>
      <c r="F3645" t="s">
        <v>1448</v>
      </c>
      <c r="G3645">
        <v>52100</v>
      </c>
      <c r="H3645" s="8">
        <f>SUM($G$2:G3645)/SUM($G$2:$G$7474)</f>
        <v>0.78654599815463755</v>
      </c>
      <c r="I3645" s="8">
        <v>0.8</v>
      </c>
      <c r="J3645">
        <f t="shared" si="56"/>
        <v>52100</v>
      </c>
    </row>
    <row r="3646" spans="1:10" x14ac:dyDescent="0.2">
      <c r="A3646" t="s">
        <v>690</v>
      </c>
      <c r="B3646" t="s">
        <v>1449</v>
      </c>
      <c r="C3646">
        <v>50</v>
      </c>
      <c r="D3646" t="s">
        <v>1404</v>
      </c>
      <c r="E3646">
        <v>1042</v>
      </c>
      <c r="F3646" t="s">
        <v>1448</v>
      </c>
      <c r="G3646">
        <v>52100</v>
      </c>
      <c r="H3646" s="8">
        <f>SUM($G$2:G3646)/SUM($G$2:$G$7474)</f>
        <v>0.78665581079810154</v>
      </c>
      <c r="I3646" s="8">
        <v>0.8</v>
      </c>
      <c r="J3646">
        <f t="shared" si="56"/>
        <v>52100</v>
      </c>
    </row>
    <row r="3647" spans="1:10" x14ac:dyDescent="0.2">
      <c r="A3647" t="s">
        <v>690</v>
      </c>
      <c r="B3647" t="s">
        <v>1449</v>
      </c>
      <c r="C3647">
        <v>50</v>
      </c>
      <c r="D3647" t="s">
        <v>1404</v>
      </c>
      <c r="E3647">
        <v>1042</v>
      </c>
      <c r="F3647" t="s">
        <v>1448</v>
      </c>
      <c r="G3647">
        <v>52100</v>
      </c>
      <c r="H3647" s="8">
        <f>SUM($G$2:G3647)/SUM($G$2:$G$7474)</f>
        <v>0.78676562344156542</v>
      </c>
      <c r="I3647" s="8">
        <v>0.8</v>
      </c>
      <c r="J3647">
        <f t="shared" si="56"/>
        <v>52100</v>
      </c>
    </row>
    <row r="3648" spans="1:10" x14ac:dyDescent="0.2">
      <c r="A3648" t="s">
        <v>690</v>
      </c>
      <c r="B3648" t="s">
        <v>1447</v>
      </c>
      <c r="C3648">
        <v>42</v>
      </c>
      <c r="D3648" t="s">
        <v>1435</v>
      </c>
      <c r="E3648">
        <v>1239</v>
      </c>
      <c r="F3648" t="s">
        <v>1446</v>
      </c>
      <c r="G3648">
        <v>52038</v>
      </c>
      <c r="H3648" s="8">
        <f>SUM($G$2:G3648)/SUM($G$2:$G$7474)</f>
        <v>0.78687530540587602</v>
      </c>
      <c r="I3648" s="8">
        <v>0.8</v>
      </c>
      <c r="J3648">
        <f t="shared" si="56"/>
        <v>52038</v>
      </c>
    </row>
    <row r="3649" spans="1:10" x14ac:dyDescent="0.2">
      <c r="A3649" t="s">
        <v>691</v>
      </c>
      <c r="B3649" t="s">
        <v>1447</v>
      </c>
      <c r="C3649">
        <v>42</v>
      </c>
      <c r="D3649" t="s">
        <v>1435</v>
      </c>
      <c r="E3649">
        <v>1239</v>
      </c>
      <c r="F3649" t="s">
        <v>1446</v>
      </c>
      <c r="G3649">
        <v>52038</v>
      </c>
      <c r="H3649" s="8">
        <f>SUM($G$2:G3649)/SUM($G$2:$G$7474)</f>
        <v>0.78698498737018652</v>
      </c>
      <c r="I3649" s="8">
        <v>0.8</v>
      </c>
      <c r="J3649">
        <f t="shared" si="56"/>
        <v>52038</v>
      </c>
    </row>
    <row r="3650" spans="1:10" x14ac:dyDescent="0.2">
      <c r="A3650" t="s">
        <v>692</v>
      </c>
      <c r="B3650" t="s">
        <v>1447</v>
      </c>
      <c r="C3650">
        <v>42</v>
      </c>
      <c r="D3650" t="s">
        <v>1435</v>
      </c>
      <c r="E3650">
        <v>1239</v>
      </c>
      <c r="F3650" t="s">
        <v>1446</v>
      </c>
      <c r="G3650">
        <v>52038</v>
      </c>
      <c r="H3650" s="8">
        <f>SUM($G$2:G3650)/SUM($G$2:$G$7474)</f>
        <v>0.78709466933449701</v>
      </c>
      <c r="I3650" s="8">
        <v>0.8</v>
      </c>
      <c r="J3650">
        <f t="shared" si="56"/>
        <v>52038</v>
      </c>
    </row>
    <row r="3651" spans="1:10" x14ac:dyDescent="0.2">
      <c r="A3651" t="s">
        <v>692</v>
      </c>
      <c r="B3651" t="s">
        <v>1447</v>
      </c>
      <c r="C3651">
        <v>42</v>
      </c>
      <c r="D3651" t="s">
        <v>1435</v>
      </c>
      <c r="E3651">
        <v>1239</v>
      </c>
      <c r="F3651" t="s">
        <v>1446</v>
      </c>
      <c r="G3651">
        <v>52038</v>
      </c>
      <c r="H3651" s="8">
        <f>SUM($G$2:G3651)/SUM($G$2:$G$7474)</f>
        <v>0.78720435129880761</v>
      </c>
      <c r="I3651" s="8">
        <v>0.8</v>
      </c>
      <c r="J3651">
        <f t="shared" ref="J3651:J3714" si="57">IF(H3651&lt;=I3651,G3651,0)</f>
        <v>52038</v>
      </c>
    </row>
    <row r="3652" spans="1:10" x14ac:dyDescent="0.2">
      <c r="A3652" t="s">
        <v>692</v>
      </c>
      <c r="B3652" t="s">
        <v>1437</v>
      </c>
      <c r="C3652">
        <v>21</v>
      </c>
      <c r="D3652" t="s">
        <v>1409</v>
      </c>
      <c r="E3652">
        <v>2478</v>
      </c>
      <c r="F3652" t="s">
        <v>1436</v>
      </c>
      <c r="G3652">
        <v>52038</v>
      </c>
      <c r="H3652" s="8">
        <f>SUM($G$2:G3652)/SUM($G$2:$G$7474)</f>
        <v>0.78731403326311811</v>
      </c>
      <c r="I3652" s="8">
        <v>0.8</v>
      </c>
      <c r="J3652">
        <f t="shared" si="57"/>
        <v>52038</v>
      </c>
    </row>
    <row r="3653" spans="1:10" x14ac:dyDescent="0.2">
      <c r="A3653" t="s">
        <v>692</v>
      </c>
      <c r="B3653" t="s">
        <v>1447</v>
      </c>
      <c r="C3653">
        <v>42</v>
      </c>
      <c r="D3653" t="s">
        <v>1435</v>
      </c>
      <c r="E3653">
        <v>1239</v>
      </c>
      <c r="F3653" t="s">
        <v>1446</v>
      </c>
      <c r="G3653">
        <v>52038</v>
      </c>
      <c r="H3653" s="8">
        <f>SUM($G$2:G3653)/SUM($G$2:$G$7474)</f>
        <v>0.7874237152274286</v>
      </c>
      <c r="I3653" s="8">
        <v>0.8</v>
      </c>
      <c r="J3653">
        <f t="shared" si="57"/>
        <v>52038</v>
      </c>
    </row>
    <row r="3654" spans="1:10" x14ac:dyDescent="0.2">
      <c r="A3654" t="s">
        <v>692</v>
      </c>
      <c r="B3654" t="s">
        <v>1437</v>
      </c>
      <c r="C3654">
        <v>21</v>
      </c>
      <c r="D3654" t="s">
        <v>1409</v>
      </c>
      <c r="E3654">
        <v>2478</v>
      </c>
      <c r="F3654" t="s">
        <v>1436</v>
      </c>
      <c r="G3654">
        <v>52038</v>
      </c>
      <c r="H3654" s="8">
        <f>SUM($G$2:G3654)/SUM($G$2:$G$7474)</f>
        <v>0.78753339719173909</v>
      </c>
      <c r="I3654" s="8">
        <v>0.8</v>
      </c>
      <c r="J3654">
        <f t="shared" si="57"/>
        <v>52038</v>
      </c>
    </row>
    <row r="3655" spans="1:10" x14ac:dyDescent="0.2">
      <c r="A3655" t="s">
        <v>692</v>
      </c>
      <c r="B3655" t="s">
        <v>1447</v>
      </c>
      <c r="C3655">
        <v>42</v>
      </c>
      <c r="D3655" t="s">
        <v>1435</v>
      </c>
      <c r="E3655">
        <v>1239</v>
      </c>
      <c r="F3655" t="s">
        <v>1446</v>
      </c>
      <c r="G3655">
        <v>52038</v>
      </c>
      <c r="H3655" s="8">
        <f>SUM($G$2:G3655)/SUM($G$2:$G$7474)</f>
        <v>0.7876430791560497</v>
      </c>
      <c r="I3655" s="8">
        <v>0.8</v>
      </c>
      <c r="J3655">
        <f t="shared" si="57"/>
        <v>52038</v>
      </c>
    </row>
    <row r="3656" spans="1:10" x14ac:dyDescent="0.2">
      <c r="A3656" t="s">
        <v>692</v>
      </c>
      <c r="B3656" t="s">
        <v>1447</v>
      </c>
      <c r="C3656">
        <v>42</v>
      </c>
      <c r="D3656" t="s">
        <v>1435</v>
      </c>
      <c r="E3656">
        <v>1239</v>
      </c>
      <c r="F3656" t="s">
        <v>1446</v>
      </c>
      <c r="G3656">
        <v>52038</v>
      </c>
      <c r="H3656" s="8">
        <f>SUM($G$2:G3656)/SUM($G$2:$G$7474)</f>
        <v>0.78775276112036019</v>
      </c>
      <c r="I3656" s="8">
        <v>0.8</v>
      </c>
      <c r="J3656">
        <f t="shared" si="57"/>
        <v>52038</v>
      </c>
    </row>
    <row r="3657" spans="1:10" x14ac:dyDescent="0.2">
      <c r="A3657" t="s">
        <v>692</v>
      </c>
      <c r="B3657" t="s">
        <v>1447</v>
      </c>
      <c r="C3657">
        <v>42</v>
      </c>
      <c r="D3657" t="s">
        <v>1435</v>
      </c>
      <c r="E3657">
        <v>1239</v>
      </c>
      <c r="F3657" t="s">
        <v>1446</v>
      </c>
      <c r="G3657">
        <v>52038</v>
      </c>
      <c r="H3657" s="8">
        <f>SUM($G$2:G3657)/SUM($G$2:$G$7474)</f>
        <v>0.78786244308467068</v>
      </c>
      <c r="I3657" s="8">
        <v>0.8</v>
      </c>
      <c r="J3657">
        <f t="shared" si="57"/>
        <v>52038</v>
      </c>
    </row>
    <row r="3658" spans="1:10" x14ac:dyDescent="0.2">
      <c r="A3658" t="s">
        <v>692</v>
      </c>
      <c r="B3658" t="s">
        <v>1447</v>
      </c>
      <c r="C3658">
        <v>42</v>
      </c>
      <c r="D3658" t="s">
        <v>1435</v>
      </c>
      <c r="E3658">
        <v>1239</v>
      </c>
      <c r="F3658" t="s">
        <v>1446</v>
      </c>
      <c r="G3658">
        <v>52038</v>
      </c>
      <c r="H3658" s="8">
        <f>SUM($G$2:G3658)/SUM($G$2:$G$7474)</f>
        <v>0.78797212504898129</v>
      </c>
      <c r="I3658" s="8">
        <v>0.8</v>
      </c>
      <c r="J3658">
        <f t="shared" si="57"/>
        <v>52038</v>
      </c>
    </row>
    <row r="3659" spans="1:10" x14ac:dyDescent="0.2">
      <c r="A3659" t="s">
        <v>692</v>
      </c>
      <c r="B3659" t="s">
        <v>1439</v>
      </c>
      <c r="C3659">
        <v>23</v>
      </c>
      <c r="D3659" t="s">
        <v>1409</v>
      </c>
      <c r="E3659">
        <v>2262</v>
      </c>
      <c r="F3659" t="s">
        <v>1438</v>
      </c>
      <c r="G3659">
        <v>52026</v>
      </c>
      <c r="H3659" s="8">
        <f>SUM($G$2:G3659)/SUM($G$2:$G$7474)</f>
        <v>0.78808178172055243</v>
      </c>
      <c r="I3659" s="8">
        <v>0.8</v>
      </c>
      <c r="J3659">
        <f t="shared" si="57"/>
        <v>52026</v>
      </c>
    </row>
    <row r="3660" spans="1:10" x14ac:dyDescent="0.2">
      <c r="A3660" t="s">
        <v>693</v>
      </c>
      <c r="B3660" t="s">
        <v>1439</v>
      </c>
      <c r="C3660">
        <v>23</v>
      </c>
      <c r="D3660" t="s">
        <v>1409</v>
      </c>
      <c r="E3660">
        <v>2262</v>
      </c>
      <c r="F3660" t="s">
        <v>1438</v>
      </c>
      <c r="G3660">
        <v>52026</v>
      </c>
      <c r="H3660" s="8">
        <f>SUM($G$2:G3660)/SUM($G$2:$G$7474)</f>
        <v>0.78819143839212358</v>
      </c>
      <c r="I3660" s="8">
        <v>0.8</v>
      </c>
      <c r="J3660">
        <f t="shared" si="57"/>
        <v>52026</v>
      </c>
    </row>
    <row r="3661" spans="1:10" x14ac:dyDescent="0.2">
      <c r="A3661" t="s">
        <v>694</v>
      </c>
      <c r="B3661" t="s">
        <v>1439</v>
      </c>
      <c r="C3661">
        <v>23</v>
      </c>
      <c r="D3661" t="s">
        <v>1409</v>
      </c>
      <c r="E3661">
        <v>2262</v>
      </c>
      <c r="F3661" t="s">
        <v>1438</v>
      </c>
      <c r="G3661">
        <v>52026</v>
      </c>
      <c r="H3661" s="8">
        <f>SUM($G$2:G3661)/SUM($G$2:$G$7474)</f>
        <v>0.78830109506369472</v>
      </c>
      <c r="I3661" s="8">
        <v>0.8</v>
      </c>
      <c r="J3661">
        <f t="shared" si="57"/>
        <v>52026</v>
      </c>
    </row>
    <row r="3662" spans="1:10" x14ac:dyDescent="0.2">
      <c r="A3662" t="s">
        <v>694</v>
      </c>
      <c r="B3662" t="s">
        <v>1439</v>
      </c>
      <c r="C3662">
        <v>23</v>
      </c>
      <c r="D3662" t="s">
        <v>1409</v>
      </c>
      <c r="E3662">
        <v>2262</v>
      </c>
      <c r="F3662" t="s">
        <v>1438</v>
      </c>
      <c r="G3662">
        <v>52026</v>
      </c>
      <c r="H3662" s="8">
        <f>SUM($G$2:G3662)/SUM($G$2:$G$7474)</f>
        <v>0.78841075173526587</v>
      </c>
      <c r="I3662" s="8">
        <v>0.8</v>
      </c>
      <c r="J3662">
        <f t="shared" si="57"/>
        <v>52026</v>
      </c>
    </row>
    <row r="3663" spans="1:10" x14ac:dyDescent="0.2">
      <c r="A3663" t="s">
        <v>694</v>
      </c>
      <c r="B3663" t="s">
        <v>1439</v>
      </c>
      <c r="C3663">
        <v>23</v>
      </c>
      <c r="D3663" t="s">
        <v>1409</v>
      </c>
      <c r="E3663">
        <v>2262</v>
      </c>
      <c r="F3663" t="s">
        <v>1438</v>
      </c>
      <c r="G3663">
        <v>52026</v>
      </c>
      <c r="H3663" s="8">
        <f>SUM($G$2:G3663)/SUM($G$2:$G$7474)</f>
        <v>0.78852040840683701</v>
      </c>
      <c r="I3663" s="8">
        <v>0.8</v>
      </c>
      <c r="J3663">
        <f t="shared" si="57"/>
        <v>52026</v>
      </c>
    </row>
    <row r="3664" spans="1:10" x14ac:dyDescent="0.2">
      <c r="A3664" t="s">
        <v>694</v>
      </c>
      <c r="B3664" t="s">
        <v>1439</v>
      </c>
      <c r="C3664">
        <v>23</v>
      </c>
      <c r="D3664" t="s">
        <v>1409</v>
      </c>
      <c r="E3664">
        <v>2262</v>
      </c>
      <c r="F3664" t="s">
        <v>1438</v>
      </c>
      <c r="G3664">
        <v>52026</v>
      </c>
      <c r="H3664" s="8">
        <f>SUM($G$2:G3664)/SUM($G$2:$G$7474)</f>
        <v>0.78863006507840816</v>
      </c>
      <c r="I3664" s="8">
        <v>0.8</v>
      </c>
      <c r="J3664">
        <f t="shared" si="57"/>
        <v>52026</v>
      </c>
    </row>
    <row r="3665" spans="1:10" x14ac:dyDescent="0.2">
      <c r="A3665" t="s">
        <v>694</v>
      </c>
      <c r="B3665" t="s">
        <v>1439</v>
      </c>
      <c r="C3665">
        <v>23</v>
      </c>
      <c r="D3665" t="s">
        <v>1409</v>
      </c>
      <c r="E3665">
        <v>2262</v>
      </c>
      <c r="F3665" t="s">
        <v>1438</v>
      </c>
      <c r="G3665">
        <v>52026</v>
      </c>
      <c r="H3665" s="8">
        <f>SUM($G$2:G3665)/SUM($G$2:$G$7474)</f>
        <v>0.78873972174997931</v>
      </c>
      <c r="I3665" s="8">
        <v>0.8</v>
      </c>
      <c r="J3665">
        <f t="shared" si="57"/>
        <v>52026</v>
      </c>
    </row>
    <row r="3666" spans="1:10" x14ac:dyDescent="0.2">
      <c r="A3666" t="s">
        <v>695</v>
      </c>
      <c r="B3666" t="s">
        <v>1439</v>
      </c>
      <c r="C3666">
        <v>23</v>
      </c>
      <c r="D3666" t="s">
        <v>1409</v>
      </c>
      <c r="E3666">
        <v>2262</v>
      </c>
      <c r="F3666" t="s">
        <v>1438</v>
      </c>
      <c r="G3666">
        <v>52026</v>
      </c>
      <c r="H3666" s="8">
        <f>SUM($G$2:G3666)/SUM($G$2:$G$7474)</f>
        <v>0.78884937842155045</v>
      </c>
      <c r="I3666" s="8">
        <v>0.8</v>
      </c>
      <c r="J3666">
        <f t="shared" si="57"/>
        <v>52026</v>
      </c>
    </row>
    <row r="3667" spans="1:10" x14ac:dyDescent="0.2">
      <c r="A3667" t="s">
        <v>695</v>
      </c>
      <c r="B3667" t="s">
        <v>1439</v>
      </c>
      <c r="C3667">
        <v>23</v>
      </c>
      <c r="D3667" t="s">
        <v>1409</v>
      </c>
      <c r="E3667">
        <v>2262</v>
      </c>
      <c r="F3667" t="s">
        <v>1438</v>
      </c>
      <c r="G3667">
        <v>52026</v>
      </c>
      <c r="H3667" s="8">
        <f>SUM($G$2:G3667)/SUM($G$2:$G$7474)</f>
        <v>0.7889590350931216</v>
      </c>
      <c r="I3667" s="8">
        <v>0.8</v>
      </c>
      <c r="J3667">
        <f t="shared" si="57"/>
        <v>52026</v>
      </c>
    </row>
    <row r="3668" spans="1:10" x14ac:dyDescent="0.2">
      <c r="A3668" t="s">
        <v>695</v>
      </c>
      <c r="B3668" t="s">
        <v>1439</v>
      </c>
      <c r="C3668">
        <v>23</v>
      </c>
      <c r="D3668" t="s">
        <v>1409</v>
      </c>
      <c r="E3668">
        <v>2262</v>
      </c>
      <c r="F3668" t="s">
        <v>1438</v>
      </c>
      <c r="G3668">
        <v>52026</v>
      </c>
      <c r="H3668" s="8">
        <f>SUM($G$2:G3668)/SUM($G$2:$G$7474)</f>
        <v>0.78906869176469274</v>
      </c>
      <c r="I3668" s="8">
        <v>0.8</v>
      </c>
      <c r="J3668">
        <f t="shared" si="57"/>
        <v>52026</v>
      </c>
    </row>
    <row r="3669" spans="1:10" x14ac:dyDescent="0.2">
      <c r="A3669" t="s">
        <v>695</v>
      </c>
      <c r="B3669" t="s">
        <v>1406</v>
      </c>
      <c r="C3669">
        <v>46</v>
      </c>
      <c r="D3669" t="s">
        <v>1398</v>
      </c>
      <c r="E3669">
        <v>1126</v>
      </c>
      <c r="F3669" t="s">
        <v>1405</v>
      </c>
      <c r="G3669">
        <v>51796</v>
      </c>
      <c r="H3669" s="8">
        <f>SUM($G$2:G3669)/SUM($G$2:$G$7474)</f>
        <v>0.78917786365875908</v>
      </c>
      <c r="I3669" s="8">
        <v>0.8</v>
      </c>
      <c r="J3669">
        <f t="shared" si="57"/>
        <v>51796</v>
      </c>
    </row>
    <row r="3670" spans="1:10" x14ac:dyDescent="0.2">
      <c r="A3670" t="s">
        <v>696</v>
      </c>
      <c r="B3670" t="s">
        <v>1406</v>
      </c>
      <c r="C3670">
        <v>46</v>
      </c>
      <c r="D3670" t="s">
        <v>1398</v>
      </c>
      <c r="E3670">
        <v>1126</v>
      </c>
      <c r="F3670" t="s">
        <v>1405</v>
      </c>
      <c r="G3670">
        <v>51796</v>
      </c>
      <c r="H3670" s="8">
        <f>SUM($G$2:G3670)/SUM($G$2:$G$7474)</f>
        <v>0.78928703555282553</v>
      </c>
      <c r="I3670" s="8">
        <v>0.8</v>
      </c>
      <c r="J3670">
        <f t="shared" si="57"/>
        <v>51796</v>
      </c>
    </row>
    <row r="3671" spans="1:10" x14ac:dyDescent="0.2">
      <c r="A3671" t="s">
        <v>696</v>
      </c>
      <c r="B3671" t="s">
        <v>1406</v>
      </c>
      <c r="C3671">
        <v>46</v>
      </c>
      <c r="D3671" t="s">
        <v>1398</v>
      </c>
      <c r="E3671">
        <v>1126</v>
      </c>
      <c r="F3671" t="s">
        <v>1405</v>
      </c>
      <c r="G3671">
        <v>51796</v>
      </c>
      <c r="H3671" s="8">
        <f>SUM($G$2:G3671)/SUM($G$2:$G$7474)</f>
        <v>0.78939620744689198</v>
      </c>
      <c r="I3671" s="8">
        <v>0.8</v>
      </c>
      <c r="J3671">
        <f t="shared" si="57"/>
        <v>51796</v>
      </c>
    </row>
    <row r="3672" spans="1:10" x14ac:dyDescent="0.2">
      <c r="A3672" t="s">
        <v>696</v>
      </c>
      <c r="B3672" t="s">
        <v>1406</v>
      </c>
      <c r="C3672">
        <v>46</v>
      </c>
      <c r="D3672" t="s">
        <v>1398</v>
      </c>
      <c r="E3672">
        <v>1126</v>
      </c>
      <c r="F3672" t="s">
        <v>1405</v>
      </c>
      <c r="G3672">
        <v>51796</v>
      </c>
      <c r="H3672" s="8">
        <f>SUM($G$2:G3672)/SUM($G$2:$G$7474)</f>
        <v>0.78950537934095832</v>
      </c>
      <c r="I3672" s="8">
        <v>0.8</v>
      </c>
      <c r="J3672">
        <f t="shared" si="57"/>
        <v>51796</v>
      </c>
    </row>
    <row r="3673" spans="1:10" x14ac:dyDescent="0.2">
      <c r="A3673" t="s">
        <v>696</v>
      </c>
      <c r="B3673" t="s">
        <v>1406</v>
      </c>
      <c r="C3673">
        <v>46</v>
      </c>
      <c r="D3673" t="s">
        <v>1398</v>
      </c>
      <c r="E3673">
        <v>1126</v>
      </c>
      <c r="F3673" t="s">
        <v>1405</v>
      </c>
      <c r="G3673">
        <v>51796</v>
      </c>
      <c r="H3673" s="8">
        <f>SUM($G$2:G3673)/SUM($G$2:$G$7474)</f>
        <v>0.78961455123502478</v>
      </c>
      <c r="I3673" s="8">
        <v>0.8</v>
      </c>
      <c r="J3673">
        <f t="shared" si="57"/>
        <v>51796</v>
      </c>
    </row>
    <row r="3674" spans="1:10" x14ac:dyDescent="0.2">
      <c r="A3674" t="s">
        <v>696</v>
      </c>
      <c r="B3674" t="s">
        <v>1406</v>
      </c>
      <c r="C3674">
        <v>46</v>
      </c>
      <c r="D3674" t="s">
        <v>1398</v>
      </c>
      <c r="E3674">
        <v>1126</v>
      </c>
      <c r="F3674" t="s">
        <v>1405</v>
      </c>
      <c r="G3674">
        <v>51796</v>
      </c>
      <c r="H3674" s="8">
        <f>SUM($G$2:G3674)/SUM($G$2:$G$7474)</f>
        <v>0.78972372312909112</v>
      </c>
      <c r="I3674" s="8">
        <v>0.8</v>
      </c>
      <c r="J3674">
        <f t="shared" si="57"/>
        <v>51796</v>
      </c>
    </row>
    <row r="3675" spans="1:10" x14ac:dyDescent="0.2">
      <c r="A3675" t="s">
        <v>696</v>
      </c>
      <c r="B3675" t="s">
        <v>1434</v>
      </c>
      <c r="C3675">
        <v>11</v>
      </c>
      <c r="D3675" t="s">
        <v>1435</v>
      </c>
      <c r="E3675">
        <v>4704</v>
      </c>
      <c r="F3675" t="s">
        <v>1433</v>
      </c>
      <c r="G3675">
        <v>51744</v>
      </c>
      <c r="H3675" s="8">
        <f>SUM($G$2:G3675)/SUM($G$2:$G$7474)</f>
        <v>0.78983278542128699</v>
      </c>
      <c r="I3675" s="8">
        <v>0.8</v>
      </c>
      <c r="J3675">
        <f t="shared" si="57"/>
        <v>51744</v>
      </c>
    </row>
    <row r="3676" spans="1:10" x14ac:dyDescent="0.2">
      <c r="A3676" t="s">
        <v>696</v>
      </c>
      <c r="B3676" t="s">
        <v>1434</v>
      </c>
      <c r="C3676">
        <v>11</v>
      </c>
      <c r="D3676" t="s">
        <v>1435</v>
      </c>
      <c r="E3676">
        <v>4704</v>
      </c>
      <c r="F3676" t="s">
        <v>1433</v>
      </c>
      <c r="G3676">
        <v>51744</v>
      </c>
      <c r="H3676" s="8">
        <f>SUM($G$2:G3676)/SUM($G$2:$G$7474)</f>
        <v>0.78994184771348275</v>
      </c>
      <c r="I3676" s="8">
        <v>0.8</v>
      </c>
      <c r="J3676">
        <f t="shared" si="57"/>
        <v>51744</v>
      </c>
    </row>
    <row r="3677" spans="1:10" x14ac:dyDescent="0.2">
      <c r="A3677" t="s">
        <v>696</v>
      </c>
      <c r="B3677" t="s">
        <v>1434</v>
      </c>
      <c r="C3677">
        <v>11</v>
      </c>
      <c r="D3677" t="s">
        <v>1435</v>
      </c>
      <c r="E3677">
        <v>4704</v>
      </c>
      <c r="F3677" t="s">
        <v>1433</v>
      </c>
      <c r="G3677">
        <v>51744</v>
      </c>
      <c r="H3677" s="8">
        <f>SUM($G$2:G3677)/SUM($G$2:$G$7474)</f>
        <v>0.79005091000567851</v>
      </c>
      <c r="I3677" s="8">
        <v>0.8</v>
      </c>
      <c r="J3677">
        <f t="shared" si="57"/>
        <v>51744</v>
      </c>
    </row>
    <row r="3678" spans="1:10" x14ac:dyDescent="0.2">
      <c r="A3678" t="s">
        <v>697</v>
      </c>
      <c r="B3678" t="s">
        <v>1451</v>
      </c>
      <c r="C3678">
        <v>14</v>
      </c>
      <c r="D3678" t="s">
        <v>1452</v>
      </c>
      <c r="E3678">
        <v>3692</v>
      </c>
      <c r="F3678" t="s">
        <v>1450</v>
      </c>
      <c r="G3678">
        <v>51688</v>
      </c>
      <c r="H3678" s="8">
        <f>SUM($G$2:G3678)/SUM($G$2:$G$7474)</f>
        <v>0.7901598542650905</v>
      </c>
      <c r="I3678" s="8">
        <v>0.8</v>
      </c>
      <c r="J3678">
        <f t="shared" si="57"/>
        <v>51688</v>
      </c>
    </row>
    <row r="3679" spans="1:10" x14ac:dyDescent="0.2">
      <c r="A3679" t="s">
        <v>697</v>
      </c>
      <c r="B3679" t="s">
        <v>1451</v>
      </c>
      <c r="C3679">
        <v>14</v>
      </c>
      <c r="D3679" t="s">
        <v>1452</v>
      </c>
      <c r="E3679">
        <v>3692</v>
      </c>
      <c r="F3679" t="s">
        <v>1450</v>
      </c>
      <c r="G3679">
        <v>51688</v>
      </c>
      <c r="H3679" s="8">
        <f>SUM($G$2:G3679)/SUM($G$2:$G$7474)</f>
        <v>0.79026879852450249</v>
      </c>
      <c r="I3679" s="8">
        <v>0.8</v>
      </c>
      <c r="J3679">
        <f t="shared" si="57"/>
        <v>51688</v>
      </c>
    </row>
    <row r="3680" spans="1:10" x14ac:dyDescent="0.2">
      <c r="A3680" t="s">
        <v>697</v>
      </c>
      <c r="B3680" t="s">
        <v>1451</v>
      </c>
      <c r="C3680">
        <v>14</v>
      </c>
      <c r="D3680" t="s">
        <v>1452</v>
      </c>
      <c r="E3680">
        <v>3692</v>
      </c>
      <c r="F3680" t="s">
        <v>1450</v>
      </c>
      <c r="G3680">
        <v>51688</v>
      </c>
      <c r="H3680" s="8">
        <f>SUM($G$2:G3680)/SUM($G$2:$G$7474)</f>
        <v>0.79037774278391448</v>
      </c>
      <c r="I3680" s="8">
        <v>0.8</v>
      </c>
      <c r="J3680">
        <f t="shared" si="57"/>
        <v>51688</v>
      </c>
    </row>
    <row r="3681" spans="1:10" x14ac:dyDescent="0.2">
      <c r="A3681" t="s">
        <v>698</v>
      </c>
      <c r="B3681" t="s">
        <v>1451</v>
      </c>
      <c r="C3681">
        <v>14</v>
      </c>
      <c r="D3681" t="s">
        <v>1452</v>
      </c>
      <c r="E3681">
        <v>3692</v>
      </c>
      <c r="F3681" t="s">
        <v>1450</v>
      </c>
      <c r="G3681">
        <v>51688</v>
      </c>
      <c r="H3681" s="8">
        <f>SUM($G$2:G3681)/SUM($G$2:$G$7474)</f>
        <v>0.79048668704332659</v>
      </c>
      <c r="I3681" s="8">
        <v>0.8</v>
      </c>
      <c r="J3681">
        <f t="shared" si="57"/>
        <v>51688</v>
      </c>
    </row>
    <row r="3682" spans="1:10" x14ac:dyDescent="0.2">
      <c r="A3682" t="s">
        <v>698</v>
      </c>
      <c r="B3682" t="s">
        <v>1423</v>
      </c>
      <c r="C3682">
        <v>19</v>
      </c>
      <c r="D3682" t="s">
        <v>1414</v>
      </c>
      <c r="E3682">
        <v>2719</v>
      </c>
      <c r="F3682" t="s">
        <v>1422</v>
      </c>
      <c r="G3682">
        <v>51661</v>
      </c>
      <c r="H3682" s="8">
        <f>SUM($G$2:G3682)/SUM($G$2:$G$7474)</f>
        <v>0.79059557439407502</v>
      </c>
      <c r="I3682" s="8">
        <v>0.8</v>
      </c>
      <c r="J3682">
        <f t="shared" si="57"/>
        <v>51661</v>
      </c>
    </row>
    <row r="3683" spans="1:10" x14ac:dyDescent="0.2">
      <c r="A3683" t="s">
        <v>698</v>
      </c>
      <c r="B3683" t="s">
        <v>1423</v>
      </c>
      <c r="C3683">
        <v>19</v>
      </c>
      <c r="D3683" t="s">
        <v>1414</v>
      </c>
      <c r="E3683">
        <v>2719</v>
      </c>
      <c r="F3683" t="s">
        <v>1422</v>
      </c>
      <c r="G3683">
        <v>51661</v>
      </c>
      <c r="H3683" s="8">
        <f>SUM($G$2:G3683)/SUM($G$2:$G$7474)</f>
        <v>0.79070446174482334</v>
      </c>
      <c r="I3683" s="8">
        <v>0.8</v>
      </c>
      <c r="J3683">
        <f t="shared" si="57"/>
        <v>51661</v>
      </c>
    </row>
    <row r="3684" spans="1:10" x14ac:dyDescent="0.2">
      <c r="A3684" t="s">
        <v>698</v>
      </c>
      <c r="B3684" t="s">
        <v>1423</v>
      </c>
      <c r="C3684">
        <v>19</v>
      </c>
      <c r="D3684" t="s">
        <v>1414</v>
      </c>
      <c r="E3684">
        <v>2719</v>
      </c>
      <c r="F3684" t="s">
        <v>1422</v>
      </c>
      <c r="G3684">
        <v>51661</v>
      </c>
      <c r="H3684" s="8">
        <f>SUM($G$2:G3684)/SUM($G$2:$G$7474)</f>
        <v>0.79081334909557177</v>
      </c>
      <c r="I3684" s="8">
        <v>0.8</v>
      </c>
      <c r="J3684">
        <f t="shared" si="57"/>
        <v>51661</v>
      </c>
    </row>
    <row r="3685" spans="1:10" x14ac:dyDescent="0.2">
      <c r="A3685" t="s">
        <v>698</v>
      </c>
      <c r="B3685" t="s">
        <v>1423</v>
      </c>
      <c r="C3685">
        <v>19</v>
      </c>
      <c r="D3685" t="s">
        <v>1414</v>
      </c>
      <c r="E3685">
        <v>2719</v>
      </c>
      <c r="F3685" t="s">
        <v>1422</v>
      </c>
      <c r="G3685">
        <v>51661</v>
      </c>
      <c r="H3685" s="8">
        <f>SUM($G$2:G3685)/SUM($G$2:$G$7474)</f>
        <v>0.7909222364463202</v>
      </c>
      <c r="I3685" s="8">
        <v>0.8</v>
      </c>
      <c r="J3685">
        <f t="shared" si="57"/>
        <v>51661</v>
      </c>
    </row>
    <row r="3686" spans="1:10" x14ac:dyDescent="0.2">
      <c r="A3686" t="s">
        <v>698</v>
      </c>
      <c r="B3686" t="s">
        <v>1423</v>
      </c>
      <c r="C3686">
        <v>19</v>
      </c>
      <c r="D3686" t="s">
        <v>1414</v>
      </c>
      <c r="E3686">
        <v>2719</v>
      </c>
      <c r="F3686" t="s">
        <v>1422</v>
      </c>
      <c r="G3686">
        <v>51661</v>
      </c>
      <c r="H3686" s="8">
        <f>SUM($G$2:G3686)/SUM($G$2:$G$7474)</f>
        <v>0.79103112379706864</v>
      </c>
      <c r="I3686" s="8">
        <v>0.8</v>
      </c>
      <c r="J3686">
        <f t="shared" si="57"/>
        <v>51661</v>
      </c>
    </row>
    <row r="3687" spans="1:10" x14ac:dyDescent="0.2">
      <c r="A3687" t="s">
        <v>698</v>
      </c>
      <c r="B3687" t="s">
        <v>1423</v>
      </c>
      <c r="C3687">
        <v>19</v>
      </c>
      <c r="D3687" t="s">
        <v>1414</v>
      </c>
      <c r="E3687">
        <v>2719</v>
      </c>
      <c r="F3687" t="s">
        <v>1422</v>
      </c>
      <c r="G3687">
        <v>51661</v>
      </c>
      <c r="H3687" s="8">
        <f>SUM($G$2:G3687)/SUM($G$2:$G$7474)</f>
        <v>0.79114001114781707</v>
      </c>
      <c r="I3687" s="8">
        <v>0.8</v>
      </c>
      <c r="J3687">
        <f t="shared" si="57"/>
        <v>51661</v>
      </c>
    </row>
    <row r="3688" spans="1:10" x14ac:dyDescent="0.2">
      <c r="A3688" t="s">
        <v>698</v>
      </c>
      <c r="B3688" t="s">
        <v>1423</v>
      </c>
      <c r="C3688">
        <v>19</v>
      </c>
      <c r="D3688" t="s">
        <v>1414</v>
      </c>
      <c r="E3688">
        <v>2719</v>
      </c>
      <c r="F3688" t="s">
        <v>1422</v>
      </c>
      <c r="G3688">
        <v>51661</v>
      </c>
      <c r="H3688" s="8">
        <f>SUM($G$2:G3688)/SUM($G$2:$G$7474)</f>
        <v>0.7912488984985655</v>
      </c>
      <c r="I3688" s="8">
        <v>0.8</v>
      </c>
      <c r="J3688">
        <f t="shared" si="57"/>
        <v>51661</v>
      </c>
    </row>
    <row r="3689" spans="1:10" x14ac:dyDescent="0.2">
      <c r="A3689" t="s">
        <v>698</v>
      </c>
      <c r="B3689" t="s">
        <v>1423</v>
      </c>
      <c r="C3689">
        <v>19</v>
      </c>
      <c r="D3689" t="s">
        <v>1414</v>
      </c>
      <c r="E3689">
        <v>2719</v>
      </c>
      <c r="F3689" t="s">
        <v>1422</v>
      </c>
      <c r="G3689">
        <v>51661</v>
      </c>
      <c r="H3689" s="8">
        <f>SUM($G$2:G3689)/SUM($G$2:$G$7474)</f>
        <v>0.79135778584931382</v>
      </c>
      <c r="I3689" s="8">
        <v>0.8</v>
      </c>
      <c r="J3689">
        <f t="shared" si="57"/>
        <v>51661</v>
      </c>
    </row>
    <row r="3690" spans="1:10" x14ac:dyDescent="0.2">
      <c r="A3690" t="s">
        <v>698</v>
      </c>
      <c r="B3690" t="s">
        <v>1423</v>
      </c>
      <c r="C3690">
        <v>19</v>
      </c>
      <c r="D3690" t="s">
        <v>1414</v>
      </c>
      <c r="E3690">
        <v>2719</v>
      </c>
      <c r="F3690" t="s">
        <v>1422</v>
      </c>
      <c r="G3690">
        <v>51661</v>
      </c>
      <c r="H3690" s="8">
        <f>SUM($G$2:G3690)/SUM($G$2:$G$7474)</f>
        <v>0.79146667320006225</v>
      </c>
      <c r="I3690" s="8">
        <v>0.8</v>
      </c>
      <c r="J3690">
        <f t="shared" si="57"/>
        <v>51661</v>
      </c>
    </row>
    <row r="3691" spans="1:10" x14ac:dyDescent="0.2">
      <c r="A3691" t="s">
        <v>699</v>
      </c>
      <c r="B3691" t="s">
        <v>1423</v>
      </c>
      <c r="C3691">
        <v>19</v>
      </c>
      <c r="D3691" t="s">
        <v>1414</v>
      </c>
      <c r="E3691">
        <v>2719</v>
      </c>
      <c r="F3691" t="s">
        <v>1422</v>
      </c>
      <c r="G3691">
        <v>51661</v>
      </c>
      <c r="H3691" s="8">
        <f>SUM($G$2:G3691)/SUM($G$2:$G$7474)</f>
        <v>0.79157556055081069</v>
      </c>
      <c r="I3691" s="8">
        <v>0.8</v>
      </c>
      <c r="J3691">
        <f t="shared" si="57"/>
        <v>51661</v>
      </c>
    </row>
    <row r="3692" spans="1:10" x14ac:dyDescent="0.2">
      <c r="A3692" t="s">
        <v>699</v>
      </c>
      <c r="B3692" t="s">
        <v>1425</v>
      </c>
      <c r="C3692">
        <v>22</v>
      </c>
      <c r="D3692" t="s">
        <v>1404</v>
      </c>
      <c r="E3692">
        <v>2344</v>
      </c>
      <c r="F3692" t="s">
        <v>1424</v>
      </c>
      <c r="G3692">
        <v>51568</v>
      </c>
      <c r="H3692" s="8">
        <f>SUM($G$2:G3692)/SUM($G$2:$G$7474)</f>
        <v>0.79168425188282898</v>
      </c>
      <c r="I3692" s="8">
        <v>0.8</v>
      </c>
      <c r="J3692">
        <f t="shared" si="57"/>
        <v>51568</v>
      </c>
    </row>
    <row r="3693" spans="1:10" x14ac:dyDescent="0.2">
      <c r="A3693" t="s">
        <v>700</v>
      </c>
      <c r="B3693" t="s">
        <v>1425</v>
      </c>
      <c r="C3693">
        <v>22</v>
      </c>
      <c r="D3693" t="s">
        <v>1404</v>
      </c>
      <c r="E3693">
        <v>2344</v>
      </c>
      <c r="F3693" t="s">
        <v>1424</v>
      </c>
      <c r="G3693">
        <v>51568</v>
      </c>
      <c r="H3693" s="8">
        <f>SUM($G$2:G3693)/SUM($G$2:$G$7474)</f>
        <v>0.79179294321484717</v>
      </c>
      <c r="I3693" s="8">
        <v>0.8</v>
      </c>
      <c r="J3693">
        <f t="shared" si="57"/>
        <v>51568</v>
      </c>
    </row>
    <row r="3694" spans="1:10" x14ac:dyDescent="0.2">
      <c r="A3694" t="s">
        <v>700</v>
      </c>
      <c r="B3694" t="s">
        <v>1425</v>
      </c>
      <c r="C3694">
        <v>22</v>
      </c>
      <c r="D3694" t="s">
        <v>1404</v>
      </c>
      <c r="E3694">
        <v>2344</v>
      </c>
      <c r="F3694" t="s">
        <v>1424</v>
      </c>
      <c r="G3694">
        <v>51568</v>
      </c>
      <c r="H3694" s="8">
        <f>SUM($G$2:G3694)/SUM($G$2:$G$7474)</f>
        <v>0.79190163454686546</v>
      </c>
      <c r="I3694" s="8">
        <v>0.8</v>
      </c>
      <c r="J3694">
        <f t="shared" si="57"/>
        <v>51568</v>
      </c>
    </row>
    <row r="3695" spans="1:10" x14ac:dyDescent="0.2">
      <c r="A3695" t="s">
        <v>700</v>
      </c>
      <c r="B3695" t="s">
        <v>1441</v>
      </c>
      <c r="C3695">
        <v>33</v>
      </c>
      <c r="D3695" t="s">
        <v>1404</v>
      </c>
      <c r="E3695">
        <v>1557</v>
      </c>
      <c r="F3695" t="s">
        <v>1440</v>
      </c>
      <c r="G3695">
        <v>51381</v>
      </c>
      <c r="H3695" s="8">
        <f>SUM($G$2:G3695)/SUM($G$2:$G$7474)</f>
        <v>0.79200993173369505</v>
      </c>
      <c r="I3695" s="8">
        <v>0.8</v>
      </c>
      <c r="J3695">
        <f t="shared" si="57"/>
        <v>51381</v>
      </c>
    </row>
    <row r="3696" spans="1:10" x14ac:dyDescent="0.2">
      <c r="A3696" t="s">
        <v>700</v>
      </c>
      <c r="B3696" t="s">
        <v>1441</v>
      </c>
      <c r="C3696">
        <v>33</v>
      </c>
      <c r="D3696" t="s">
        <v>1404</v>
      </c>
      <c r="E3696">
        <v>1557</v>
      </c>
      <c r="F3696" t="s">
        <v>1440</v>
      </c>
      <c r="G3696">
        <v>51381</v>
      </c>
      <c r="H3696" s="8">
        <f>SUM($G$2:G3696)/SUM($G$2:$G$7474)</f>
        <v>0.79211822892052464</v>
      </c>
      <c r="I3696" s="8">
        <v>0.8</v>
      </c>
      <c r="J3696">
        <f t="shared" si="57"/>
        <v>51381</v>
      </c>
    </row>
    <row r="3697" spans="1:10" x14ac:dyDescent="0.2">
      <c r="A3697" t="s">
        <v>700</v>
      </c>
      <c r="B3697" t="s">
        <v>1441</v>
      </c>
      <c r="C3697">
        <v>33</v>
      </c>
      <c r="D3697" t="s">
        <v>1404</v>
      </c>
      <c r="E3697">
        <v>1557</v>
      </c>
      <c r="F3697" t="s">
        <v>1440</v>
      </c>
      <c r="G3697">
        <v>51381</v>
      </c>
      <c r="H3697" s="8">
        <f>SUM($G$2:G3697)/SUM($G$2:$G$7474)</f>
        <v>0.79222652610735422</v>
      </c>
      <c r="I3697" s="8">
        <v>0.8</v>
      </c>
      <c r="J3697">
        <f t="shared" si="57"/>
        <v>51381</v>
      </c>
    </row>
    <row r="3698" spans="1:10" x14ac:dyDescent="0.2">
      <c r="A3698" t="s">
        <v>700</v>
      </c>
      <c r="B3698" t="s">
        <v>1441</v>
      </c>
      <c r="C3698">
        <v>33</v>
      </c>
      <c r="D3698" t="s">
        <v>1404</v>
      </c>
      <c r="E3698">
        <v>1557</v>
      </c>
      <c r="F3698" t="s">
        <v>1440</v>
      </c>
      <c r="G3698">
        <v>51381</v>
      </c>
      <c r="H3698" s="8">
        <f>SUM($G$2:G3698)/SUM($G$2:$G$7474)</f>
        <v>0.79233482329418381</v>
      </c>
      <c r="I3698" s="8">
        <v>0.8</v>
      </c>
      <c r="J3698">
        <f t="shared" si="57"/>
        <v>51381</v>
      </c>
    </row>
    <row r="3699" spans="1:10" x14ac:dyDescent="0.2">
      <c r="A3699" t="s">
        <v>700</v>
      </c>
      <c r="B3699" t="s">
        <v>1441</v>
      </c>
      <c r="C3699">
        <v>33</v>
      </c>
      <c r="D3699" t="s">
        <v>1404</v>
      </c>
      <c r="E3699">
        <v>1557</v>
      </c>
      <c r="F3699" t="s">
        <v>1440</v>
      </c>
      <c r="G3699">
        <v>51381</v>
      </c>
      <c r="H3699" s="8">
        <f>SUM($G$2:G3699)/SUM($G$2:$G$7474)</f>
        <v>0.7924431204810134</v>
      </c>
      <c r="I3699" s="8">
        <v>0.8</v>
      </c>
      <c r="J3699">
        <f t="shared" si="57"/>
        <v>51381</v>
      </c>
    </row>
    <row r="3700" spans="1:10" x14ac:dyDescent="0.2">
      <c r="A3700" t="s">
        <v>700</v>
      </c>
      <c r="B3700" t="s">
        <v>1441</v>
      </c>
      <c r="C3700">
        <v>33</v>
      </c>
      <c r="D3700" t="s">
        <v>1404</v>
      </c>
      <c r="E3700">
        <v>1557</v>
      </c>
      <c r="F3700" t="s">
        <v>1440</v>
      </c>
      <c r="G3700">
        <v>51381</v>
      </c>
      <c r="H3700" s="8">
        <f>SUM($G$2:G3700)/SUM($G$2:$G$7474)</f>
        <v>0.79255141766784309</v>
      </c>
      <c r="I3700" s="8">
        <v>0.8</v>
      </c>
      <c r="J3700">
        <f t="shared" si="57"/>
        <v>51381</v>
      </c>
    </row>
    <row r="3701" spans="1:10" x14ac:dyDescent="0.2">
      <c r="A3701" t="s">
        <v>700</v>
      </c>
      <c r="B3701" t="s">
        <v>1441</v>
      </c>
      <c r="C3701">
        <v>33</v>
      </c>
      <c r="D3701" t="s">
        <v>1404</v>
      </c>
      <c r="E3701">
        <v>1557</v>
      </c>
      <c r="F3701" t="s">
        <v>1440</v>
      </c>
      <c r="G3701">
        <v>51381</v>
      </c>
      <c r="H3701" s="8">
        <f>SUM($G$2:G3701)/SUM($G$2:$G$7474)</f>
        <v>0.79265971485467268</v>
      </c>
      <c r="I3701" s="8">
        <v>0.8</v>
      </c>
      <c r="J3701">
        <f t="shared" si="57"/>
        <v>51381</v>
      </c>
    </row>
    <row r="3702" spans="1:10" x14ac:dyDescent="0.2">
      <c r="A3702" t="s">
        <v>700</v>
      </c>
      <c r="B3702" t="s">
        <v>1400</v>
      </c>
      <c r="C3702">
        <v>16</v>
      </c>
      <c r="D3702" t="s">
        <v>1401</v>
      </c>
      <c r="E3702">
        <v>3201</v>
      </c>
      <c r="F3702" t="s">
        <v>1399</v>
      </c>
      <c r="G3702">
        <v>51216</v>
      </c>
      <c r="H3702" s="8">
        <f>SUM($G$2:G3702)/SUM($G$2:$G$7474)</f>
        <v>0.79276766426633583</v>
      </c>
      <c r="I3702" s="8">
        <v>0.8</v>
      </c>
      <c r="J3702">
        <f t="shared" si="57"/>
        <v>51216</v>
      </c>
    </row>
    <row r="3703" spans="1:10" x14ac:dyDescent="0.2">
      <c r="A3703" t="s">
        <v>701</v>
      </c>
      <c r="B3703" t="s">
        <v>1400</v>
      </c>
      <c r="C3703">
        <v>16</v>
      </c>
      <c r="D3703" t="s">
        <v>1401</v>
      </c>
      <c r="E3703">
        <v>3201</v>
      </c>
      <c r="F3703" t="s">
        <v>1399</v>
      </c>
      <c r="G3703">
        <v>51216</v>
      </c>
      <c r="H3703" s="8">
        <f>SUM($G$2:G3703)/SUM($G$2:$G$7474)</f>
        <v>0.79287561367799897</v>
      </c>
      <c r="I3703" s="8">
        <v>0.8</v>
      </c>
      <c r="J3703">
        <f t="shared" si="57"/>
        <v>51216</v>
      </c>
    </row>
    <row r="3704" spans="1:10" x14ac:dyDescent="0.2">
      <c r="A3704" t="s">
        <v>702</v>
      </c>
      <c r="B3704" t="s">
        <v>1400</v>
      </c>
      <c r="C3704">
        <v>16</v>
      </c>
      <c r="D3704" t="s">
        <v>1401</v>
      </c>
      <c r="E3704">
        <v>3201</v>
      </c>
      <c r="F3704" t="s">
        <v>1399</v>
      </c>
      <c r="G3704">
        <v>51216</v>
      </c>
      <c r="H3704" s="8">
        <f>SUM($G$2:G3704)/SUM($G$2:$G$7474)</f>
        <v>0.79298356308966211</v>
      </c>
      <c r="I3704" s="8">
        <v>0.8</v>
      </c>
      <c r="J3704">
        <f t="shared" si="57"/>
        <v>51216</v>
      </c>
    </row>
    <row r="3705" spans="1:10" x14ac:dyDescent="0.2">
      <c r="A3705" t="s">
        <v>702</v>
      </c>
      <c r="B3705" t="s">
        <v>1400</v>
      </c>
      <c r="C3705">
        <v>16</v>
      </c>
      <c r="D3705" t="s">
        <v>1401</v>
      </c>
      <c r="E3705">
        <v>3201</v>
      </c>
      <c r="F3705" t="s">
        <v>1399</v>
      </c>
      <c r="G3705">
        <v>51216</v>
      </c>
      <c r="H3705" s="8">
        <f>SUM($G$2:G3705)/SUM($G$2:$G$7474)</f>
        <v>0.79309151250132537</v>
      </c>
      <c r="I3705" s="8">
        <v>0.8</v>
      </c>
      <c r="J3705">
        <f t="shared" si="57"/>
        <v>51216</v>
      </c>
    </row>
    <row r="3706" spans="1:10" x14ac:dyDescent="0.2">
      <c r="A3706" t="s">
        <v>702</v>
      </c>
      <c r="B3706" t="s">
        <v>1400</v>
      </c>
      <c r="C3706">
        <v>16</v>
      </c>
      <c r="D3706" t="s">
        <v>1401</v>
      </c>
      <c r="E3706">
        <v>3201</v>
      </c>
      <c r="F3706" t="s">
        <v>1399</v>
      </c>
      <c r="G3706">
        <v>51216</v>
      </c>
      <c r="H3706" s="8">
        <f>SUM($G$2:G3706)/SUM($G$2:$G$7474)</f>
        <v>0.79319946191298851</v>
      </c>
      <c r="I3706" s="8">
        <v>0.8</v>
      </c>
      <c r="J3706">
        <f t="shared" si="57"/>
        <v>51216</v>
      </c>
    </row>
    <row r="3707" spans="1:10" x14ac:dyDescent="0.2">
      <c r="A3707" t="s">
        <v>702</v>
      </c>
      <c r="B3707" t="s">
        <v>1400</v>
      </c>
      <c r="C3707">
        <v>16</v>
      </c>
      <c r="D3707" t="s">
        <v>1401</v>
      </c>
      <c r="E3707">
        <v>3201</v>
      </c>
      <c r="F3707" t="s">
        <v>1399</v>
      </c>
      <c r="G3707">
        <v>51216</v>
      </c>
      <c r="H3707" s="8">
        <f>SUM($G$2:G3707)/SUM($G$2:$G$7474)</f>
        <v>0.79330741132465166</v>
      </c>
      <c r="I3707" s="8">
        <v>0.8</v>
      </c>
      <c r="J3707">
        <f t="shared" si="57"/>
        <v>51216</v>
      </c>
    </row>
    <row r="3708" spans="1:10" x14ac:dyDescent="0.2">
      <c r="A3708" t="s">
        <v>702</v>
      </c>
      <c r="B3708" t="s">
        <v>1400</v>
      </c>
      <c r="C3708">
        <v>16</v>
      </c>
      <c r="D3708" t="s">
        <v>1401</v>
      </c>
      <c r="E3708">
        <v>3201</v>
      </c>
      <c r="F3708" t="s">
        <v>1399</v>
      </c>
      <c r="G3708">
        <v>51216</v>
      </c>
      <c r="H3708" s="8">
        <f>SUM($G$2:G3708)/SUM($G$2:$G$7474)</f>
        <v>0.7934153607363148</v>
      </c>
      <c r="I3708" s="8">
        <v>0.8</v>
      </c>
      <c r="J3708">
        <f t="shared" si="57"/>
        <v>51216</v>
      </c>
    </row>
    <row r="3709" spans="1:10" x14ac:dyDescent="0.2">
      <c r="A3709" t="s">
        <v>702</v>
      </c>
      <c r="B3709" t="s">
        <v>1400</v>
      </c>
      <c r="C3709">
        <v>16</v>
      </c>
      <c r="D3709" t="s">
        <v>1401</v>
      </c>
      <c r="E3709">
        <v>3201</v>
      </c>
      <c r="F3709" t="s">
        <v>1399</v>
      </c>
      <c r="G3709">
        <v>51216</v>
      </c>
      <c r="H3709" s="8">
        <f>SUM($G$2:G3709)/SUM($G$2:$G$7474)</f>
        <v>0.79352331014797794</v>
      </c>
      <c r="I3709" s="8">
        <v>0.8</v>
      </c>
      <c r="J3709">
        <f t="shared" si="57"/>
        <v>51216</v>
      </c>
    </row>
    <row r="3710" spans="1:10" x14ac:dyDescent="0.2">
      <c r="A3710" t="s">
        <v>703</v>
      </c>
      <c r="B3710" t="s">
        <v>1400</v>
      </c>
      <c r="C3710">
        <v>16</v>
      </c>
      <c r="D3710" t="s">
        <v>1401</v>
      </c>
      <c r="E3710">
        <v>3201</v>
      </c>
      <c r="F3710" t="s">
        <v>1399</v>
      </c>
      <c r="G3710">
        <v>51216</v>
      </c>
      <c r="H3710" s="8">
        <f>SUM($G$2:G3710)/SUM($G$2:$G$7474)</f>
        <v>0.79363125955964109</v>
      </c>
      <c r="I3710" s="8">
        <v>0.8</v>
      </c>
      <c r="J3710">
        <f t="shared" si="57"/>
        <v>51216</v>
      </c>
    </row>
    <row r="3711" spans="1:10" x14ac:dyDescent="0.2">
      <c r="A3711" t="s">
        <v>703</v>
      </c>
      <c r="B3711" t="s">
        <v>1400</v>
      </c>
      <c r="C3711">
        <v>16</v>
      </c>
      <c r="D3711" t="s">
        <v>1401</v>
      </c>
      <c r="E3711">
        <v>3201</v>
      </c>
      <c r="F3711" t="s">
        <v>1399</v>
      </c>
      <c r="G3711">
        <v>51216</v>
      </c>
      <c r="H3711" s="8">
        <f>SUM($G$2:G3711)/SUM($G$2:$G$7474)</f>
        <v>0.79373920897130434</v>
      </c>
      <c r="I3711" s="8">
        <v>0.8</v>
      </c>
      <c r="J3711">
        <f t="shared" si="57"/>
        <v>51216</v>
      </c>
    </row>
    <row r="3712" spans="1:10" x14ac:dyDescent="0.2">
      <c r="A3712" t="s">
        <v>704</v>
      </c>
      <c r="B3712" t="s">
        <v>1400</v>
      </c>
      <c r="C3712">
        <v>16</v>
      </c>
      <c r="D3712" t="s">
        <v>1401</v>
      </c>
      <c r="E3712">
        <v>3201</v>
      </c>
      <c r="F3712" t="s">
        <v>1399</v>
      </c>
      <c r="G3712">
        <v>51216</v>
      </c>
      <c r="H3712" s="8">
        <f>SUM($G$2:G3712)/SUM($G$2:$G$7474)</f>
        <v>0.79384715838296749</v>
      </c>
      <c r="I3712" s="8">
        <v>0.8</v>
      </c>
      <c r="J3712">
        <f t="shared" si="57"/>
        <v>51216</v>
      </c>
    </row>
    <row r="3713" spans="1:10" x14ac:dyDescent="0.2">
      <c r="A3713" t="s">
        <v>704</v>
      </c>
      <c r="B3713" t="s">
        <v>1400</v>
      </c>
      <c r="C3713">
        <v>16</v>
      </c>
      <c r="D3713" t="s">
        <v>1401</v>
      </c>
      <c r="E3713">
        <v>3201</v>
      </c>
      <c r="F3713" t="s">
        <v>1399</v>
      </c>
      <c r="G3713">
        <v>51216</v>
      </c>
      <c r="H3713" s="8">
        <f>SUM($G$2:G3713)/SUM($G$2:$G$7474)</f>
        <v>0.79395510779463063</v>
      </c>
      <c r="I3713" s="8">
        <v>0.8</v>
      </c>
      <c r="J3713">
        <f t="shared" si="57"/>
        <v>51216</v>
      </c>
    </row>
    <row r="3714" spans="1:10" x14ac:dyDescent="0.2">
      <c r="A3714" t="s">
        <v>704</v>
      </c>
      <c r="B3714" t="s">
        <v>1445</v>
      </c>
      <c r="C3714">
        <v>41</v>
      </c>
      <c r="D3714" t="s">
        <v>1409</v>
      </c>
      <c r="E3714">
        <v>1247</v>
      </c>
      <c r="F3714" t="s">
        <v>1444</v>
      </c>
      <c r="G3714">
        <v>51127</v>
      </c>
      <c r="H3714" s="8">
        <f>SUM($G$2:G3714)/SUM($G$2:$G$7474)</f>
        <v>0.79406286961847672</v>
      </c>
      <c r="I3714" s="8">
        <v>0.8</v>
      </c>
      <c r="J3714">
        <f t="shared" si="57"/>
        <v>51127</v>
      </c>
    </row>
    <row r="3715" spans="1:10" x14ac:dyDescent="0.2">
      <c r="A3715" t="s">
        <v>704</v>
      </c>
      <c r="B3715" t="s">
        <v>1445</v>
      </c>
      <c r="C3715">
        <v>41</v>
      </c>
      <c r="D3715" t="s">
        <v>1409</v>
      </c>
      <c r="E3715">
        <v>1247</v>
      </c>
      <c r="F3715" t="s">
        <v>1444</v>
      </c>
      <c r="G3715">
        <v>51127</v>
      </c>
      <c r="H3715" s="8">
        <f>SUM($G$2:G3715)/SUM($G$2:$G$7474)</f>
        <v>0.79417063144232292</v>
      </c>
      <c r="I3715" s="8">
        <v>0.8</v>
      </c>
      <c r="J3715">
        <f t="shared" ref="J3715:J3778" si="58">IF(H3715&lt;=I3715,G3715,0)</f>
        <v>51127</v>
      </c>
    </row>
    <row r="3716" spans="1:10" x14ac:dyDescent="0.2">
      <c r="A3716" t="s">
        <v>704</v>
      </c>
      <c r="B3716" t="s">
        <v>1445</v>
      </c>
      <c r="C3716">
        <v>41</v>
      </c>
      <c r="D3716" t="s">
        <v>1409</v>
      </c>
      <c r="E3716">
        <v>1247</v>
      </c>
      <c r="F3716" t="s">
        <v>1444</v>
      </c>
      <c r="G3716">
        <v>51127</v>
      </c>
      <c r="H3716" s="8">
        <f>SUM($G$2:G3716)/SUM($G$2:$G$7474)</f>
        <v>0.794278393266169</v>
      </c>
      <c r="I3716" s="8">
        <v>0.8</v>
      </c>
      <c r="J3716">
        <f t="shared" si="58"/>
        <v>51127</v>
      </c>
    </row>
    <row r="3717" spans="1:10" x14ac:dyDescent="0.2">
      <c r="A3717" t="s">
        <v>705</v>
      </c>
      <c r="B3717" t="s">
        <v>1445</v>
      </c>
      <c r="C3717">
        <v>41</v>
      </c>
      <c r="D3717" t="s">
        <v>1409</v>
      </c>
      <c r="E3717">
        <v>1247</v>
      </c>
      <c r="F3717" t="s">
        <v>1444</v>
      </c>
      <c r="G3717">
        <v>51127</v>
      </c>
      <c r="H3717" s="8">
        <f>SUM($G$2:G3717)/SUM($G$2:$G$7474)</f>
        <v>0.79438615509001509</v>
      </c>
      <c r="I3717" s="8">
        <v>0.8</v>
      </c>
      <c r="J3717">
        <f t="shared" si="58"/>
        <v>51127</v>
      </c>
    </row>
    <row r="3718" spans="1:10" x14ac:dyDescent="0.2">
      <c r="A3718" t="s">
        <v>705</v>
      </c>
      <c r="B3718" t="s">
        <v>1449</v>
      </c>
      <c r="C3718">
        <v>49</v>
      </c>
      <c r="D3718" t="s">
        <v>1404</v>
      </c>
      <c r="E3718">
        <v>1042</v>
      </c>
      <c r="F3718" t="s">
        <v>1448</v>
      </c>
      <c r="G3718">
        <v>51058</v>
      </c>
      <c r="H3718" s="8">
        <f>SUM($G$2:G3718)/SUM($G$2:$G$7474)</f>
        <v>0.79449377148060984</v>
      </c>
      <c r="I3718" s="8">
        <v>0.8</v>
      </c>
      <c r="J3718">
        <f t="shared" si="58"/>
        <v>51058</v>
      </c>
    </row>
    <row r="3719" spans="1:10" x14ac:dyDescent="0.2">
      <c r="A3719" t="s">
        <v>705</v>
      </c>
      <c r="B3719" t="s">
        <v>1449</v>
      </c>
      <c r="C3719">
        <v>49</v>
      </c>
      <c r="D3719" t="s">
        <v>1404</v>
      </c>
      <c r="E3719">
        <v>1042</v>
      </c>
      <c r="F3719" t="s">
        <v>1448</v>
      </c>
      <c r="G3719">
        <v>51058</v>
      </c>
      <c r="H3719" s="8">
        <f>SUM($G$2:G3719)/SUM($G$2:$G$7474)</f>
        <v>0.79460138787120449</v>
      </c>
      <c r="I3719" s="8">
        <v>0.8</v>
      </c>
      <c r="J3719">
        <f t="shared" si="58"/>
        <v>51058</v>
      </c>
    </row>
    <row r="3720" spans="1:10" x14ac:dyDescent="0.2">
      <c r="A3720" t="s">
        <v>705</v>
      </c>
      <c r="B3720" t="s">
        <v>1449</v>
      </c>
      <c r="C3720">
        <v>49</v>
      </c>
      <c r="D3720" t="s">
        <v>1404</v>
      </c>
      <c r="E3720">
        <v>1042</v>
      </c>
      <c r="F3720" t="s">
        <v>1448</v>
      </c>
      <c r="G3720">
        <v>51058</v>
      </c>
      <c r="H3720" s="8">
        <f>SUM($G$2:G3720)/SUM($G$2:$G$7474)</f>
        <v>0.79470900426179913</v>
      </c>
      <c r="I3720" s="8">
        <v>0.8</v>
      </c>
      <c r="J3720">
        <f t="shared" si="58"/>
        <v>51058</v>
      </c>
    </row>
    <row r="3721" spans="1:10" x14ac:dyDescent="0.2">
      <c r="A3721" t="s">
        <v>705</v>
      </c>
      <c r="B3721" t="s">
        <v>1449</v>
      </c>
      <c r="C3721">
        <v>49</v>
      </c>
      <c r="D3721" t="s">
        <v>1404</v>
      </c>
      <c r="E3721">
        <v>1042</v>
      </c>
      <c r="F3721" t="s">
        <v>1448</v>
      </c>
      <c r="G3721">
        <v>51058</v>
      </c>
      <c r="H3721" s="8">
        <f>SUM($G$2:G3721)/SUM($G$2:$G$7474)</f>
        <v>0.79481662065239389</v>
      </c>
      <c r="I3721" s="8">
        <v>0.8</v>
      </c>
      <c r="J3721">
        <f t="shared" si="58"/>
        <v>51058</v>
      </c>
    </row>
    <row r="3722" spans="1:10" x14ac:dyDescent="0.2">
      <c r="A3722" t="s">
        <v>706</v>
      </c>
      <c r="B3722" t="s">
        <v>1449</v>
      </c>
      <c r="C3722">
        <v>49</v>
      </c>
      <c r="D3722" t="s">
        <v>1404</v>
      </c>
      <c r="E3722">
        <v>1042</v>
      </c>
      <c r="F3722" t="s">
        <v>1448</v>
      </c>
      <c r="G3722">
        <v>51058</v>
      </c>
      <c r="H3722" s="8">
        <f>SUM($G$2:G3722)/SUM($G$2:$G$7474)</f>
        <v>0.79492423704298854</v>
      </c>
      <c r="I3722" s="8">
        <v>0.8</v>
      </c>
      <c r="J3722">
        <f t="shared" si="58"/>
        <v>51058</v>
      </c>
    </row>
    <row r="3723" spans="1:10" x14ac:dyDescent="0.2">
      <c r="A3723" t="s">
        <v>706</v>
      </c>
      <c r="B3723" t="s">
        <v>1449</v>
      </c>
      <c r="C3723">
        <v>49</v>
      </c>
      <c r="D3723" t="s">
        <v>1404</v>
      </c>
      <c r="E3723">
        <v>1042</v>
      </c>
      <c r="F3723" t="s">
        <v>1448</v>
      </c>
      <c r="G3723">
        <v>51058</v>
      </c>
      <c r="H3723" s="8">
        <f>SUM($G$2:G3723)/SUM($G$2:$G$7474)</f>
        <v>0.79503185343358329</v>
      </c>
      <c r="I3723" s="8">
        <v>0.8</v>
      </c>
      <c r="J3723">
        <f t="shared" si="58"/>
        <v>51058</v>
      </c>
    </row>
    <row r="3724" spans="1:10" x14ac:dyDescent="0.2">
      <c r="A3724" t="s">
        <v>706</v>
      </c>
      <c r="B3724" t="s">
        <v>1416</v>
      </c>
      <c r="C3724">
        <v>28</v>
      </c>
      <c r="D3724" t="s">
        <v>1417</v>
      </c>
      <c r="E3724">
        <v>1819</v>
      </c>
      <c r="F3724" t="s">
        <v>1415</v>
      </c>
      <c r="G3724">
        <v>50932</v>
      </c>
      <c r="H3724" s="8">
        <f>SUM($G$2:G3724)/SUM($G$2:$G$7474)</f>
        <v>0.79513920425041451</v>
      </c>
      <c r="I3724" s="8">
        <v>0.8</v>
      </c>
      <c r="J3724">
        <f t="shared" si="58"/>
        <v>50932</v>
      </c>
    </row>
    <row r="3725" spans="1:10" x14ac:dyDescent="0.2">
      <c r="A3725" t="s">
        <v>707</v>
      </c>
      <c r="B3725" t="s">
        <v>1416</v>
      </c>
      <c r="C3725">
        <v>28</v>
      </c>
      <c r="D3725" t="s">
        <v>1417</v>
      </c>
      <c r="E3725">
        <v>1819</v>
      </c>
      <c r="F3725" t="s">
        <v>1415</v>
      </c>
      <c r="G3725">
        <v>50932</v>
      </c>
      <c r="H3725" s="8">
        <f>SUM($G$2:G3725)/SUM($G$2:$G$7474)</f>
        <v>0.79524655506724573</v>
      </c>
      <c r="I3725" s="8">
        <v>0.8</v>
      </c>
      <c r="J3725">
        <f t="shared" si="58"/>
        <v>50932</v>
      </c>
    </row>
    <row r="3726" spans="1:10" x14ac:dyDescent="0.2">
      <c r="A3726" t="s">
        <v>708</v>
      </c>
      <c r="B3726" t="s">
        <v>1416</v>
      </c>
      <c r="C3726">
        <v>28</v>
      </c>
      <c r="D3726" t="s">
        <v>1417</v>
      </c>
      <c r="E3726">
        <v>1819</v>
      </c>
      <c r="F3726" t="s">
        <v>1415</v>
      </c>
      <c r="G3726">
        <v>50932</v>
      </c>
      <c r="H3726" s="8">
        <f>SUM($G$2:G3726)/SUM($G$2:$G$7474)</f>
        <v>0.79535390588407695</v>
      </c>
      <c r="I3726" s="8">
        <v>0.8</v>
      </c>
      <c r="J3726">
        <f t="shared" si="58"/>
        <v>50932</v>
      </c>
    </row>
    <row r="3727" spans="1:10" x14ac:dyDescent="0.2">
      <c r="A3727" t="s">
        <v>708</v>
      </c>
      <c r="B3727" t="s">
        <v>1416</v>
      </c>
      <c r="C3727">
        <v>28</v>
      </c>
      <c r="D3727" t="s">
        <v>1417</v>
      </c>
      <c r="E3727">
        <v>1819</v>
      </c>
      <c r="F3727" t="s">
        <v>1415</v>
      </c>
      <c r="G3727">
        <v>50932</v>
      </c>
      <c r="H3727" s="8">
        <f>SUM($G$2:G3727)/SUM($G$2:$G$7474)</f>
        <v>0.79546125670090817</v>
      </c>
      <c r="I3727" s="8">
        <v>0.8</v>
      </c>
      <c r="J3727">
        <f t="shared" si="58"/>
        <v>50932</v>
      </c>
    </row>
    <row r="3728" spans="1:10" x14ac:dyDescent="0.2">
      <c r="A3728" t="s">
        <v>708</v>
      </c>
      <c r="B3728" t="s">
        <v>1416</v>
      </c>
      <c r="C3728">
        <v>28</v>
      </c>
      <c r="D3728" t="s">
        <v>1417</v>
      </c>
      <c r="E3728">
        <v>1819</v>
      </c>
      <c r="F3728" t="s">
        <v>1415</v>
      </c>
      <c r="G3728">
        <v>50932</v>
      </c>
      <c r="H3728" s="8">
        <f>SUM($G$2:G3728)/SUM($G$2:$G$7474)</f>
        <v>0.79556860751773939</v>
      </c>
      <c r="I3728" s="8">
        <v>0.8</v>
      </c>
      <c r="J3728">
        <f t="shared" si="58"/>
        <v>50932</v>
      </c>
    </row>
    <row r="3729" spans="1:10" x14ac:dyDescent="0.2">
      <c r="A3729" t="s">
        <v>708</v>
      </c>
      <c r="B3729" t="s">
        <v>1447</v>
      </c>
      <c r="C3729">
        <v>41</v>
      </c>
      <c r="D3729" t="s">
        <v>1435</v>
      </c>
      <c r="E3729">
        <v>1239</v>
      </c>
      <c r="F3729" t="s">
        <v>1446</v>
      </c>
      <c r="G3729">
        <v>50799</v>
      </c>
      <c r="H3729" s="8">
        <f>SUM($G$2:G3729)/SUM($G$2:$G$7474)</f>
        <v>0.79567567800670924</v>
      </c>
      <c r="I3729" s="8">
        <v>0.8</v>
      </c>
      <c r="J3729">
        <f t="shared" si="58"/>
        <v>50799</v>
      </c>
    </row>
    <row r="3730" spans="1:10" x14ac:dyDescent="0.2">
      <c r="A3730" t="s">
        <v>709</v>
      </c>
      <c r="B3730" t="s">
        <v>1447</v>
      </c>
      <c r="C3730">
        <v>41</v>
      </c>
      <c r="D3730" t="s">
        <v>1435</v>
      </c>
      <c r="E3730">
        <v>1239</v>
      </c>
      <c r="F3730" t="s">
        <v>1446</v>
      </c>
      <c r="G3730">
        <v>50799</v>
      </c>
      <c r="H3730" s="8">
        <f>SUM($G$2:G3730)/SUM($G$2:$G$7474)</f>
        <v>0.79578274849567898</v>
      </c>
      <c r="I3730" s="8">
        <v>0.8</v>
      </c>
      <c r="J3730">
        <f t="shared" si="58"/>
        <v>50799</v>
      </c>
    </row>
    <row r="3731" spans="1:10" x14ac:dyDescent="0.2">
      <c r="A3731" t="s">
        <v>709</v>
      </c>
      <c r="B3731" t="s">
        <v>1447</v>
      </c>
      <c r="C3731">
        <v>41</v>
      </c>
      <c r="D3731" t="s">
        <v>1435</v>
      </c>
      <c r="E3731">
        <v>1239</v>
      </c>
      <c r="F3731" t="s">
        <v>1446</v>
      </c>
      <c r="G3731">
        <v>50799</v>
      </c>
      <c r="H3731" s="8">
        <f>SUM($G$2:G3731)/SUM($G$2:$G$7474)</f>
        <v>0.79588981898464883</v>
      </c>
      <c r="I3731" s="8">
        <v>0.8</v>
      </c>
      <c r="J3731">
        <f t="shared" si="58"/>
        <v>50799</v>
      </c>
    </row>
    <row r="3732" spans="1:10" x14ac:dyDescent="0.2">
      <c r="A3732" t="s">
        <v>709</v>
      </c>
      <c r="B3732" t="s">
        <v>1447</v>
      </c>
      <c r="C3732">
        <v>41</v>
      </c>
      <c r="D3732" t="s">
        <v>1435</v>
      </c>
      <c r="E3732">
        <v>1239</v>
      </c>
      <c r="F3732" t="s">
        <v>1446</v>
      </c>
      <c r="G3732">
        <v>50799</v>
      </c>
      <c r="H3732" s="8">
        <f>SUM($G$2:G3732)/SUM($G$2:$G$7474)</f>
        <v>0.79599688947361857</v>
      </c>
      <c r="I3732" s="8">
        <v>0.8</v>
      </c>
      <c r="J3732">
        <f t="shared" si="58"/>
        <v>50799</v>
      </c>
    </row>
    <row r="3733" spans="1:10" x14ac:dyDescent="0.2">
      <c r="A3733" t="s">
        <v>709</v>
      </c>
      <c r="B3733" t="s">
        <v>1447</v>
      </c>
      <c r="C3733">
        <v>41</v>
      </c>
      <c r="D3733" t="s">
        <v>1435</v>
      </c>
      <c r="E3733">
        <v>1239</v>
      </c>
      <c r="F3733" t="s">
        <v>1446</v>
      </c>
      <c r="G3733">
        <v>50799</v>
      </c>
      <c r="H3733" s="8">
        <f>SUM($G$2:G3733)/SUM($G$2:$G$7474)</f>
        <v>0.79610395996258843</v>
      </c>
      <c r="I3733" s="8">
        <v>0.8</v>
      </c>
      <c r="J3733">
        <f t="shared" si="58"/>
        <v>50799</v>
      </c>
    </row>
    <row r="3734" spans="1:10" x14ac:dyDescent="0.2">
      <c r="A3734" t="s">
        <v>709</v>
      </c>
      <c r="B3734" t="s">
        <v>1447</v>
      </c>
      <c r="C3734">
        <v>41</v>
      </c>
      <c r="D3734" t="s">
        <v>1435</v>
      </c>
      <c r="E3734">
        <v>1239</v>
      </c>
      <c r="F3734" t="s">
        <v>1446</v>
      </c>
      <c r="G3734">
        <v>50799</v>
      </c>
      <c r="H3734" s="8">
        <f>SUM($G$2:G3734)/SUM($G$2:$G$7474)</f>
        <v>0.79621103045155817</v>
      </c>
      <c r="I3734" s="8">
        <v>0.8</v>
      </c>
      <c r="J3734">
        <f t="shared" si="58"/>
        <v>50799</v>
      </c>
    </row>
    <row r="3735" spans="1:10" x14ac:dyDescent="0.2">
      <c r="A3735" t="s">
        <v>709</v>
      </c>
      <c r="B3735" t="s">
        <v>1406</v>
      </c>
      <c r="C3735">
        <v>45</v>
      </c>
      <c r="D3735" t="s">
        <v>1398</v>
      </c>
      <c r="E3735">
        <v>1126</v>
      </c>
      <c r="F3735" t="s">
        <v>1405</v>
      </c>
      <c r="G3735">
        <v>50670</v>
      </c>
      <c r="H3735" s="8">
        <f>SUM($G$2:G3735)/SUM($G$2:$G$7474)</f>
        <v>0.79631782904357973</v>
      </c>
      <c r="I3735" s="8">
        <v>0.8</v>
      </c>
      <c r="J3735">
        <f t="shared" si="58"/>
        <v>50670</v>
      </c>
    </row>
    <row r="3736" spans="1:10" x14ac:dyDescent="0.2">
      <c r="A3736" t="s">
        <v>709</v>
      </c>
      <c r="B3736" t="s">
        <v>1406</v>
      </c>
      <c r="C3736">
        <v>45</v>
      </c>
      <c r="D3736" t="s">
        <v>1398</v>
      </c>
      <c r="E3736">
        <v>1126</v>
      </c>
      <c r="F3736" t="s">
        <v>1405</v>
      </c>
      <c r="G3736">
        <v>50670</v>
      </c>
      <c r="H3736" s="8">
        <f>SUM($G$2:G3736)/SUM($G$2:$G$7474)</f>
        <v>0.79642462763560118</v>
      </c>
      <c r="I3736" s="8">
        <v>0.8</v>
      </c>
      <c r="J3736">
        <f t="shared" si="58"/>
        <v>50670</v>
      </c>
    </row>
    <row r="3737" spans="1:10" x14ac:dyDescent="0.2">
      <c r="A3737" t="s">
        <v>710</v>
      </c>
      <c r="B3737" t="s">
        <v>1406</v>
      </c>
      <c r="C3737">
        <v>45</v>
      </c>
      <c r="D3737" t="s">
        <v>1398</v>
      </c>
      <c r="E3737">
        <v>1126</v>
      </c>
      <c r="F3737" t="s">
        <v>1405</v>
      </c>
      <c r="G3737">
        <v>50670</v>
      </c>
      <c r="H3737" s="8">
        <f>SUM($G$2:G3737)/SUM($G$2:$G$7474)</f>
        <v>0.79653142622762263</v>
      </c>
      <c r="I3737" s="8">
        <v>0.8</v>
      </c>
      <c r="J3737">
        <f t="shared" si="58"/>
        <v>50670</v>
      </c>
    </row>
    <row r="3738" spans="1:10" x14ac:dyDescent="0.2">
      <c r="A3738" t="s">
        <v>710</v>
      </c>
      <c r="B3738" t="s">
        <v>1406</v>
      </c>
      <c r="C3738">
        <v>45</v>
      </c>
      <c r="D3738" t="s">
        <v>1398</v>
      </c>
      <c r="E3738">
        <v>1126</v>
      </c>
      <c r="F3738" t="s">
        <v>1405</v>
      </c>
      <c r="G3738">
        <v>50670</v>
      </c>
      <c r="H3738" s="8">
        <f>SUM($G$2:G3738)/SUM($G$2:$G$7474)</f>
        <v>0.79663822481964419</v>
      </c>
      <c r="I3738" s="8">
        <v>0.8</v>
      </c>
      <c r="J3738">
        <f t="shared" si="58"/>
        <v>50670</v>
      </c>
    </row>
    <row r="3739" spans="1:10" x14ac:dyDescent="0.2">
      <c r="A3739" t="s">
        <v>710</v>
      </c>
      <c r="B3739" t="s">
        <v>1406</v>
      </c>
      <c r="C3739">
        <v>45</v>
      </c>
      <c r="D3739" t="s">
        <v>1398</v>
      </c>
      <c r="E3739">
        <v>1126</v>
      </c>
      <c r="F3739" t="s">
        <v>1405</v>
      </c>
      <c r="G3739">
        <v>50670</v>
      </c>
      <c r="H3739" s="8">
        <f>SUM($G$2:G3739)/SUM($G$2:$G$7474)</f>
        <v>0.79674502341166564</v>
      </c>
      <c r="I3739" s="8">
        <v>0.8</v>
      </c>
      <c r="J3739">
        <f t="shared" si="58"/>
        <v>50670</v>
      </c>
    </row>
    <row r="3740" spans="1:10" x14ac:dyDescent="0.2">
      <c r="A3740" t="s">
        <v>710</v>
      </c>
      <c r="B3740" t="s">
        <v>1406</v>
      </c>
      <c r="C3740">
        <v>45</v>
      </c>
      <c r="D3740" t="s">
        <v>1398</v>
      </c>
      <c r="E3740">
        <v>1126</v>
      </c>
      <c r="F3740" t="s">
        <v>1405</v>
      </c>
      <c r="G3740">
        <v>50670</v>
      </c>
      <c r="H3740" s="8">
        <f>SUM($G$2:G3740)/SUM($G$2:$G$7474)</f>
        <v>0.79685182200368709</v>
      </c>
      <c r="I3740" s="8">
        <v>0.8</v>
      </c>
      <c r="J3740">
        <f t="shared" si="58"/>
        <v>50670</v>
      </c>
    </row>
    <row r="3741" spans="1:10" x14ac:dyDescent="0.2">
      <c r="A3741" t="s">
        <v>710</v>
      </c>
      <c r="B3741" t="s">
        <v>1430</v>
      </c>
      <c r="C3741">
        <v>15</v>
      </c>
      <c r="D3741" t="s">
        <v>1404</v>
      </c>
      <c r="E3741">
        <v>3366</v>
      </c>
      <c r="F3741" t="s">
        <v>1429</v>
      </c>
      <c r="G3741">
        <v>50490</v>
      </c>
      <c r="H3741" s="8">
        <f>SUM($G$2:G3741)/SUM($G$2:$G$7474)</f>
        <v>0.796958241204618</v>
      </c>
      <c r="I3741" s="8">
        <v>0.8</v>
      </c>
      <c r="J3741">
        <f t="shared" si="58"/>
        <v>50490</v>
      </c>
    </row>
    <row r="3742" spans="1:10" x14ac:dyDescent="0.2">
      <c r="A3742" t="s">
        <v>711</v>
      </c>
      <c r="B3742" t="s">
        <v>1430</v>
      </c>
      <c r="C3742">
        <v>15</v>
      </c>
      <c r="D3742" t="s">
        <v>1404</v>
      </c>
      <c r="E3742">
        <v>3366</v>
      </c>
      <c r="F3742" t="s">
        <v>1429</v>
      </c>
      <c r="G3742">
        <v>50490</v>
      </c>
      <c r="H3742" s="8">
        <f>SUM($G$2:G3742)/SUM($G$2:$G$7474)</f>
        <v>0.7970646604055488</v>
      </c>
      <c r="I3742" s="8">
        <v>0.8</v>
      </c>
      <c r="J3742">
        <f t="shared" si="58"/>
        <v>50490</v>
      </c>
    </row>
    <row r="3743" spans="1:10" x14ac:dyDescent="0.2">
      <c r="A3743" t="s">
        <v>711</v>
      </c>
      <c r="B3743" t="s">
        <v>1430</v>
      </c>
      <c r="C3743">
        <v>15</v>
      </c>
      <c r="D3743" t="s">
        <v>1404</v>
      </c>
      <c r="E3743">
        <v>3366</v>
      </c>
      <c r="F3743" t="s">
        <v>1429</v>
      </c>
      <c r="G3743">
        <v>50490</v>
      </c>
      <c r="H3743" s="8">
        <f>SUM($G$2:G3743)/SUM($G$2:$G$7474)</f>
        <v>0.79717107960647959</v>
      </c>
      <c r="I3743" s="8">
        <v>0.8</v>
      </c>
      <c r="J3743">
        <f t="shared" si="58"/>
        <v>50490</v>
      </c>
    </row>
    <row r="3744" spans="1:10" x14ac:dyDescent="0.2">
      <c r="A3744" t="s">
        <v>711</v>
      </c>
      <c r="B3744" t="s">
        <v>1430</v>
      </c>
      <c r="C3744">
        <v>15</v>
      </c>
      <c r="D3744" t="s">
        <v>1404</v>
      </c>
      <c r="E3744">
        <v>3366</v>
      </c>
      <c r="F3744" t="s">
        <v>1429</v>
      </c>
      <c r="G3744">
        <v>50490</v>
      </c>
      <c r="H3744" s="8">
        <f>SUM($G$2:G3744)/SUM($G$2:$G$7474)</f>
        <v>0.7972774988074105</v>
      </c>
      <c r="I3744" s="8">
        <v>0.8</v>
      </c>
      <c r="J3744">
        <f t="shared" si="58"/>
        <v>50490</v>
      </c>
    </row>
    <row r="3745" spans="1:10" x14ac:dyDescent="0.2">
      <c r="A3745" t="s">
        <v>711</v>
      </c>
      <c r="B3745" t="s">
        <v>1421</v>
      </c>
      <c r="C3745">
        <v>19</v>
      </c>
      <c r="D3745" t="s">
        <v>1414</v>
      </c>
      <c r="E3745">
        <v>2655</v>
      </c>
      <c r="F3745" t="s">
        <v>1420</v>
      </c>
      <c r="G3745">
        <v>50445</v>
      </c>
      <c r="H3745" s="8">
        <f>SUM($G$2:G3745)/SUM($G$2:$G$7474)</f>
        <v>0.79738382316056866</v>
      </c>
      <c r="I3745" s="8">
        <v>0.8</v>
      </c>
      <c r="J3745">
        <f t="shared" si="58"/>
        <v>50445</v>
      </c>
    </row>
    <row r="3746" spans="1:10" x14ac:dyDescent="0.2">
      <c r="A3746" t="s">
        <v>711</v>
      </c>
      <c r="B3746" t="s">
        <v>1421</v>
      </c>
      <c r="C3746">
        <v>19</v>
      </c>
      <c r="D3746" t="s">
        <v>1414</v>
      </c>
      <c r="E3746">
        <v>2655</v>
      </c>
      <c r="F3746" t="s">
        <v>1420</v>
      </c>
      <c r="G3746">
        <v>50445</v>
      </c>
      <c r="H3746" s="8">
        <f>SUM($G$2:G3746)/SUM($G$2:$G$7474)</f>
        <v>0.79749014751372682</v>
      </c>
      <c r="I3746" s="8">
        <v>0.8</v>
      </c>
      <c r="J3746">
        <f t="shared" si="58"/>
        <v>50445</v>
      </c>
    </row>
    <row r="3747" spans="1:10" x14ac:dyDescent="0.2">
      <c r="A3747" t="s">
        <v>711</v>
      </c>
      <c r="B3747" t="s">
        <v>1421</v>
      </c>
      <c r="C3747">
        <v>19</v>
      </c>
      <c r="D3747" t="s">
        <v>1414</v>
      </c>
      <c r="E3747">
        <v>2655</v>
      </c>
      <c r="F3747" t="s">
        <v>1420</v>
      </c>
      <c r="G3747">
        <v>50445</v>
      </c>
      <c r="H3747" s="8">
        <f>SUM($G$2:G3747)/SUM($G$2:$G$7474)</f>
        <v>0.79759647186688498</v>
      </c>
      <c r="I3747" s="8">
        <v>0.8</v>
      </c>
      <c r="J3747">
        <f t="shared" si="58"/>
        <v>50445</v>
      </c>
    </row>
    <row r="3748" spans="1:10" x14ac:dyDescent="0.2">
      <c r="A3748" t="s">
        <v>711</v>
      </c>
      <c r="B3748" t="s">
        <v>1421</v>
      </c>
      <c r="C3748">
        <v>19</v>
      </c>
      <c r="D3748" t="s">
        <v>1414</v>
      </c>
      <c r="E3748">
        <v>2655</v>
      </c>
      <c r="F3748" t="s">
        <v>1420</v>
      </c>
      <c r="G3748">
        <v>50445</v>
      </c>
      <c r="H3748" s="8">
        <f>SUM($G$2:G3748)/SUM($G$2:$G$7474)</f>
        <v>0.79770279622004314</v>
      </c>
      <c r="I3748" s="8">
        <v>0.8</v>
      </c>
      <c r="J3748">
        <f t="shared" si="58"/>
        <v>50445</v>
      </c>
    </row>
    <row r="3749" spans="1:10" x14ac:dyDescent="0.2">
      <c r="A3749" t="s">
        <v>711</v>
      </c>
      <c r="B3749" t="s">
        <v>1408</v>
      </c>
      <c r="C3749">
        <v>15</v>
      </c>
      <c r="D3749" t="s">
        <v>1409</v>
      </c>
      <c r="E3749">
        <v>3348</v>
      </c>
      <c r="F3749" t="s">
        <v>1407</v>
      </c>
      <c r="G3749">
        <v>50220</v>
      </c>
      <c r="H3749" s="8">
        <f>SUM($G$2:G3749)/SUM($G$2:$G$7474)</f>
        <v>0.7978086463343379</v>
      </c>
      <c r="I3749" s="8">
        <v>0.8</v>
      </c>
      <c r="J3749">
        <f t="shared" si="58"/>
        <v>50220</v>
      </c>
    </row>
    <row r="3750" spans="1:10" x14ac:dyDescent="0.2">
      <c r="A3750" t="s">
        <v>711</v>
      </c>
      <c r="B3750" t="s">
        <v>1408</v>
      </c>
      <c r="C3750">
        <v>15</v>
      </c>
      <c r="D3750" t="s">
        <v>1409</v>
      </c>
      <c r="E3750">
        <v>3348</v>
      </c>
      <c r="F3750" t="s">
        <v>1407</v>
      </c>
      <c r="G3750">
        <v>50220</v>
      </c>
      <c r="H3750" s="8">
        <f>SUM($G$2:G3750)/SUM($G$2:$G$7474)</f>
        <v>0.79791449644863277</v>
      </c>
      <c r="I3750" s="8">
        <v>0.8</v>
      </c>
      <c r="J3750">
        <f t="shared" si="58"/>
        <v>50220</v>
      </c>
    </row>
    <row r="3751" spans="1:10" x14ac:dyDescent="0.2">
      <c r="A3751" t="s">
        <v>711</v>
      </c>
      <c r="B3751" t="s">
        <v>1408</v>
      </c>
      <c r="C3751">
        <v>15</v>
      </c>
      <c r="D3751" t="s">
        <v>1409</v>
      </c>
      <c r="E3751">
        <v>3348</v>
      </c>
      <c r="F3751" t="s">
        <v>1407</v>
      </c>
      <c r="G3751">
        <v>50220</v>
      </c>
      <c r="H3751" s="8">
        <f>SUM($G$2:G3751)/SUM($G$2:$G$7474)</f>
        <v>0.79802034656292764</v>
      </c>
      <c r="I3751" s="8">
        <v>0.8</v>
      </c>
      <c r="J3751">
        <f t="shared" si="58"/>
        <v>50220</v>
      </c>
    </row>
    <row r="3752" spans="1:10" x14ac:dyDescent="0.2">
      <c r="A3752" t="s">
        <v>712</v>
      </c>
      <c r="B3752" t="s">
        <v>1408</v>
      </c>
      <c r="C3752">
        <v>15</v>
      </c>
      <c r="D3752" t="s">
        <v>1409</v>
      </c>
      <c r="E3752">
        <v>3348</v>
      </c>
      <c r="F3752" t="s">
        <v>1407</v>
      </c>
      <c r="G3752">
        <v>50220</v>
      </c>
      <c r="H3752" s="8">
        <f>SUM($G$2:G3752)/SUM($G$2:$G$7474)</f>
        <v>0.7981261966772224</v>
      </c>
      <c r="I3752" s="8">
        <v>0.8</v>
      </c>
      <c r="J3752">
        <f t="shared" si="58"/>
        <v>50220</v>
      </c>
    </row>
    <row r="3753" spans="1:10" x14ac:dyDescent="0.2">
      <c r="A3753" t="s">
        <v>712</v>
      </c>
      <c r="B3753" t="s">
        <v>1443</v>
      </c>
      <c r="C3753">
        <v>24</v>
      </c>
      <c r="D3753" t="s">
        <v>1417</v>
      </c>
      <c r="E3753">
        <v>2088</v>
      </c>
      <c r="F3753" t="s">
        <v>1442</v>
      </c>
      <c r="G3753">
        <v>50112</v>
      </c>
      <c r="H3753" s="8">
        <f>SUM($G$2:G3753)/SUM($G$2:$G$7474)</f>
        <v>0.79823181915686292</v>
      </c>
      <c r="I3753" s="8">
        <v>0.8</v>
      </c>
      <c r="J3753">
        <f t="shared" si="58"/>
        <v>50112</v>
      </c>
    </row>
    <row r="3754" spans="1:10" x14ac:dyDescent="0.2">
      <c r="A3754" t="s">
        <v>712</v>
      </c>
      <c r="B3754" t="s">
        <v>1443</v>
      </c>
      <c r="C3754">
        <v>24</v>
      </c>
      <c r="D3754" t="s">
        <v>1417</v>
      </c>
      <c r="E3754">
        <v>2088</v>
      </c>
      <c r="F3754" t="s">
        <v>1442</v>
      </c>
      <c r="G3754">
        <v>50112</v>
      </c>
      <c r="H3754" s="8">
        <f>SUM($G$2:G3754)/SUM($G$2:$G$7474)</f>
        <v>0.79833744163650333</v>
      </c>
      <c r="I3754" s="8">
        <v>0.8</v>
      </c>
      <c r="J3754">
        <f t="shared" si="58"/>
        <v>50112</v>
      </c>
    </row>
    <row r="3755" spans="1:10" x14ac:dyDescent="0.2">
      <c r="A3755" t="s">
        <v>712</v>
      </c>
      <c r="B3755" t="s">
        <v>1443</v>
      </c>
      <c r="C3755">
        <v>24</v>
      </c>
      <c r="D3755" t="s">
        <v>1417</v>
      </c>
      <c r="E3755">
        <v>2088</v>
      </c>
      <c r="F3755" t="s">
        <v>1442</v>
      </c>
      <c r="G3755">
        <v>50112</v>
      </c>
      <c r="H3755" s="8">
        <f>SUM($G$2:G3755)/SUM($G$2:$G$7474)</f>
        <v>0.79844306411614374</v>
      </c>
      <c r="I3755" s="8">
        <v>0.8</v>
      </c>
      <c r="J3755">
        <f t="shared" si="58"/>
        <v>50112</v>
      </c>
    </row>
    <row r="3756" spans="1:10" x14ac:dyDescent="0.2">
      <c r="A3756" t="s">
        <v>712</v>
      </c>
      <c r="B3756" t="s">
        <v>1443</v>
      </c>
      <c r="C3756">
        <v>24</v>
      </c>
      <c r="D3756" t="s">
        <v>1417</v>
      </c>
      <c r="E3756">
        <v>2088</v>
      </c>
      <c r="F3756" t="s">
        <v>1442</v>
      </c>
      <c r="G3756">
        <v>50112</v>
      </c>
      <c r="H3756" s="8">
        <f>SUM($G$2:G3756)/SUM($G$2:$G$7474)</f>
        <v>0.79854868659578415</v>
      </c>
      <c r="I3756" s="8">
        <v>0.8</v>
      </c>
      <c r="J3756">
        <f t="shared" si="58"/>
        <v>50112</v>
      </c>
    </row>
    <row r="3757" spans="1:10" x14ac:dyDescent="0.2">
      <c r="A3757" t="s">
        <v>712</v>
      </c>
      <c r="B3757" t="s">
        <v>1443</v>
      </c>
      <c r="C3757">
        <v>24</v>
      </c>
      <c r="D3757" t="s">
        <v>1417</v>
      </c>
      <c r="E3757">
        <v>2088</v>
      </c>
      <c r="F3757" t="s">
        <v>1442</v>
      </c>
      <c r="G3757">
        <v>50112</v>
      </c>
      <c r="H3757" s="8">
        <f>SUM($G$2:G3757)/SUM($G$2:$G$7474)</f>
        <v>0.79865430907542456</v>
      </c>
      <c r="I3757" s="8">
        <v>0.8</v>
      </c>
      <c r="J3757">
        <f t="shared" si="58"/>
        <v>50112</v>
      </c>
    </row>
    <row r="3758" spans="1:10" x14ac:dyDescent="0.2">
      <c r="A3758" t="s">
        <v>712</v>
      </c>
      <c r="B3758" t="s">
        <v>1443</v>
      </c>
      <c r="C3758">
        <v>24</v>
      </c>
      <c r="D3758" t="s">
        <v>1417</v>
      </c>
      <c r="E3758">
        <v>2088</v>
      </c>
      <c r="F3758" t="s">
        <v>1442</v>
      </c>
      <c r="G3758">
        <v>50112</v>
      </c>
      <c r="H3758" s="8">
        <f>SUM($G$2:G3758)/SUM($G$2:$G$7474)</f>
        <v>0.79875993155506508</v>
      </c>
      <c r="I3758" s="8">
        <v>0.8</v>
      </c>
      <c r="J3758">
        <f t="shared" si="58"/>
        <v>50112</v>
      </c>
    </row>
    <row r="3759" spans="1:10" x14ac:dyDescent="0.2">
      <c r="A3759" t="s">
        <v>712</v>
      </c>
      <c r="B3759" t="s">
        <v>1449</v>
      </c>
      <c r="C3759">
        <v>48</v>
      </c>
      <c r="D3759" t="s">
        <v>1404</v>
      </c>
      <c r="E3759">
        <v>1042</v>
      </c>
      <c r="F3759" t="s">
        <v>1448</v>
      </c>
      <c r="G3759">
        <v>50016</v>
      </c>
      <c r="H3759" s="8">
        <f>SUM($G$2:G3759)/SUM($G$2:$G$7474)</f>
        <v>0.79886535169279049</v>
      </c>
      <c r="I3759" s="8">
        <v>0.8</v>
      </c>
      <c r="J3759">
        <f t="shared" si="58"/>
        <v>50016</v>
      </c>
    </row>
    <row r="3760" spans="1:10" x14ac:dyDescent="0.2">
      <c r="A3760" t="s">
        <v>713</v>
      </c>
      <c r="B3760" t="s">
        <v>1449</v>
      </c>
      <c r="C3760">
        <v>48</v>
      </c>
      <c r="D3760" t="s">
        <v>1404</v>
      </c>
      <c r="E3760">
        <v>1042</v>
      </c>
      <c r="F3760" t="s">
        <v>1448</v>
      </c>
      <c r="G3760">
        <v>50016</v>
      </c>
      <c r="H3760" s="8">
        <f>SUM($G$2:G3760)/SUM($G$2:$G$7474)</f>
        <v>0.7989707718305159</v>
      </c>
      <c r="I3760" s="8">
        <v>0.8</v>
      </c>
      <c r="J3760">
        <f t="shared" si="58"/>
        <v>50016</v>
      </c>
    </row>
    <row r="3761" spans="1:10" x14ac:dyDescent="0.2">
      <c r="A3761" t="s">
        <v>713</v>
      </c>
      <c r="B3761" t="s">
        <v>1449</v>
      </c>
      <c r="C3761">
        <v>48</v>
      </c>
      <c r="D3761" t="s">
        <v>1404</v>
      </c>
      <c r="E3761">
        <v>1042</v>
      </c>
      <c r="F3761" t="s">
        <v>1448</v>
      </c>
      <c r="G3761">
        <v>50016</v>
      </c>
      <c r="H3761" s="8">
        <f>SUM($G$2:G3761)/SUM($G$2:$G$7474)</f>
        <v>0.79907619196824131</v>
      </c>
      <c r="I3761" s="8">
        <v>0.8</v>
      </c>
      <c r="J3761">
        <f t="shared" si="58"/>
        <v>50016</v>
      </c>
    </row>
    <row r="3762" spans="1:10" x14ac:dyDescent="0.2">
      <c r="A3762" t="s">
        <v>713</v>
      </c>
      <c r="B3762" t="s">
        <v>1449</v>
      </c>
      <c r="C3762">
        <v>48</v>
      </c>
      <c r="D3762" t="s">
        <v>1404</v>
      </c>
      <c r="E3762">
        <v>1042</v>
      </c>
      <c r="F3762" t="s">
        <v>1448</v>
      </c>
      <c r="G3762">
        <v>50016</v>
      </c>
      <c r="H3762" s="8">
        <f>SUM($G$2:G3762)/SUM($G$2:$G$7474)</f>
        <v>0.79918161210596672</v>
      </c>
      <c r="I3762" s="8">
        <v>0.8</v>
      </c>
      <c r="J3762">
        <f t="shared" si="58"/>
        <v>50016</v>
      </c>
    </row>
    <row r="3763" spans="1:10" x14ac:dyDescent="0.2">
      <c r="A3763" t="s">
        <v>713</v>
      </c>
      <c r="B3763" t="s">
        <v>1449</v>
      </c>
      <c r="C3763">
        <v>48</v>
      </c>
      <c r="D3763" t="s">
        <v>1404</v>
      </c>
      <c r="E3763">
        <v>1042</v>
      </c>
      <c r="F3763" t="s">
        <v>1448</v>
      </c>
      <c r="G3763">
        <v>50016</v>
      </c>
      <c r="H3763" s="8">
        <f>SUM($G$2:G3763)/SUM($G$2:$G$7474)</f>
        <v>0.79928703224369213</v>
      </c>
      <c r="I3763" s="8">
        <v>0.8</v>
      </c>
      <c r="J3763">
        <f t="shared" si="58"/>
        <v>50016</v>
      </c>
    </row>
    <row r="3764" spans="1:10" x14ac:dyDescent="0.2">
      <c r="A3764" t="s">
        <v>713</v>
      </c>
      <c r="B3764" t="s">
        <v>1445</v>
      </c>
      <c r="C3764">
        <v>40</v>
      </c>
      <c r="D3764" t="s">
        <v>1409</v>
      </c>
      <c r="E3764">
        <v>1247</v>
      </c>
      <c r="F3764" t="s">
        <v>1444</v>
      </c>
      <c r="G3764">
        <v>49880</v>
      </c>
      <c r="H3764" s="8">
        <f>SUM($G$2:G3764)/SUM($G$2:$G$7474)</f>
        <v>0.79939216573037131</v>
      </c>
      <c r="I3764" s="8">
        <v>0.8</v>
      </c>
      <c r="J3764">
        <f t="shared" si="58"/>
        <v>49880</v>
      </c>
    </row>
    <row r="3765" spans="1:10" x14ac:dyDescent="0.2">
      <c r="A3765" t="s">
        <v>713</v>
      </c>
      <c r="B3765" t="s">
        <v>1445</v>
      </c>
      <c r="C3765">
        <v>40</v>
      </c>
      <c r="D3765" t="s">
        <v>1409</v>
      </c>
      <c r="E3765">
        <v>1247</v>
      </c>
      <c r="F3765" t="s">
        <v>1444</v>
      </c>
      <c r="G3765">
        <v>49880</v>
      </c>
      <c r="H3765" s="8">
        <f>SUM($G$2:G3765)/SUM($G$2:$G$7474)</f>
        <v>0.79949729921705037</v>
      </c>
      <c r="I3765" s="8">
        <v>0.8</v>
      </c>
      <c r="J3765">
        <f t="shared" si="58"/>
        <v>49880</v>
      </c>
    </row>
    <row r="3766" spans="1:10" x14ac:dyDescent="0.2">
      <c r="A3766" t="s">
        <v>713</v>
      </c>
      <c r="B3766" t="s">
        <v>1445</v>
      </c>
      <c r="C3766">
        <v>40</v>
      </c>
      <c r="D3766" t="s">
        <v>1409</v>
      </c>
      <c r="E3766">
        <v>1247</v>
      </c>
      <c r="F3766" t="s">
        <v>1444</v>
      </c>
      <c r="G3766">
        <v>49880</v>
      </c>
      <c r="H3766" s="8">
        <f>SUM($G$2:G3766)/SUM($G$2:$G$7474)</f>
        <v>0.79960243270372955</v>
      </c>
      <c r="I3766" s="8">
        <v>0.8</v>
      </c>
      <c r="J3766">
        <f t="shared" si="58"/>
        <v>49880</v>
      </c>
    </row>
    <row r="3767" spans="1:10" x14ac:dyDescent="0.2">
      <c r="A3767" t="s">
        <v>713</v>
      </c>
      <c r="B3767" t="s">
        <v>1445</v>
      </c>
      <c r="C3767">
        <v>40</v>
      </c>
      <c r="D3767" t="s">
        <v>1409</v>
      </c>
      <c r="E3767">
        <v>1247</v>
      </c>
      <c r="F3767" t="s">
        <v>1444</v>
      </c>
      <c r="G3767">
        <v>49880</v>
      </c>
      <c r="H3767" s="8">
        <f>SUM($G$2:G3767)/SUM($G$2:$G$7474)</f>
        <v>0.79970756619040873</v>
      </c>
      <c r="I3767" s="8">
        <v>0.8</v>
      </c>
      <c r="J3767">
        <f t="shared" si="58"/>
        <v>49880</v>
      </c>
    </row>
    <row r="3768" spans="1:10" x14ac:dyDescent="0.2">
      <c r="A3768" t="s">
        <v>713</v>
      </c>
      <c r="B3768" t="s">
        <v>1445</v>
      </c>
      <c r="C3768">
        <v>40</v>
      </c>
      <c r="D3768" t="s">
        <v>1409</v>
      </c>
      <c r="E3768">
        <v>1247</v>
      </c>
      <c r="F3768" t="s">
        <v>1444</v>
      </c>
      <c r="G3768">
        <v>49880</v>
      </c>
      <c r="H3768" s="8">
        <f>SUM($G$2:G3768)/SUM($G$2:$G$7474)</f>
        <v>0.79981269967708779</v>
      </c>
      <c r="I3768" s="8">
        <v>0.8</v>
      </c>
      <c r="J3768">
        <f t="shared" si="58"/>
        <v>49880</v>
      </c>
    </row>
    <row r="3769" spans="1:10" x14ac:dyDescent="0.2">
      <c r="A3769" t="s">
        <v>713</v>
      </c>
      <c r="B3769" t="s">
        <v>1445</v>
      </c>
      <c r="C3769">
        <v>40</v>
      </c>
      <c r="D3769" t="s">
        <v>1409</v>
      </c>
      <c r="E3769">
        <v>1247</v>
      </c>
      <c r="F3769" t="s">
        <v>1444</v>
      </c>
      <c r="G3769">
        <v>49880</v>
      </c>
      <c r="H3769" s="8">
        <f>SUM($G$2:G3769)/SUM($G$2:$G$7474)</f>
        <v>0.79991783316376697</v>
      </c>
      <c r="I3769" s="8">
        <v>0.8</v>
      </c>
      <c r="J3769">
        <f t="shared" si="58"/>
        <v>49880</v>
      </c>
    </row>
    <row r="3770" spans="1:10" x14ac:dyDescent="0.2">
      <c r="A3770" t="s">
        <v>714</v>
      </c>
      <c r="B3770" t="s">
        <v>1445</v>
      </c>
      <c r="C3770">
        <v>40</v>
      </c>
      <c r="D3770" t="s">
        <v>1409</v>
      </c>
      <c r="E3770">
        <v>1247</v>
      </c>
      <c r="F3770" t="s">
        <v>1444</v>
      </c>
      <c r="G3770">
        <v>49880</v>
      </c>
      <c r="H3770" s="8">
        <f>SUM($G$2:G3770)/SUM($G$2:$G$7474)</f>
        <v>0.80002296665044603</v>
      </c>
      <c r="I3770" s="8">
        <v>0.8</v>
      </c>
      <c r="J3770">
        <f t="shared" si="58"/>
        <v>0</v>
      </c>
    </row>
    <row r="3771" spans="1:10" x14ac:dyDescent="0.2">
      <c r="A3771" t="s">
        <v>714</v>
      </c>
      <c r="B3771" t="s">
        <v>1445</v>
      </c>
      <c r="C3771">
        <v>40</v>
      </c>
      <c r="D3771" t="s">
        <v>1409</v>
      </c>
      <c r="E3771">
        <v>1247</v>
      </c>
      <c r="F3771" t="s">
        <v>1444</v>
      </c>
      <c r="G3771">
        <v>49880</v>
      </c>
      <c r="H3771" s="8">
        <f>SUM($G$2:G3771)/SUM($G$2:$G$7474)</f>
        <v>0.80012810013712521</v>
      </c>
      <c r="I3771" s="8">
        <v>0.8</v>
      </c>
      <c r="J3771">
        <f t="shared" si="58"/>
        <v>0</v>
      </c>
    </row>
    <row r="3772" spans="1:10" x14ac:dyDescent="0.2">
      <c r="A3772" t="s">
        <v>714</v>
      </c>
      <c r="B3772" t="s">
        <v>1445</v>
      </c>
      <c r="C3772">
        <v>40</v>
      </c>
      <c r="D3772" t="s">
        <v>1409</v>
      </c>
      <c r="E3772">
        <v>1247</v>
      </c>
      <c r="F3772" t="s">
        <v>1444</v>
      </c>
      <c r="G3772">
        <v>49880</v>
      </c>
      <c r="H3772" s="8">
        <f>SUM($G$2:G3772)/SUM($G$2:$G$7474)</f>
        <v>0.80023323362380439</v>
      </c>
      <c r="I3772" s="8">
        <v>0.8</v>
      </c>
      <c r="J3772">
        <f t="shared" si="58"/>
        <v>0</v>
      </c>
    </row>
    <row r="3773" spans="1:10" x14ac:dyDescent="0.2">
      <c r="A3773" t="s">
        <v>714</v>
      </c>
      <c r="B3773" t="s">
        <v>1432</v>
      </c>
      <c r="C3773">
        <v>17</v>
      </c>
      <c r="D3773" t="s">
        <v>1414</v>
      </c>
      <c r="E3773">
        <v>2934</v>
      </c>
      <c r="F3773" t="s">
        <v>1431</v>
      </c>
      <c r="G3773">
        <v>49878</v>
      </c>
      <c r="H3773" s="8">
        <f>SUM($G$2:G3773)/SUM($G$2:$G$7474)</f>
        <v>0.80033836289502691</v>
      </c>
      <c r="I3773" s="8">
        <v>0.8</v>
      </c>
      <c r="J3773">
        <f t="shared" si="58"/>
        <v>0</v>
      </c>
    </row>
    <row r="3774" spans="1:10" x14ac:dyDescent="0.2">
      <c r="A3774" t="s">
        <v>714</v>
      </c>
      <c r="B3774" t="s">
        <v>1432</v>
      </c>
      <c r="C3774">
        <v>17</v>
      </c>
      <c r="D3774" t="s">
        <v>1414</v>
      </c>
      <c r="E3774">
        <v>2934</v>
      </c>
      <c r="F3774" t="s">
        <v>1431</v>
      </c>
      <c r="G3774">
        <v>49878</v>
      </c>
      <c r="H3774" s="8">
        <f>SUM($G$2:G3774)/SUM($G$2:$G$7474)</f>
        <v>0.80044349216624955</v>
      </c>
      <c r="I3774" s="8">
        <v>0.8</v>
      </c>
      <c r="J3774">
        <f t="shared" si="58"/>
        <v>0</v>
      </c>
    </row>
    <row r="3775" spans="1:10" x14ac:dyDescent="0.2">
      <c r="A3775" t="s">
        <v>714</v>
      </c>
      <c r="B3775" t="s">
        <v>1432</v>
      </c>
      <c r="C3775">
        <v>17</v>
      </c>
      <c r="D3775" t="s">
        <v>1414</v>
      </c>
      <c r="E3775">
        <v>2934</v>
      </c>
      <c r="F3775" t="s">
        <v>1431</v>
      </c>
      <c r="G3775">
        <v>49878</v>
      </c>
      <c r="H3775" s="8">
        <f>SUM($G$2:G3775)/SUM($G$2:$G$7474)</f>
        <v>0.80054862143747207</v>
      </c>
      <c r="I3775" s="8">
        <v>0.8</v>
      </c>
      <c r="J3775">
        <f t="shared" si="58"/>
        <v>0</v>
      </c>
    </row>
    <row r="3776" spans="1:10" x14ac:dyDescent="0.2">
      <c r="A3776" t="s">
        <v>714</v>
      </c>
      <c r="B3776" t="s">
        <v>1441</v>
      </c>
      <c r="C3776">
        <v>32</v>
      </c>
      <c r="D3776" t="s">
        <v>1404</v>
      </c>
      <c r="E3776">
        <v>1557</v>
      </c>
      <c r="F3776" t="s">
        <v>1440</v>
      </c>
      <c r="G3776">
        <v>49824</v>
      </c>
      <c r="H3776" s="8">
        <f>SUM($G$2:G3776)/SUM($G$2:$G$7474)</f>
        <v>0.80065363689136748</v>
      </c>
      <c r="I3776" s="8">
        <v>0.8</v>
      </c>
      <c r="J3776">
        <f t="shared" si="58"/>
        <v>0</v>
      </c>
    </row>
    <row r="3777" spans="1:10" x14ac:dyDescent="0.2">
      <c r="A3777" t="s">
        <v>714</v>
      </c>
      <c r="B3777" t="s">
        <v>1441</v>
      </c>
      <c r="C3777">
        <v>32</v>
      </c>
      <c r="D3777" t="s">
        <v>1404</v>
      </c>
      <c r="E3777">
        <v>1557</v>
      </c>
      <c r="F3777" t="s">
        <v>1440</v>
      </c>
      <c r="G3777">
        <v>49824</v>
      </c>
      <c r="H3777" s="8">
        <f>SUM($G$2:G3777)/SUM($G$2:$G$7474)</f>
        <v>0.80075865234526278</v>
      </c>
      <c r="I3777" s="8">
        <v>0.8</v>
      </c>
      <c r="J3777">
        <f t="shared" si="58"/>
        <v>0</v>
      </c>
    </row>
    <row r="3778" spans="1:10" x14ac:dyDescent="0.2">
      <c r="A3778" t="s">
        <v>715</v>
      </c>
      <c r="B3778" t="s">
        <v>1441</v>
      </c>
      <c r="C3778">
        <v>32</v>
      </c>
      <c r="D3778" t="s">
        <v>1404</v>
      </c>
      <c r="E3778">
        <v>1557</v>
      </c>
      <c r="F3778" t="s">
        <v>1440</v>
      </c>
      <c r="G3778">
        <v>49824</v>
      </c>
      <c r="H3778" s="8">
        <f>SUM($G$2:G3778)/SUM($G$2:$G$7474)</f>
        <v>0.80086366779915819</v>
      </c>
      <c r="I3778" s="8">
        <v>0.8</v>
      </c>
      <c r="J3778">
        <f t="shared" si="58"/>
        <v>0</v>
      </c>
    </row>
    <row r="3779" spans="1:10" x14ac:dyDescent="0.2">
      <c r="A3779" t="s">
        <v>715</v>
      </c>
      <c r="B3779" t="s">
        <v>1441</v>
      </c>
      <c r="C3779">
        <v>32</v>
      </c>
      <c r="D3779" t="s">
        <v>1404</v>
      </c>
      <c r="E3779">
        <v>1557</v>
      </c>
      <c r="F3779" t="s">
        <v>1440</v>
      </c>
      <c r="G3779">
        <v>49824</v>
      </c>
      <c r="H3779" s="8">
        <f>SUM($G$2:G3779)/SUM($G$2:$G$7474)</f>
        <v>0.80096868325305359</v>
      </c>
      <c r="I3779" s="8">
        <v>0.8</v>
      </c>
      <c r="J3779">
        <f t="shared" ref="J3779:J3842" si="59">IF(H3779&lt;=I3779,G3779,0)</f>
        <v>0</v>
      </c>
    </row>
    <row r="3780" spans="1:10" x14ac:dyDescent="0.2">
      <c r="A3780" t="s">
        <v>715</v>
      </c>
      <c r="B3780" t="s">
        <v>1441</v>
      </c>
      <c r="C3780">
        <v>32</v>
      </c>
      <c r="D3780" t="s">
        <v>1404</v>
      </c>
      <c r="E3780">
        <v>1557</v>
      </c>
      <c r="F3780" t="s">
        <v>1440</v>
      </c>
      <c r="G3780">
        <v>49824</v>
      </c>
      <c r="H3780" s="8">
        <f>SUM($G$2:G3780)/SUM($G$2:$G$7474)</f>
        <v>0.801073698706949</v>
      </c>
      <c r="I3780" s="8">
        <v>0.8</v>
      </c>
      <c r="J3780">
        <f t="shared" si="59"/>
        <v>0</v>
      </c>
    </row>
    <row r="3781" spans="1:10" x14ac:dyDescent="0.2">
      <c r="A3781" t="s">
        <v>715</v>
      </c>
      <c r="B3781" t="s">
        <v>1441</v>
      </c>
      <c r="C3781">
        <v>32</v>
      </c>
      <c r="D3781" t="s">
        <v>1404</v>
      </c>
      <c r="E3781">
        <v>1557</v>
      </c>
      <c r="F3781" t="s">
        <v>1440</v>
      </c>
      <c r="G3781">
        <v>49824</v>
      </c>
      <c r="H3781" s="8">
        <f>SUM($G$2:G3781)/SUM($G$2:$G$7474)</f>
        <v>0.8011787141608443</v>
      </c>
      <c r="I3781" s="8">
        <v>0.8</v>
      </c>
      <c r="J3781">
        <f t="shared" si="59"/>
        <v>0</v>
      </c>
    </row>
    <row r="3782" spans="1:10" x14ac:dyDescent="0.2">
      <c r="A3782" t="s">
        <v>715</v>
      </c>
      <c r="B3782" t="s">
        <v>1441</v>
      </c>
      <c r="C3782">
        <v>32</v>
      </c>
      <c r="D3782" t="s">
        <v>1404</v>
      </c>
      <c r="E3782">
        <v>1557</v>
      </c>
      <c r="F3782" t="s">
        <v>1440</v>
      </c>
      <c r="G3782">
        <v>49824</v>
      </c>
      <c r="H3782" s="8">
        <f>SUM($G$2:G3782)/SUM($G$2:$G$7474)</f>
        <v>0.8012837296147397</v>
      </c>
      <c r="I3782" s="8">
        <v>0.8</v>
      </c>
      <c r="J3782">
        <f t="shared" si="59"/>
        <v>0</v>
      </c>
    </row>
    <row r="3783" spans="1:10" x14ac:dyDescent="0.2">
      <c r="A3783" t="s">
        <v>715</v>
      </c>
      <c r="B3783" t="s">
        <v>1439</v>
      </c>
      <c r="C3783">
        <v>22</v>
      </c>
      <c r="D3783" t="s">
        <v>1409</v>
      </c>
      <c r="E3783">
        <v>2262</v>
      </c>
      <c r="F3783" t="s">
        <v>1438</v>
      </c>
      <c r="G3783">
        <v>49764</v>
      </c>
      <c r="H3783" s="8">
        <f>SUM($G$2:G3783)/SUM($G$2:$G$7474)</f>
        <v>0.80138861860493815</v>
      </c>
      <c r="I3783" s="8">
        <v>0.8</v>
      </c>
      <c r="J3783">
        <f t="shared" si="59"/>
        <v>0</v>
      </c>
    </row>
    <row r="3784" spans="1:10" x14ac:dyDescent="0.2">
      <c r="A3784" t="s">
        <v>715</v>
      </c>
      <c r="B3784" t="s">
        <v>1439</v>
      </c>
      <c r="C3784">
        <v>22</v>
      </c>
      <c r="D3784" t="s">
        <v>1409</v>
      </c>
      <c r="E3784">
        <v>2262</v>
      </c>
      <c r="F3784" t="s">
        <v>1438</v>
      </c>
      <c r="G3784">
        <v>49764</v>
      </c>
      <c r="H3784" s="8">
        <f>SUM($G$2:G3784)/SUM($G$2:$G$7474)</f>
        <v>0.80149350759513671</v>
      </c>
      <c r="I3784" s="8">
        <v>0.8</v>
      </c>
      <c r="J3784">
        <f t="shared" si="59"/>
        <v>0</v>
      </c>
    </row>
    <row r="3785" spans="1:10" x14ac:dyDescent="0.2">
      <c r="A3785" t="s">
        <v>715</v>
      </c>
      <c r="B3785" t="s">
        <v>1439</v>
      </c>
      <c r="C3785">
        <v>22</v>
      </c>
      <c r="D3785" t="s">
        <v>1409</v>
      </c>
      <c r="E3785">
        <v>2262</v>
      </c>
      <c r="F3785" t="s">
        <v>1438</v>
      </c>
      <c r="G3785">
        <v>49764</v>
      </c>
      <c r="H3785" s="8">
        <f>SUM($G$2:G3785)/SUM($G$2:$G$7474)</f>
        <v>0.80159839658533516</v>
      </c>
      <c r="I3785" s="8">
        <v>0.8</v>
      </c>
      <c r="J3785">
        <f t="shared" si="59"/>
        <v>0</v>
      </c>
    </row>
    <row r="3786" spans="1:10" x14ac:dyDescent="0.2">
      <c r="A3786" t="s">
        <v>715</v>
      </c>
      <c r="B3786" t="s">
        <v>1439</v>
      </c>
      <c r="C3786">
        <v>22</v>
      </c>
      <c r="D3786" t="s">
        <v>1409</v>
      </c>
      <c r="E3786">
        <v>2262</v>
      </c>
      <c r="F3786" t="s">
        <v>1438</v>
      </c>
      <c r="G3786">
        <v>49764</v>
      </c>
      <c r="H3786" s="8">
        <f>SUM($G$2:G3786)/SUM($G$2:$G$7474)</f>
        <v>0.80170328557553361</v>
      </c>
      <c r="I3786" s="8">
        <v>0.8</v>
      </c>
      <c r="J3786">
        <f t="shared" si="59"/>
        <v>0</v>
      </c>
    </row>
    <row r="3787" spans="1:10" x14ac:dyDescent="0.2">
      <c r="A3787" t="s">
        <v>715</v>
      </c>
      <c r="B3787" t="s">
        <v>1439</v>
      </c>
      <c r="C3787">
        <v>22</v>
      </c>
      <c r="D3787" t="s">
        <v>1409</v>
      </c>
      <c r="E3787">
        <v>2262</v>
      </c>
      <c r="F3787" t="s">
        <v>1438</v>
      </c>
      <c r="G3787">
        <v>49764</v>
      </c>
      <c r="H3787" s="8">
        <f>SUM($G$2:G3787)/SUM($G$2:$G$7474)</f>
        <v>0.80180817456573217</v>
      </c>
      <c r="I3787" s="8">
        <v>0.8</v>
      </c>
      <c r="J3787">
        <f t="shared" si="59"/>
        <v>0</v>
      </c>
    </row>
    <row r="3788" spans="1:10" x14ac:dyDescent="0.2">
      <c r="A3788" t="s">
        <v>716</v>
      </c>
      <c r="B3788" t="s">
        <v>1439</v>
      </c>
      <c r="C3788">
        <v>22</v>
      </c>
      <c r="D3788" t="s">
        <v>1409</v>
      </c>
      <c r="E3788">
        <v>2262</v>
      </c>
      <c r="F3788" t="s">
        <v>1438</v>
      </c>
      <c r="G3788">
        <v>49764</v>
      </c>
      <c r="H3788" s="8">
        <f>SUM($G$2:G3788)/SUM($G$2:$G$7474)</f>
        <v>0.80191306355593062</v>
      </c>
      <c r="I3788" s="8">
        <v>0.8</v>
      </c>
      <c r="J3788">
        <f t="shared" si="59"/>
        <v>0</v>
      </c>
    </row>
    <row r="3789" spans="1:10" x14ac:dyDescent="0.2">
      <c r="A3789" t="s">
        <v>717</v>
      </c>
      <c r="B3789" t="s">
        <v>1439</v>
      </c>
      <c r="C3789">
        <v>22</v>
      </c>
      <c r="D3789" t="s">
        <v>1409</v>
      </c>
      <c r="E3789">
        <v>2262</v>
      </c>
      <c r="F3789" t="s">
        <v>1438</v>
      </c>
      <c r="G3789">
        <v>49764</v>
      </c>
      <c r="H3789" s="8">
        <f>SUM($G$2:G3789)/SUM($G$2:$G$7474)</f>
        <v>0.80201795254612918</v>
      </c>
      <c r="I3789" s="8">
        <v>0.8</v>
      </c>
      <c r="J3789">
        <f t="shared" si="59"/>
        <v>0</v>
      </c>
    </row>
    <row r="3790" spans="1:10" x14ac:dyDescent="0.2">
      <c r="A3790" t="s">
        <v>717</v>
      </c>
      <c r="B3790" t="s">
        <v>1439</v>
      </c>
      <c r="C3790">
        <v>22</v>
      </c>
      <c r="D3790" t="s">
        <v>1409</v>
      </c>
      <c r="E3790">
        <v>2262</v>
      </c>
      <c r="F3790" t="s">
        <v>1438</v>
      </c>
      <c r="G3790">
        <v>49764</v>
      </c>
      <c r="H3790" s="8">
        <f>SUM($G$2:G3790)/SUM($G$2:$G$7474)</f>
        <v>0.80212284153632762</v>
      </c>
      <c r="I3790" s="8">
        <v>0.8</v>
      </c>
      <c r="J3790">
        <f t="shared" si="59"/>
        <v>0</v>
      </c>
    </row>
    <row r="3791" spans="1:10" x14ac:dyDescent="0.2">
      <c r="A3791" t="s">
        <v>717</v>
      </c>
      <c r="B3791" t="s">
        <v>1439</v>
      </c>
      <c r="C3791">
        <v>22</v>
      </c>
      <c r="D3791" t="s">
        <v>1409</v>
      </c>
      <c r="E3791">
        <v>2262</v>
      </c>
      <c r="F3791" t="s">
        <v>1438</v>
      </c>
      <c r="G3791">
        <v>49764</v>
      </c>
      <c r="H3791" s="8">
        <f>SUM($G$2:G3791)/SUM($G$2:$G$7474)</f>
        <v>0.80222773052652607</v>
      </c>
      <c r="I3791" s="8">
        <v>0.8</v>
      </c>
      <c r="J3791">
        <f t="shared" si="59"/>
        <v>0</v>
      </c>
    </row>
    <row r="3792" spans="1:10" x14ac:dyDescent="0.2">
      <c r="A3792" t="s">
        <v>717</v>
      </c>
      <c r="B3792" t="s">
        <v>1439</v>
      </c>
      <c r="C3792">
        <v>22</v>
      </c>
      <c r="D3792" t="s">
        <v>1409</v>
      </c>
      <c r="E3792">
        <v>2262</v>
      </c>
      <c r="F3792" t="s">
        <v>1438</v>
      </c>
      <c r="G3792">
        <v>49764</v>
      </c>
      <c r="H3792" s="8">
        <f>SUM($G$2:G3792)/SUM($G$2:$G$7474)</f>
        <v>0.80233261951672463</v>
      </c>
      <c r="I3792" s="8">
        <v>0.8</v>
      </c>
      <c r="J3792">
        <f t="shared" si="59"/>
        <v>0</v>
      </c>
    </row>
    <row r="3793" spans="1:10" x14ac:dyDescent="0.2">
      <c r="A3793" t="s">
        <v>717</v>
      </c>
      <c r="B3793" t="s">
        <v>1447</v>
      </c>
      <c r="C3793">
        <v>40</v>
      </c>
      <c r="D3793" t="s">
        <v>1435</v>
      </c>
      <c r="E3793">
        <v>1239</v>
      </c>
      <c r="F3793" t="s">
        <v>1446</v>
      </c>
      <c r="G3793">
        <v>49560</v>
      </c>
      <c r="H3793" s="8">
        <f>SUM($G$2:G3793)/SUM($G$2:$G$7474)</f>
        <v>0.80243707853035362</v>
      </c>
      <c r="I3793" s="8">
        <v>0.8</v>
      </c>
      <c r="J3793">
        <f t="shared" si="59"/>
        <v>0</v>
      </c>
    </row>
    <row r="3794" spans="1:10" x14ac:dyDescent="0.2">
      <c r="A3794" t="s">
        <v>717</v>
      </c>
      <c r="B3794" t="s">
        <v>1437</v>
      </c>
      <c r="C3794">
        <v>20</v>
      </c>
      <c r="D3794" t="s">
        <v>1409</v>
      </c>
      <c r="E3794">
        <v>2478</v>
      </c>
      <c r="F3794" t="s">
        <v>1436</v>
      </c>
      <c r="G3794">
        <v>49560</v>
      </c>
      <c r="H3794" s="8">
        <f>SUM($G$2:G3794)/SUM($G$2:$G$7474)</f>
        <v>0.80254153754398272</v>
      </c>
      <c r="I3794" s="8">
        <v>0.8</v>
      </c>
      <c r="J3794">
        <f t="shared" si="59"/>
        <v>0</v>
      </c>
    </row>
    <row r="3795" spans="1:10" x14ac:dyDescent="0.2">
      <c r="A3795" t="s">
        <v>717</v>
      </c>
      <c r="B3795" t="s">
        <v>1437</v>
      </c>
      <c r="C3795">
        <v>20</v>
      </c>
      <c r="D3795" t="s">
        <v>1409</v>
      </c>
      <c r="E3795">
        <v>2478</v>
      </c>
      <c r="F3795" t="s">
        <v>1436</v>
      </c>
      <c r="G3795">
        <v>49560</v>
      </c>
      <c r="H3795" s="8">
        <f>SUM($G$2:G3795)/SUM($G$2:$G$7474)</f>
        <v>0.80264599655761182</v>
      </c>
      <c r="I3795" s="8">
        <v>0.8</v>
      </c>
      <c r="J3795">
        <f t="shared" si="59"/>
        <v>0</v>
      </c>
    </row>
    <row r="3796" spans="1:10" x14ac:dyDescent="0.2">
      <c r="A3796" t="s">
        <v>718</v>
      </c>
      <c r="B3796" t="s">
        <v>1437</v>
      </c>
      <c r="C3796">
        <v>20</v>
      </c>
      <c r="D3796" t="s">
        <v>1409</v>
      </c>
      <c r="E3796">
        <v>2478</v>
      </c>
      <c r="F3796" t="s">
        <v>1436</v>
      </c>
      <c r="G3796">
        <v>49560</v>
      </c>
      <c r="H3796" s="8">
        <f>SUM($G$2:G3796)/SUM($G$2:$G$7474)</f>
        <v>0.80275045557124092</v>
      </c>
      <c r="I3796" s="8">
        <v>0.8</v>
      </c>
      <c r="J3796">
        <f t="shared" si="59"/>
        <v>0</v>
      </c>
    </row>
    <row r="3797" spans="1:10" x14ac:dyDescent="0.2">
      <c r="A3797" t="s">
        <v>718</v>
      </c>
      <c r="B3797" t="s">
        <v>1437</v>
      </c>
      <c r="C3797">
        <v>20</v>
      </c>
      <c r="D3797" t="s">
        <v>1409</v>
      </c>
      <c r="E3797">
        <v>2478</v>
      </c>
      <c r="F3797" t="s">
        <v>1436</v>
      </c>
      <c r="G3797">
        <v>49560</v>
      </c>
      <c r="H3797" s="8">
        <f>SUM($G$2:G3797)/SUM($G$2:$G$7474)</f>
        <v>0.80285491458486991</v>
      </c>
      <c r="I3797" s="8">
        <v>0.8</v>
      </c>
      <c r="J3797">
        <f t="shared" si="59"/>
        <v>0</v>
      </c>
    </row>
    <row r="3798" spans="1:10" x14ac:dyDescent="0.2">
      <c r="A3798" t="s">
        <v>718</v>
      </c>
      <c r="B3798" t="s">
        <v>1447</v>
      </c>
      <c r="C3798">
        <v>40</v>
      </c>
      <c r="D3798" t="s">
        <v>1435</v>
      </c>
      <c r="E3798">
        <v>1239</v>
      </c>
      <c r="F3798" t="s">
        <v>1446</v>
      </c>
      <c r="G3798">
        <v>49560</v>
      </c>
      <c r="H3798" s="8">
        <f>SUM($G$2:G3798)/SUM($G$2:$G$7474)</f>
        <v>0.802959373598499</v>
      </c>
      <c r="I3798" s="8">
        <v>0.8</v>
      </c>
      <c r="J3798">
        <f t="shared" si="59"/>
        <v>0</v>
      </c>
    </row>
    <row r="3799" spans="1:10" x14ac:dyDescent="0.2">
      <c r="A3799" t="s">
        <v>718</v>
      </c>
      <c r="B3799" t="s">
        <v>1447</v>
      </c>
      <c r="C3799">
        <v>40</v>
      </c>
      <c r="D3799" t="s">
        <v>1435</v>
      </c>
      <c r="E3799">
        <v>1239</v>
      </c>
      <c r="F3799" t="s">
        <v>1446</v>
      </c>
      <c r="G3799">
        <v>49560</v>
      </c>
      <c r="H3799" s="8">
        <f>SUM($G$2:G3799)/SUM($G$2:$G$7474)</f>
        <v>0.8030638326121281</v>
      </c>
      <c r="I3799" s="8">
        <v>0.8</v>
      </c>
      <c r="J3799">
        <f t="shared" si="59"/>
        <v>0</v>
      </c>
    </row>
    <row r="3800" spans="1:10" x14ac:dyDescent="0.2">
      <c r="A3800" t="s">
        <v>718</v>
      </c>
      <c r="B3800" t="s">
        <v>1447</v>
      </c>
      <c r="C3800">
        <v>40</v>
      </c>
      <c r="D3800" t="s">
        <v>1435</v>
      </c>
      <c r="E3800">
        <v>1239</v>
      </c>
      <c r="F3800" t="s">
        <v>1446</v>
      </c>
      <c r="G3800">
        <v>49560</v>
      </c>
      <c r="H3800" s="8">
        <f>SUM($G$2:G3800)/SUM($G$2:$G$7474)</f>
        <v>0.8031682916257572</v>
      </c>
      <c r="I3800" s="8">
        <v>0.8</v>
      </c>
      <c r="J3800">
        <f t="shared" si="59"/>
        <v>0</v>
      </c>
    </row>
    <row r="3801" spans="1:10" x14ac:dyDescent="0.2">
      <c r="A3801" t="s">
        <v>718</v>
      </c>
      <c r="B3801" t="s">
        <v>1437</v>
      </c>
      <c r="C3801">
        <v>20</v>
      </c>
      <c r="D3801" t="s">
        <v>1409</v>
      </c>
      <c r="E3801">
        <v>2478</v>
      </c>
      <c r="F3801" t="s">
        <v>1436</v>
      </c>
      <c r="G3801">
        <v>49560</v>
      </c>
      <c r="H3801" s="8">
        <f>SUM($G$2:G3801)/SUM($G$2:$G$7474)</f>
        <v>0.80327275063938619</v>
      </c>
      <c r="I3801" s="8">
        <v>0.8</v>
      </c>
      <c r="J3801">
        <f t="shared" si="59"/>
        <v>0</v>
      </c>
    </row>
    <row r="3802" spans="1:10" x14ac:dyDescent="0.2">
      <c r="A3802" t="s">
        <v>719</v>
      </c>
      <c r="B3802" t="s">
        <v>1406</v>
      </c>
      <c r="C3802">
        <v>44</v>
      </c>
      <c r="D3802" t="s">
        <v>1398</v>
      </c>
      <c r="E3802">
        <v>1126</v>
      </c>
      <c r="F3802" t="s">
        <v>1405</v>
      </c>
      <c r="G3802">
        <v>49544</v>
      </c>
      <c r="H3802" s="8">
        <f>SUM($G$2:G3802)/SUM($G$2:$G$7474)</f>
        <v>0.80337717592936275</v>
      </c>
      <c r="I3802" s="8">
        <v>0.8</v>
      </c>
      <c r="J3802">
        <f t="shared" si="59"/>
        <v>0</v>
      </c>
    </row>
    <row r="3803" spans="1:10" x14ac:dyDescent="0.2">
      <c r="A3803" t="s">
        <v>719</v>
      </c>
      <c r="B3803" t="s">
        <v>1406</v>
      </c>
      <c r="C3803">
        <v>44</v>
      </c>
      <c r="D3803" t="s">
        <v>1398</v>
      </c>
      <c r="E3803">
        <v>1126</v>
      </c>
      <c r="F3803" t="s">
        <v>1405</v>
      </c>
      <c r="G3803">
        <v>49544</v>
      </c>
      <c r="H3803" s="8">
        <f>SUM($G$2:G3803)/SUM($G$2:$G$7474)</f>
        <v>0.80348160121933931</v>
      </c>
      <c r="I3803" s="8">
        <v>0.8</v>
      </c>
      <c r="J3803">
        <f t="shared" si="59"/>
        <v>0</v>
      </c>
    </row>
    <row r="3804" spans="1:10" x14ac:dyDescent="0.2">
      <c r="A3804" t="s">
        <v>719</v>
      </c>
      <c r="B3804" t="s">
        <v>1406</v>
      </c>
      <c r="C3804">
        <v>44</v>
      </c>
      <c r="D3804" t="s">
        <v>1398</v>
      </c>
      <c r="E3804">
        <v>1126</v>
      </c>
      <c r="F3804" t="s">
        <v>1405</v>
      </c>
      <c r="G3804">
        <v>49544</v>
      </c>
      <c r="H3804" s="8">
        <f>SUM($G$2:G3804)/SUM($G$2:$G$7474)</f>
        <v>0.80358602650931588</v>
      </c>
      <c r="I3804" s="8">
        <v>0.8</v>
      </c>
      <c r="J3804">
        <f t="shared" si="59"/>
        <v>0</v>
      </c>
    </row>
    <row r="3805" spans="1:10" x14ac:dyDescent="0.2">
      <c r="A3805" t="s">
        <v>719</v>
      </c>
      <c r="B3805" t="s">
        <v>1406</v>
      </c>
      <c r="C3805">
        <v>44</v>
      </c>
      <c r="D3805" t="s">
        <v>1398</v>
      </c>
      <c r="E3805">
        <v>1126</v>
      </c>
      <c r="F3805" t="s">
        <v>1405</v>
      </c>
      <c r="G3805">
        <v>49544</v>
      </c>
      <c r="H3805" s="8">
        <f>SUM($G$2:G3805)/SUM($G$2:$G$7474)</f>
        <v>0.80369045179929244</v>
      </c>
      <c r="I3805" s="8">
        <v>0.8</v>
      </c>
      <c r="J3805">
        <f t="shared" si="59"/>
        <v>0</v>
      </c>
    </row>
    <row r="3806" spans="1:10" x14ac:dyDescent="0.2">
      <c r="A3806" t="s">
        <v>719</v>
      </c>
      <c r="B3806" t="s">
        <v>1406</v>
      </c>
      <c r="C3806">
        <v>44</v>
      </c>
      <c r="D3806" t="s">
        <v>1398</v>
      </c>
      <c r="E3806">
        <v>1126</v>
      </c>
      <c r="F3806" t="s">
        <v>1405</v>
      </c>
      <c r="G3806">
        <v>49544</v>
      </c>
      <c r="H3806" s="8">
        <f>SUM($G$2:G3806)/SUM($G$2:$G$7474)</f>
        <v>0.80379487708926911</v>
      </c>
      <c r="I3806" s="8">
        <v>0.8</v>
      </c>
      <c r="J3806">
        <f t="shared" si="59"/>
        <v>0</v>
      </c>
    </row>
    <row r="3807" spans="1:10" x14ac:dyDescent="0.2">
      <c r="A3807" t="s">
        <v>719</v>
      </c>
      <c r="B3807" t="s">
        <v>1406</v>
      </c>
      <c r="C3807">
        <v>44</v>
      </c>
      <c r="D3807" t="s">
        <v>1398</v>
      </c>
      <c r="E3807">
        <v>1126</v>
      </c>
      <c r="F3807" t="s">
        <v>1405</v>
      </c>
      <c r="G3807">
        <v>49544</v>
      </c>
      <c r="H3807" s="8">
        <f>SUM($G$2:G3807)/SUM($G$2:$G$7474)</f>
        <v>0.80389930237924567</v>
      </c>
      <c r="I3807" s="8">
        <v>0.8</v>
      </c>
      <c r="J3807">
        <f t="shared" si="59"/>
        <v>0</v>
      </c>
    </row>
    <row r="3808" spans="1:10" x14ac:dyDescent="0.2">
      <c r="A3808" t="s">
        <v>719</v>
      </c>
      <c r="B3808" t="s">
        <v>1406</v>
      </c>
      <c r="C3808">
        <v>44</v>
      </c>
      <c r="D3808" t="s">
        <v>1398</v>
      </c>
      <c r="E3808">
        <v>1126</v>
      </c>
      <c r="F3808" t="s">
        <v>1405</v>
      </c>
      <c r="G3808">
        <v>49544</v>
      </c>
      <c r="H3808" s="8">
        <f>SUM($G$2:G3808)/SUM($G$2:$G$7474)</f>
        <v>0.80400372766922223</v>
      </c>
      <c r="I3808" s="8">
        <v>0.8</v>
      </c>
      <c r="J3808">
        <f t="shared" si="59"/>
        <v>0</v>
      </c>
    </row>
    <row r="3809" spans="1:10" x14ac:dyDescent="0.2">
      <c r="A3809" t="s">
        <v>719</v>
      </c>
      <c r="B3809" t="s">
        <v>1406</v>
      </c>
      <c r="C3809">
        <v>44</v>
      </c>
      <c r="D3809" t="s">
        <v>1398</v>
      </c>
      <c r="E3809">
        <v>1126</v>
      </c>
      <c r="F3809" t="s">
        <v>1405</v>
      </c>
      <c r="G3809">
        <v>49544</v>
      </c>
      <c r="H3809" s="8">
        <f>SUM($G$2:G3809)/SUM($G$2:$G$7474)</f>
        <v>0.8041081529591988</v>
      </c>
      <c r="I3809" s="8">
        <v>0.8</v>
      </c>
      <c r="J3809">
        <f t="shared" si="59"/>
        <v>0</v>
      </c>
    </row>
    <row r="3810" spans="1:10" x14ac:dyDescent="0.2">
      <c r="A3810" t="s">
        <v>719</v>
      </c>
      <c r="B3810" t="s">
        <v>1406</v>
      </c>
      <c r="C3810">
        <v>44</v>
      </c>
      <c r="D3810" t="s">
        <v>1398</v>
      </c>
      <c r="E3810">
        <v>1126</v>
      </c>
      <c r="F3810" t="s">
        <v>1405</v>
      </c>
      <c r="G3810">
        <v>49544</v>
      </c>
      <c r="H3810" s="8">
        <f>SUM($G$2:G3810)/SUM($G$2:$G$7474)</f>
        <v>0.80421257824917536</v>
      </c>
      <c r="I3810" s="8">
        <v>0.8</v>
      </c>
      <c r="J3810">
        <f t="shared" si="59"/>
        <v>0</v>
      </c>
    </row>
    <row r="3811" spans="1:10" x14ac:dyDescent="0.2">
      <c r="A3811" t="s">
        <v>719</v>
      </c>
      <c r="B3811" t="s">
        <v>1406</v>
      </c>
      <c r="C3811">
        <v>44</v>
      </c>
      <c r="D3811" t="s">
        <v>1398</v>
      </c>
      <c r="E3811">
        <v>1126</v>
      </c>
      <c r="F3811" t="s">
        <v>1405</v>
      </c>
      <c r="G3811">
        <v>49544</v>
      </c>
      <c r="H3811" s="8">
        <f>SUM($G$2:G3811)/SUM($G$2:$G$7474)</f>
        <v>0.80431700353915192</v>
      </c>
      <c r="I3811" s="8">
        <v>0.8</v>
      </c>
      <c r="J3811">
        <f t="shared" si="59"/>
        <v>0</v>
      </c>
    </row>
    <row r="3812" spans="1:10" x14ac:dyDescent="0.2">
      <c r="A3812" t="s">
        <v>720</v>
      </c>
      <c r="B3812" t="s">
        <v>1406</v>
      </c>
      <c r="C3812">
        <v>44</v>
      </c>
      <c r="D3812" t="s">
        <v>1398</v>
      </c>
      <c r="E3812">
        <v>1126</v>
      </c>
      <c r="F3812" t="s">
        <v>1405</v>
      </c>
      <c r="G3812">
        <v>49544</v>
      </c>
      <c r="H3812" s="8">
        <f>SUM($G$2:G3812)/SUM($G$2:$G$7474)</f>
        <v>0.80442142882912848</v>
      </c>
      <c r="I3812" s="8">
        <v>0.8</v>
      </c>
      <c r="J3812">
        <f t="shared" si="59"/>
        <v>0</v>
      </c>
    </row>
    <row r="3813" spans="1:10" x14ac:dyDescent="0.2">
      <c r="A3813" t="s">
        <v>720</v>
      </c>
      <c r="B3813" t="s">
        <v>1411</v>
      </c>
      <c r="C3813">
        <v>12</v>
      </c>
      <c r="D3813" t="s">
        <v>1398</v>
      </c>
      <c r="E3813">
        <v>4121</v>
      </c>
      <c r="F3813" t="s">
        <v>1410</v>
      </c>
      <c r="G3813">
        <v>49452</v>
      </c>
      <c r="H3813" s="8">
        <f>SUM($G$2:G3813)/SUM($G$2:$G$7474)</f>
        <v>0.80452566020810312</v>
      </c>
      <c r="I3813" s="8">
        <v>0.8</v>
      </c>
      <c r="J3813">
        <f t="shared" si="59"/>
        <v>0</v>
      </c>
    </row>
    <row r="3814" spans="1:10" x14ac:dyDescent="0.2">
      <c r="A3814" t="s">
        <v>720</v>
      </c>
      <c r="B3814" t="s">
        <v>1411</v>
      </c>
      <c r="C3814">
        <v>12</v>
      </c>
      <c r="D3814" t="s">
        <v>1398</v>
      </c>
      <c r="E3814">
        <v>4121</v>
      </c>
      <c r="F3814" t="s">
        <v>1410</v>
      </c>
      <c r="G3814">
        <v>49452</v>
      </c>
      <c r="H3814" s="8">
        <f>SUM($G$2:G3814)/SUM($G$2:$G$7474)</f>
        <v>0.80462989158707776</v>
      </c>
      <c r="I3814" s="8">
        <v>0.8</v>
      </c>
      <c r="J3814">
        <f t="shared" si="59"/>
        <v>0</v>
      </c>
    </row>
    <row r="3815" spans="1:10" x14ac:dyDescent="0.2">
      <c r="A3815" t="s">
        <v>720</v>
      </c>
      <c r="B3815" t="s">
        <v>1411</v>
      </c>
      <c r="C3815">
        <v>12</v>
      </c>
      <c r="D3815" t="s">
        <v>1398</v>
      </c>
      <c r="E3815">
        <v>4121</v>
      </c>
      <c r="F3815" t="s">
        <v>1410</v>
      </c>
      <c r="G3815">
        <v>49452</v>
      </c>
      <c r="H3815" s="8">
        <f>SUM($G$2:G3815)/SUM($G$2:$G$7474)</f>
        <v>0.80473412296605251</v>
      </c>
      <c r="I3815" s="8">
        <v>0.8</v>
      </c>
      <c r="J3815">
        <f t="shared" si="59"/>
        <v>0</v>
      </c>
    </row>
    <row r="3816" spans="1:10" x14ac:dyDescent="0.2">
      <c r="A3816" t="s">
        <v>720</v>
      </c>
      <c r="B3816" t="s">
        <v>1411</v>
      </c>
      <c r="C3816">
        <v>12</v>
      </c>
      <c r="D3816" t="s">
        <v>1398</v>
      </c>
      <c r="E3816">
        <v>4121</v>
      </c>
      <c r="F3816" t="s">
        <v>1410</v>
      </c>
      <c r="G3816">
        <v>49452</v>
      </c>
      <c r="H3816" s="8">
        <f>SUM($G$2:G3816)/SUM($G$2:$G$7474)</f>
        <v>0.80483835434502715</v>
      </c>
      <c r="I3816" s="8">
        <v>0.8</v>
      </c>
      <c r="J3816">
        <f t="shared" si="59"/>
        <v>0</v>
      </c>
    </row>
    <row r="3817" spans="1:10" x14ac:dyDescent="0.2">
      <c r="A3817" t="s">
        <v>720</v>
      </c>
      <c r="B3817" t="s">
        <v>1411</v>
      </c>
      <c r="C3817">
        <v>12</v>
      </c>
      <c r="D3817" t="s">
        <v>1398</v>
      </c>
      <c r="E3817">
        <v>4121</v>
      </c>
      <c r="F3817" t="s">
        <v>1410</v>
      </c>
      <c r="G3817">
        <v>49452</v>
      </c>
      <c r="H3817" s="8">
        <f>SUM($G$2:G3817)/SUM($G$2:$G$7474)</f>
        <v>0.80494258572400179</v>
      </c>
      <c r="I3817" s="8">
        <v>0.8</v>
      </c>
      <c r="J3817">
        <f t="shared" si="59"/>
        <v>0</v>
      </c>
    </row>
    <row r="3818" spans="1:10" x14ac:dyDescent="0.2">
      <c r="A3818" t="s">
        <v>720</v>
      </c>
      <c r="B3818" t="s">
        <v>1411</v>
      </c>
      <c r="C3818">
        <v>12</v>
      </c>
      <c r="D3818" t="s">
        <v>1398</v>
      </c>
      <c r="E3818">
        <v>4121</v>
      </c>
      <c r="F3818" t="s">
        <v>1410</v>
      </c>
      <c r="G3818">
        <v>49452</v>
      </c>
      <c r="H3818" s="8">
        <f>SUM($G$2:G3818)/SUM($G$2:$G$7474)</f>
        <v>0.80504681710297654</v>
      </c>
      <c r="I3818" s="8">
        <v>0.8</v>
      </c>
      <c r="J3818">
        <f t="shared" si="59"/>
        <v>0</v>
      </c>
    </row>
    <row r="3819" spans="1:10" x14ac:dyDescent="0.2">
      <c r="A3819" t="s">
        <v>721</v>
      </c>
      <c r="B3819" t="s">
        <v>1411</v>
      </c>
      <c r="C3819">
        <v>12</v>
      </c>
      <c r="D3819" t="s">
        <v>1398</v>
      </c>
      <c r="E3819">
        <v>4121</v>
      </c>
      <c r="F3819" t="s">
        <v>1410</v>
      </c>
      <c r="G3819">
        <v>49452</v>
      </c>
      <c r="H3819" s="8">
        <f>SUM($G$2:G3819)/SUM($G$2:$G$7474)</f>
        <v>0.80515104848195118</v>
      </c>
      <c r="I3819" s="8">
        <v>0.8</v>
      </c>
      <c r="J3819">
        <f t="shared" si="59"/>
        <v>0</v>
      </c>
    </row>
    <row r="3820" spans="1:10" x14ac:dyDescent="0.2">
      <c r="A3820" t="s">
        <v>721</v>
      </c>
      <c r="B3820" t="s">
        <v>1411</v>
      </c>
      <c r="C3820">
        <v>12</v>
      </c>
      <c r="D3820" t="s">
        <v>1398</v>
      </c>
      <c r="E3820">
        <v>4121</v>
      </c>
      <c r="F3820" t="s">
        <v>1410</v>
      </c>
      <c r="G3820">
        <v>49452</v>
      </c>
      <c r="H3820" s="8">
        <f>SUM($G$2:G3820)/SUM($G$2:$G$7474)</f>
        <v>0.80525527986092582</v>
      </c>
      <c r="I3820" s="8">
        <v>0.8</v>
      </c>
      <c r="J3820">
        <f t="shared" si="59"/>
        <v>0</v>
      </c>
    </row>
    <row r="3821" spans="1:10" x14ac:dyDescent="0.2">
      <c r="A3821" t="s">
        <v>721</v>
      </c>
      <c r="B3821" t="s">
        <v>1411</v>
      </c>
      <c r="C3821">
        <v>12</v>
      </c>
      <c r="D3821" t="s">
        <v>1398</v>
      </c>
      <c r="E3821">
        <v>4121</v>
      </c>
      <c r="F3821" t="s">
        <v>1410</v>
      </c>
      <c r="G3821">
        <v>49452</v>
      </c>
      <c r="H3821" s="8">
        <f>SUM($G$2:G3821)/SUM($G$2:$G$7474)</f>
        <v>0.80535951123990057</v>
      </c>
      <c r="I3821" s="8">
        <v>0.8</v>
      </c>
      <c r="J3821">
        <f t="shared" si="59"/>
        <v>0</v>
      </c>
    </row>
    <row r="3822" spans="1:10" x14ac:dyDescent="0.2">
      <c r="A3822" t="s">
        <v>722</v>
      </c>
      <c r="B3822" t="s">
        <v>1413</v>
      </c>
      <c r="C3822">
        <v>17</v>
      </c>
      <c r="D3822" t="s">
        <v>1414</v>
      </c>
      <c r="E3822">
        <v>2897</v>
      </c>
      <c r="F3822" t="s">
        <v>1412</v>
      </c>
      <c r="G3822">
        <v>49249</v>
      </c>
      <c r="H3822" s="8">
        <f>SUM($G$2:G3822)/SUM($G$2:$G$7474)</f>
        <v>0.80546331475003408</v>
      </c>
      <c r="I3822" s="8">
        <v>0.8</v>
      </c>
      <c r="J3822">
        <f t="shared" si="59"/>
        <v>0</v>
      </c>
    </row>
    <row r="3823" spans="1:10" x14ac:dyDescent="0.2">
      <c r="A3823" t="s">
        <v>722</v>
      </c>
      <c r="B3823" t="s">
        <v>1413</v>
      </c>
      <c r="C3823">
        <v>17</v>
      </c>
      <c r="D3823" t="s">
        <v>1414</v>
      </c>
      <c r="E3823">
        <v>2897</v>
      </c>
      <c r="F3823" t="s">
        <v>1412</v>
      </c>
      <c r="G3823">
        <v>49249</v>
      </c>
      <c r="H3823" s="8">
        <f>SUM($G$2:G3823)/SUM($G$2:$G$7474)</f>
        <v>0.80556711826016758</v>
      </c>
      <c r="I3823" s="8">
        <v>0.8</v>
      </c>
      <c r="J3823">
        <f t="shared" si="59"/>
        <v>0</v>
      </c>
    </row>
    <row r="3824" spans="1:10" x14ac:dyDescent="0.2">
      <c r="A3824" t="s">
        <v>722</v>
      </c>
      <c r="B3824" t="s">
        <v>1413</v>
      </c>
      <c r="C3824">
        <v>17</v>
      </c>
      <c r="D3824" t="s">
        <v>1414</v>
      </c>
      <c r="E3824">
        <v>2897</v>
      </c>
      <c r="F3824" t="s">
        <v>1412</v>
      </c>
      <c r="G3824">
        <v>49249</v>
      </c>
      <c r="H3824" s="8">
        <f>SUM($G$2:G3824)/SUM($G$2:$G$7474)</f>
        <v>0.80567092177030109</v>
      </c>
      <c r="I3824" s="8">
        <v>0.8</v>
      </c>
      <c r="J3824">
        <f t="shared" si="59"/>
        <v>0</v>
      </c>
    </row>
    <row r="3825" spans="1:10" x14ac:dyDescent="0.2">
      <c r="A3825" t="s">
        <v>722</v>
      </c>
      <c r="B3825" t="s">
        <v>1413</v>
      </c>
      <c r="C3825">
        <v>17</v>
      </c>
      <c r="D3825" t="s">
        <v>1414</v>
      </c>
      <c r="E3825">
        <v>2897</v>
      </c>
      <c r="F3825" t="s">
        <v>1412</v>
      </c>
      <c r="G3825">
        <v>49249</v>
      </c>
      <c r="H3825" s="8">
        <f>SUM($G$2:G3825)/SUM($G$2:$G$7474)</f>
        <v>0.8057747252804347</v>
      </c>
      <c r="I3825" s="8">
        <v>0.8</v>
      </c>
      <c r="J3825">
        <f t="shared" si="59"/>
        <v>0</v>
      </c>
    </row>
    <row r="3826" spans="1:10" x14ac:dyDescent="0.2">
      <c r="A3826" t="s">
        <v>723</v>
      </c>
      <c r="B3826" t="s">
        <v>1413</v>
      </c>
      <c r="C3826">
        <v>17</v>
      </c>
      <c r="D3826" t="s">
        <v>1414</v>
      </c>
      <c r="E3826">
        <v>2897</v>
      </c>
      <c r="F3826" t="s">
        <v>1412</v>
      </c>
      <c r="G3826">
        <v>49249</v>
      </c>
      <c r="H3826" s="8">
        <f>SUM($G$2:G3826)/SUM($G$2:$G$7474)</f>
        <v>0.8058785287905682</v>
      </c>
      <c r="I3826" s="8">
        <v>0.8</v>
      </c>
      <c r="J3826">
        <f t="shared" si="59"/>
        <v>0</v>
      </c>
    </row>
    <row r="3827" spans="1:10" x14ac:dyDescent="0.2">
      <c r="A3827" t="s">
        <v>723</v>
      </c>
      <c r="B3827" t="s">
        <v>1425</v>
      </c>
      <c r="C3827">
        <v>21</v>
      </c>
      <c r="D3827" t="s">
        <v>1404</v>
      </c>
      <c r="E3827">
        <v>2344</v>
      </c>
      <c r="F3827" t="s">
        <v>1424</v>
      </c>
      <c r="G3827">
        <v>49224</v>
      </c>
      <c r="H3827" s="8">
        <f>SUM($G$2:G3827)/SUM($G$2:$G$7474)</f>
        <v>0.80598227960749469</v>
      </c>
      <c r="I3827" s="8">
        <v>0.8</v>
      </c>
      <c r="J3827">
        <f t="shared" si="59"/>
        <v>0</v>
      </c>
    </row>
    <row r="3828" spans="1:10" x14ac:dyDescent="0.2">
      <c r="A3828" t="s">
        <v>723</v>
      </c>
      <c r="B3828" t="s">
        <v>1425</v>
      </c>
      <c r="C3828">
        <v>21</v>
      </c>
      <c r="D3828" t="s">
        <v>1404</v>
      </c>
      <c r="E3828">
        <v>2344</v>
      </c>
      <c r="F3828" t="s">
        <v>1424</v>
      </c>
      <c r="G3828">
        <v>49224</v>
      </c>
      <c r="H3828" s="8">
        <f>SUM($G$2:G3828)/SUM($G$2:$G$7474)</f>
        <v>0.80608603042442117</v>
      </c>
      <c r="I3828" s="8">
        <v>0.8</v>
      </c>
      <c r="J3828">
        <f t="shared" si="59"/>
        <v>0</v>
      </c>
    </row>
    <row r="3829" spans="1:10" x14ac:dyDescent="0.2">
      <c r="A3829" t="s">
        <v>723</v>
      </c>
      <c r="B3829" t="s">
        <v>1425</v>
      </c>
      <c r="C3829">
        <v>21</v>
      </c>
      <c r="D3829" t="s">
        <v>1404</v>
      </c>
      <c r="E3829">
        <v>2344</v>
      </c>
      <c r="F3829" t="s">
        <v>1424</v>
      </c>
      <c r="G3829">
        <v>49224</v>
      </c>
      <c r="H3829" s="8">
        <f>SUM($G$2:G3829)/SUM($G$2:$G$7474)</f>
        <v>0.80618978124134766</v>
      </c>
      <c r="I3829" s="8">
        <v>0.8</v>
      </c>
      <c r="J3829">
        <f t="shared" si="59"/>
        <v>0</v>
      </c>
    </row>
    <row r="3830" spans="1:10" x14ac:dyDescent="0.2">
      <c r="A3830" t="s">
        <v>723</v>
      </c>
      <c r="B3830" t="s">
        <v>1425</v>
      </c>
      <c r="C3830">
        <v>21</v>
      </c>
      <c r="D3830" t="s">
        <v>1404</v>
      </c>
      <c r="E3830">
        <v>2344</v>
      </c>
      <c r="F3830" t="s">
        <v>1424</v>
      </c>
      <c r="G3830">
        <v>49224</v>
      </c>
      <c r="H3830" s="8">
        <f>SUM($G$2:G3830)/SUM($G$2:$G$7474)</f>
        <v>0.80629353205827425</v>
      </c>
      <c r="I3830" s="8">
        <v>0.8</v>
      </c>
      <c r="J3830">
        <f t="shared" si="59"/>
        <v>0</v>
      </c>
    </row>
    <row r="3831" spans="1:10" x14ac:dyDescent="0.2">
      <c r="A3831" t="s">
        <v>724</v>
      </c>
      <c r="B3831" t="s">
        <v>1425</v>
      </c>
      <c r="C3831">
        <v>21</v>
      </c>
      <c r="D3831" t="s">
        <v>1404</v>
      </c>
      <c r="E3831">
        <v>2344</v>
      </c>
      <c r="F3831" t="s">
        <v>1424</v>
      </c>
      <c r="G3831">
        <v>49224</v>
      </c>
      <c r="H3831" s="8">
        <f>SUM($G$2:G3831)/SUM($G$2:$G$7474)</f>
        <v>0.80639728287520074</v>
      </c>
      <c r="I3831" s="8">
        <v>0.8</v>
      </c>
      <c r="J3831">
        <f t="shared" si="59"/>
        <v>0</v>
      </c>
    </row>
    <row r="3832" spans="1:10" x14ac:dyDescent="0.2">
      <c r="A3832" t="s">
        <v>724</v>
      </c>
      <c r="B3832" t="s">
        <v>1425</v>
      </c>
      <c r="C3832">
        <v>21</v>
      </c>
      <c r="D3832" t="s">
        <v>1404</v>
      </c>
      <c r="E3832">
        <v>2344</v>
      </c>
      <c r="F3832" t="s">
        <v>1424</v>
      </c>
      <c r="G3832">
        <v>49224</v>
      </c>
      <c r="H3832" s="8">
        <f>SUM($G$2:G3832)/SUM($G$2:$G$7474)</f>
        <v>0.80650103369212722</v>
      </c>
      <c r="I3832" s="8">
        <v>0.8</v>
      </c>
      <c r="J3832">
        <f t="shared" si="59"/>
        <v>0</v>
      </c>
    </row>
    <row r="3833" spans="1:10" x14ac:dyDescent="0.2">
      <c r="A3833" t="s">
        <v>724</v>
      </c>
      <c r="B3833" t="s">
        <v>1425</v>
      </c>
      <c r="C3833">
        <v>21</v>
      </c>
      <c r="D3833" t="s">
        <v>1404</v>
      </c>
      <c r="E3833">
        <v>2344</v>
      </c>
      <c r="F3833" t="s">
        <v>1424</v>
      </c>
      <c r="G3833">
        <v>49224</v>
      </c>
      <c r="H3833" s="8">
        <f>SUM($G$2:G3833)/SUM($G$2:$G$7474)</f>
        <v>0.80660478450905371</v>
      </c>
      <c r="I3833" s="8">
        <v>0.8</v>
      </c>
      <c r="J3833">
        <f t="shared" si="59"/>
        <v>0</v>
      </c>
    </row>
    <row r="3834" spans="1:10" x14ac:dyDescent="0.2">
      <c r="A3834" t="s">
        <v>725</v>
      </c>
      <c r="B3834" t="s">
        <v>1425</v>
      </c>
      <c r="C3834">
        <v>21</v>
      </c>
      <c r="D3834" t="s">
        <v>1404</v>
      </c>
      <c r="E3834">
        <v>2344</v>
      </c>
      <c r="F3834" t="s">
        <v>1424</v>
      </c>
      <c r="G3834">
        <v>49224</v>
      </c>
      <c r="H3834" s="8">
        <f>SUM($G$2:G3834)/SUM($G$2:$G$7474)</f>
        <v>0.80670853532598019</v>
      </c>
      <c r="I3834" s="8">
        <v>0.8</v>
      </c>
      <c r="J3834">
        <f t="shared" si="59"/>
        <v>0</v>
      </c>
    </row>
    <row r="3835" spans="1:10" x14ac:dyDescent="0.2">
      <c r="A3835" t="s">
        <v>725</v>
      </c>
      <c r="B3835" t="s">
        <v>1416</v>
      </c>
      <c r="C3835">
        <v>27</v>
      </c>
      <c r="D3835" t="s">
        <v>1417</v>
      </c>
      <c r="E3835">
        <v>1819</v>
      </c>
      <c r="F3835" t="s">
        <v>1415</v>
      </c>
      <c r="G3835">
        <v>49113</v>
      </c>
      <c r="H3835" s="8">
        <f>SUM($G$2:G3835)/SUM($G$2:$G$7474)</f>
        <v>0.80681205218506746</v>
      </c>
      <c r="I3835" s="8">
        <v>0.8</v>
      </c>
      <c r="J3835">
        <f t="shared" si="59"/>
        <v>0</v>
      </c>
    </row>
    <row r="3836" spans="1:10" x14ac:dyDescent="0.2">
      <c r="A3836" t="s">
        <v>725</v>
      </c>
      <c r="B3836" t="s">
        <v>1416</v>
      </c>
      <c r="C3836">
        <v>27</v>
      </c>
      <c r="D3836" t="s">
        <v>1417</v>
      </c>
      <c r="E3836">
        <v>1819</v>
      </c>
      <c r="F3836" t="s">
        <v>1415</v>
      </c>
      <c r="G3836">
        <v>49113</v>
      </c>
      <c r="H3836" s="8">
        <f>SUM($G$2:G3836)/SUM($G$2:$G$7474)</f>
        <v>0.80691556904415473</v>
      </c>
      <c r="I3836" s="8">
        <v>0.8</v>
      </c>
      <c r="J3836">
        <f t="shared" si="59"/>
        <v>0</v>
      </c>
    </row>
    <row r="3837" spans="1:10" x14ac:dyDescent="0.2">
      <c r="A3837" t="s">
        <v>725</v>
      </c>
      <c r="B3837" t="s">
        <v>1416</v>
      </c>
      <c r="C3837">
        <v>27</v>
      </c>
      <c r="D3837" t="s">
        <v>1417</v>
      </c>
      <c r="E3837">
        <v>1819</v>
      </c>
      <c r="F3837" t="s">
        <v>1415</v>
      </c>
      <c r="G3837">
        <v>49113</v>
      </c>
      <c r="H3837" s="8">
        <f>SUM($G$2:G3837)/SUM($G$2:$G$7474)</f>
        <v>0.80701908590324201</v>
      </c>
      <c r="I3837" s="8">
        <v>0.8</v>
      </c>
      <c r="J3837">
        <f t="shared" si="59"/>
        <v>0</v>
      </c>
    </row>
    <row r="3838" spans="1:10" x14ac:dyDescent="0.2">
      <c r="A3838" t="s">
        <v>725</v>
      </c>
      <c r="B3838" t="s">
        <v>1416</v>
      </c>
      <c r="C3838">
        <v>27</v>
      </c>
      <c r="D3838" t="s">
        <v>1417</v>
      </c>
      <c r="E3838">
        <v>1819</v>
      </c>
      <c r="F3838" t="s">
        <v>1415</v>
      </c>
      <c r="G3838">
        <v>49113</v>
      </c>
      <c r="H3838" s="8">
        <f>SUM($G$2:G3838)/SUM($G$2:$G$7474)</f>
        <v>0.80712260276232928</v>
      </c>
      <c r="I3838" s="8">
        <v>0.8</v>
      </c>
      <c r="J3838">
        <f t="shared" si="59"/>
        <v>0</v>
      </c>
    </row>
    <row r="3839" spans="1:10" x14ac:dyDescent="0.2">
      <c r="A3839" t="s">
        <v>725</v>
      </c>
      <c r="B3839" t="s">
        <v>1416</v>
      </c>
      <c r="C3839">
        <v>27</v>
      </c>
      <c r="D3839" t="s">
        <v>1417</v>
      </c>
      <c r="E3839">
        <v>1819</v>
      </c>
      <c r="F3839" t="s">
        <v>1415</v>
      </c>
      <c r="G3839">
        <v>49113</v>
      </c>
      <c r="H3839" s="8">
        <f>SUM($G$2:G3839)/SUM($G$2:$G$7474)</f>
        <v>0.80722611962141655</v>
      </c>
      <c r="I3839" s="8">
        <v>0.8</v>
      </c>
      <c r="J3839">
        <f t="shared" si="59"/>
        <v>0</v>
      </c>
    </row>
    <row r="3840" spans="1:10" x14ac:dyDescent="0.2">
      <c r="A3840" t="s">
        <v>725</v>
      </c>
      <c r="B3840" t="s">
        <v>1416</v>
      </c>
      <c r="C3840">
        <v>27</v>
      </c>
      <c r="D3840" t="s">
        <v>1417</v>
      </c>
      <c r="E3840">
        <v>1819</v>
      </c>
      <c r="F3840" t="s">
        <v>1415</v>
      </c>
      <c r="G3840">
        <v>49113</v>
      </c>
      <c r="H3840" s="8">
        <f>SUM($G$2:G3840)/SUM($G$2:$G$7474)</f>
        <v>0.80732963648050382</v>
      </c>
      <c r="I3840" s="8">
        <v>0.8</v>
      </c>
      <c r="J3840">
        <f t="shared" si="59"/>
        <v>0</v>
      </c>
    </row>
    <row r="3841" spans="1:10" x14ac:dyDescent="0.2">
      <c r="A3841" t="s">
        <v>725</v>
      </c>
      <c r="B3841" t="s">
        <v>1416</v>
      </c>
      <c r="C3841">
        <v>27</v>
      </c>
      <c r="D3841" t="s">
        <v>1417</v>
      </c>
      <c r="E3841">
        <v>1819</v>
      </c>
      <c r="F3841" t="s">
        <v>1415</v>
      </c>
      <c r="G3841">
        <v>49113</v>
      </c>
      <c r="H3841" s="8">
        <f>SUM($G$2:G3841)/SUM($G$2:$G$7474)</f>
        <v>0.80743315333959098</v>
      </c>
      <c r="I3841" s="8">
        <v>0.8</v>
      </c>
      <c r="J3841">
        <f t="shared" si="59"/>
        <v>0</v>
      </c>
    </row>
    <row r="3842" spans="1:10" x14ac:dyDescent="0.2">
      <c r="A3842" t="s">
        <v>725</v>
      </c>
      <c r="B3842" t="s">
        <v>1416</v>
      </c>
      <c r="C3842">
        <v>27</v>
      </c>
      <c r="D3842" t="s">
        <v>1417</v>
      </c>
      <c r="E3842">
        <v>1819</v>
      </c>
      <c r="F3842" t="s">
        <v>1415</v>
      </c>
      <c r="G3842">
        <v>49113</v>
      </c>
      <c r="H3842" s="8">
        <f>SUM($G$2:G3842)/SUM($G$2:$G$7474)</f>
        <v>0.80753667019867825</v>
      </c>
      <c r="I3842" s="8">
        <v>0.8</v>
      </c>
      <c r="J3842">
        <f t="shared" si="59"/>
        <v>0</v>
      </c>
    </row>
    <row r="3843" spans="1:10" x14ac:dyDescent="0.2">
      <c r="A3843" t="s">
        <v>726</v>
      </c>
      <c r="B3843" t="s">
        <v>1416</v>
      </c>
      <c r="C3843">
        <v>27</v>
      </c>
      <c r="D3843" t="s">
        <v>1417</v>
      </c>
      <c r="E3843">
        <v>1819</v>
      </c>
      <c r="F3843" t="s">
        <v>1415</v>
      </c>
      <c r="G3843">
        <v>49113</v>
      </c>
      <c r="H3843" s="8">
        <f>SUM($G$2:G3843)/SUM($G$2:$G$7474)</f>
        <v>0.80764018705776552</v>
      </c>
      <c r="I3843" s="8">
        <v>0.8</v>
      </c>
      <c r="J3843">
        <f t="shared" ref="J3843:J3906" si="60">IF(H3843&lt;=I3843,G3843,0)</f>
        <v>0</v>
      </c>
    </row>
    <row r="3844" spans="1:10" x14ac:dyDescent="0.2">
      <c r="A3844" t="s">
        <v>726</v>
      </c>
      <c r="B3844" t="s">
        <v>1416</v>
      </c>
      <c r="C3844">
        <v>27</v>
      </c>
      <c r="D3844" t="s">
        <v>1417</v>
      </c>
      <c r="E3844">
        <v>1819</v>
      </c>
      <c r="F3844" t="s">
        <v>1415</v>
      </c>
      <c r="G3844">
        <v>49113</v>
      </c>
      <c r="H3844" s="8">
        <f>SUM($G$2:G3844)/SUM($G$2:$G$7474)</f>
        <v>0.8077437039168528</v>
      </c>
      <c r="I3844" s="8">
        <v>0.8</v>
      </c>
      <c r="J3844">
        <f t="shared" si="60"/>
        <v>0</v>
      </c>
    </row>
    <row r="3845" spans="1:10" x14ac:dyDescent="0.2">
      <c r="A3845" t="s">
        <v>726</v>
      </c>
      <c r="B3845" t="s">
        <v>1416</v>
      </c>
      <c r="C3845">
        <v>27</v>
      </c>
      <c r="D3845" t="s">
        <v>1417</v>
      </c>
      <c r="E3845">
        <v>1819</v>
      </c>
      <c r="F3845" t="s">
        <v>1415</v>
      </c>
      <c r="G3845">
        <v>49113</v>
      </c>
      <c r="H3845" s="8">
        <f>SUM($G$2:G3845)/SUM($G$2:$G$7474)</f>
        <v>0.80784722077594007</v>
      </c>
      <c r="I3845" s="8">
        <v>0.8</v>
      </c>
      <c r="J3845">
        <f t="shared" si="60"/>
        <v>0</v>
      </c>
    </row>
    <row r="3846" spans="1:10" x14ac:dyDescent="0.2">
      <c r="A3846" t="s">
        <v>726</v>
      </c>
      <c r="B3846" t="s">
        <v>1416</v>
      </c>
      <c r="C3846">
        <v>27</v>
      </c>
      <c r="D3846" t="s">
        <v>1417</v>
      </c>
      <c r="E3846">
        <v>1819</v>
      </c>
      <c r="F3846" t="s">
        <v>1415</v>
      </c>
      <c r="G3846">
        <v>49113</v>
      </c>
      <c r="H3846" s="8">
        <f>SUM($G$2:G3846)/SUM($G$2:$G$7474)</f>
        <v>0.80795073763502734</v>
      </c>
      <c r="I3846" s="8">
        <v>0.8</v>
      </c>
      <c r="J3846">
        <f t="shared" si="60"/>
        <v>0</v>
      </c>
    </row>
    <row r="3847" spans="1:10" x14ac:dyDescent="0.2">
      <c r="A3847" t="s">
        <v>726</v>
      </c>
      <c r="B3847" t="s">
        <v>1416</v>
      </c>
      <c r="C3847">
        <v>27</v>
      </c>
      <c r="D3847" t="s">
        <v>1417</v>
      </c>
      <c r="E3847">
        <v>1819</v>
      </c>
      <c r="F3847" t="s">
        <v>1415</v>
      </c>
      <c r="G3847">
        <v>49113</v>
      </c>
      <c r="H3847" s="8">
        <f>SUM($G$2:G3847)/SUM($G$2:$G$7474)</f>
        <v>0.80805425449411461</v>
      </c>
      <c r="I3847" s="8">
        <v>0.8</v>
      </c>
      <c r="J3847">
        <f t="shared" si="60"/>
        <v>0</v>
      </c>
    </row>
    <row r="3848" spans="1:10" x14ac:dyDescent="0.2">
      <c r="A3848" t="s">
        <v>726</v>
      </c>
      <c r="B3848" t="s">
        <v>1416</v>
      </c>
      <c r="C3848">
        <v>27</v>
      </c>
      <c r="D3848" t="s">
        <v>1417</v>
      </c>
      <c r="E3848">
        <v>1819</v>
      </c>
      <c r="F3848" t="s">
        <v>1415</v>
      </c>
      <c r="G3848">
        <v>49113</v>
      </c>
      <c r="H3848" s="8">
        <f>SUM($G$2:G3848)/SUM($G$2:$G$7474)</f>
        <v>0.80815777135320188</v>
      </c>
      <c r="I3848" s="8">
        <v>0.8</v>
      </c>
      <c r="J3848">
        <f t="shared" si="60"/>
        <v>0</v>
      </c>
    </row>
    <row r="3849" spans="1:10" x14ac:dyDescent="0.2">
      <c r="A3849" t="s">
        <v>726</v>
      </c>
      <c r="B3849" t="s">
        <v>1449</v>
      </c>
      <c r="C3849">
        <v>47</v>
      </c>
      <c r="D3849" t="s">
        <v>1404</v>
      </c>
      <c r="E3849">
        <v>1042</v>
      </c>
      <c r="F3849" t="s">
        <v>1448</v>
      </c>
      <c r="G3849">
        <v>48974</v>
      </c>
      <c r="H3849" s="8">
        <f>SUM($G$2:G3849)/SUM($G$2:$G$7474)</f>
        <v>0.80826099523805794</v>
      </c>
      <c r="I3849" s="8">
        <v>0.8</v>
      </c>
      <c r="J3849">
        <f t="shared" si="60"/>
        <v>0</v>
      </c>
    </row>
    <row r="3850" spans="1:10" x14ac:dyDescent="0.2">
      <c r="A3850" t="s">
        <v>727</v>
      </c>
      <c r="B3850" t="s">
        <v>1449</v>
      </c>
      <c r="C3850">
        <v>47</v>
      </c>
      <c r="D3850" t="s">
        <v>1404</v>
      </c>
      <c r="E3850">
        <v>1042</v>
      </c>
      <c r="F3850" t="s">
        <v>1448</v>
      </c>
      <c r="G3850">
        <v>48974</v>
      </c>
      <c r="H3850" s="8">
        <f>SUM($G$2:G3850)/SUM($G$2:$G$7474)</f>
        <v>0.80836421912291412</v>
      </c>
      <c r="I3850" s="8">
        <v>0.8</v>
      </c>
      <c r="J3850">
        <f t="shared" si="60"/>
        <v>0</v>
      </c>
    </row>
    <row r="3851" spans="1:10" x14ac:dyDescent="0.2">
      <c r="A3851" t="s">
        <v>727</v>
      </c>
      <c r="B3851" t="s">
        <v>1449</v>
      </c>
      <c r="C3851">
        <v>47</v>
      </c>
      <c r="D3851" t="s">
        <v>1404</v>
      </c>
      <c r="E3851">
        <v>1042</v>
      </c>
      <c r="F3851" t="s">
        <v>1448</v>
      </c>
      <c r="G3851">
        <v>48974</v>
      </c>
      <c r="H3851" s="8">
        <f>SUM($G$2:G3851)/SUM($G$2:$G$7474)</f>
        <v>0.80846744300777029</v>
      </c>
      <c r="I3851" s="8">
        <v>0.8</v>
      </c>
      <c r="J3851">
        <f t="shared" si="60"/>
        <v>0</v>
      </c>
    </row>
    <row r="3852" spans="1:10" x14ac:dyDescent="0.2">
      <c r="A3852" t="s">
        <v>727</v>
      </c>
      <c r="B3852" t="s">
        <v>1449</v>
      </c>
      <c r="C3852">
        <v>47</v>
      </c>
      <c r="D3852" t="s">
        <v>1404</v>
      </c>
      <c r="E3852">
        <v>1042</v>
      </c>
      <c r="F3852" t="s">
        <v>1448</v>
      </c>
      <c r="G3852">
        <v>48974</v>
      </c>
      <c r="H3852" s="8">
        <f>SUM($G$2:G3852)/SUM($G$2:$G$7474)</f>
        <v>0.80857066689262636</v>
      </c>
      <c r="I3852" s="8">
        <v>0.8</v>
      </c>
      <c r="J3852">
        <f t="shared" si="60"/>
        <v>0</v>
      </c>
    </row>
    <row r="3853" spans="1:10" x14ac:dyDescent="0.2">
      <c r="A3853" t="s">
        <v>727</v>
      </c>
      <c r="B3853" t="s">
        <v>1423</v>
      </c>
      <c r="C3853">
        <v>18</v>
      </c>
      <c r="D3853" t="s">
        <v>1414</v>
      </c>
      <c r="E3853">
        <v>2719</v>
      </c>
      <c r="F3853" t="s">
        <v>1422</v>
      </c>
      <c r="G3853">
        <v>48942</v>
      </c>
      <c r="H3853" s="8">
        <f>SUM($G$2:G3853)/SUM($G$2:$G$7474)</f>
        <v>0.80867382333017745</v>
      </c>
      <c r="I3853" s="8">
        <v>0.8</v>
      </c>
      <c r="J3853">
        <f t="shared" si="60"/>
        <v>0</v>
      </c>
    </row>
    <row r="3854" spans="1:10" x14ac:dyDescent="0.2">
      <c r="A3854" t="s">
        <v>727</v>
      </c>
      <c r="B3854" t="s">
        <v>1423</v>
      </c>
      <c r="C3854">
        <v>18</v>
      </c>
      <c r="D3854" t="s">
        <v>1414</v>
      </c>
      <c r="E3854">
        <v>2719</v>
      </c>
      <c r="F3854" t="s">
        <v>1422</v>
      </c>
      <c r="G3854">
        <v>48942</v>
      </c>
      <c r="H3854" s="8">
        <f>SUM($G$2:G3854)/SUM($G$2:$G$7474)</f>
        <v>0.80877697976772867</v>
      </c>
      <c r="I3854" s="8">
        <v>0.8</v>
      </c>
      <c r="J3854">
        <f t="shared" si="60"/>
        <v>0</v>
      </c>
    </row>
    <row r="3855" spans="1:10" x14ac:dyDescent="0.2">
      <c r="A3855" t="s">
        <v>727</v>
      </c>
      <c r="B3855" t="s">
        <v>1423</v>
      </c>
      <c r="C3855">
        <v>18</v>
      </c>
      <c r="D3855" t="s">
        <v>1414</v>
      </c>
      <c r="E3855">
        <v>2719</v>
      </c>
      <c r="F3855" t="s">
        <v>1422</v>
      </c>
      <c r="G3855">
        <v>48942</v>
      </c>
      <c r="H3855" s="8">
        <f>SUM($G$2:G3855)/SUM($G$2:$G$7474)</f>
        <v>0.80888013620527976</v>
      </c>
      <c r="I3855" s="8">
        <v>0.8</v>
      </c>
      <c r="J3855">
        <f t="shared" si="60"/>
        <v>0</v>
      </c>
    </row>
    <row r="3856" spans="1:10" x14ac:dyDescent="0.2">
      <c r="A3856" t="s">
        <v>727</v>
      </c>
      <c r="B3856" t="s">
        <v>1423</v>
      </c>
      <c r="C3856">
        <v>18</v>
      </c>
      <c r="D3856" t="s">
        <v>1414</v>
      </c>
      <c r="E3856">
        <v>2719</v>
      </c>
      <c r="F3856" t="s">
        <v>1422</v>
      </c>
      <c r="G3856">
        <v>48942</v>
      </c>
      <c r="H3856" s="8">
        <f>SUM($G$2:G3856)/SUM($G$2:$G$7474)</f>
        <v>0.80898329264283086</v>
      </c>
      <c r="I3856" s="8">
        <v>0.8</v>
      </c>
      <c r="J3856">
        <f t="shared" si="60"/>
        <v>0</v>
      </c>
    </row>
    <row r="3857" spans="1:10" x14ac:dyDescent="0.2">
      <c r="A3857" t="s">
        <v>727</v>
      </c>
      <c r="B3857" t="s">
        <v>1423</v>
      </c>
      <c r="C3857">
        <v>18</v>
      </c>
      <c r="D3857" t="s">
        <v>1414</v>
      </c>
      <c r="E3857">
        <v>2719</v>
      </c>
      <c r="F3857" t="s">
        <v>1422</v>
      </c>
      <c r="G3857">
        <v>48942</v>
      </c>
      <c r="H3857" s="8">
        <f>SUM($G$2:G3857)/SUM($G$2:$G$7474)</f>
        <v>0.80908644908038208</v>
      </c>
      <c r="I3857" s="8">
        <v>0.8</v>
      </c>
      <c r="J3857">
        <f t="shared" si="60"/>
        <v>0</v>
      </c>
    </row>
    <row r="3858" spans="1:10" x14ac:dyDescent="0.2">
      <c r="A3858" t="s">
        <v>728</v>
      </c>
      <c r="B3858" t="s">
        <v>1423</v>
      </c>
      <c r="C3858">
        <v>18</v>
      </c>
      <c r="D3858" t="s">
        <v>1414</v>
      </c>
      <c r="E3858">
        <v>2719</v>
      </c>
      <c r="F3858" t="s">
        <v>1422</v>
      </c>
      <c r="G3858">
        <v>48942</v>
      </c>
      <c r="H3858" s="8">
        <f>SUM($G$2:G3858)/SUM($G$2:$G$7474)</f>
        <v>0.80918960551793317</v>
      </c>
      <c r="I3858" s="8">
        <v>0.8</v>
      </c>
      <c r="J3858">
        <f t="shared" si="60"/>
        <v>0</v>
      </c>
    </row>
    <row r="3859" spans="1:10" x14ac:dyDescent="0.2">
      <c r="A3859" t="s">
        <v>728</v>
      </c>
      <c r="B3859" t="s">
        <v>1445</v>
      </c>
      <c r="C3859">
        <v>39</v>
      </c>
      <c r="D3859" t="s">
        <v>1409</v>
      </c>
      <c r="E3859">
        <v>1247</v>
      </c>
      <c r="F3859" t="s">
        <v>1444</v>
      </c>
      <c r="G3859">
        <v>48633</v>
      </c>
      <c r="H3859" s="8">
        <f>SUM($G$2:G3859)/SUM($G$2:$G$7474)</f>
        <v>0.80929211066744533</v>
      </c>
      <c r="I3859" s="8">
        <v>0.8</v>
      </c>
      <c r="J3859">
        <f t="shared" si="60"/>
        <v>0</v>
      </c>
    </row>
    <row r="3860" spans="1:10" x14ac:dyDescent="0.2">
      <c r="A3860" t="s">
        <v>728</v>
      </c>
      <c r="B3860" t="s">
        <v>1445</v>
      </c>
      <c r="C3860">
        <v>39</v>
      </c>
      <c r="D3860" t="s">
        <v>1409</v>
      </c>
      <c r="E3860">
        <v>1247</v>
      </c>
      <c r="F3860" t="s">
        <v>1444</v>
      </c>
      <c r="G3860">
        <v>48633</v>
      </c>
      <c r="H3860" s="8">
        <f>SUM($G$2:G3860)/SUM($G$2:$G$7474)</f>
        <v>0.80939461581695749</v>
      </c>
      <c r="I3860" s="8">
        <v>0.8</v>
      </c>
      <c r="J3860">
        <f t="shared" si="60"/>
        <v>0</v>
      </c>
    </row>
    <row r="3861" spans="1:10" x14ac:dyDescent="0.2">
      <c r="A3861" t="s">
        <v>728</v>
      </c>
      <c r="B3861" t="s">
        <v>1445</v>
      </c>
      <c r="C3861">
        <v>39</v>
      </c>
      <c r="D3861" t="s">
        <v>1409</v>
      </c>
      <c r="E3861">
        <v>1247</v>
      </c>
      <c r="F3861" t="s">
        <v>1444</v>
      </c>
      <c r="G3861">
        <v>48633</v>
      </c>
      <c r="H3861" s="8">
        <f>SUM($G$2:G3861)/SUM($G$2:$G$7474)</f>
        <v>0.80949712096646964</v>
      </c>
      <c r="I3861" s="8">
        <v>0.8</v>
      </c>
      <c r="J3861">
        <f t="shared" si="60"/>
        <v>0</v>
      </c>
    </row>
    <row r="3862" spans="1:10" x14ac:dyDescent="0.2">
      <c r="A3862" t="s">
        <v>728</v>
      </c>
      <c r="B3862" t="s">
        <v>1445</v>
      </c>
      <c r="C3862">
        <v>39</v>
      </c>
      <c r="D3862" t="s">
        <v>1409</v>
      </c>
      <c r="E3862">
        <v>1247</v>
      </c>
      <c r="F3862" t="s">
        <v>1444</v>
      </c>
      <c r="G3862">
        <v>48633</v>
      </c>
      <c r="H3862" s="8">
        <f>SUM($G$2:G3862)/SUM($G$2:$G$7474)</f>
        <v>0.8095996261159818</v>
      </c>
      <c r="I3862" s="8">
        <v>0.8</v>
      </c>
      <c r="J3862">
        <f t="shared" si="60"/>
        <v>0</v>
      </c>
    </row>
    <row r="3863" spans="1:10" x14ac:dyDescent="0.2">
      <c r="A3863" t="s">
        <v>728</v>
      </c>
      <c r="B3863" t="s">
        <v>1445</v>
      </c>
      <c r="C3863">
        <v>39</v>
      </c>
      <c r="D3863" t="s">
        <v>1409</v>
      </c>
      <c r="E3863">
        <v>1247</v>
      </c>
      <c r="F3863" t="s">
        <v>1444</v>
      </c>
      <c r="G3863">
        <v>48633</v>
      </c>
      <c r="H3863" s="8">
        <f>SUM($G$2:G3863)/SUM($G$2:$G$7474)</f>
        <v>0.80970213126549395</v>
      </c>
      <c r="I3863" s="8">
        <v>0.8</v>
      </c>
      <c r="J3863">
        <f t="shared" si="60"/>
        <v>0</v>
      </c>
    </row>
    <row r="3864" spans="1:10" x14ac:dyDescent="0.2">
      <c r="A3864" t="s">
        <v>728</v>
      </c>
      <c r="B3864" t="s">
        <v>1445</v>
      </c>
      <c r="C3864">
        <v>39</v>
      </c>
      <c r="D3864" t="s">
        <v>1409</v>
      </c>
      <c r="E3864">
        <v>1247</v>
      </c>
      <c r="F3864" t="s">
        <v>1444</v>
      </c>
      <c r="G3864">
        <v>48633</v>
      </c>
      <c r="H3864" s="8">
        <f>SUM($G$2:G3864)/SUM($G$2:$G$7474)</f>
        <v>0.80980463641500611</v>
      </c>
      <c r="I3864" s="8">
        <v>0.8</v>
      </c>
      <c r="J3864">
        <f t="shared" si="60"/>
        <v>0</v>
      </c>
    </row>
    <row r="3865" spans="1:10" x14ac:dyDescent="0.2">
      <c r="A3865" t="s">
        <v>728</v>
      </c>
      <c r="B3865" t="s">
        <v>1445</v>
      </c>
      <c r="C3865">
        <v>39</v>
      </c>
      <c r="D3865" t="s">
        <v>1409</v>
      </c>
      <c r="E3865">
        <v>1247</v>
      </c>
      <c r="F3865" t="s">
        <v>1444</v>
      </c>
      <c r="G3865">
        <v>48633</v>
      </c>
      <c r="H3865" s="8">
        <f>SUM($G$2:G3865)/SUM($G$2:$G$7474)</f>
        <v>0.80990714156451826</v>
      </c>
      <c r="I3865" s="8">
        <v>0.8</v>
      </c>
      <c r="J3865">
        <f t="shared" si="60"/>
        <v>0</v>
      </c>
    </row>
    <row r="3866" spans="1:10" x14ac:dyDescent="0.2">
      <c r="A3866" t="s">
        <v>728</v>
      </c>
      <c r="B3866" t="s">
        <v>1445</v>
      </c>
      <c r="C3866">
        <v>39</v>
      </c>
      <c r="D3866" t="s">
        <v>1409</v>
      </c>
      <c r="E3866">
        <v>1247</v>
      </c>
      <c r="F3866" t="s">
        <v>1444</v>
      </c>
      <c r="G3866">
        <v>48633</v>
      </c>
      <c r="H3866" s="8">
        <f>SUM($G$2:G3866)/SUM($G$2:$G$7474)</f>
        <v>0.81000964671403042</v>
      </c>
      <c r="I3866" s="8">
        <v>0.8</v>
      </c>
      <c r="J3866">
        <f t="shared" si="60"/>
        <v>0</v>
      </c>
    </row>
    <row r="3867" spans="1:10" x14ac:dyDescent="0.2">
      <c r="A3867" t="s">
        <v>728</v>
      </c>
      <c r="B3867" t="s">
        <v>1445</v>
      </c>
      <c r="C3867">
        <v>39</v>
      </c>
      <c r="D3867" t="s">
        <v>1409</v>
      </c>
      <c r="E3867">
        <v>1247</v>
      </c>
      <c r="F3867" t="s">
        <v>1444</v>
      </c>
      <c r="G3867">
        <v>48633</v>
      </c>
      <c r="H3867" s="8">
        <f>SUM($G$2:G3867)/SUM($G$2:$G$7474)</f>
        <v>0.81011215186354257</v>
      </c>
      <c r="I3867" s="8">
        <v>0.8</v>
      </c>
      <c r="J3867">
        <f t="shared" si="60"/>
        <v>0</v>
      </c>
    </row>
    <row r="3868" spans="1:10" x14ac:dyDescent="0.2">
      <c r="A3868" t="s">
        <v>729</v>
      </c>
      <c r="B3868" t="s">
        <v>1445</v>
      </c>
      <c r="C3868">
        <v>39</v>
      </c>
      <c r="D3868" t="s">
        <v>1409</v>
      </c>
      <c r="E3868">
        <v>1247</v>
      </c>
      <c r="F3868" t="s">
        <v>1444</v>
      </c>
      <c r="G3868">
        <v>48633</v>
      </c>
      <c r="H3868" s="8">
        <f>SUM($G$2:G3868)/SUM($G$2:$G$7474)</f>
        <v>0.81021465701305473</v>
      </c>
      <c r="I3868" s="8">
        <v>0.8</v>
      </c>
      <c r="J3868">
        <f t="shared" si="60"/>
        <v>0</v>
      </c>
    </row>
    <row r="3869" spans="1:10" x14ac:dyDescent="0.2">
      <c r="A3869" t="s">
        <v>729</v>
      </c>
      <c r="B3869" t="s">
        <v>1445</v>
      </c>
      <c r="C3869">
        <v>39</v>
      </c>
      <c r="D3869" t="s">
        <v>1409</v>
      </c>
      <c r="E3869">
        <v>1247</v>
      </c>
      <c r="F3869" t="s">
        <v>1444</v>
      </c>
      <c r="G3869">
        <v>48633</v>
      </c>
      <c r="H3869" s="8">
        <f>SUM($G$2:G3869)/SUM($G$2:$G$7474)</f>
        <v>0.81031716216256688</v>
      </c>
      <c r="I3869" s="8">
        <v>0.8</v>
      </c>
      <c r="J3869">
        <f t="shared" si="60"/>
        <v>0</v>
      </c>
    </row>
    <row r="3870" spans="1:10" x14ac:dyDescent="0.2">
      <c r="A3870" t="s">
        <v>729</v>
      </c>
      <c r="B3870" t="s">
        <v>1445</v>
      </c>
      <c r="C3870">
        <v>39</v>
      </c>
      <c r="D3870" t="s">
        <v>1409</v>
      </c>
      <c r="E3870">
        <v>1247</v>
      </c>
      <c r="F3870" t="s">
        <v>1444</v>
      </c>
      <c r="G3870">
        <v>48633</v>
      </c>
      <c r="H3870" s="8">
        <f>SUM($G$2:G3870)/SUM($G$2:$G$7474)</f>
        <v>0.81041966731207904</v>
      </c>
      <c r="I3870" s="8">
        <v>0.8</v>
      </c>
      <c r="J3870">
        <f t="shared" si="60"/>
        <v>0</v>
      </c>
    </row>
    <row r="3871" spans="1:10" x14ac:dyDescent="0.2">
      <c r="A3871" t="s">
        <v>729</v>
      </c>
      <c r="B3871" t="s">
        <v>1445</v>
      </c>
      <c r="C3871">
        <v>39</v>
      </c>
      <c r="D3871" t="s">
        <v>1409</v>
      </c>
      <c r="E3871">
        <v>1247</v>
      </c>
      <c r="F3871" t="s">
        <v>1444</v>
      </c>
      <c r="G3871">
        <v>48633</v>
      </c>
      <c r="H3871" s="8">
        <f>SUM($G$2:G3871)/SUM($G$2:$G$7474)</f>
        <v>0.81052217246159119</v>
      </c>
      <c r="I3871" s="8">
        <v>0.8</v>
      </c>
      <c r="J3871">
        <f t="shared" si="60"/>
        <v>0</v>
      </c>
    </row>
    <row r="3872" spans="1:10" x14ac:dyDescent="0.2">
      <c r="A3872" t="s">
        <v>729</v>
      </c>
      <c r="B3872" t="s">
        <v>1406</v>
      </c>
      <c r="C3872">
        <v>43</v>
      </c>
      <c r="D3872" t="s">
        <v>1398</v>
      </c>
      <c r="E3872">
        <v>1126</v>
      </c>
      <c r="F3872" t="s">
        <v>1405</v>
      </c>
      <c r="G3872">
        <v>48418</v>
      </c>
      <c r="H3872" s="8">
        <f>SUM($G$2:G3872)/SUM($G$2:$G$7474)</f>
        <v>0.81062422444952287</v>
      </c>
      <c r="I3872" s="8">
        <v>0.8</v>
      </c>
      <c r="J3872">
        <f t="shared" si="60"/>
        <v>0</v>
      </c>
    </row>
    <row r="3873" spans="1:10" x14ac:dyDescent="0.2">
      <c r="A3873" t="s">
        <v>729</v>
      </c>
      <c r="B3873" t="s">
        <v>1406</v>
      </c>
      <c r="C3873">
        <v>43</v>
      </c>
      <c r="D3873" t="s">
        <v>1398</v>
      </c>
      <c r="E3873">
        <v>1126</v>
      </c>
      <c r="F3873" t="s">
        <v>1405</v>
      </c>
      <c r="G3873">
        <v>48418</v>
      </c>
      <c r="H3873" s="8">
        <f>SUM($G$2:G3873)/SUM($G$2:$G$7474)</f>
        <v>0.81072627643745454</v>
      </c>
      <c r="I3873" s="8">
        <v>0.8</v>
      </c>
      <c r="J3873">
        <f t="shared" si="60"/>
        <v>0</v>
      </c>
    </row>
    <row r="3874" spans="1:10" x14ac:dyDescent="0.2">
      <c r="A3874" t="s">
        <v>729</v>
      </c>
      <c r="B3874" t="s">
        <v>1406</v>
      </c>
      <c r="C3874">
        <v>43</v>
      </c>
      <c r="D3874" t="s">
        <v>1398</v>
      </c>
      <c r="E3874">
        <v>1126</v>
      </c>
      <c r="F3874" t="s">
        <v>1405</v>
      </c>
      <c r="G3874">
        <v>48418</v>
      </c>
      <c r="H3874" s="8">
        <f>SUM($G$2:G3874)/SUM($G$2:$G$7474)</f>
        <v>0.8108283284253861</v>
      </c>
      <c r="I3874" s="8">
        <v>0.8</v>
      </c>
      <c r="J3874">
        <f t="shared" si="60"/>
        <v>0</v>
      </c>
    </row>
    <row r="3875" spans="1:10" x14ac:dyDescent="0.2">
      <c r="A3875" t="s">
        <v>730</v>
      </c>
      <c r="B3875" t="s">
        <v>1406</v>
      </c>
      <c r="C3875">
        <v>43</v>
      </c>
      <c r="D3875" t="s">
        <v>1398</v>
      </c>
      <c r="E3875">
        <v>1126</v>
      </c>
      <c r="F3875" t="s">
        <v>1405</v>
      </c>
      <c r="G3875">
        <v>48418</v>
      </c>
      <c r="H3875" s="8">
        <f>SUM($G$2:G3875)/SUM($G$2:$G$7474)</f>
        <v>0.81093038041331778</v>
      </c>
      <c r="I3875" s="8">
        <v>0.8</v>
      </c>
      <c r="J3875">
        <f t="shared" si="60"/>
        <v>0</v>
      </c>
    </row>
    <row r="3876" spans="1:10" x14ac:dyDescent="0.2">
      <c r="A3876" t="s">
        <v>731</v>
      </c>
      <c r="B3876" t="s">
        <v>1447</v>
      </c>
      <c r="C3876">
        <v>39</v>
      </c>
      <c r="D3876" t="s">
        <v>1435</v>
      </c>
      <c r="E3876">
        <v>1239</v>
      </c>
      <c r="F3876" t="s">
        <v>1446</v>
      </c>
      <c r="G3876">
        <v>48321</v>
      </c>
      <c r="H3876" s="8">
        <f>SUM($G$2:G3876)/SUM($G$2:$G$7474)</f>
        <v>0.81103222795160612</v>
      </c>
      <c r="I3876" s="8">
        <v>0.8</v>
      </c>
      <c r="J3876">
        <f t="shared" si="60"/>
        <v>0</v>
      </c>
    </row>
    <row r="3877" spans="1:10" x14ac:dyDescent="0.2">
      <c r="A3877" t="s">
        <v>731</v>
      </c>
      <c r="B3877" t="s">
        <v>1447</v>
      </c>
      <c r="C3877">
        <v>39</v>
      </c>
      <c r="D3877" t="s">
        <v>1435</v>
      </c>
      <c r="E3877">
        <v>1239</v>
      </c>
      <c r="F3877" t="s">
        <v>1446</v>
      </c>
      <c r="G3877">
        <v>48321</v>
      </c>
      <c r="H3877" s="8">
        <f>SUM($G$2:G3877)/SUM($G$2:$G$7474)</f>
        <v>0.81113407548989447</v>
      </c>
      <c r="I3877" s="8">
        <v>0.8</v>
      </c>
      <c r="J3877">
        <f t="shared" si="60"/>
        <v>0</v>
      </c>
    </row>
    <row r="3878" spans="1:10" x14ac:dyDescent="0.2">
      <c r="A3878" t="s">
        <v>732</v>
      </c>
      <c r="B3878" t="s">
        <v>1447</v>
      </c>
      <c r="C3878">
        <v>39</v>
      </c>
      <c r="D3878" t="s">
        <v>1435</v>
      </c>
      <c r="E3878">
        <v>1239</v>
      </c>
      <c r="F3878" t="s">
        <v>1446</v>
      </c>
      <c r="G3878">
        <v>48321</v>
      </c>
      <c r="H3878" s="8">
        <f>SUM($G$2:G3878)/SUM($G$2:$G$7474)</f>
        <v>0.81123592302818281</v>
      </c>
      <c r="I3878" s="8">
        <v>0.8</v>
      </c>
      <c r="J3878">
        <f t="shared" si="60"/>
        <v>0</v>
      </c>
    </row>
    <row r="3879" spans="1:10" x14ac:dyDescent="0.2">
      <c r="A3879" t="s">
        <v>732</v>
      </c>
      <c r="B3879" t="s">
        <v>1447</v>
      </c>
      <c r="C3879">
        <v>39</v>
      </c>
      <c r="D3879" t="s">
        <v>1435</v>
      </c>
      <c r="E3879">
        <v>1239</v>
      </c>
      <c r="F3879" t="s">
        <v>1446</v>
      </c>
      <c r="G3879">
        <v>48321</v>
      </c>
      <c r="H3879" s="8">
        <f>SUM($G$2:G3879)/SUM($G$2:$G$7474)</f>
        <v>0.81133777056647116</v>
      </c>
      <c r="I3879" s="8">
        <v>0.8</v>
      </c>
      <c r="J3879">
        <f t="shared" si="60"/>
        <v>0</v>
      </c>
    </row>
    <row r="3880" spans="1:10" x14ac:dyDescent="0.2">
      <c r="A3880" t="s">
        <v>732</v>
      </c>
      <c r="B3880" t="s">
        <v>1447</v>
      </c>
      <c r="C3880">
        <v>39</v>
      </c>
      <c r="D3880" t="s">
        <v>1435</v>
      </c>
      <c r="E3880">
        <v>1239</v>
      </c>
      <c r="F3880" t="s">
        <v>1446</v>
      </c>
      <c r="G3880">
        <v>48321</v>
      </c>
      <c r="H3880" s="8">
        <f>SUM($G$2:G3880)/SUM($G$2:$G$7474)</f>
        <v>0.81143961810475951</v>
      </c>
      <c r="I3880" s="8">
        <v>0.8</v>
      </c>
      <c r="J3880">
        <f t="shared" si="60"/>
        <v>0</v>
      </c>
    </row>
    <row r="3881" spans="1:10" x14ac:dyDescent="0.2">
      <c r="A3881" t="s">
        <v>732</v>
      </c>
      <c r="B3881" t="s">
        <v>1441</v>
      </c>
      <c r="C3881">
        <v>31</v>
      </c>
      <c r="D3881" t="s">
        <v>1404</v>
      </c>
      <c r="E3881">
        <v>1557</v>
      </c>
      <c r="F3881" t="s">
        <v>1440</v>
      </c>
      <c r="G3881">
        <v>48267</v>
      </c>
      <c r="H3881" s="8">
        <f>SUM($G$2:G3881)/SUM($G$2:$G$7474)</f>
        <v>0.81154135182572062</v>
      </c>
      <c r="I3881" s="8">
        <v>0.8</v>
      </c>
      <c r="J3881">
        <f t="shared" si="60"/>
        <v>0</v>
      </c>
    </row>
    <row r="3882" spans="1:10" x14ac:dyDescent="0.2">
      <c r="A3882" t="s">
        <v>732</v>
      </c>
      <c r="B3882" t="s">
        <v>1441</v>
      </c>
      <c r="C3882">
        <v>31</v>
      </c>
      <c r="D3882" t="s">
        <v>1404</v>
      </c>
      <c r="E3882">
        <v>1557</v>
      </c>
      <c r="F3882" t="s">
        <v>1440</v>
      </c>
      <c r="G3882">
        <v>48267</v>
      </c>
      <c r="H3882" s="8">
        <f>SUM($G$2:G3882)/SUM($G$2:$G$7474)</f>
        <v>0.81164308554668185</v>
      </c>
      <c r="I3882" s="8">
        <v>0.8</v>
      </c>
      <c r="J3882">
        <f t="shared" si="60"/>
        <v>0</v>
      </c>
    </row>
    <row r="3883" spans="1:10" x14ac:dyDescent="0.2">
      <c r="A3883" t="s">
        <v>732</v>
      </c>
      <c r="B3883" t="s">
        <v>1441</v>
      </c>
      <c r="C3883">
        <v>31</v>
      </c>
      <c r="D3883" t="s">
        <v>1404</v>
      </c>
      <c r="E3883">
        <v>1557</v>
      </c>
      <c r="F3883" t="s">
        <v>1440</v>
      </c>
      <c r="G3883">
        <v>48267</v>
      </c>
      <c r="H3883" s="8">
        <f>SUM($G$2:G3883)/SUM($G$2:$G$7474)</f>
        <v>0.81174481926764297</v>
      </c>
      <c r="I3883" s="8">
        <v>0.8</v>
      </c>
      <c r="J3883">
        <f t="shared" si="60"/>
        <v>0</v>
      </c>
    </row>
    <row r="3884" spans="1:10" x14ac:dyDescent="0.2">
      <c r="A3884" t="s">
        <v>732</v>
      </c>
      <c r="B3884" t="s">
        <v>1441</v>
      </c>
      <c r="C3884">
        <v>31</v>
      </c>
      <c r="D3884" t="s">
        <v>1404</v>
      </c>
      <c r="E3884">
        <v>1557</v>
      </c>
      <c r="F3884" t="s">
        <v>1440</v>
      </c>
      <c r="G3884">
        <v>48267</v>
      </c>
      <c r="H3884" s="8">
        <f>SUM($G$2:G3884)/SUM($G$2:$G$7474)</f>
        <v>0.81184655298860409</v>
      </c>
      <c r="I3884" s="8">
        <v>0.8</v>
      </c>
      <c r="J3884">
        <f t="shared" si="60"/>
        <v>0</v>
      </c>
    </row>
    <row r="3885" spans="1:10" x14ac:dyDescent="0.2">
      <c r="A3885" t="s">
        <v>732</v>
      </c>
      <c r="B3885" t="s">
        <v>1441</v>
      </c>
      <c r="C3885">
        <v>31</v>
      </c>
      <c r="D3885" t="s">
        <v>1404</v>
      </c>
      <c r="E3885">
        <v>1557</v>
      </c>
      <c r="F3885" t="s">
        <v>1440</v>
      </c>
      <c r="G3885">
        <v>48267</v>
      </c>
      <c r="H3885" s="8">
        <f>SUM($G$2:G3885)/SUM($G$2:$G$7474)</f>
        <v>0.8119482867095652</v>
      </c>
      <c r="I3885" s="8">
        <v>0.8</v>
      </c>
      <c r="J3885">
        <f t="shared" si="60"/>
        <v>0</v>
      </c>
    </row>
    <row r="3886" spans="1:10" x14ac:dyDescent="0.2">
      <c r="A3886" t="s">
        <v>733</v>
      </c>
      <c r="B3886" t="s">
        <v>1441</v>
      </c>
      <c r="C3886">
        <v>31</v>
      </c>
      <c r="D3886" t="s">
        <v>1404</v>
      </c>
      <c r="E3886">
        <v>1557</v>
      </c>
      <c r="F3886" t="s">
        <v>1440</v>
      </c>
      <c r="G3886">
        <v>48267</v>
      </c>
      <c r="H3886" s="8">
        <f>SUM($G$2:G3886)/SUM($G$2:$G$7474)</f>
        <v>0.81205002043052643</v>
      </c>
      <c r="I3886" s="8">
        <v>0.8</v>
      </c>
      <c r="J3886">
        <f t="shared" si="60"/>
        <v>0</v>
      </c>
    </row>
    <row r="3887" spans="1:10" x14ac:dyDescent="0.2">
      <c r="A3887" t="s">
        <v>733</v>
      </c>
      <c r="B3887" t="s">
        <v>1441</v>
      </c>
      <c r="C3887">
        <v>31</v>
      </c>
      <c r="D3887" t="s">
        <v>1404</v>
      </c>
      <c r="E3887">
        <v>1557</v>
      </c>
      <c r="F3887" t="s">
        <v>1440</v>
      </c>
      <c r="G3887">
        <v>48267</v>
      </c>
      <c r="H3887" s="8">
        <f>SUM($G$2:G3887)/SUM($G$2:$G$7474)</f>
        <v>0.81215175415148755</v>
      </c>
      <c r="I3887" s="8">
        <v>0.8</v>
      </c>
      <c r="J3887">
        <f t="shared" si="60"/>
        <v>0</v>
      </c>
    </row>
    <row r="3888" spans="1:10" x14ac:dyDescent="0.2">
      <c r="A3888" t="s">
        <v>733</v>
      </c>
      <c r="B3888" t="s">
        <v>1441</v>
      </c>
      <c r="C3888">
        <v>31</v>
      </c>
      <c r="D3888" t="s">
        <v>1404</v>
      </c>
      <c r="E3888">
        <v>1557</v>
      </c>
      <c r="F3888" t="s">
        <v>1440</v>
      </c>
      <c r="G3888">
        <v>48267</v>
      </c>
      <c r="H3888" s="8">
        <f>SUM($G$2:G3888)/SUM($G$2:$G$7474)</f>
        <v>0.81225348787244867</v>
      </c>
      <c r="I3888" s="8">
        <v>0.8</v>
      </c>
      <c r="J3888">
        <f t="shared" si="60"/>
        <v>0</v>
      </c>
    </row>
    <row r="3889" spans="1:10" x14ac:dyDescent="0.2">
      <c r="A3889" t="s">
        <v>734</v>
      </c>
      <c r="B3889" t="s">
        <v>1441</v>
      </c>
      <c r="C3889">
        <v>31</v>
      </c>
      <c r="D3889" t="s">
        <v>1404</v>
      </c>
      <c r="E3889">
        <v>1557</v>
      </c>
      <c r="F3889" t="s">
        <v>1440</v>
      </c>
      <c r="G3889">
        <v>48267</v>
      </c>
      <c r="H3889" s="8">
        <f>SUM($G$2:G3889)/SUM($G$2:$G$7474)</f>
        <v>0.81235522159340978</v>
      </c>
      <c r="I3889" s="8">
        <v>0.8</v>
      </c>
      <c r="J3889">
        <f t="shared" si="60"/>
        <v>0</v>
      </c>
    </row>
    <row r="3890" spans="1:10" x14ac:dyDescent="0.2">
      <c r="A3890" t="s">
        <v>734</v>
      </c>
      <c r="B3890" t="s">
        <v>1441</v>
      </c>
      <c r="C3890">
        <v>31</v>
      </c>
      <c r="D3890" t="s">
        <v>1404</v>
      </c>
      <c r="E3890">
        <v>1557</v>
      </c>
      <c r="F3890" t="s">
        <v>1440</v>
      </c>
      <c r="G3890">
        <v>48267</v>
      </c>
      <c r="H3890" s="8">
        <f>SUM($G$2:G3890)/SUM($G$2:$G$7474)</f>
        <v>0.81245695531437101</v>
      </c>
      <c r="I3890" s="8">
        <v>0.8</v>
      </c>
      <c r="J3890">
        <f t="shared" si="60"/>
        <v>0</v>
      </c>
    </row>
    <row r="3891" spans="1:10" x14ac:dyDescent="0.2">
      <c r="A3891" t="s">
        <v>734</v>
      </c>
      <c r="B3891" t="s">
        <v>1419</v>
      </c>
      <c r="C3891">
        <v>11</v>
      </c>
      <c r="D3891" t="s">
        <v>1398</v>
      </c>
      <c r="E3891">
        <v>4367</v>
      </c>
      <c r="F3891" t="s">
        <v>1418</v>
      </c>
      <c r="G3891">
        <v>48037</v>
      </c>
      <c r="H3891" s="8">
        <f>SUM($G$2:G3891)/SUM($G$2:$G$7474)</f>
        <v>0.81255820425782743</v>
      </c>
      <c r="I3891" s="8">
        <v>0.8</v>
      </c>
      <c r="J3891">
        <f t="shared" si="60"/>
        <v>0</v>
      </c>
    </row>
    <row r="3892" spans="1:10" x14ac:dyDescent="0.2">
      <c r="A3892" t="s">
        <v>734</v>
      </c>
      <c r="B3892" t="s">
        <v>1419</v>
      </c>
      <c r="C3892">
        <v>11</v>
      </c>
      <c r="D3892" t="s">
        <v>1398</v>
      </c>
      <c r="E3892">
        <v>4367</v>
      </c>
      <c r="F3892" t="s">
        <v>1418</v>
      </c>
      <c r="G3892">
        <v>48037</v>
      </c>
      <c r="H3892" s="8">
        <f>SUM($G$2:G3892)/SUM($G$2:$G$7474)</f>
        <v>0.81265945320128374</v>
      </c>
      <c r="I3892" s="8">
        <v>0.8</v>
      </c>
      <c r="J3892">
        <f t="shared" si="60"/>
        <v>0</v>
      </c>
    </row>
    <row r="3893" spans="1:10" x14ac:dyDescent="0.2">
      <c r="A3893" t="s">
        <v>734</v>
      </c>
      <c r="B3893" t="s">
        <v>1419</v>
      </c>
      <c r="C3893">
        <v>11</v>
      </c>
      <c r="D3893" t="s">
        <v>1398</v>
      </c>
      <c r="E3893">
        <v>4367</v>
      </c>
      <c r="F3893" t="s">
        <v>1418</v>
      </c>
      <c r="G3893">
        <v>48037</v>
      </c>
      <c r="H3893" s="8">
        <f>SUM($G$2:G3893)/SUM($G$2:$G$7474)</f>
        <v>0.81276070214474017</v>
      </c>
      <c r="I3893" s="8">
        <v>0.8</v>
      </c>
      <c r="J3893">
        <f t="shared" si="60"/>
        <v>0</v>
      </c>
    </row>
    <row r="3894" spans="1:10" x14ac:dyDescent="0.2">
      <c r="A3894" t="s">
        <v>734</v>
      </c>
      <c r="B3894" t="s">
        <v>1419</v>
      </c>
      <c r="C3894">
        <v>11</v>
      </c>
      <c r="D3894" t="s">
        <v>1398</v>
      </c>
      <c r="E3894">
        <v>4367</v>
      </c>
      <c r="F3894" t="s">
        <v>1418</v>
      </c>
      <c r="G3894">
        <v>48037</v>
      </c>
      <c r="H3894" s="8">
        <f>SUM($G$2:G3894)/SUM($G$2:$G$7474)</f>
        <v>0.81286195108819659</v>
      </c>
      <c r="I3894" s="8">
        <v>0.8</v>
      </c>
      <c r="J3894">
        <f t="shared" si="60"/>
        <v>0</v>
      </c>
    </row>
    <row r="3895" spans="1:10" x14ac:dyDescent="0.2">
      <c r="A3895" t="s">
        <v>734</v>
      </c>
      <c r="B3895" t="s">
        <v>1443</v>
      </c>
      <c r="C3895">
        <v>23</v>
      </c>
      <c r="D3895" t="s">
        <v>1417</v>
      </c>
      <c r="E3895">
        <v>2088</v>
      </c>
      <c r="F3895" t="s">
        <v>1442</v>
      </c>
      <c r="G3895">
        <v>48024</v>
      </c>
      <c r="H3895" s="8">
        <f>SUM($G$2:G3895)/SUM($G$2:$G$7474)</f>
        <v>0.81296317263118534</v>
      </c>
      <c r="I3895" s="8">
        <v>0.8</v>
      </c>
      <c r="J3895">
        <f t="shared" si="60"/>
        <v>0</v>
      </c>
    </row>
    <row r="3896" spans="1:10" x14ac:dyDescent="0.2">
      <c r="A3896" t="s">
        <v>734</v>
      </c>
      <c r="B3896" t="s">
        <v>1443</v>
      </c>
      <c r="C3896">
        <v>23</v>
      </c>
      <c r="D3896" t="s">
        <v>1417</v>
      </c>
      <c r="E3896">
        <v>2088</v>
      </c>
      <c r="F3896" t="s">
        <v>1442</v>
      </c>
      <c r="G3896">
        <v>48024</v>
      </c>
      <c r="H3896" s="8">
        <f>SUM($G$2:G3896)/SUM($G$2:$G$7474)</f>
        <v>0.81306439417417409</v>
      </c>
      <c r="I3896" s="8">
        <v>0.8</v>
      </c>
      <c r="J3896">
        <f t="shared" si="60"/>
        <v>0</v>
      </c>
    </row>
    <row r="3897" spans="1:10" x14ac:dyDescent="0.2">
      <c r="A3897" t="s">
        <v>734</v>
      </c>
      <c r="B3897" t="s">
        <v>1443</v>
      </c>
      <c r="C3897">
        <v>23</v>
      </c>
      <c r="D3897" t="s">
        <v>1417</v>
      </c>
      <c r="E3897">
        <v>2088</v>
      </c>
      <c r="F3897" t="s">
        <v>1442</v>
      </c>
      <c r="G3897">
        <v>48024</v>
      </c>
      <c r="H3897" s="8">
        <f>SUM($G$2:G3897)/SUM($G$2:$G$7474)</f>
        <v>0.81316561571716284</v>
      </c>
      <c r="I3897" s="8">
        <v>0.8</v>
      </c>
      <c r="J3897">
        <f t="shared" si="60"/>
        <v>0</v>
      </c>
    </row>
    <row r="3898" spans="1:10" x14ac:dyDescent="0.2">
      <c r="A3898" t="s">
        <v>735</v>
      </c>
      <c r="B3898" t="s">
        <v>1443</v>
      </c>
      <c r="C3898">
        <v>23</v>
      </c>
      <c r="D3898" t="s">
        <v>1417</v>
      </c>
      <c r="E3898">
        <v>2088</v>
      </c>
      <c r="F3898" t="s">
        <v>1442</v>
      </c>
      <c r="G3898">
        <v>48024</v>
      </c>
      <c r="H3898" s="8">
        <f>SUM($G$2:G3898)/SUM($G$2:$G$7474)</f>
        <v>0.81326683726015159</v>
      </c>
      <c r="I3898" s="8">
        <v>0.8</v>
      </c>
      <c r="J3898">
        <f t="shared" si="60"/>
        <v>0</v>
      </c>
    </row>
    <row r="3899" spans="1:10" x14ac:dyDescent="0.2">
      <c r="A3899" t="s">
        <v>736</v>
      </c>
      <c r="B3899" t="s">
        <v>1443</v>
      </c>
      <c r="C3899">
        <v>23</v>
      </c>
      <c r="D3899" t="s">
        <v>1417</v>
      </c>
      <c r="E3899">
        <v>2088</v>
      </c>
      <c r="F3899" t="s">
        <v>1442</v>
      </c>
      <c r="G3899">
        <v>48024</v>
      </c>
      <c r="H3899" s="8">
        <f>SUM($G$2:G3899)/SUM($G$2:$G$7474)</f>
        <v>0.81336805880314034</v>
      </c>
      <c r="I3899" s="8">
        <v>0.8</v>
      </c>
      <c r="J3899">
        <f t="shared" si="60"/>
        <v>0</v>
      </c>
    </row>
    <row r="3900" spans="1:10" x14ac:dyDescent="0.2">
      <c r="A3900" t="s">
        <v>736</v>
      </c>
      <c r="B3900" t="s">
        <v>1443</v>
      </c>
      <c r="C3900">
        <v>23</v>
      </c>
      <c r="D3900" t="s">
        <v>1417</v>
      </c>
      <c r="E3900">
        <v>2088</v>
      </c>
      <c r="F3900" t="s">
        <v>1442</v>
      </c>
      <c r="G3900">
        <v>48024</v>
      </c>
      <c r="H3900" s="8">
        <f>SUM($G$2:G3900)/SUM($G$2:$G$7474)</f>
        <v>0.81346928034612909</v>
      </c>
      <c r="I3900" s="8">
        <v>0.8</v>
      </c>
      <c r="J3900">
        <f t="shared" si="60"/>
        <v>0</v>
      </c>
    </row>
    <row r="3901" spans="1:10" x14ac:dyDescent="0.2">
      <c r="A3901" t="s">
        <v>736</v>
      </c>
      <c r="B3901" t="s">
        <v>1443</v>
      </c>
      <c r="C3901">
        <v>23</v>
      </c>
      <c r="D3901" t="s">
        <v>1417</v>
      </c>
      <c r="E3901">
        <v>2088</v>
      </c>
      <c r="F3901" t="s">
        <v>1442</v>
      </c>
      <c r="G3901">
        <v>48024</v>
      </c>
      <c r="H3901" s="8">
        <f>SUM($G$2:G3901)/SUM($G$2:$G$7474)</f>
        <v>0.81357050188911784</v>
      </c>
      <c r="I3901" s="8">
        <v>0.8</v>
      </c>
      <c r="J3901">
        <f t="shared" si="60"/>
        <v>0</v>
      </c>
    </row>
    <row r="3902" spans="1:10" x14ac:dyDescent="0.2">
      <c r="A3902" t="s">
        <v>736</v>
      </c>
      <c r="B3902" t="s">
        <v>1443</v>
      </c>
      <c r="C3902">
        <v>23</v>
      </c>
      <c r="D3902" t="s">
        <v>1417</v>
      </c>
      <c r="E3902">
        <v>2088</v>
      </c>
      <c r="F3902" t="s">
        <v>1442</v>
      </c>
      <c r="G3902">
        <v>48024</v>
      </c>
      <c r="H3902" s="8">
        <f>SUM($G$2:G3902)/SUM($G$2:$G$7474)</f>
        <v>0.81367172343210659</v>
      </c>
      <c r="I3902" s="8">
        <v>0.8</v>
      </c>
      <c r="J3902">
        <f t="shared" si="60"/>
        <v>0</v>
      </c>
    </row>
    <row r="3903" spans="1:10" x14ac:dyDescent="0.2">
      <c r="A3903" t="s">
        <v>736</v>
      </c>
      <c r="B3903" t="s">
        <v>1443</v>
      </c>
      <c r="C3903">
        <v>23</v>
      </c>
      <c r="D3903" t="s">
        <v>1417</v>
      </c>
      <c r="E3903">
        <v>2088</v>
      </c>
      <c r="F3903" t="s">
        <v>1442</v>
      </c>
      <c r="G3903">
        <v>48024</v>
      </c>
      <c r="H3903" s="8">
        <f>SUM($G$2:G3903)/SUM($G$2:$G$7474)</f>
        <v>0.81377294497509534</v>
      </c>
      <c r="I3903" s="8">
        <v>0.8</v>
      </c>
      <c r="J3903">
        <f t="shared" si="60"/>
        <v>0</v>
      </c>
    </row>
    <row r="3904" spans="1:10" x14ac:dyDescent="0.2">
      <c r="A3904" t="s">
        <v>736</v>
      </c>
      <c r="B3904" t="s">
        <v>1443</v>
      </c>
      <c r="C3904">
        <v>23</v>
      </c>
      <c r="D3904" t="s">
        <v>1417</v>
      </c>
      <c r="E3904">
        <v>2088</v>
      </c>
      <c r="F3904" t="s">
        <v>1442</v>
      </c>
      <c r="G3904">
        <v>48024</v>
      </c>
      <c r="H3904" s="8">
        <f>SUM($G$2:G3904)/SUM($G$2:$G$7474)</f>
        <v>0.81387416651808409</v>
      </c>
      <c r="I3904" s="8">
        <v>0.8</v>
      </c>
      <c r="J3904">
        <f t="shared" si="60"/>
        <v>0</v>
      </c>
    </row>
    <row r="3905" spans="1:10" x14ac:dyDescent="0.2">
      <c r="A3905" t="s">
        <v>736</v>
      </c>
      <c r="B3905" t="s">
        <v>1443</v>
      </c>
      <c r="C3905">
        <v>23</v>
      </c>
      <c r="D3905" t="s">
        <v>1417</v>
      </c>
      <c r="E3905">
        <v>2088</v>
      </c>
      <c r="F3905" t="s">
        <v>1442</v>
      </c>
      <c r="G3905">
        <v>48024</v>
      </c>
      <c r="H3905" s="8">
        <f>SUM($G$2:G3905)/SUM($G$2:$G$7474)</f>
        <v>0.81397538806107284</v>
      </c>
      <c r="I3905" s="8">
        <v>0.8</v>
      </c>
      <c r="J3905">
        <f t="shared" si="60"/>
        <v>0</v>
      </c>
    </row>
    <row r="3906" spans="1:10" x14ac:dyDescent="0.2">
      <c r="A3906" t="s">
        <v>736</v>
      </c>
      <c r="B3906" t="s">
        <v>1443</v>
      </c>
      <c r="C3906">
        <v>23</v>
      </c>
      <c r="D3906" t="s">
        <v>1417</v>
      </c>
      <c r="E3906">
        <v>2088</v>
      </c>
      <c r="F3906" t="s">
        <v>1442</v>
      </c>
      <c r="G3906">
        <v>48024</v>
      </c>
      <c r="H3906" s="8">
        <f>SUM($G$2:G3906)/SUM($G$2:$G$7474)</f>
        <v>0.81407660960406159</v>
      </c>
      <c r="I3906" s="8">
        <v>0.8</v>
      </c>
      <c r="J3906">
        <f t="shared" si="60"/>
        <v>0</v>
      </c>
    </row>
    <row r="3907" spans="1:10" x14ac:dyDescent="0.2">
      <c r="A3907" t="s">
        <v>736</v>
      </c>
      <c r="B3907" t="s">
        <v>1400</v>
      </c>
      <c r="C3907">
        <v>15</v>
      </c>
      <c r="D3907" t="s">
        <v>1401</v>
      </c>
      <c r="E3907">
        <v>3201</v>
      </c>
      <c r="F3907" t="s">
        <v>1399</v>
      </c>
      <c r="G3907">
        <v>48015</v>
      </c>
      <c r="H3907" s="8">
        <f>SUM($G$2:G3907)/SUM($G$2:$G$7474)</f>
        <v>0.81417781217749585</v>
      </c>
      <c r="I3907" s="8">
        <v>0.8</v>
      </c>
      <c r="J3907">
        <f t="shared" ref="J3907:J3970" si="61">IF(H3907&lt;=I3907,G3907,0)</f>
        <v>0</v>
      </c>
    </row>
    <row r="3908" spans="1:10" x14ac:dyDescent="0.2">
      <c r="A3908" t="s">
        <v>736</v>
      </c>
      <c r="B3908" t="s">
        <v>1400</v>
      </c>
      <c r="C3908">
        <v>15</v>
      </c>
      <c r="D3908" t="s">
        <v>1401</v>
      </c>
      <c r="E3908">
        <v>3201</v>
      </c>
      <c r="F3908" t="s">
        <v>1399</v>
      </c>
      <c r="G3908">
        <v>48015</v>
      </c>
      <c r="H3908" s="8">
        <f>SUM($G$2:G3908)/SUM($G$2:$G$7474)</f>
        <v>0.81427901475093001</v>
      </c>
      <c r="I3908" s="8">
        <v>0.8</v>
      </c>
      <c r="J3908">
        <f t="shared" si="61"/>
        <v>0</v>
      </c>
    </row>
    <row r="3909" spans="1:10" x14ac:dyDescent="0.2">
      <c r="A3909" t="s">
        <v>737</v>
      </c>
      <c r="B3909" t="s">
        <v>1400</v>
      </c>
      <c r="C3909">
        <v>15</v>
      </c>
      <c r="D3909" t="s">
        <v>1401</v>
      </c>
      <c r="E3909">
        <v>3201</v>
      </c>
      <c r="F3909" t="s">
        <v>1399</v>
      </c>
      <c r="G3909">
        <v>48015</v>
      </c>
      <c r="H3909" s="8">
        <f>SUM($G$2:G3909)/SUM($G$2:$G$7474)</f>
        <v>0.81438021732436428</v>
      </c>
      <c r="I3909" s="8">
        <v>0.8</v>
      </c>
      <c r="J3909">
        <f t="shared" si="61"/>
        <v>0</v>
      </c>
    </row>
    <row r="3910" spans="1:10" x14ac:dyDescent="0.2">
      <c r="A3910" t="s">
        <v>737</v>
      </c>
      <c r="B3910" t="s">
        <v>1400</v>
      </c>
      <c r="C3910">
        <v>15</v>
      </c>
      <c r="D3910" t="s">
        <v>1401</v>
      </c>
      <c r="E3910">
        <v>3201</v>
      </c>
      <c r="F3910" t="s">
        <v>1399</v>
      </c>
      <c r="G3910">
        <v>48015</v>
      </c>
      <c r="H3910" s="8">
        <f>SUM($G$2:G3910)/SUM($G$2:$G$7474)</f>
        <v>0.81448141989779854</v>
      </c>
      <c r="I3910" s="8">
        <v>0.8</v>
      </c>
      <c r="J3910">
        <f t="shared" si="61"/>
        <v>0</v>
      </c>
    </row>
    <row r="3911" spans="1:10" x14ac:dyDescent="0.2">
      <c r="A3911" t="s">
        <v>737</v>
      </c>
      <c r="B3911" t="s">
        <v>1400</v>
      </c>
      <c r="C3911">
        <v>15</v>
      </c>
      <c r="D3911" t="s">
        <v>1401</v>
      </c>
      <c r="E3911">
        <v>3201</v>
      </c>
      <c r="F3911" t="s">
        <v>1399</v>
      </c>
      <c r="G3911">
        <v>48015</v>
      </c>
      <c r="H3911" s="8">
        <f>SUM($G$2:G3911)/SUM($G$2:$G$7474)</f>
        <v>0.8145826224712327</v>
      </c>
      <c r="I3911" s="8">
        <v>0.8</v>
      </c>
      <c r="J3911">
        <f t="shared" si="61"/>
        <v>0</v>
      </c>
    </row>
    <row r="3912" spans="1:10" x14ac:dyDescent="0.2">
      <c r="A3912" t="s">
        <v>737</v>
      </c>
      <c r="B3912" t="s">
        <v>1400</v>
      </c>
      <c r="C3912">
        <v>15</v>
      </c>
      <c r="D3912" t="s">
        <v>1401</v>
      </c>
      <c r="E3912">
        <v>3201</v>
      </c>
      <c r="F3912" t="s">
        <v>1399</v>
      </c>
      <c r="G3912">
        <v>48015</v>
      </c>
      <c r="H3912" s="8">
        <f>SUM($G$2:G3912)/SUM($G$2:$G$7474)</f>
        <v>0.81468382504466696</v>
      </c>
      <c r="I3912" s="8">
        <v>0.8</v>
      </c>
      <c r="J3912">
        <f t="shared" si="61"/>
        <v>0</v>
      </c>
    </row>
    <row r="3913" spans="1:10" x14ac:dyDescent="0.2">
      <c r="A3913" t="s">
        <v>738</v>
      </c>
      <c r="B3913" t="s">
        <v>1400</v>
      </c>
      <c r="C3913">
        <v>15</v>
      </c>
      <c r="D3913" t="s">
        <v>1401</v>
      </c>
      <c r="E3913">
        <v>3201</v>
      </c>
      <c r="F3913" t="s">
        <v>1399</v>
      </c>
      <c r="G3913">
        <v>48015</v>
      </c>
      <c r="H3913" s="8">
        <f>SUM($G$2:G3913)/SUM($G$2:$G$7474)</f>
        <v>0.81478502761810112</v>
      </c>
      <c r="I3913" s="8">
        <v>0.8</v>
      </c>
      <c r="J3913">
        <f t="shared" si="61"/>
        <v>0</v>
      </c>
    </row>
    <row r="3914" spans="1:10" x14ac:dyDescent="0.2">
      <c r="A3914" t="s">
        <v>738</v>
      </c>
      <c r="B3914" t="s">
        <v>1400</v>
      </c>
      <c r="C3914">
        <v>15</v>
      </c>
      <c r="D3914" t="s">
        <v>1401</v>
      </c>
      <c r="E3914">
        <v>3201</v>
      </c>
      <c r="F3914" t="s">
        <v>1399</v>
      </c>
      <c r="G3914">
        <v>48015</v>
      </c>
      <c r="H3914" s="8">
        <f>SUM($G$2:G3914)/SUM($G$2:$G$7474)</f>
        <v>0.81488623019153539</v>
      </c>
      <c r="I3914" s="8">
        <v>0.8</v>
      </c>
      <c r="J3914">
        <f t="shared" si="61"/>
        <v>0</v>
      </c>
    </row>
    <row r="3915" spans="1:10" x14ac:dyDescent="0.2">
      <c r="A3915" t="s">
        <v>738</v>
      </c>
      <c r="B3915" t="s">
        <v>1451</v>
      </c>
      <c r="C3915">
        <v>13</v>
      </c>
      <c r="D3915" t="s">
        <v>1452</v>
      </c>
      <c r="E3915">
        <v>3692</v>
      </c>
      <c r="F3915" t="s">
        <v>1450</v>
      </c>
      <c r="G3915">
        <v>47996</v>
      </c>
      <c r="H3915" s="8">
        <f>SUM($G$2:G3915)/SUM($G$2:$G$7474)</f>
        <v>0.81498739271813225</v>
      </c>
      <c r="I3915" s="8">
        <v>0.8</v>
      </c>
      <c r="J3915">
        <f t="shared" si="61"/>
        <v>0</v>
      </c>
    </row>
    <row r="3916" spans="1:10" x14ac:dyDescent="0.2">
      <c r="A3916" t="s">
        <v>738</v>
      </c>
      <c r="B3916" t="s">
        <v>1451</v>
      </c>
      <c r="C3916">
        <v>13</v>
      </c>
      <c r="D3916" t="s">
        <v>1452</v>
      </c>
      <c r="E3916">
        <v>3692</v>
      </c>
      <c r="F3916" t="s">
        <v>1450</v>
      </c>
      <c r="G3916">
        <v>47996</v>
      </c>
      <c r="H3916" s="8">
        <f>SUM($G$2:G3916)/SUM($G$2:$G$7474)</f>
        <v>0.81508855524472912</v>
      </c>
      <c r="I3916" s="8">
        <v>0.8</v>
      </c>
      <c r="J3916">
        <f t="shared" si="61"/>
        <v>0</v>
      </c>
    </row>
    <row r="3917" spans="1:10" x14ac:dyDescent="0.2">
      <c r="A3917" t="s">
        <v>738</v>
      </c>
      <c r="B3917" t="s">
        <v>1451</v>
      </c>
      <c r="C3917">
        <v>13</v>
      </c>
      <c r="D3917" t="s">
        <v>1452</v>
      </c>
      <c r="E3917">
        <v>3692</v>
      </c>
      <c r="F3917" t="s">
        <v>1450</v>
      </c>
      <c r="G3917">
        <v>47996</v>
      </c>
      <c r="H3917" s="8">
        <f>SUM($G$2:G3917)/SUM($G$2:$G$7474)</f>
        <v>0.81518971777132598</v>
      </c>
      <c r="I3917" s="8">
        <v>0.8</v>
      </c>
      <c r="J3917">
        <f t="shared" si="61"/>
        <v>0</v>
      </c>
    </row>
    <row r="3918" spans="1:10" x14ac:dyDescent="0.2">
      <c r="A3918" t="s">
        <v>738</v>
      </c>
      <c r="B3918" t="s">
        <v>1451</v>
      </c>
      <c r="C3918">
        <v>13</v>
      </c>
      <c r="D3918" t="s">
        <v>1452</v>
      </c>
      <c r="E3918">
        <v>3692</v>
      </c>
      <c r="F3918" t="s">
        <v>1450</v>
      </c>
      <c r="G3918">
        <v>47996</v>
      </c>
      <c r="H3918" s="8">
        <f>SUM($G$2:G3918)/SUM($G$2:$G$7474)</f>
        <v>0.81529088029792285</v>
      </c>
      <c r="I3918" s="8">
        <v>0.8</v>
      </c>
      <c r="J3918">
        <f t="shared" si="61"/>
        <v>0</v>
      </c>
    </row>
    <row r="3919" spans="1:10" x14ac:dyDescent="0.2">
      <c r="A3919" t="s">
        <v>738</v>
      </c>
      <c r="B3919" t="s">
        <v>1449</v>
      </c>
      <c r="C3919">
        <v>46</v>
      </c>
      <c r="D3919" t="s">
        <v>1404</v>
      </c>
      <c r="E3919">
        <v>1042</v>
      </c>
      <c r="F3919" t="s">
        <v>1448</v>
      </c>
      <c r="G3919">
        <v>47932</v>
      </c>
      <c r="H3919" s="8">
        <f>SUM($G$2:G3919)/SUM($G$2:$G$7474)</f>
        <v>0.81539190792990968</v>
      </c>
      <c r="I3919" s="8">
        <v>0.8</v>
      </c>
      <c r="J3919">
        <f t="shared" si="61"/>
        <v>0</v>
      </c>
    </row>
    <row r="3920" spans="1:10" x14ac:dyDescent="0.2">
      <c r="A3920" t="s">
        <v>739</v>
      </c>
      <c r="B3920" t="s">
        <v>1449</v>
      </c>
      <c r="C3920">
        <v>46</v>
      </c>
      <c r="D3920" t="s">
        <v>1404</v>
      </c>
      <c r="E3920">
        <v>1042</v>
      </c>
      <c r="F3920" t="s">
        <v>1448</v>
      </c>
      <c r="G3920">
        <v>47932</v>
      </c>
      <c r="H3920" s="8">
        <f>SUM($G$2:G3920)/SUM($G$2:$G$7474)</f>
        <v>0.8154929355618965</v>
      </c>
      <c r="I3920" s="8">
        <v>0.8</v>
      </c>
      <c r="J3920">
        <f t="shared" si="61"/>
        <v>0</v>
      </c>
    </row>
    <row r="3921" spans="1:10" x14ac:dyDescent="0.2">
      <c r="A3921" t="s">
        <v>739</v>
      </c>
      <c r="B3921" t="s">
        <v>1449</v>
      </c>
      <c r="C3921">
        <v>46</v>
      </c>
      <c r="D3921" t="s">
        <v>1404</v>
      </c>
      <c r="E3921">
        <v>1042</v>
      </c>
      <c r="F3921" t="s">
        <v>1448</v>
      </c>
      <c r="G3921">
        <v>47932</v>
      </c>
      <c r="H3921" s="8">
        <f>SUM($G$2:G3921)/SUM($G$2:$G$7474)</f>
        <v>0.81559396319388344</v>
      </c>
      <c r="I3921" s="8">
        <v>0.8</v>
      </c>
      <c r="J3921">
        <f t="shared" si="61"/>
        <v>0</v>
      </c>
    </row>
    <row r="3922" spans="1:10" x14ac:dyDescent="0.2">
      <c r="A3922" t="s">
        <v>739</v>
      </c>
      <c r="B3922" t="s">
        <v>1449</v>
      </c>
      <c r="C3922">
        <v>46</v>
      </c>
      <c r="D3922" t="s">
        <v>1404</v>
      </c>
      <c r="E3922">
        <v>1042</v>
      </c>
      <c r="F3922" t="s">
        <v>1448</v>
      </c>
      <c r="G3922">
        <v>47932</v>
      </c>
      <c r="H3922" s="8">
        <f>SUM($G$2:G3922)/SUM($G$2:$G$7474)</f>
        <v>0.81569499082587027</v>
      </c>
      <c r="I3922" s="8">
        <v>0.8</v>
      </c>
      <c r="J3922">
        <f t="shared" si="61"/>
        <v>0</v>
      </c>
    </row>
    <row r="3923" spans="1:10" x14ac:dyDescent="0.2">
      <c r="A3923" t="s">
        <v>739</v>
      </c>
      <c r="B3923" t="s">
        <v>1449</v>
      </c>
      <c r="C3923">
        <v>46</v>
      </c>
      <c r="D3923" t="s">
        <v>1404</v>
      </c>
      <c r="E3923">
        <v>1042</v>
      </c>
      <c r="F3923" t="s">
        <v>1448</v>
      </c>
      <c r="G3923">
        <v>47932</v>
      </c>
      <c r="H3923" s="8">
        <f>SUM($G$2:G3923)/SUM($G$2:$G$7474)</f>
        <v>0.8157960184578571</v>
      </c>
      <c r="I3923" s="8">
        <v>0.8</v>
      </c>
      <c r="J3923">
        <f t="shared" si="61"/>
        <v>0</v>
      </c>
    </row>
    <row r="3924" spans="1:10" x14ac:dyDescent="0.2">
      <c r="A3924" t="s">
        <v>739</v>
      </c>
      <c r="B3924" t="s">
        <v>1449</v>
      </c>
      <c r="C3924">
        <v>46</v>
      </c>
      <c r="D3924" t="s">
        <v>1404</v>
      </c>
      <c r="E3924">
        <v>1042</v>
      </c>
      <c r="F3924" t="s">
        <v>1448</v>
      </c>
      <c r="G3924">
        <v>47932</v>
      </c>
      <c r="H3924" s="8">
        <f>SUM($G$2:G3924)/SUM($G$2:$G$7474)</f>
        <v>0.81589704608984392</v>
      </c>
      <c r="I3924" s="8">
        <v>0.8</v>
      </c>
      <c r="J3924">
        <f t="shared" si="61"/>
        <v>0</v>
      </c>
    </row>
    <row r="3925" spans="1:10" x14ac:dyDescent="0.2">
      <c r="A3925" t="s">
        <v>739</v>
      </c>
      <c r="B3925" t="s">
        <v>1449</v>
      </c>
      <c r="C3925">
        <v>46</v>
      </c>
      <c r="D3925" t="s">
        <v>1404</v>
      </c>
      <c r="E3925">
        <v>1042</v>
      </c>
      <c r="F3925" t="s">
        <v>1448</v>
      </c>
      <c r="G3925">
        <v>47932</v>
      </c>
      <c r="H3925" s="8">
        <f>SUM($G$2:G3925)/SUM($G$2:$G$7474)</f>
        <v>0.81599807372183086</v>
      </c>
      <c r="I3925" s="8">
        <v>0.8</v>
      </c>
      <c r="J3925">
        <f t="shared" si="61"/>
        <v>0</v>
      </c>
    </row>
    <row r="3926" spans="1:10" x14ac:dyDescent="0.2">
      <c r="A3926" t="s">
        <v>740</v>
      </c>
      <c r="B3926" t="s">
        <v>1449</v>
      </c>
      <c r="C3926">
        <v>46</v>
      </c>
      <c r="D3926" t="s">
        <v>1404</v>
      </c>
      <c r="E3926">
        <v>1042</v>
      </c>
      <c r="F3926" t="s">
        <v>1448</v>
      </c>
      <c r="G3926">
        <v>47932</v>
      </c>
      <c r="H3926" s="8">
        <f>SUM($G$2:G3926)/SUM($G$2:$G$7474)</f>
        <v>0.81609910135381769</v>
      </c>
      <c r="I3926" s="8">
        <v>0.8</v>
      </c>
      <c r="J3926">
        <f t="shared" si="61"/>
        <v>0</v>
      </c>
    </row>
    <row r="3927" spans="1:10" x14ac:dyDescent="0.2">
      <c r="A3927" t="s">
        <v>740</v>
      </c>
      <c r="B3927" t="s">
        <v>1449</v>
      </c>
      <c r="C3927">
        <v>46</v>
      </c>
      <c r="D3927" t="s">
        <v>1404</v>
      </c>
      <c r="E3927">
        <v>1042</v>
      </c>
      <c r="F3927" t="s">
        <v>1448</v>
      </c>
      <c r="G3927">
        <v>47932</v>
      </c>
      <c r="H3927" s="8">
        <f>SUM($G$2:G3927)/SUM($G$2:$G$7474)</f>
        <v>0.81620012898580452</v>
      </c>
      <c r="I3927" s="8">
        <v>0.8</v>
      </c>
      <c r="J3927">
        <f t="shared" si="61"/>
        <v>0</v>
      </c>
    </row>
    <row r="3928" spans="1:10" x14ac:dyDescent="0.2">
      <c r="A3928" t="s">
        <v>741</v>
      </c>
      <c r="B3928" t="s">
        <v>1449</v>
      </c>
      <c r="C3928">
        <v>46</v>
      </c>
      <c r="D3928" t="s">
        <v>1404</v>
      </c>
      <c r="E3928">
        <v>1042</v>
      </c>
      <c r="F3928" t="s">
        <v>1448</v>
      </c>
      <c r="G3928">
        <v>47932</v>
      </c>
      <c r="H3928" s="8">
        <f>SUM($G$2:G3928)/SUM($G$2:$G$7474)</f>
        <v>0.81630115661779146</v>
      </c>
      <c r="I3928" s="8">
        <v>0.8</v>
      </c>
      <c r="J3928">
        <f t="shared" si="61"/>
        <v>0</v>
      </c>
    </row>
    <row r="3929" spans="1:10" x14ac:dyDescent="0.2">
      <c r="A3929" t="s">
        <v>741</v>
      </c>
      <c r="B3929" t="s">
        <v>1449</v>
      </c>
      <c r="C3929">
        <v>46</v>
      </c>
      <c r="D3929" t="s">
        <v>1404</v>
      </c>
      <c r="E3929">
        <v>1042</v>
      </c>
      <c r="F3929" t="s">
        <v>1448</v>
      </c>
      <c r="G3929">
        <v>47932</v>
      </c>
      <c r="H3929" s="8">
        <f>SUM($G$2:G3929)/SUM($G$2:$G$7474)</f>
        <v>0.81640218424977828</v>
      </c>
      <c r="I3929" s="8">
        <v>0.8</v>
      </c>
      <c r="J3929">
        <f t="shared" si="61"/>
        <v>0</v>
      </c>
    </row>
    <row r="3930" spans="1:10" x14ac:dyDescent="0.2">
      <c r="A3930" t="s">
        <v>741</v>
      </c>
      <c r="B3930" t="s">
        <v>1421</v>
      </c>
      <c r="C3930">
        <v>18</v>
      </c>
      <c r="D3930" t="s">
        <v>1414</v>
      </c>
      <c r="E3930">
        <v>2655</v>
      </c>
      <c r="F3930" t="s">
        <v>1420</v>
      </c>
      <c r="G3930">
        <v>47790</v>
      </c>
      <c r="H3930" s="8">
        <f>SUM($G$2:G3930)/SUM($G$2:$G$7474)</f>
        <v>0.81650291258434915</v>
      </c>
      <c r="I3930" s="8">
        <v>0.8</v>
      </c>
      <c r="J3930">
        <f t="shared" si="61"/>
        <v>0</v>
      </c>
    </row>
    <row r="3931" spans="1:10" x14ac:dyDescent="0.2">
      <c r="A3931" t="s">
        <v>741</v>
      </c>
      <c r="B3931" t="s">
        <v>1421</v>
      </c>
      <c r="C3931">
        <v>18</v>
      </c>
      <c r="D3931" t="s">
        <v>1414</v>
      </c>
      <c r="E3931">
        <v>2655</v>
      </c>
      <c r="F3931" t="s">
        <v>1420</v>
      </c>
      <c r="G3931">
        <v>47790</v>
      </c>
      <c r="H3931" s="8">
        <f>SUM($G$2:G3931)/SUM($G$2:$G$7474)</f>
        <v>0.81660364091892002</v>
      </c>
      <c r="I3931" s="8">
        <v>0.8</v>
      </c>
      <c r="J3931">
        <f t="shared" si="61"/>
        <v>0</v>
      </c>
    </row>
    <row r="3932" spans="1:10" x14ac:dyDescent="0.2">
      <c r="A3932" t="s">
        <v>741</v>
      </c>
      <c r="B3932" t="s">
        <v>1439</v>
      </c>
      <c r="C3932">
        <v>21</v>
      </c>
      <c r="D3932" t="s">
        <v>1409</v>
      </c>
      <c r="E3932">
        <v>2262</v>
      </c>
      <c r="F3932" t="s">
        <v>1438</v>
      </c>
      <c r="G3932">
        <v>47502</v>
      </c>
      <c r="H3932" s="8">
        <f>SUM($G$2:G3932)/SUM($G$2:$G$7474)</f>
        <v>0.81670376222774588</v>
      </c>
      <c r="I3932" s="8">
        <v>0.8</v>
      </c>
      <c r="J3932">
        <f t="shared" si="61"/>
        <v>0</v>
      </c>
    </row>
    <row r="3933" spans="1:10" x14ac:dyDescent="0.2">
      <c r="A3933" t="s">
        <v>741</v>
      </c>
      <c r="B3933" t="s">
        <v>1439</v>
      </c>
      <c r="C3933">
        <v>21</v>
      </c>
      <c r="D3933" t="s">
        <v>1409</v>
      </c>
      <c r="E3933">
        <v>2262</v>
      </c>
      <c r="F3933" t="s">
        <v>1438</v>
      </c>
      <c r="G3933">
        <v>47502</v>
      </c>
      <c r="H3933" s="8">
        <f>SUM($G$2:G3933)/SUM($G$2:$G$7474)</f>
        <v>0.81680388353657174</v>
      </c>
      <c r="I3933" s="8">
        <v>0.8</v>
      </c>
      <c r="J3933">
        <f t="shared" si="61"/>
        <v>0</v>
      </c>
    </row>
    <row r="3934" spans="1:10" x14ac:dyDescent="0.2">
      <c r="A3934" t="s">
        <v>742</v>
      </c>
      <c r="B3934" t="s">
        <v>1439</v>
      </c>
      <c r="C3934">
        <v>21</v>
      </c>
      <c r="D3934" t="s">
        <v>1409</v>
      </c>
      <c r="E3934">
        <v>2262</v>
      </c>
      <c r="F3934" t="s">
        <v>1438</v>
      </c>
      <c r="G3934">
        <v>47502</v>
      </c>
      <c r="H3934" s="8">
        <f>SUM($G$2:G3934)/SUM($G$2:$G$7474)</f>
        <v>0.81690400484539749</v>
      </c>
      <c r="I3934" s="8">
        <v>0.8</v>
      </c>
      <c r="J3934">
        <f t="shared" si="61"/>
        <v>0</v>
      </c>
    </row>
    <row r="3935" spans="1:10" x14ac:dyDescent="0.2">
      <c r="A3935" t="s">
        <v>742</v>
      </c>
      <c r="B3935" t="s">
        <v>1439</v>
      </c>
      <c r="C3935">
        <v>21</v>
      </c>
      <c r="D3935" t="s">
        <v>1409</v>
      </c>
      <c r="E3935">
        <v>2262</v>
      </c>
      <c r="F3935" t="s">
        <v>1438</v>
      </c>
      <c r="G3935">
        <v>47502</v>
      </c>
      <c r="H3935" s="8">
        <f>SUM($G$2:G3935)/SUM($G$2:$G$7474)</f>
        <v>0.81700412615422335</v>
      </c>
      <c r="I3935" s="8">
        <v>0.8</v>
      </c>
      <c r="J3935">
        <f t="shared" si="61"/>
        <v>0</v>
      </c>
    </row>
    <row r="3936" spans="1:10" x14ac:dyDescent="0.2">
      <c r="A3936" t="s">
        <v>743</v>
      </c>
      <c r="B3936" t="s">
        <v>1445</v>
      </c>
      <c r="C3936">
        <v>38</v>
      </c>
      <c r="D3936" t="s">
        <v>1409</v>
      </c>
      <c r="E3936">
        <v>1247</v>
      </c>
      <c r="F3936" t="s">
        <v>1444</v>
      </c>
      <c r="G3936">
        <v>47386</v>
      </c>
      <c r="H3936" s="8">
        <f>SUM($G$2:G3936)/SUM($G$2:$G$7474)</f>
        <v>0.81710400296656849</v>
      </c>
      <c r="I3936" s="8">
        <v>0.8</v>
      </c>
      <c r="J3936">
        <f t="shared" si="61"/>
        <v>0</v>
      </c>
    </row>
    <row r="3937" spans="1:10" x14ac:dyDescent="0.2">
      <c r="A3937" t="s">
        <v>744</v>
      </c>
      <c r="B3937" t="s">
        <v>1445</v>
      </c>
      <c r="C3937">
        <v>38</v>
      </c>
      <c r="D3937" t="s">
        <v>1409</v>
      </c>
      <c r="E3937">
        <v>1247</v>
      </c>
      <c r="F3937" t="s">
        <v>1444</v>
      </c>
      <c r="G3937">
        <v>47386</v>
      </c>
      <c r="H3937" s="8">
        <f>SUM($G$2:G3937)/SUM($G$2:$G$7474)</f>
        <v>0.81720387977891373</v>
      </c>
      <c r="I3937" s="8">
        <v>0.8</v>
      </c>
      <c r="J3937">
        <f t="shared" si="61"/>
        <v>0</v>
      </c>
    </row>
    <row r="3938" spans="1:10" x14ac:dyDescent="0.2">
      <c r="A3938" t="s">
        <v>744</v>
      </c>
      <c r="B3938" t="s">
        <v>1445</v>
      </c>
      <c r="C3938">
        <v>38</v>
      </c>
      <c r="D3938" t="s">
        <v>1409</v>
      </c>
      <c r="E3938">
        <v>1247</v>
      </c>
      <c r="F3938" t="s">
        <v>1444</v>
      </c>
      <c r="G3938">
        <v>47386</v>
      </c>
      <c r="H3938" s="8">
        <f>SUM($G$2:G3938)/SUM($G$2:$G$7474)</f>
        <v>0.81730375659125887</v>
      </c>
      <c r="I3938" s="8">
        <v>0.8</v>
      </c>
      <c r="J3938">
        <f t="shared" si="61"/>
        <v>0</v>
      </c>
    </row>
    <row r="3939" spans="1:10" x14ac:dyDescent="0.2">
      <c r="A3939" t="s">
        <v>744</v>
      </c>
      <c r="B3939" t="s">
        <v>1445</v>
      </c>
      <c r="C3939">
        <v>38</v>
      </c>
      <c r="D3939" t="s">
        <v>1409</v>
      </c>
      <c r="E3939">
        <v>1247</v>
      </c>
      <c r="F3939" t="s">
        <v>1444</v>
      </c>
      <c r="G3939">
        <v>47386</v>
      </c>
      <c r="H3939" s="8">
        <f>SUM($G$2:G3939)/SUM($G$2:$G$7474)</f>
        <v>0.81740363340360411</v>
      </c>
      <c r="I3939" s="8">
        <v>0.8</v>
      </c>
      <c r="J3939">
        <f t="shared" si="61"/>
        <v>0</v>
      </c>
    </row>
    <row r="3940" spans="1:10" x14ac:dyDescent="0.2">
      <c r="A3940" t="s">
        <v>744</v>
      </c>
      <c r="B3940" t="s">
        <v>1445</v>
      </c>
      <c r="C3940">
        <v>38</v>
      </c>
      <c r="D3940" t="s">
        <v>1409</v>
      </c>
      <c r="E3940">
        <v>1247</v>
      </c>
      <c r="F3940" t="s">
        <v>1444</v>
      </c>
      <c r="G3940">
        <v>47386</v>
      </c>
      <c r="H3940" s="8">
        <f>SUM($G$2:G3940)/SUM($G$2:$G$7474)</f>
        <v>0.81750351021594925</v>
      </c>
      <c r="I3940" s="8">
        <v>0.8</v>
      </c>
      <c r="J3940">
        <f t="shared" si="61"/>
        <v>0</v>
      </c>
    </row>
    <row r="3941" spans="1:10" x14ac:dyDescent="0.2">
      <c r="A3941" t="s">
        <v>744</v>
      </c>
      <c r="B3941" t="s">
        <v>1416</v>
      </c>
      <c r="C3941">
        <v>26</v>
      </c>
      <c r="D3941" t="s">
        <v>1417</v>
      </c>
      <c r="E3941">
        <v>1819</v>
      </c>
      <c r="F3941" t="s">
        <v>1415</v>
      </c>
      <c r="G3941">
        <v>47294</v>
      </c>
      <c r="H3941" s="8">
        <f>SUM($G$2:G3941)/SUM($G$2:$G$7474)</f>
        <v>0.81760319311729257</v>
      </c>
      <c r="I3941" s="8">
        <v>0.8</v>
      </c>
      <c r="J3941">
        <f t="shared" si="61"/>
        <v>0</v>
      </c>
    </row>
    <row r="3942" spans="1:10" x14ac:dyDescent="0.2">
      <c r="A3942" t="s">
        <v>745</v>
      </c>
      <c r="B3942" t="s">
        <v>1416</v>
      </c>
      <c r="C3942">
        <v>26</v>
      </c>
      <c r="D3942" t="s">
        <v>1417</v>
      </c>
      <c r="E3942">
        <v>1819</v>
      </c>
      <c r="F3942" t="s">
        <v>1415</v>
      </c>
      <c r="G3942">
        <v>47294</v>
      </c>
      <c r="H3942" s="8">
        <f>SUM($G$2:G3942)/SUM($G$2:$G$7474)</f>
        <v>0.81770287601863578</v>
      </c>
      <c r="I3942" s="8">
        <v>0.8</v>
      </c>
      <c r="J3942">
        <f t="shared" si="61"/>
        <v>0</v>
      </c>
    </row>
    <row r="3943" spans="1:10" x14ac:dyDescent="0.2">
      <c r="A3943" t="s">
        <v>745</v>
      </c>
      <c r="B3943" t="s">
        <v>1416</v>
      </c>
      <c r="C3943">
        <v>26</v>
      </c>
      <c r="D3943" t="s">
        <v>1417</v>
      </c>
      <c r="E3943">
        <v>1819</v>
      </c>
      <c r="F3943" t="s">
        <v>1415</v>
      </c>
      <c r="G3943">
        <v>47294</v>
      </c>
      <c r="H3943" s="8">
        <f>SUM($G$2:G3943)/SUM($G$2:$G$7474)</f>
        <v>0.81780255891997911</v>
      </c>
      <c r="I3943" s="8">
        <v>0.8</v>
      </c>
      <c r="J3943">
        <f t="shared" si="61"/>
        <v>0</v>
      </c>
    </row>
    <row r="3944" spans="1:10" x14ac:dyDescent="0.2">
      <c r="A3944" t="s">
        <v>745</v>
      </c>
      <c r="B3944" t="s">
        <v>1416</v>
      </c>
      <c r="C3944">
        <v>26</v>
      </c>
      <c r="D3944" t="s">
        <v>1417</v>
      </c>
      <c r="E3944">
        <v>1819</v>
      </c>
      <c r="F3944" t="s">
        <v>1415</v>
      </c>
      <c r="G3944">
        <v>47294</v>
      </c>
      <c r="H3944" s="8">
        <f>SUM($G$2:G3944)/SUM($G$2:$G$7474)</f>
        <v>0.81790224182132243</v>
      </c>
      <c r="I3944" s="8">
        <v>0.8</v>
      </c>
      <c r="J3944">
        <f t="shared" si="61"/>
        <v>0</v>
      </c>
    </row>
    <row r="3945" spans="1:10" x14ac:dyDescent="0.2">
      <c r="A3945" t="s">
        <v>745</v>
      </c>
      <c r="B3945" t="s">
        <v>1416</v>
      </c>
      <c r="C3945">
        <v>26</v>
      </c>
      <c r="D3945" t="s">
        <v>1417</v>
      </c>
      <c r="E3945">
        <v>1819</v>
      </c>
      <c r="F3945" t="s">
        <v>1415</v>
      </c>
      <c r="G3945">
        <v>47294</v>
      </c>
      <c r="H3945" s="8">
        <f>SUM($G$2:G3945)/SUM($G$2:$G$7474)</f>
        <v>0.81800192472266564</v>
      </c>
      <c r="I3945" s="8">
        <v>0.8</v>
      </c>
      <c r="J3945">
        <f t="shared" si="61"/>
        <v>0</v>
      </c>
    </row>
    <row r="3946" spans="1:10" x14ac:dyDescent="0.2">
      <c r="A3946" t="s">
        <v>745</v>
      </c>
      <c r="B3946" t="s">
        <v>1416</v>
      </c>
      <c r="C3946">
        <v>26</v>
      </c>
      <c r="D3946" t="s">
        <v>1417</v>
      </c>
      <c r="E3946">
        <v>1819</v>
      </c>
      <c r="F3946" t="s">
        <v>1415</v>
      </c>
      <c r="G3946">
        <v>47294</v>
      </c>
      <c r="H3946" s="8">
        <f>SUM($G$2:G3946)/SUM($G$2:$G$7474)</f>
        <v>0.81810160762400896</v>
      </c>
      <c r="I3946" s="8">
        <v>0.8</v>
      </c>
      <c r="J3946">
        <f t="shared" si="61"/>
        <v>0</v>
      </c>
    </row>
    <row r="3947" spans="1:10" x14ac:dyDescent="0.2">
      <c r="A3947" t="s">
        <v>745</v>
      </c>
      <c r="B3947" t="s">
        <v>1416</v>
      </c>
      <c r="C3947">
        <v>26</v>
      </c>
      <c r="D3947" t="s">
        <v>1417</v>
      </c>
      <c r="E3947">
        <v>1819</v>
      </c>
      <c r="F3947" t="s">
        <v>1415</v>
      </c>
      <c r="G3947">
        <v>47294</v>
      </c>
      <c r="H3947" s="8">
        <f>SUM($G$2:G3947)/SUM($G$2:$G$7474)</f>
        <v>0.81820129052535229</v>
      </c>
      <c r="I3947" s="8">
        <v>0.8</v>
      </c>
      <c r="J3947">
        <f t="shared" si="61"/>
        <v>0</v>
      </c>
    </row>
    <row r="3948" spans="1:10" x14ac:dyDescent="0.2">
      <c r="A3948" t="s">
        <v>745</v>
      </c>
      <c r="B3948" t="s">
        <v>1416</v>
      </c>
      <c r="C3948">
        <v>26</v>
      </c>
      <c r="D3948" t="s">
        <v>1417</v>
      </c>
      <c r="E3948">
        <v>1819</v>
      </c>
      <c r="F3948" t="s">
        <v>1415</v>
      </c>
      <c r="G3948">
        <v>47294</v>
      </c>
      <c r="H3948" s="8">
        <f>SUM($G$2:G3948)/SUM($G$2:$G$7474)</f>
        <v>0.8183009734266955</v>
      </c>
      <c r="I3948" s="8">
        <v>0.8</v>
      </c>
      <c r="J3948">
        <f t="shared" si="61"/>
        <v>0</v>
      </c>
    </row>
    <row r="3949" spans="1:10" x14ac:dyDescent="0.2">
      <c r="A3949" t="s">
        <v>745</v>
      </c>
      <c r="B3949" t="s">
        <v>1416</v>
      </c>
      <c r="C3949">
        <v>26</v>
      </c>
      <c r="D3949" t="s">
        <v>1417</v>
      </c>
      <c r="E3949">
        <v>1819</v>
      </c>
      <c r="F3949" t="s">
        <v>1415</v>
      </c>
      <c r="G3949">
        <v>47294</v>
      </c>
      <c r="H3949" s="8">
        <f>SUM($G$2:G3949)/SUM($G$2:$G$7474)</f>
        <v>0.81840065632803882</v>
      </c>
      <c r="I3949" s="8">
        <v>0.8</v>
      </c>
      <c r="J3949">
        <f t="shared" si="61"/>
        <v>0</v>
      </c>
    </row>
    <row r="3950" spans="1:10" x14ac:dyDescent="0.2">
      <c r="A3950" t="s">
        <v>746</v>
      </c>
      <c r="B3950" t="s">
        <v>1416</v>
      </c>
      <c r="C3950">
        <v>26</v>
      </c>
      <c r="D3950" t="s">
        <v>1417</v>
      </c>
      <c r="E3950">
        <v>1819</v>
      </c>
      <c r="F3950" t="s">
        <v>1415</v>
      </c>
      <c r="G3950">
        <v>47294</v>
      </c>
      <c r="H3950" s="8">
        <f>SUM($G$2:G3950)/SUM($G$2:$G$7474)</f>
        <v>0.81850033922938215</v>
      </c>
      <c r="I3950" s="8">
        <v>0.8</v>
      </c>
      <c r="J3950">
        <f t="shared" si="61"/>
        <v>0</v>
      </c>
    </row>
    <row r="3951" spans="1:10" x14ac:dyDescent="0.2">
      <c r="A3951" t="s">
        <v>746</v>
      </c>
      <c r="B3951" t="s">
        <v>1406</v>
      </c>
      <c r="C3951">
        <v>42</v>
      </c>
      <c r="D3951" t="s">
        <v>1398</v>
      </c>
      <c r="E3951">
        <v>1126</v>
      </c>
      <c r="F3951" t="s">
        <v>1405</v>
      </c>
      <c r="G3951">
        <v>47292</v>
      </c>
      <c r="H3951" s="8">
        <f>SUM($G$2:G3951)/SUM($G$2:$G$7474)</f>
        <v>0.81860001791526882</v>
      </c>
      <c r="I3951" s="8">
        <v>0.8</v>
      </c>
      <c r="J3951">
        <f t="shared" si="61"/>
        <v>0</v>
      </c>
    </row>
    <row r="3952" spans="1:10" x14ac:dyDescent="0.2">
      <c r="A3952" t="s">
        <v>746</v>
      </c>
      <c r="B3952" t="s">
        <v>1406</v>
      </c>
      <c r="C3952">
        <v>42</v>
      </c>
      <c r="D3952" t="s">
        <v>1398</v>
      </c>
      <c r="E3952">
        <v>1126</v>
      </c>
      <c r="F3952" t="s">
        <v>1405</v>
      </c>
      <c r="G3952">
        <v>47292</v>
      </c>
      <c r="H3952" s="8">
        <f>SUM($G$2:G3952)/SUM($G$2:$G$7474)</f>
        <v>0.8186996966011556</v>
      </c>
      <c r="I3952" s="8">
        <v>0.8</v>
      </c>
      <c r="J3952">
        <f t="shared" si="61"/>
        <v>0</v>
      </c>
    </row>
    <row r="3953" spans="1:10" x14ac:dyDescent="0.2">
      <c r="A3953" t="s">
        <v>746</v>
      </c>
      <c r="B3953" t="s">
        <v>1406</v>
      </c>
      <c r="C3953">
        <v>42</v>
      </c>
      <c r="D3953" t="s">
        <v>1398</v>
      </c>
      <c r="E3953">
        <v>1126</v>
      </c>
      <c r="F3953" t="s">
        <v>1405</v>
      </c>
      <c r="G3953">
        <v>47292</v>
      </c>
      <c r="H3953" s="8">
        <f>SUM($G$2:G3953)/SUM($G$2:$G$7474)</f>
        <v>0.81879937528704227</v>
      </c>
      <c r="I3953" s="8">
        <v>0.8</v>
      </c>
      <c r="J3953">
        <f t="shared" si="61"/>
        <v>0</v>
      </c>
    </row>
    <row r="3954" spans="1:10" x14ac:dyDescent="0.2">
      <c r="A3954" t="s">
        <v>746</v>
      </c>
      <c r="B3954" t="s">
        <v>1406</v>
      </c>
      <c r="C3954">
        <v>42</v>
      </c>
      <c r="D3954" t="s">
        <v>1398</v>
      </c>
      <c r="E3954">
        <v>1126</v>
      </c>
      <c r="F3954" t="s">
        <v>1405</v>
      </c>
      <c r="G3954">
        <v>47292</v>
      </c>
      <c r="H3954" s="8">
        <f>SUM($G$2:G3954)/SUM($G$2:$G$7474)</f>
        <v>0.81889905397292906</v>
      </c>
      <c r="I3954" s="8">
        <v>0.8</v>
      </c>
      <c r="J3954">
        <f t="shared" si="61"/>
        <v>0</v>
      </c>
    </row>
    <row r="3955" spans="1:10" x14ac:dyDescent="0.2">
      <c r="A3955" t="s">
        <v>746</v>
      </c>
      <c r="B3955" t="s">
        <v>1406</v>
      </c>
      <c r="C3955">
        <v>42</v>
      </c>
      <c r="D3955" t="s">
        <v>1398</v>
      </c>
      <c r="E3955">
        <v>1126</v>
      </c>
      <c r="F3955" t="s">
        <v>1405</v>
      </c>
      <c r="G3955">
        <v>47292</v>
      </c>
      <c r="H3955" s="8">
        <f>SUM($G$2:G3955)/SUM($G$2:$G$7474)</f>
        <v>0.81899873265881573</v>
      </c>
      <c r="I3955" s="8">
        <v>0.8</v>
      </c>
      <c r="J3955">
        <f t="shared" si="61"/>
        <v>0</v>
      </c>
    </row>
    <row r="3956" spans="1:10" x14ac:dyDescent="0.2">
      <c r="A3956" t="s">
        <v>746</v>
      </c>
      <c r="B3956" t="s">
        <v>1406</v>
      </c>
      <c r="C3956">
        <v>42</v>
      </c>
      <c r="D3956" t="s">
        <v>1398</v>
      </c>
      <c r="E3956">
        <v>1126</v>
      </c>
      <c r="F3956" t="s">
        <v>1405</v>
      </c>
      <c r="G3956">
        <v>47292</v>
      </c>
      <c r="H3956" s="8">
        <f>SUM($G$2:G3956)/SUM($G$2:$G$7474)</f>
        <v>0.81909841134470252</v>
      </c>
      <c r="I3956" s="8">
        <v>0.8</v>
      </c>
      <c r="J3956">
        <f t="shared" si="61"/>
        <v>0</v>
      </c>
    </row>
    <row r="3957" spans="1:10" x14ac:dyDescent="0.2">
      <c r="A3957" t="s">
        <v>746</v>
      </c>
      <c r="B3957" t="s">
        <v>1430</v>
      </c>
      <c r="C3957">
        <v>14</v>
      </c>
      <c r="D3957" t="s">
        <v>1404</v>
      </c>
      <c r="E3957">
        <v>3366</v>
      </c>
      <c r="F3957" t="s">
        <v>1429</v>
      </c>
      <c r="G3957">
        <v>47124</v>
      </c>
      <c r="H3957" s="8">
        <f>SUM($G$2:G3957)/SUM($G$2:$G$7474)</f>
        <v>0.81919773593223788</v>
      </c>
      <c r="I3957" s="8">
        <v>0.8</v>
      </c>
      <c r="J3957">
        <f t="shared" si="61"/>
        <v>0</v>
      </c>
    </row>
    <row r="3958" spans="1:10" x14ac:dyDescent="0.2">
      <c r="A3958" t="s">
        <v>746</v>
      </c>
      <c r="B3958" t="s">
        <v>1430</v>
      </c>
      <c r="C3958">
        <v>14</v>
      </c>
      <c r="D3958" t="s">
        <v>1404</v>
      </c>
      <c r="E3958">
        <v>3366</v>
      </c>
      <c r="F3958" t="s">
        <v>1429</v>
      </c>
      <c r="G3958">
        <v>47124</v>
      </c>
      <c r="H3958" s="8">
        <f>SUM($G$2:G3958)/SUM($G$2:$G$7474)</f>
        <v>0.81929706051977336</v>
      </c>
      <c r="I3958" s="8">
        <v>0.8</v>
      </c>
      <c r="J3958">
        <f t="shared" si="61"/>
        <v>0</v>
      </c>
    </row>
    <row r="3959" spans="1:10" x14ac:dyDescent="0.2">
      <c r="A3959" t="s">
        <v>747</v>
      </c>
      <c r="B3959" t="s">
        <v>1430</v>
      </c>
      <c r="C3959">
        <v>14</v>
      </c>
      <c r="D3959" t="s">
        <v>1404</v>
      </c>
      <c r="E3959">
        <v>3366</v>
      </c>
      <c r="F3959" t="s">
        <v>1429</v>
      </c>
      <c r="G3959">
        <v>47124</v>
      </c>
      <c r="H3959" s="8">
        <f>SUM($G$2:G3959)/SUM($G$2:$G$7474)</f>
        <v>0.81939638510730883</v>
      </c>
      <c r="I3959" s="8">
        <v>0.8</v>
      </c>
      <c r="J3959">
        <f t="shared" si="61"/>
        <v>0</v>
      </c>
    </row>
    <row r="3960" spans="1:10" x14ac:dyDescent="0.2">
      <c r="A3960" t="s">
        <v>747</v>
      </c>
      <c r="B3960" t="s">
        <v>1447</v>
      </c>
      <c r="C3960">
        <v>38</v>
      </c>
      <c r="D3960" t="s">
        <v>1435</v>
      </c>
      <c r="E3960">
        <v>1239</v>
      </c>
      <c r="F3960" t="s">
        <v>1446</v>
      </c>
      <c r="G3960">
        <v>47082</v>
      </c>
      <c r="H3960" s="8">
        <f>SUM($G$2:G3960)/SUM($G$2:$G$7474)</f>
        <v>0.81949562117025643</v>
      </c>
      <c r="I3960" s="8">
        <v>0.8</v>
      </c>
      <c r="J3960">
        <f t="shared" si="61"/>
        <v>0</v>
      </c>
    </row>
    <row r="3961" spans="1:10" x14ac:dyDescent="0.2">
      <c r="A3961" t="s">
        <v>747</v>
      </c>
      <c r="B3961" t="s">
        <v>1437</v>
      </c>
      <c r="C3961">
        <v>19</v>
      </c>
      <c r="D3961" t="s">
        <v>1409</v>
      </c>
      <c r="E3961">
        <v>2478</v>
      </c>
      <c r="F3961" t="s">
        <v>1436</v>
      </c>
      <c r="G3961">
        <v>47082</v>
      </c>
      <c r="H3961" s="8">
        <f>SUM($G$2:G3961)/SUM($G$2:$G$7474)</f>
        <v>0.81959485723320402</v>
      </c>
      <c r="I3961" s="8">
        <v>0.8</v>
      </c>
      <c r="J3961">
        <f t="shared" si="61"/>
        <v>0</v>
      </c>
    </row>
    <row r="3962" spans="1:10" x14ac:dyDescent="0.2">
      <c r="A3962" t="s">
        <v>747</v>
      </c>
      <c r="B3962" t="s">
        <v>1437</v>
      </c>
      <c r="C3962">
        <v>19</v>
      </c>
      <c r="D3962" t="s">
        <v>1409</v>
      </c>
      <c r="E3962">
        <v>2478</v>
      </c>
      <c r="F3962" t="s">
        <v>1436</v>
      </c>
      <c r="G3962">
        <v>47082</v>
      </c>
      <c r="H3962" s="8">
        <f>SUM($G$2:G3962)/SUM($G$2:$G$7474)</f>
        <v>0.81969409329615162</v>
      </c>
      <c r="I3962" s="8">
        <v>0.8</v>
      </c>
      <c r="J3962">
        <f t="shared" si="61"/>
        <v>0</v>
      </c>
    </row>
    <row r="3963" spans="1:10" x14ac:dyDescent="0.2">
      <c r="A3963" t="s">
        <v>748</v>
      </c>
      <c r="B3963" t="s">
        <v>1447</v>
      </c>
      <c r="C3963">
        <v>38</v>
      </c>
      <c r="D3963" t="s">
        <v>1435</v>
      </c>
      <c r="E3963">
        <v>1239</v>
      </c>
      <c r="F3963" t="s">
        <v>1446</v>
      </c>
      <c r="G3963">
        <v>47082</v>
      </c>
      <c r="H3963" s="8">
        <f>SUM($G$2:G3963)/SUM($G$2:$G$7474)</f>
        <v>0.81979332935909921</v>
      </c>
      <c r="I3963" s="8">
        <v>0.8</v>
      </c>
      <c r="J3963">
        <f t="shared" si="61"/>
        <v>0</v>
      </c>
    </row>
    <row r="3964" spans="1:10" x14ac:dyDescent="0.2">
      <c r="A3964" t="s">
        <v>748</v>
      </c>
      <c r="B3964" t="s">
        <v>1437</v>
      </c>
      <c r="C3964">
        <v>19</v>
      </c>
      <c r="D3964" t="s">
        <v>1409</v>
      </c>
      <c r="E3964">
        <v>2478</v>
      </c>
      <c r="F3964" t="s">
        <v>1436</v>
      </c>
      <c r="G3964">
        <v>47082</v>
      </c>
      <c r="H3964" s="8">
        <f>SUM($G$2:G3964)/SUM($G$2:$G$7474)</f>
        <v>0.81989256542204692</v>
      </c>
      <c r="I3964" s="8">
        <v>0.8</v>
      </c>
      <c r="J3964">
        <f t="shared" si="61"/>
        <v>0</v>
      </c>
    </row>
    <row r="3965" spans="1:10" x14ac:dyDescent="0.2">
      <c r="A3965" t="s">
        <v>749</v>
      </c>
      <c r="B3965" t="s">
        <v>1447</v>
      </c>
      <c r="C3965">
        <v>38</v>
      </c>
      <c r="D3965" t="s">
        <v>1435</v>
      </c>
      <c r="E3965">
        <v>1239</v>
      </c>
      <c r="F3965" t="s">
        <v>1446</v>
      </c>
      <c r="G3965">
        <v>47082</v>
      </c>
      <c r="H3965" s="8">
        <f>SUM($G$2:G3965)/SUM($G$2:$G$7474)</f>
        <v>0.81999180148499451</v>
      </c>
      <c r="I3965" s="8">
        <v>0.8</v>
      </c>
      <c r="J3965">
        <f t="shared" si="61"/>
        <v>0</v>
      </c>
    </row>
    <row r="3966" spans="1:10" x14ac:dyDescent="0.2">
      <c r="A3966" t="s">
        <v>750</v>
      </c>
      <c r="B3966" t="s">
        <v>1437</v>
      </c>
      <c r="C3966">
        <v>19</v>
      </c>
      <c r="D3966" t="s">
        <v>1409</v>
      </c>
      <c r="E3966">
        <v>2478</v>
      </c>
      <c r="F3966" t="s">
        <v>1436</v>
      </c>
      <c r="G3966">
        <v>47082</v>
      </c>
      <c r="H3966" s="8">
        <f>SUM($G$2:G3966)/SUM($G$2:$G$7474)</f>
        <v>0.8200910375479421</v>
      </c>
      <c r="I3966" s="8">
        <v>0.8</v>
      </c>
      <c r="J3966">
        <f t="shared" si="61"/>
        <v>0</v>
      </c>
    </row>
    <row r="3967" spans="1:10" x14ac:dyDescent="0.2">
      <c r="A3967" t="s">
        <v>750</v>
      </c>
      <c r="B3967" t="s">
        <v>1437</v>
      </c>
      <c r="C3967">
        <v>19</v>
      </c>
      <c r="D3967" t="s">
        <v>1409</v>
      </c>
      <c r="E3967">
        <v>2478</v>
      </c>
      <c r="F3967" t="s">
        <v>1436</v>
      </c>
      <c r="G3967">
        <v>47082</v>
      </c>
      <c r="H3967" s="8">
        <f>SUM($G$2:G3967)/SUM($G$2:$G$7474)</f>
        <v>0.8201902736108897</v>
      </c>
      <c r="I3967" s="8">
        <v>0.8</v>
      </c>
      <c r="J3967">
        <f t="shared" si="61"/>
        <v>0</v>
      </c>
    </row>
    <row r="3968" spans="1:10" x14ac:dyDescent="0.2">
      <c r="A3968" t="s">
        <v>751</v>
      </c>
      <c r="B3968" t="s">
        <v>1447</v>
      </c>
      <c r="C3968">
        <v>38</v>
      </c>
      <c r="D3968" t="s">
        <v>1435</v>
      </c>
      <c r="E3968">
        <v>1239</v>
      </c>
      <c r="F3968" t="s">
        <v>1446</v>
      </c>
      <c r="G3968">
        <v>47082</v>
      </c>
      <c r="H3968" s="8">
        <f>SUM($G$2:G3968)/SUM($G$2:$G$7474)</f>
        <v>0.82028950967383729</v>
      </c>
      <c r="I3968" s="8">
        <v>0.8</v>
      </c>
      <c r="J3968">
        <f t="shared" si="61"/>
        <v>0</v>
      </c>
    </row>
    <row r="3969" spans="1:10" x14ac:dyDescent="0.2">
      <c r="A3969" t="s">
        <v>751</v>
      </c>
      <c r="B3969" t="s">
        <v>1437</v>
      </c>
      <c r="C3969">
        <v>19</v>
      </c>
      <c r="D3969" t="s">
        <v>1409</v>
      </c>
      <c r="E3969">
        <v>2478</v>
      </c>
      <c r="F3969" t="s">
        <v>1436</v>
      </c>
      <c r="G3969">
        <v>47082</v>
      </c>
      <c r="H3969" s="8">
        <f>SUM($G$2:G3969)/SUM($G$2:$G$7474)</f>
        <v>0.820388745736785</v>
      </c>
      <c r="I3969" s="8">
        <v>0.8</v>
      </c>
      <c r="J3969">
        <f t="shared" si="61"/>
        <v>0</v>
      </c>
    </row>
    <row r="3970" spans="1:10" x14ac:dyDescent="0.2">
      <c r="A3970" t="s">
        <v>751</v>
      </c>
      <c r="B3970" t="s">
        <v>1437</v>
      </c>
      <c r="C3970">
        <v>19</v>
      </c>
      <c r="D3970" t="s">
        <v>1409</v>
      </c>
      <c r="E3970">
        <v>2478</v>
      </c>
      <c r="F3970" t="s">
        <v>1436</v>
      </c>
      <c r="G3970">
        <v>47082</v>
      </c>
      <c r="H3970" s="8">
        <f>SUM($G$2:G3970)/SUM($G$2:$G$7474)</f>
        <v>0.82048798179973259</v>
      </c>
      <c r="I3970" s="8">
        <v>0.8</v>
      </c>
      <c r="J3970">
        <f t="shared" si="61"/>
        <v>0</v>
      </c>
    </row>
    <row r="3971" spans="1:10" x14ac:dyDescent="0.2">
      <c r="A3971" t="s">
        <v>751</v>
      </c>
      <c r="B3971" t="s">
        <v>1447</v>
      </c>
      <c r="C3971">
        <v>38</v>
      </c>
      <c r="D3971" t="s">
        <v>1435</v>
      </c>
      <c r="E3971">
        <v>1239</v>
      </c>
      <c r="F3971" t="s">
        <v>1446</v>
      </c>
      <c r="G3971">
        <v>47082</v>
      </c>
      <c r="H3971" s="8">
        <f>SUM($G$2:G3971)/SUM($G$2:$G$7474)</f>
        <v>0.82058721786268018</v>
      </c>
      <c r="I3971" s="8">
        <v>0.8</v>
      </c>
      <c r="J3971">
        <f t="shared" ref="J3971:J4034" si="62">IF(H3971&lt;=I3971,G3971,0)</f>
        <v>0</v>
      </c>
    </row>
    <row r="3972" spans="1:10" x14ac:dyDescent="0.2">
      <c r="A3972" t="s">
        <v>751</v>
      </c>
      <c r="B3972" t="s">
        <v>1437</v>
      </c>
      <c r="C3972">
        <v>19</v>
      </c>
      <c r="D3972" t="s">
        <v>1409</v>
      </c>
      <c r="E3972">
        <v>2478</v>
      </c>
      <c r="F3972" t="s">
        <v>1436</v>
      </c>
      <c r="G3972">
        <v>47082</v>
      </c>
      <c r="H3972" s="8">
        <f>SUM($G$2:G3972)/SUM($G$2:$G$7474)</f>
        <v>0.82068645392562778</v>
      </c>
      <c r="I3972" s="8">
        <v>0.8</v>
      </c>
      <c r="J3972">
        <f t="shared" si="62"/>
        <v>0</v>
      </c>
    </row>
    <row r="3973" spans="1:10" x14ac:dyDescent="0.2">
      <c r="A3973" t="s">
        <v>751</v>
      </c>
      <c r="B3973" t="s">
        <v>1447</v>
      </c>
      <c r="C3973">
        <v>38</v>
      </c>
      <c r="D3973" t="s">
        <v>1435</v>
      </c>
      <c r="E3973">
        <v>1239</v>
      </c>
      <c r="F3973" t="s">
        <v>1446</v>
      </c>
      <c r="G3973">
        <v>47082</v>
      </c>
      <c r="H3973" s="8">
        <f>SUM($G$2:G3973)/SUM($G$2:$G$7474)</f>
        <v>0.82078568998857537</v>
      </c>
      <c r="I3973" s="8">
        <v>0.8</v>
      </c>
      <c r="J3973">
        <f t="shared" si="62"/>
        <v>0</v>
      </c>
    </row>
    <row r="3974" spans="1:10" x14ac:dyDescent="0.2">
      <c r="A3974" t="s">
        <v>751</v>
      </c>
      <c r="B3974" t="s">
        <v>1437</v>
      </c>
      <c r="C3974">
        <v>19</v>
      </c>
      <c r="D3974" t="s">
        <v>1409</v>
      </c>
      <c r="E3974">
        <v>2478</v>
      </c>
      <c r="F3974" t="s">
        <v>1436</v>
      </c>
      <c r="G3974">
        <v>47082</v>
      </c>
      <c r="H3974" s="8">
        <f>SUM($G$2:G3974)/SUM($G$2:$G$7474)</f>
        <v>0.82088492605152308</v>
      </c>
      <c r="I3974" s="8">
        <v>0.8</v>
      </c>
      <c r="J3974">
        <f t="shared" si="62"/>
        <v>0</v>
      </c>
    </row>
    <row r="3975" spans="1:10" x14ac:dyDescent="0.2">
      <c r="A3975" t="s">
        <v>751</v>
      </c>
      <c r="B3975" t="s">
        <v>1447</v>
      </c>
      <c r="C3975">
        <v>38</v>
      </c>
      <c r="D3975" t="s">
        <v>1435</v>
      </c>
      <c r="E3975">
        <v>1239</v>
      </c>
      <c r="F3975" t="s">
        <v>1446</v>
      </c>
      <c r="G3975">
        <v>47082</v>
      </c>
      <c r="H3975" s="8">
        <f>SUM($G$2:G3975)/SUM($G$2:$G$7474)</f>
        <v>0.82098416211447067</v>
      </c>
      <c r="I3975" s="8">
        <v>0.8</v>
      </c>
      <c r="J3975">
        <f t="shared" si="62"/>
        <v>0</v>
      </c>
    </row>
    <row r="3976" spans="1:10" x14ac:dyDescent="0.2">
      <c r="A3976" t="s">
        <v>751</v>
      </c>
      <c r="B3976" t="s">
        <v>1434</v>
      </c>
      <c r="C3976">
        <v>10</v>
      </c>
      <c r="D3976" t="s">
        <v>1435</v>
      </c>
      <c r="E3976">
        <v>4704</v>
      </c>
      <c r="F3976" t="s">
        <v>1433</v>
      </c>
      <c r="G3976">
        <v>47040</v>
      </c>
      <c r="H3976" s="8">
        <f>SUM($G$2:G3976)/SUM($G$2:$G$7474)</f>
        <v>0.8210833096528305</v>
      </c>
      <c r="I3976" s="8">
        <v>0.8</v>
      </c>
      <c r="J3976">
        <f t="shared" si="62"/>
        <v>0</v>
      </c>
    </row>
    <row r="3977" spans="1:10" x14ac:dyDescent="0.2">
      <c r="A3977" t="s">
        <v>752</v>
      </c>
      <c r="B3977" t="s">
        <v>1434</v>
      </c>
      <c r="C3977">
        <v>10</v>
      </c>
      <c r="D3977" t="s">
        <v>1435</v>
      </c>
      <c r="E3977">
        <v>4704</v>
      </c>
      <c r="F3977" t="s">
        <v>1433</v>
      </c>
      <c r="G3977">
        <v>47040</v>
      </c>
      <c r="H3977" s="8">
        <f>SUM($G$2:G3977)/SUM($G$2:$G$7474)</f>
        <v>0.82118245719119021</v>
      </c>
      <c r="I3977" s="8">
        <v>0.8</v>
      </c>
      <c r="J3977">
        <f t="shared" si="62"/>
        <v>0</v>
      </c>
    </row>
    <row r="3978" spans="1:10" x14ac:dyDescent="0.2">
      <c r="A3978" t="s">
        <v>752</v>
      </c>
      <c r="B3978" t="s">
        <v>1434</v>
      </c>
      <c r="C3978">
        <v>10</v>
      </c>
      <c r="D3978" t="s">
        <v>1435</v>
      </c>
      <c r="E3978">
        <v>4704</v>
      </c>
      <c r="F3978" t="s">
        <v>1433</v>
      </c>
      <c r="G3978">
        <v>47040</v>
      </c>
      <c r="H3978" s="8">
        <f>SUM($G$2:G3978)/SUM($G$2:$G$7474)</f>
        <v>0.82128160472955003</v>
      </c>
      <c r="I3978" s="8">
        <v>0.8</v>
      </c>
      <c r="J3978">
        <f t="shared" si="62"/>
        <v>0</v>
      </c>
    </row>
    <row r="3979" spans="1:10" x14ac:dyDescent="0.2">
      <c r="A3979" t="s">
        <v>752</v>
      </c>
      <c r="B3979" t="s">
        <v>1434</v>
      </c>
      <c r="C3979">
        <v>10</v>
      </c>
      <c r="D3979" t="s">
        <v>1435</v>
      </c>
      <c r="E3979">
        <v>4704</v>
      </c>
      <c r="F3979" t="s">
        <v>1433</v>
      </c>
      <c r="G3979">
        <v>47040</v>
      </c>
      <c r="H3979" s="8">
        <f>SUM($G$2:G3979)/SUM($G$2:$G$7474)</f>
        <v>0.82138075226790985</v>
      </c>
      <c r="I3979" s="8">
        <v>0.8</v>
      </c>
      <c r="J3979">
        <f t="shared" si="62"/>
        <v>0</v>
      </c>
    </row>
    <row r="3980" spans="1:10" x14ac:dyDescent="0.2">
      <c r="A3980" t="s">
        <v>752</v>
      </c>
      <c r="B3980" t="s">
        <v>1434</v>
      </c>
      <c r="C3980">
        <v>10</v>
      </c>
      <c r="D3980" t="s">
        <v>1435</v>
      </c>
      <c r="E3980">
        <v>4704</v>
      </c>
      <c r="F3980" t="s">
        <v>1433</v>
      </c>
      <c r="G3980">
        <v>47040</v>
      </c>
      <c r="H3980" s="8">
        <f>SUM($G$2:G3980)/SUM($G$2:$G$7474)</f>
        <v>0.82147989980626968</v>
      </c>
      <c r="I3980" s="8">
        <v>0.8</v>
      </c>
      <c r="J3980">
        <f t="shared" si="62"/>
        <v>0</v>
      </c>
    </row>
    <row r="3981" spans="1:10" x14ac:dyDescent="0.2">
      <c r="A3981" t="s">
        <v>752</v>
      </c>
      <c r="B3981" t="s">
        <v>1434</v>
      </c>
      <c r="C3981">
        <v>10</v>
      </c>
      <c r="D3981" t="s">
        <v>1435</v>
      </c>
      <c r="E3981">
        <v>4704</v>
      </c>
      <c r="F3981" t="s">
        <v>1433</v>
      </c>
      <c r="G3981">
        <v>47040</v>
      </c>
      <c r="H3981" s="8">
        <f>SUM($G$2:G3981)/SUM($G$2:$G$7474)</f>
        <v>0.82157904734462939</v>
      </c>
      <c r="I3981" s="8">
        <v>0.8</v>
      </c>
      <c r="J3981">
        <f t="shared" si="62"/>
        <v>0</v>
      </c>
    </row>
    <row r="3982" spans="1:10" x14ac:dyDescent="0.2">
      <c r="A3982" t="s">
        <v>752</v>
      </c>
      <c r="B3982" t="s">
        <v>1434</v>
      </c>
      <c r="C3982">
        <v>10</v>
      </c>
      <c r="D3982" t="s">
        <v>1435</v>
      </c>
      <c r="E3982">
        <v>4704</v>
      </c>
      <c r="F3982" t="s">
        <v>1433</v>
      </c>
      <c r="G3982">
        <v>47040</v>
      </c>
      <c r="H3982" s="8">
        <f>SUM($G$2:G3982)/SUM($G$2:$G$7474)</f>
        <v>0.82167819488298921</v>
      </c>
      <c r="I3982" s="8">
        <v>0.8</v>
      </c>
      <c r="J3982">
        <f t="shared" si="62"/>
        <v>0</v>
      </c>
    </row>
    <row r="3983" spans="1:10" x14ac:dyDescent="0.2">
      <c r="A3983" t="s">
        <v>752</v>
      </c>
      <c r="B3983" t="s">
        <v>1434</v>
      </c>
      <c r="C3983">
        <v>10</v>
      </c>
      <c r="D3983" t="s">
        <v>1435</v>
      </c>
      <c r="E3983">
        <v>4704</v>
      </c>
      <c r="F3983" t="s">
        <v>1433</v>
      </c>
      <c r="G3983">
        <v>47040</v>
      </c>
      <c r="H3983" s="8">
        <f>SUM($G$2:G3983)/SUM($G$2:$G$7474)</f>
        <v>0.82177734242134903</v>
      </c>
      <c r="I3983" s="8">
        <v>0.8</v>
      </c>
      <c r="J3983">
        <f t="shared" si="62"/>
        <v>0</v>
      </c>
    </row>
    <row r="3984" spans="1:10" x14ac:dyDescent="0.2">
      <c r="A3984" t="s">
        <v>752</v>
      </c>
      <c r="B3984" t="s">
        <v>1434</v>
      </c>
      <c r="C3984">
        <v>10</v>
      </c>
      <c r="D3984" t="s">
        <v>1435</v>
      </c>
      <c r="E3984">
        <v>4704</v>
      </c>
      <c r="F3984" t="s">
        <v>1433</v>
      </c>
      <c r="G3984">
        <v>47040</v>
      </c>
      <c r="H3984" s="8">
        <f>SUM($G$2:G3984)/SUM($G$2:$G$7474)</f>
        <v>0.82187648995970886</v>
      </c>
      <c r="I3984" s="8">
        <v>0.8</v>
      </c>
      <c r="J3984">
        <f t="shared" si="62"/>
        <v>0</v>
      </c>
    </row>
    <row r="3985" spans="1:10" x14ac:dyDescent="0.2">
      <c r="A3985" t="s">
        <v>753</v>
      </c>
      <c r="B3985" t="s">
        <v>1434</v>
      </c>
      <c r="C3985">
        <v>10</v>
      </c>
      <c r="D3985" t="s">
        <v>1435</v>
      </c>
      <c r="E3985">
        <v>4704</v>
      </c>
      <c r="F3985" t="s">
        <v>1433</v>
      </c>
      <c r="G3985">
        <v>47040</v>
      </c>
      <c r="H3985" s="8">
        <f>SUM($G$2:G3985)/SUM($G$2:$G$7474)</f>
        <v>0.82197563749806857</v>
      </c>
      <c r="I3985" s="8">
        <v>0.8</v>
      </c>
      <c r="J3985">
        <f t="shared" si="62"/>
        <v>0</v>
      </c>
    </row>
    <row r="3986" spans="1:10" x14ac:dyDescent="0.2">
      <c r="A3986" t="s">
        <v>753</v>
      </c>
      <c r="B3986" t="s">
        <v>1434</v>
      </c>
      <c r="C3986">
        <v>10</v>
      </c>
      <c r="D3986" t="s">
        <v>1435</v>
      </c>
      <c r="E3986">
        <v>4704</v>
      </c>
      <c r="F3986" t="s">
        <v>1433</v>
      </c>
      <c r="G3986">
        <v>47040</v>
      </c>
      <c r="H3986" s="8">
        <f>SUM($G$2:G3986)/SUM($G$2:$G$7474)</f>
        <v>0.82207478503642839</v>
      </c>
      <c r="I3986" s="8">
        <v>0.8</v>
      </c>
      <c r="J3986">
        <f t="shared" si="62"/>
        <v>0</v>
      </c>
    </row>
    <row r="3987" spans="1:10" x14ac:dyDescent="0.2">
      <c r="A3987" t="s">
        <v>753</v>
      </c>
      <c r="B3987" t="s">
        <v>1432</v>
      </c>
      <c r="C3987">
        <v>16</v>
      </c>
      <c r="D3987" t="s">
        <v>1414</v>
      </c>
      <c r="E3987">
        <v>2934</v>
      </c>
      <c r="F3987" t="s">
        <v>1431</v>
      </c>
      <c r="G3987">
        <v>46944</v>
      </c>
      <c r="H3987" s="8">
        <f>SUM($G$2:G3987)/SUM($G$2:$G$7474)</f>
        <v>0.82217373023287321</v>
      </c>
      <c r="I3987" s="8">
        <v>0.8</v>
      </c>
      <c r="J3987">
        <f t="shared" si="62"/>
        <v>0</v>
      </c>
    </row>
    <row r="3988" spans="1:10" x14ac:dyDescent="0.2">
      <c r="A3988" t="s">
        <v>753</v>
      </c>
      <c r="B3988" t="s">
        <v>1432</v>
      </c>
      <c r="C3988">
        <v>16</v>
      </c>
      <c r="D3988" t="s">
        <v>1414</v>
      </c>
      <c r="E3988">
        <v>2934</v>
      </c>
      <c r="F3988" t="s">
        <v>1431</v>
      </c>
      <c r="G3988">
        <v>46944</v>
      </c>
      <c r="H3988" s="8">
        <f>SUM($G$2:G3988)/SUM($G$2:$G$7474)</f>
        <v>0.82227267542931792</v>
      </c>
      <c r="I3988" s="8">
        <v>0.8</v>
      </c>
      <c r="J3988">
        <f t="shared" si="62"/>
        <v>0</v>
      </c>
    </row>
    <row r="3989" spans="1:10" x14ac:dyDescent="0.2">
      <c r="A3989" t="s">
        <v>753</v>
      </c>
      <c r="B3989" t="s">
        <v>1432</v>
      </c>
      <c r="C3989">
        <v>16</v>
      </c>
      <c r="D3989" t="s">
        <v>1414</v>
      </c>
      <c r="E3989">
        <v>2934</v>
      </c>
      <c r="F3989" t="s">
        <v>1431</v>
      </c>
      <c r="G3989">
        <v>46944</v>
      </c>
      <c r="H3989" s="8">
        <f>SUM($G$2:G3989)/SUM($G$2:$G$7474)</f>
        <v>0.82237162062576274</v>
      </c>
      <c r="I3989" s="8">
        <v>0.8</v>
      </c>
      <c r="J3989">
        <f t="shared" si="62"/>
        <v>0</v>
      </c>
    </row>
    <row r="3990" spans="1:10" x14ac:dyDescent="0.2">
      <c r="A3990" t="s">
        <v>753</v>
      </c>
      <c r="B3990" t="s">
        <v>1432</v>
      </c>
      <c r="C3990">
        <v>16</v>
      </c>
      <c r="D3990" t="s">
        <v>1414</v>
      </c>
      <c r="E3990">
        <v>2934</v>
      </c>
      <c r="F3990" t="s">
        <v>1431</v>
      </c>
      <c r="G3990">
        <v>46944</v>
      </c>
      <c r="H3990" s="8">
        <f>SUM($G$2:G3990)/SUM($G$2:$G$7474)</f>
        <v>0.82247056582220746</v>
      </c>
      <c r="I3990" s="8">
        <v>0.8</v>
      </c>
      <c r="J3990">
        <f t="shared" si="62"/>
        <v>0</v>
      </c>
    </row>
    <row r="3991" spans="1:10" x14ac:dyDescent="0.2">
      <c r="A3991" t="s">
        <v>753</v>
      </c>
      <c r="B3991" t="s">
        <v>1432</v>
      </c>
      <c r="C3991">
        <v>16</v>
      </c>
      <c r="D3991" t="s">
        <v>1414</v>
      </c>
      <c r="E3991">
        <v>2934</v>
      </c>
      <c r="F3991" t="s">
        <v>1431</v>
      </c>
      <c r="G3991">
        <v>46944</v>
      </c>
      <c r="H3991" s="8">
        <f>SUM($G$2:G3991)/SUM($G$2:$G$7474)</f>
        <v>0.82256951101865228</v>
      </c>
      <c r="I3991" s="8">
        <v>0.8</v>
      </c>
      <c r="J3991">
        <f t="shared" si="62"/>
        <v>0</v>
      </c>
    </row>
    <row r="3992" spans="1:10" x14ac:dyDescent="0.2">
      <c r="A3992" t="s">
        <v>753</v>
      </c>
      <c r="B3992" t="s">
        <v>1432</v>
      </c>
      <c r="C3992">
        <v>16</v>
      </c>
      <c r="D3992" t="s">
        <v>1414</v>
      </c>
      <c r="E3992">
        <v>2934</v>
      </c>
      <c r="F3992" t="s">
        <v>1431</v>
      </c>
      <c r="G3992">
        <v>46944</v>
      </c>
      <c r="H3992" s="8">
        <f>SUM($G$2:G3992)/SUM($G$2:$G$7474)</f>
        <v>0.8226684562150971</v>
      </c>
      <c r="I3992" s="8">
        <v>0.8</v>
      </c>
      <c r="J3992">
        <f t="shared" si="62"/>
        <v>0</v>
      </c>
    </row>
    <row r="3993" spans="1:10" x14ac:dyDescent="0.2">
      <c r="A3993" t="s">
        <v>753</v>
      </c>
      <c r="B3993" t="s">
        <v>1432</v>
      </c>
      <c r="C3993">
        <v>16</v>
      </c>
      <c r="D3993" t="s">
        <v>1414</v>
      </c>
      <c r="E3993">
        <v>2934</v>
      </c>
      <c r="F3993" t="s">
        <v>1431</v>
      </c>
      <c r="G3993">
        <v>46944</v>
      </c>
      <c r="H3993" s="8">
        <f>SUM($G$2:G3993)/SUM($G$2:$G$7474)</f>
        <v>0.82276740141154181</v>
      </c>
      <c r="I3993" s="8">
        <v>0.8</v>
      </c>
      <c r="J3993">
        <f t="shared" si="62"/>
        <v>0</v>
      </c>
    </row>
    <row r="3994" spans="1:10" x14ac:dyDescent="0.2">
      <c r="A3994" t="s">
        <v>753</v>
      </c>
      <c r="B3994" t="s">
        <v>1432</v>
      </c>
      <c r="C3994">
        <v>16</v>
      </c>
      <c r="D3994" t="s">
        <v>1414</v>
      </c>
      <c r="E3994">
        <v>2934</v>
      </c>
      <c r="F3994" t="s">
        <v>1431</v>
      </c>
      <c r="G3994">
        <v>46944</v>
      </c>
      <c r="H3994" s="8">
        <f>SUM($G$2:G3994)/SUM($G$2:$G$7474)</f>
        <v>0.82286634660798663</v>
      </c>
      <c r="I3994" s="8">
        <v>0.8</v>
      </c>
      <c r="J3994">
        <f t="shared" si="62"/>
        <v>0</v>
      </c>
    </row>
    <row r="3995" spans="1:10" x14ac:dyDescent="0.2">
      <c r="A3995" t="s">
        <v>754</v>
      </c>
      <c r="B3995" t="s">
        <v>1449</v>
      </c>
      <c r="C3995">
        <v>45</v>
      </c>
      <c r="D3995" t="s">
        <v>1404</v>
      </c>
      <c r="E3995">
        <v>1042</v>
      </c>
      <c r="F3995" t="s">
        <v>1448</v>
      </c>
      <c r="G3995">
        <v>46890</v>
      </c>
      <c r="H3995" s="8">
        <f>SUM($G$2:G3995)/SUM($G$2:$G$7474)</f>
        <v>0.82296517798710422</v>
      </c>
      <c r="I3995" s="8">
        <v>0.8</v>
      </c>
      <c r="J3995">
        <f t="shared" si="62"/>
        <v>0</v>
      </c>
    </row>
    <row r="3996" spans="1:10" x14ac:dyDescent="0.2">
      <c r="A3996" t="s">
        <v>754</v>
      </c>
      <c r="B3996" t="s">
        <v>1449</v>
      </c>
      <c r="C3996">
        <v>45</v>
      </c>
      <c r="D3996" t="s">
        <v>1404</v>
      </c>
      <c r="E3996">
        <v>1042</v>
      </c>
      <c r="F3996" t="s">
        <v>1448</v>
      </c>
      <c r="G3996">
        <v>46890</v>
      </c>
      <c r="H3996" s="8">
        <f>SUM($G$2:G3996)/SUM($G$2:$G$7474)</f>
        <v>0.82306400936622182</v>
      </c>
      <c r="I3996" s="8">
        <v>0.8</v>
      </c>
      <c r="J3996">
        <f t="shared" si="62"/>
        <v>0</v>
      </c>
    </row>
    <row r="3997" spans="1:10" x14ac:dyDescent="0.2">
      <c r="A3997" t="s">
        <v>754</v>
      </c>
      <c r="B3997" t="s">
        <v>1449</v>
      </c>
      <c r="C3997">
        <v>45</v>
      </c>
      <c r="D3997" t="s">
        <v>1404</v>
      </c>
      <c r="E3997">
        <v>1042</v>
      </c>
      <c r="F3997" t="s">
        <v>1448</v>
      </c>
      <c r="G3997">
        <v>46890</v>
      </c>
      <c r="H3997" s="8">
        <f>SUM($G$2:G3997)/SUM($G$2:$G$7474)</f>
        <v>0.8231628407453393</v>
      </c>
      <c r="I3997" s="8">
        <v>0.8</v>
      </c>
      <c r="J3997">
        <f t="shared" si="62"/>
        <v>0</v>
      </c>
    </row>
    <row r="3998" spans="1:10" x14ac:dyDescent="0.2">
      <c r="A3998" t="s">
        <v>754</v>
      </c>
      <c r="B3998" t="s">
        <v>1449</v>
      </c>
      <c r="C3998">
        <v>45</v>
      </c>
      <c r="D3998" t="s">
        <v>1404</v>
      </c>
      <c r="E3998">
        <v>1042</v>
      </c>
      <c r="F3998" t="s">
        <v>1448</v>
      </c>
      <c r="G3998">
        <v>46890</v>
      </c>
      <c r="H3998" s="8">
        <f>SUM($G$2:G3998)/SUM($G$2:$G$7474)</f>
        <v>0.82326167212445689</v>
      </c>
      <c r="I3998" s="8">
        <v>0.8</v>
      </c>
      <c r="J3998">
        <f t="shared" si="62"/>
        <v>0</v>
      </c>
    </row>
    <row r="3999" spans="1:10" x14ac:dyDescent="0.2">
      <c r="A3999" t="s">
        <v>754</v>
      </c>
      <c r="B3999" t="s">
        <v>1449</v>
      </c>
      <c r="C3999">
        <v>45</v>
      </c>
      <c r="D3999" t="s">
        <v>1404</v>
      </c>
      <c r="E3999">
        <v>1042</v>
      </c>
      <c r="F3999" t="s">
        <v>1448</v>
      </c>
      <c r="G3999">
        <v>46890</v>
      </c>
      <c r="H3999" s="8">
        <f>SUM($G$2:G3999)/SUM($G$2:$G$7474)</f>
        <v>0.82336050350357448</v>
      </c>
      <c r="I3999" s="8">
        <v>0.8</v>
      </c>
      <c r="J3999">
        <f t="shared" si="62"/>
        <v>0</v>
      </c>
    </row>
    <row r="4000" spans="1:10" x14ac:dyDescent="0.2">
      <c r="A4000" t="s">
        <v>754</v>
      </c>
      <c r="B4000" t="s">
        <v>1449</v>
      </c>
      <c r="C4000">
        <v>45</v>
      </c>
      <c r="D4000" t="s">
        <v>1404</v>
      </c>
      <c r="E4000">
        <v>1042</v>
      </c>
      <c r="F4000" t="s">
        <v>1448</v>
      </c>
      <c r="G4000">
        <v>46890</v>
      </c>
      <c r="H4000" s="8">
        <f>SUM($G$2:G4000)/SUM($G$2:$G$7474)</f>
        <v>0.82345933488269207</v>
      </c>
      <c r="I4000" s="8">
        <v>0.8</v>
      </c>
      <c r="J4000">
        <f t="shared" si="62"/>
        <v>0</v>
      </c>
    </row>
    <row r="4001" spans="1:10" x14ac:dyDescent="0.2">
      <c r="A4001" t="s">
        <v>755</v>
      </c>
      <c r="B4001" t="s">
        <v>1425</v>
      </c>
      <c r="C4001">
        <v>20</v>
      </c>
      <c r="D4001" t="s">
        <v>1404</v>
      </c>
      <c r="E4001">
        <v>2344</v>
      </c>
      <c r="F4001" t="s">
        <v>1424</v>
      </c>
      <c r="G4001">
        <v>46880</v>
      </c>
      <c r="H4001" s="8">
        <f>SUM($G$2:G4001)/SUM($G$2:$G$7474)</f>
        <v>0.82355814518452686</v>
      </c>
      <c r="I4001" s="8">
        <v>0.8</v>
      </c>
      <c r="J4001">
        <f t="shared" si="62"/>
        <v>0</v>
      </c>
    </row>
    <row r="4002" spans="1:10" x14ac:dyDescent="0.2">
      <c r="A4002" t="s">
        <v>755</v>
      </c>
      <c r="B4002" t="s">
        <v>1425</v>
      </c>
      <c r="C4002">
        <v>20</v>
      </c>
      <c r="D4002" t="s">
        <v>1404</v>
      </c>
      <c r="E4002">
        <v>2344</v>
      </c>
      <c r="F4002" t="s">
        <v>1424</v>
      </c>
      <c r="G4002">
        <v>46880</v>
      </c>
      <c r="H4002" s="8">
        <f>SUM($G$2:G4002)/SUM($G$2:$G$7474)</f>
        <v>0.82365695548636164</v>
      </c>
      <c r="I4002" s="8">
        <v>0.8</v>
      </c>
      <c r="J4002">
        <f t="shared" si="62"/>
        <v>0</v>
      </c>
    </row>
    <row r="4003" spans="1:10" x14ac:dyDescent="0.2">
      <c r="A4003" t="s">
        <v>755</v>
      </c>
      <c r="B4003" t="s">
        <v>1408</v>
      </c>
      <c r="C4003">
        <v>14</v>
      </c>
      <c r="D4003" t="s">
        <v>1409</v>
      </c>
      <c r="E4003">
        <v>3348</v>
      </c>
      <c r="F4003" t="s">
        <v>1407</v>
      </c>
      <c r="G4003">
        <v>46872</v>
      </c>
      <c r="H4003" s="8">
        <f>SUM($G$2:G4003)/SUM($G$2:$G$7474)</f>
        <v>0.82375574892637016</v>
      </c>
      <c r="I4003" s="8">
        <v>0.8</v>
      </c>
      <c r="J4003">
        <f t="shared" si="62"/>
        <v>0</v>
      </c>
    </row>
    <row r="4004" spans="1:10" x14ac:dyDescent="0.2">
      <c r="A4004" t="s">
        <v>755</v>
      </c>
      <c r="B4004" t="s">
        <v>1408</v>
      </c>
      <c r="C4004">
        <v>14</v>
      </c>
      <c r="D4004" t="s">
        <v>1409</v>
      </c>
      <c r="E4004">
        <v>3348</v>
      </c>
      <c r="F4004" t="s">
        <v>1407</v>
      </c>
      <c r="G4004">
        <v>46872</v>
      </c>
      <c r="H4004" s="8">
        <f>SUM($G$2:G4004)/SUM($G$2:$G$7474)</f>
        <v>0.82385454236637867</v>
      </c>
      <c r="I4004" s="8">
        <v>0.8</v>
      </c>
      <c r="J4004">
        <f t="shared" si="62"/>
        <v>0</v>
      </c>
    </row>
    <row r="4005" spans="1:10" x14ac:dyDescent="0.2">
      <c r="A4005" t="s">
        <v>755</v>
      </c>
      <c r="B4005" t="s">
        <v>1408</v>
      </c>
      <c r="C4005">
        <v>14</v>
      </c>
      <c r="D4005" t="s">
        <v>1409</v>
      </c>
      <c r="E4005">
        <v>3348</v>
      </c>
      <c r="F4005" t="s">
        <v>1407</v>
      </c>
      <c r="G4005">
        <v>46872</v>
      </c>
      <c r="H4005" s="8">
        <f>SUM($G$2:G4005)/SUM($G$2:$G$7474)</f>
        <v>0.82395333580638708</v>
      </c>
      <c r="I4005" s="8">
        <v>0.8</v>
      </c>
      <c r="J4005">
        <f t="shared" si="62"/>
        <v>0</v>
      </c>
    </row>
    <row r="4006" spans="1:10" x14ac:dyDescent="0.2">
      <c r="A4006" t="s">
        <v>755</v>
      </c>
      <c r="B4006" t="s">
        <v>1408</v>
      </c>
      <c r="C4006">
        <v>14</v>
      </c>
      <c r="D4006" t="s">
        <v>1409</v>
      </c>
      <c r="E4006">
        <v>3348</v>
      </c>
      <c r="F4006" t="s">
        <v>1407</v>
      </c>
      <c r="G4006">
        <v>46872</v>
      </c>
      <c r="H4006" s="8">
        <f>SUM($G$2:G4006)/SUM($G$2:$G$7474)</f>
        <v>0.82405212924639559</v>
      </c>
      <c r="I4006" s="8">
        <v>0.8</v>
      </c>
      <c r="J4006">
        <f t="shared" si="62"/>
        <v>0</v>
      </c>
    </row>
    <row r="4007" spans="1:10" x14ac:dyDescent="0.2">
      <c r="A4007" t="s">
        <v>756</v>
      </c>
      <c r="B4007" t="s">
        <v>1408</v>
      </c>
      <c r="C4007">
        <v>14</v>
      </c>
      <c r="D4007" t="s">
        <v>1409</v>
      </c>
      <c r="E4007">
        <v>3348</v>
      </c>
      <c r="F4007" t="s">
        <v>1407</v>
      </c>
      <c r="G4007">
        <v>46872</v>
      </c>
      <c r="H4007" s="8">
        <f>SUM($G$2:G4007)/SUM($G$2:$G$7474)</f>
        <v>0.82415092268640411</v>
      </c>
      <c r="I4007" s="8">
        <v>0.8</v>
      </c>
      <c r="J4007">
        <f t="shared" si="62"/>
        <v>0</v>
      </c>
    </row>
    <row r="4008" spans="1:10" x14ac:dyDescent="0.2">
      <c r="A4008" t="s">
        <v>756</v>
      </c>
      <c r="B4008" t="s">
        <v>1408</v>
      </c>
      <c r="C4008">
        <v>14</v>
      </c>
      <c r="D4008" t="s">
        <v>1409</v>
      </c>
      <c r="E4008">
        <v>3348</v>
      </c>
      <c r="F4008" t="s">
        <v>1407</v>
      </c>
      <c r="G4008">
        <v>46872</v>
      </c>
      <c r="H4008" s="8">
        <f>SUM($G$2:G4008)/SUM($G$2:$G$7474)</f>
        <v>0.82424971612641262</v>
      </c>
      <c r="I4008" s="8">
        <v>0.8</v>
      </c>
      <c r="J4008">
        <f t="shared" si="62"/>
        <v>0</v>
      </c>
    </row>
    <row r="4009" spans="1:10" x14ac:dyDescent="0.2">
      <c r="A4009" t="s">
        <v>756</v>
      </c>
      <c r="B4009" t="s">
        <v>1441</v>
      </c>
      <c r="C4009">
        <v>30</v>
      </c>
      <c r="D4009" t="s">
        <v>1404</v>
      </c>
      <c r="E4009">
        <v>1557</v>
      </c>
      <c r="F4009" t="s">
        <v>1440</v>
      </c>
      <c r="G4009">
        <v>46710</v>
      </c>
      <c r="H4009" s="8">
        <f>SUM($G$2:G4009)/SUM($G$2:$G$7474)</f>
        <v>0.82434816811443956</v>
      </c>
      <c r="I4009" s="8">
        <v>0.8</v>
      </c>
      <c r="J4009">
        <f t="shared" si="62"/>
        <v>0</v>
      </c>
    </row>
    <row r="4010" spans="1:10" x14ac:dyDescent="0.2">
      <c r="A4010" t="s">
        <v>756</v>
      </c>
      <c r="B4010" t="s">
        <v>1441</v>
      </c>
      <c r="C4010">
        <v>30</v>
      </c>
      <c r="D4010" t="s">
        <v>1404</v>
      </c>
      <c r="E4010">
        <v>1557</v>
      </c>
      <c r="F4010" t="s">
        <v>1440</v>
      </c>
      <c r="G4010">
        <v>46710</v>
      </c>
      <c r="H4010" s="8">
        <f>SUM($G$2:G4010)/SUM($G$2:$G$7474)</f>
        <v>0.8244466201024665</v>
      </c>
      <c r="I4010" s="8">
        <v>0.8</v>
      </c>
      <c r="J4010">
        <f t="shared" si="62"/>
        <v>0</v>
      </c>
    </row>
    <row r="4011" spans="1:10" x14ac:dyDescent="0.2">
      <c r="A4011" t="s">
        <v>756</v>
      </c>
      <c r="B4011" t="s">
        <v>1441</v>
      </c>
      <c r="C4011">
        <v>30</v>
      </c>
      <c r="D4011" t="s">
        <v>1404</v>
      </c>
      <c r="E4011">
        <v>1557</v>
      </c>
      <c r="F4011" t="s">
        <v>1440</v>
      </c>
      <c r="G4011">
        <v>46710</v>
      </c>
      <c r="H4011" s="8">
        <f>SUM($G$2:G4011)/SUM($G$2:$G$7474)</f>
        <v>0.82454507209049344</v>
      </c>
      <c r="I4011" s="8">
        <v>0.8</v>
      </c>
      <c r="J4011">
        <f t="shared" si="62"/>
        <v>0</v>
      </c>
    </row>
    <row r="4012" spans="1:10" x14ac:dyDescent="0.2">
      <c r="A4012" t="s">
        <v>756</v>
      </c>
      <c r="B4012" t="s">
        <v>1441</v>
      </c>
      <c r="C4012">
        <v>30</v>
      </c>
      <c r="D4012" t="s">
        <v>1404</v>
      </c>
      <c r="E4012">
        <v>1557</v>
      </c>
      <c r="F4012" t="s">
        <v>1440</v>
      </c>
      <c r="G4012">
        <v>46710</v>
      </c>
      <c r="H4012" s="8">
        <f>SUM($G$2:G4012)/SUM($G$2:$G$7474)</f>
        <v>0.82464352407852037</v>
      </c>
      <c r="I4012" s="8">
        <v>0.8</v>
      </c>
      <c r="J4012">
        <f t="shared" si="62"/>
        <v>0</v>
      </c>
    </row>
    <row r="4013" spans="1:10" x14ac:dyDescent="0.2">
      <c r="A4013" t="s">
        <v>756</v>
      </c>
      <c r="B4013" t="s">
        <v>1441</v>
      </c>
      <c r="C4013">
        <v>30</v>
      </c>
      <c r="D4013" t="s">
        <v>1404</v>
      </c>
      <c r="E4013">
        <v>1557</v>
      </c>
      <c r="F4013" t="s">
        <v>1440</v>
      </c>
      <c r="G4013">
        <v>46710</v>
      </c>
      <c r="H4013" s="8">
        <f>SUM($G$2:G4013)/SUM($G$2:$G$7474)</f>
        <v>0.8247419760665472</v>
      </c>
      <c r="I4013" s="8">
        <v>0.8</v>
      </c>
      <c r="J4013">
        <f t="shared" si="62"/>
        <v>0</v>
      </c>
    </row>
    <row r="4014" spans="1:10" x14ac:dyDescent="0.2">
      <c r="A4014" t="s">
        <v>756</v>
      </c>
      <c r="B4014" t="s">
        <v>1441</v>
      </c>
      <c r="C4014">
        <v>30</v>
      </c>
      <c r="D4014" t="s">
        <v>1404</v>
      </c>
      <c r="E4014">
        <v>1557</v>
      </c>
      <c r="F4014" t="s">
        <v>1440</v>
      </c>
      <c r="G4014">
        <v>46710</v>
      </c>
      <c r="H4014" s="8">
        <f>SUM($G$2:G4014)/SUM($G$2:$G$7474)</f>
        <v>0.82484042805457414</v>
      </c>
      <c r="I4014" s="8">
        <v>0.8</v>
      </c>
      <c r="J4014">
        <f t="shared" si="62"/>
        <v>0</v>
      </c>
    </row>
    <row r="4015" spans="1:10" x14ac:dyDescent="0.2">
      <c r="A4015" t="s">
        <v>757</v>
      </c>
      <c r="B4015" t="s">
        <v>1441</v>
      </c>
      <c r="C4015">
        <v>30</v>
      </c>
      <c r="D4015" t="s">
        <v>1404</v>
      </c>
      <c r="E4015">
        <v>1557</v>
      </c>
      <c r="F4015" t="s">
        <v>1440</v>
      </c>
      <c r="G4015">
        <v>46710</v>
      </c>
      <c r="H4015" s="8">
        <f>SUM($G$2:G4015)/SUM($G$2:$G$7474)</f>
        <v>0.82493888004260107</v>
      </c>
      <c r="I4015" s="8">
        <v>0.8</v>
      </c>
      <c r="J4015">
        <f t="shared" si="62"/>
        <v>0</v>
      </c>
    </row>
    <row r="4016" spans="1:10" x14ac:dyDescent="0.2">
      <c r="A4016" t="s">
        <v>757</v>
      </c>
      <c r="B4016" t="s">
        <v>1441</v>
      </c>
      <c r="C4016">
        <v>30</v>
      </c>
      <c r="D4016" t="s">
        <v>1404</v>
      </c>
      <c r="E4016">
        <v>1557</v>
      </c>
      <c r="F4016" t="s">
        <v>1440</v>
      </c>
      <c r="G4016">
        <v>46710</v>
      </c>
      <c r="H4016" s="8">
        <f>SUM($G$2:G4016)/SUM($G$2:$G$7474)</f>
        <v>0.82503733203062801</v>
      </c>
      <c r="I4016" s="8">
        <v>0.8</v>
      </c>
      <c r="J4016">
        <f t="shared" si="62"/>
        <v>0</v>
      </c>
    </row>
    <row r="4017" spans="1:10" x14ac:dyDescent="0.2">
      <c r="A4017" t="s">
        <v>757</v>
      </c>
      <c r="B4017" t="s">
        <v>1441</v>
      </c>
      <c r="C4017">
        <v>30</v>
      </c>
      <c r="D4017" t="s">
        <v>1404</v>
      </c>
      <c r="E4017">
        <v>1557</v>
      </c>
      <c r="F4017" t="s">
        <v>1440</v>
      </c>
      <c r="G4017">
        <v>46710</v>
      </c>
      <c r="H4017" s="8">
        <f>SUM($G$2:G4017)/SUM($G$2:$G$7474)</f>
        <v>0.82513578401865495</v>
      </c>
      <c r="I4017" s="8">
        <v>0.8</v>
      </c>
      <c r="J4017">
        <f t="shared" si="62"/>
        <v>0</v>
      </c>
    </row>
    <row r="4018" spans="1:10" x14ac:dyDescent="0.2">
      <c r="A4018" t="s">
        <v>757</v>
      </c>
      <c r="B4018" t="s">
        <v>1413</v>
      </c>
      <c r="C4018">
        <v>16</v>
      </c>
      <c r="D4018" t="s">
        <v>1414</v>
      </c>
      <c r="E4018">
        <v>2897</v>
      </c>
      <c r="F4018" t="s">
        <v>1412</v>
      </c>
      <c r="G4018">
        <v>46352</v>
      </c>
      <c r="H4018" s="8">
        <f>SUM($G$2:G4018)/SUM($G$2:$G$7474)</f>
        <v>0.82523348143995701</v>
      </c>
      <c r="I4018" s="8">
        <v>0.8</v>
      </c>
      <c r="J4018">
        <f t="shared" si="62"/>
        <v>0</v>
      </c>
    </row>
    <row r="4019" spans="1:10" x14ac:dyDescent="0.2">
      <c r="A4019" t="s">
        <v>757</v>
      </c>
      <c r="B4019" t="s">
        <v>1413</v>
      </c>
      <c r="C4019">
        <v>16</v>
      </c>
      <c r="D4019" t="s">
        <v>1414</v>
      </c>
      <c r="E4019">
        <v>2897</v>
      </c>
      <c r="F4019" t="s">
        <v>1412</v>
      </c>
      <c r="G4019">
        <v>46352</v>
      </c>
      <c r="H4019" s="8">
        <f>SUM($G$2:G4019)/SUM($G$2:$G$7474)</f>
        <v>0.82533117886125917</v>
      </c>
      <c r="I4019" s="8">
        <v>0.8</v>
      </c>
      <c r="J4019">
        <f t="shared" si="62"/>
        <v>0</v>
      </c>
    </row>
    <row r="4020" spans="1:10" x14ac:dyDescent="0.2">
      <c r="A4020" t="s">
        <v>757</v>
      </c>
      <c r="B4020" t="s">
        <v>1413</v>
      </c>
      <c r="C4020">
        <v>16</v>
      </c>
      <c r="D4020" t="s">
        <v>1414</v>
      </c>
      <c r="E4020">
        <v>2897</v>
      </c>
      <c r="F4020" t="s">
        <v>1412</v>
      </c>
      <c r="G4020">
        <v>46352</v>
      </c>
      <c r="H4020" s="8">
        <f>SUM($G$2:G4020)/SUM($G$2:$G$7474)</f>
        <v>0.82542887628256134</v>
      </c>
      <c r="I4020" s="8">
        <v>0.8</v>
      </c>
      <c r="J4020">
        <f t="shared" si="62"/>
        <v>0</v>
      </c>
    </row>
    <row r="4021" spans="1:10" x14ac:dyDescent="0.2">
      <c r="A4021" t="s">
        <v>758</v>
      </c>
      <c r="B4021" t="s">
        <v>1413</v>
      </c>
      <c r="C4021">
        <v>16</v>
      </c>
      <c r="D4021" t="s">
        <v>1414</v>
      </c>
      <c r="E4021">
        <v>2897</v>
      </c>
      <c r="F4021" t="s">
        <v>1412</v>
      </c>
      <c r="G4021">
        <v>46352</v>
      </c>
      <c r="H4021" s="8">
        <f>SUM($G$2:G4021)/SUM($G$2:$G$7474)</f>
        <v>0.82552657370386351</v>
      </c>
      <c r="I4021" s="8">
        <v>0.8</v>
      </c>
      <c r="J4021">
        <f t="shared" si="62"/>
        <v>0</v>
      </c>
    </row>
    <row r="4022" spans="1:10" x14ac:dyDescent="0.2">
      <c r="A4022" t="s">
        <v>758</v>
      </c>
      <c r="B4022" t="s">
        <v>1413</v>
      </c>
      <c r="C4022">
        <v>16</v>
      </c>
      <c r="D4022" t="s">
        <v>1414</v>
      </c>
      <c r="E4022">
        <v>2897</v>
      </c>
      <c r="F4022" t="s">
        <v>1412</v>
      </c>
      <c r="G4022">
        <v>46352</v>
      </c>
      <c r="H4022" s="8">
        <f>SUM($G$2:G4022)/SUM($G$2:$G$7474)</f>
        <v>0.82562427112516568</v>
      </c>
      <c r="I4022" s="8">
        <v>0.8</v>
      </c>
      <c r="J4022">
        <f t="shared" si="62"/>
        <v>0</v>
      </c>
    </row>
    <row r="4023" spans="1:10" x14ac:dyDescent="0.2">
      <c r="A4023" t="s">
        <v>758</v>
      </c>
      <c r="B4023" t="s">
        <v>1413</v>
      </c>
      <c r="C4023">
        <v>16</v>
      </c>
      <c r="D4023" t="s">
        <v>1414</v>
      </c>
      <c r="E4023">
        <v>2897</v>
      </c>
      <c r="F4023" t="s">
        <v>1412</v>
      </c>
      <c r="G4023">
        <v>46352</v>
      </c>
      <c r="H4023" s="8">
        <f>SUM($G$2:G4023)/SUM($G$2:$G$7474)</f>
        <v>0.82572196854646784</v>
      </c>
      <c r="I4023" s="8">
        <v>0.8</v>
      </c>
      <c r="J4023">
        <f t="shared" si="62"/>
        <v>0</v>
      </c>
    </row>
    <row r="4024" spans="1:10" x14ac:dyDescent="0.2">
      <c r="A4024" t="s">
        <v>758</v>
      </c>
      <c r="B4024" t="s">
        <v>1413</v>
      </c>
      <c r="C4024">
        <v>16</v>
      </c>
      <c r="D4024" t="s">
        <v>1414</v>
      </c>
      <c r="E4024">
        <v>2897</v>
      </c>
      <c r="F4024" t="s">
        <v>1412</v>
      </c>
      <c r="G4024">
        <v>46352</v>
      </c>
      <c r="H4024" s="8">
        <f>SUM($G$2:G4024)/SUM($G$2:$G$7474)</f>
        <v>0.82581966596777001</v>
      </c>
      <c r="I4024" s="8">
        <v>0.8</v>
      </c>
      <c r="J4024">
        <f t="shared" si="62"/>
        <v>0</v>
      </c>
    </row>
    <row r="4025" spans="1:10" x14ac:dyDescent="0.2">
      <c r="A4025" t="s">
        <v>758</v>
      </c>
      <c r="B4025" t="s">
        <v>1413</v>
      </c>
      <c r="C4025">
        <v>16</v>
      </c>
      <c r="D4025" t="s">
        <v>1414</v>
      </c>
      <c r="E4025">
        <v>2897</v>
      </c>
      <c r="F4025" t="s">
        <v>1412</v>
      </c>
      <c r="G4025">
        <v>46352</v>
      </c>
      <c r="H4025" s="8">
        <f>SUM($G$2:G4025)/SUM($G$2:$G$7474)</f>
        <v>0.82591736338907207</v>
      </c>
      <c r="I4025" s="8">
        <v>0.8</v>
      </c>
      <c r="J4025">
        <f t="shared" si="62"/>
        <v>0</v>
      </c>
    </row>
    <row r="4026" spans="1:10" x14ac:dyDescent="0.2">
      <c r="A4026" t="s">
        <v>758</v>
      </c>
      <c r="B4026" t="s">
        <v>1413</v>
      </c>
      <c r="C4026">
        <v>16</v>
      </c>
      <c r="D4026" t="s">
        <v>1414</v>
      </c>
      <c r="E4026">
        <v>2897</v>
      </c>
      <c r="F4026" t="s">
        <v>1412</v>
      </c>
      <c r="G4026">
        <v>46352</v>
      </c>
      <c r="H4026" s="8">
        <f>SUM($G$2:G4026)/SUM($G$2:$G$7474)</f>
        <v>0.82601506081037424</v>
      </c>
      <c r="I4026" s="8">
        <v>0.8</v>
      </c>
      <c r="J4026">
        <f t="shared" si="62"/>
        <v>0</v>
      </c>
    </row>
    <row r="4027" spans="1:10" x14ac:dyDescent="0.2">
      <c r="A4027" t="s">
        <v>758</v>
      </c>
      <c r="B4027" t="s">
        <v>1413</v>
      </c>
      <c r="C4027">
        <v>16</v>
      </c>
      <c r="D4027" t="s">
        <v>1414</v>
      </c>
      <c r="E4027">
        <v>2897</v>
      </c>
      <c r="F4027" t="s">
        <v>1412</v>
      </c>
      <c r="G4027">
        <v>46352</v>
      </c>
      <c r="H4027" s="8">
        <f>SUM($G$2:G4027)/SUM($G$2:$G$7474)</f>
        <v>0.8261127582316764</v>
      </c>
      <c r="I4027" s="8">
        <v>0.8</v>
      </c>
      <c r="J4027">
        <f t="shared" si="62"/>
        <v>0</v>
      </c>
    </row>
    <row r="4028" spans="1:10" x14ac:dyDescent="0.2">
      <c r="A4028" t="s">
        <v>758</v>
      </c>
      <c r="B4028" t="s">
        <v>1413</v>
      </c>
      <c r="C4028">
        <v>16</v>
      </c>
      <c r="D4028" t="s">
        <v>1414</v>
      </c>
      <c r="E4028">
        <v>2897</v>
      </c>
      <c r="F4028" t="s">
        <v>1412</v>
      </c>
      <c r="G4028">
        <v>46352</v>
      </c>
      <c r="H4028" s="8">
        <f>SUM($G$2:G4028)/SUM($G$2:$G$7474)</f>
        <v>0.82621045565297857</v>
      </c>
      <c r="I4028" s="8">
        <v>0.8</v>
      </c>
      <c r="J4028">
        <f t="shared" si="62"/>
        <v>0</v>
      </c>
    </row>
    <row r="4029" spans="1:10" x14ac:dyDescent="0.2">
      <c r="A4029" t="s">
        <v>758</v>
      </c>
      <c r="B4029" t="s">
        <v>1423</v>
      </c>
      <c r="C4029">
        <v>17</v>
      </c>
      <c r="D4029" t="s">
        <v>1414</v>
      </c>
      <c r="E4029">
        <v>2719</v>
      </c>
      <c r="F4029" t="s">
        <v>1422</v>
      </c>
      <c r="G4029">
        <v>46223</v>
      </c>
      <c r="H4029" s="8">
        <f>SUM($G$2:G4029)/SUM($G$2:$G$7474)</f>
        <v>0.82630788117733245</v>
      </c>
      <c r="I4029" s="8">
        <v>0.8</v>
      </c>
      <c r="J4029">
        <f t="shared" si="62"/>
        <v>0</v>
      </c>
    </row>
    <row r="4030" spans="1:10" x14ac:dyDescent="0.2">
      <c r="A4030" t="s">
        <v>759</v>
      </c>
      <c r="B4030" t="s">
        <v>1423</v>
      </c>
      <c r="C4030">
        <v>17</v>
      </c>
      <c r="D4030" t="s">
        <v>1414</v>
      </c>
      <c r="E4030">
        <v>2719</v>
      </c>
      <c r="F4030" t="s">
        <v>1422</v>
      </c>
      <c r="G4030">
        <v>46223</v>
      </c>
      <c r="H4030" s="8">
        <f>SUM($G$2:G4030)/SUM($G$2:$G$7474)</f>
        <v>0.82640530670168622</v>
      </c>
      <c r="I4030" s="8">
        <v>0.8</v>
      </c>
      <c r="J4030">
        <f t="shared" si="62"/>
        <v>0</v>
      </c>
    </row>
    <row r="4031" spans="1:10" x14ac:dyDescent="0.2">
      <c r="A4031" t="s">
        <v>759</v>
      </c>
      <c r="B4031" t="s">
        <v>1423</v>
      </c>
      <c r="C4031">
        <v>17</v>
      </c>
      <c r="D4031" t="s">
        <v>1414</v>
      </c>
      <c r="E4031">
        <v>2719</v>
      </c>
      <c r="F4031" t="s">
        <v>1422</v>
      </c>
      <c r="G4031">
        <v>46223</v>
      </c>
      <c r="H4031" s="8">
        <f>SUM($G$2:G4031)/SUM($G$2:$G$7474)</f>
        <v>0.82650273222604009</v>
      </c>
      <c r="I4031" s="8">
        <v>0.8</v>
      </c>
      <c r="J4031">
        <f t="shared" si="62"/>
        <v>0</v>
      </c>
    </row>
    <row r="4032" spans="1:10" x14ac:dyDescent="0.2">
      <c r="A4032" t="s">
        <v>759</v>
      </c>
      <c r="B4032" t="s">
        <v>1423</v>
      </c>
      <c r="C4032">
        <v>17</v>
      </c>
      <c r="D4032" t="s">
        <v>1414</v>
      </c>
      <c r="E4032">
        <v>2719</v>
      </c>
      <c r="F4032" t="s">
        <v>1422</v>
      </c>
      <c r="G4032">
        <v>46223</v>
      </c>
      <c r="H4032" s="8">
        <f>SUM($G$2:G4032)/SUM($G$2:$G$7474)</f>
        <v>0.82660015775039397</v>
      </c>
      <c r="I4032" s="8">
        <v>0.8</v>
      </c>
      <c r="J4032">
        <f t="shared" si="62"/>
        <v>0</v>
      </c>
    </row>
    <row r="4033" spans="1:10" x14ac:dyDescent="0.2">
      <c r="A4033" t="s">
        <v>759</v>
      </c>
      <c r="B4033" t="s">
        <v>1423</v>
      </c>
      <c r="C4033">
        <v>17</v>
      </c>
      <c r="D4033" t="s">
        <v>1414</v>
      </c>
      <c r="E4033">
        <v>2719</v>
      </c>
      <c r="F4033" t="s">
        <v>1422</v>
      </c>
      <c r="G4033">
        <v>46223</v>
      </c>
      <c r="H4033" s="8">
        <f>SUM($G$2:G4033)/SUM($G$2:$G$7474)</f>
        <v>0.82669758327474785</v>
      </c>
      <c r="I4033" s="8">
        <v>0.8</v>
      </c>
      <c r="J4033">
        <f t="shared" si="62"/>
        <v>0</v>
      </c>
    </row>
    <row r="4034" spans="1:10" x14ac:dyDescent="0.2">
      <c r="A4034" t="s">
        <v>760</v>
      </c>
      <c r="B4034" t="s">
        <v>1423</v>
      </c>
      <c r="C4034">
        <v>17</v>
      </c>
      <c r="D4034" t="s">
        <v>1414</v>
      </c>
      <c r="E4034">
        <v>2719</v>
      </c>
      <c r="F4034" t="s">
        <v>1422</v>
      </c>
      <c r="G4034">
        <v>46223</v>
      </c>
      <c r="H4034" s="8">
        <f>SUM($G$2:G4034)/SUM($G$2:$G$7474)</f>
        <v>0.82679500879910162</v>
      </c>
      <c r="I4034" s="8">
        <v>0.8</v>
      </c>
      <c r="J4034">
        <f t="shared" si="62"/>
        <v>0</v>
      </c>
    </row>
    <row r="4035" spans="1:10" x14ac:dyDescent="0.2">
      <c r="A4035" t="s">
        <v>760</v>
      </c>
      <c r="B4035" t="s">
        <v>1423</v>
      </c>
      <c r="C4035">
        <v>17</v>
      </c>
      <c r="D4035" t="s">
        <v>1414</v>
      </c>
      <c r="E4035">
        <v>2719</v>
      </c>
      <c r="F4035" t="s">
        <v>1422</v>
      </c>
      <c r="G4035">
        <v>46223</v>
      </c>
      <c r="H4035" s="8">
        <f>SUM($G$2:G4035)/SUM($G$2:$G$7474)</f>
        <v>0.82689243432345549</v>
      </c>
      <c r="I4035" s="8">
        <v>0.8</v>
      </c>
      <c r="J4035">
        <f t="shared" ref="J4035:J4098" si="63">IF(H4035&lt;=I4035,G4035,0)</f>
        <v>0</v>
      </c>
    </row>
    <row r="4036" spans="1:10" x14ac:dyDescent="0.2">
      <c r="A4036" t="s">
        <v>760</v>
      </c>
      <c r="B4036" t="s">
        <v>1423</v>
      </c>
      <c r="C4036">
        <v>17</v>
      </c>
      <c r="D4036" t="s">
        <v>1414</v>
      </c>
      <c r="E4036">
        <v>2719</v>
      </c>
      <c r="F4036" t="s">
        <v>1422</v>
      </c>
      <c r="G4036">
        <v>46223</v>
      </c>
      <c r="H4036" s="8">
        <f>SUM($G$2:G4036)/SUM($G$2:$G$7474)</f>
        <v>0.82698985984780937</v>
      </c>
      <c r="I4036" s="8">
        <v>0.8</v>
      </c>
      <c r="J4036">
        <f t="shared" si="63"/>
        <v>0</v>
      </c>
    </row>
    <row r="4037" spans="1:10" x14ac:dyDescent="0.2">
      <c r="A4037" t="s">
        <v>760</v>
      </c>
      <c r="B4037" t="s">
        <v>1406</v>
      </c>
      <c r="C4037">
        <v>41</v>
      </c>
      <c r="D4037" t="s">
        <v>1398</v>
      </c>
      <c r="E4037">
        <v>1126</v>
      </c>
      <c r="F4037" t="s">
        <v>1405</v>
      </c>
      <c r="G4037">
        <v>46166</v>
      </c>
      <c r="H4037" s="8">
        <f>SUM($G$2:G4037)/SUM($G$2:$G$7474)</f>
        <v>0.82708716523165116</v>
      </c>
      <c r="I4037" s="8">
        <v>0.8</v>
      </c>
      <c r="J4037">
        <f t="shared" si="63"/>
        <v>0</v>
      </c>
    </row>
    <row r="4038" spans="1:10" x14ac:dyDescent="0.2">
      <c r="A4038" t="s">
        <v>760</v>
      </c>
      <c r="B4038" t="s">
        <v>1406</v>
      </c>
      <c r="C4038">
        <v>41</v>
      </c>
      <c r="D4038" t="s">
        <v>1398</v>
      </c>
      <c r="E4038">
        <v>1126</v>
      </c>
      <c r="F4038" t="s">
        <v>1405</v>
      </c>
      <c r="G4038">
        <v>46166</v>
      </c>
      <c r="H4038" s="8">
        <f>SUM($G$2:G4038)/SUM($G$2:$G$7474)</f>
        <v>0.82718447061549294</v>
      </c>
      <c r="I4038" s="8">
        <v>0.8</v>
      </c>
      <c r="J4038">
        <f t="shared" si="63"/>
        <v>0</v>
      </c>
    </row>
    <row r="4039" spans="1:10" x14ac:dyDescent="0.2">
      <c r="A4039" t="s">
        <v>760</v>
      </c>
      <c r="B4039" t="s">
        <v>1406</v>
      </c>
      <c r="C4039">
        <v>41</v>
      </c>
      <c r="D4039" t="s">
        <v>1398</v>
      </c>
      <c r="E4039">
        <v>1126</v>
      </c>
      <c r="F4039" t="s">
        <v>1405</v>
      </c>
      <c r="G4039">
        <v>46166</v>
      </c>
      <c r="H4039" s="8">
        <f>SUM($G$2:G4039)/SUM($G$2:$G$7474)</f>
        <v>0.82728177599933472</v>
      </c>
      <c r="I4039" s="8">
        <v>0.8</v>
      </c>
      <c r="J4039">
        <f t="shared" si="63"/>
        <v>0</v>
      </c>
    </row>
    <row r="4040" spans="1:10" x14ac:dyDescent="0.2">
      <c r="A4040" t="s">
        <v>760</v>
      </c>
      <c r="B4040" t="s">
        <v>1406</v>
      </c>
      <c r="C4040">
        <v>41</v>
      </c>
      <c r="D4040" t="s">
        <v>1398</v>
      </c>
      <c r="E4040">
        <v>1126</v>
      </c>
      <c r="F4040" t="s">
        <v>1405</v>
      </c>
      <c r="G4040">
        <v>46166</v>
      </c>
      <c r="H4040" s="8">
        <f>SUM($G$2:G4040)/SUM($G$2:$G$7474)</f>
        <v>0.82737908138317651</v>
      </c>
      <c r="I4040" s="8">
        <v>0.8</v>
      </c>
      <c r="J4040">
        <f t="shared" si="63"/>
        <v>0</v>
      </c>
    </row>
    <row r="4041" spans="1:10" x14ac:dyDescent="0.2">
      <c r="A4041" t="s">
        <v>760</v>
      </c>
      <c r="B4041" t="s">
        <v>1406</v>
      </c>
      <c r="C4041">
        <v>41</v>
      </c>
      <c r="D4041" t="s">
        <v>1398</v>
      </c>
      <c r="E4041">
        <v>1126</v>
      </c>
      <c r="F4041" t="s">
        <v>1405</v>
      </c>
      <c r="G4041">
        <v>46166</v>
      </c>
      <c r="H4041" s="8">
        <f>SUM($G$2:G4041)/SUM($G$2:$G$7474)</f>
        <v>0.82747638676701829</v>
      </c>
      <c r="I4041" s="8">
        <v>0.8</v>
      </c>
      <c r="J4041">
        <f t="shared" si="63"/>
        <v>0</v>
      </c>
    </row>
    <row r="4042" spans="1:10" x14ac:dyDescent="0.2">
      <c r="A4042" t="s">
        <v>760</v>
      </c>
      <c r="B4042" t="s">
        <v>1406</v>
      </c>
      <c r="C4042">
        <v>41</v>
      </c>
      <c r="D4042" t="s">
        <v>1398</v>
      </c>
      <c r="E4042">
        <v>1126</v>
      </c>
      <c r="F4042" t="s">
        <v>1405</v>
      </c>
      <c r="G4042">
        <v>46166</v>
      </c>
      <c r="H4042" s="8">
        <f>SUM($G$2:G4042)/SUM($G$2:$G$7474)</f>
        <v>0.82757369215086019</v>
      </c>
      <c r="I4042" s="8">
        <v>0.8</v>
      </c>
      <c r="J4042">
        <f t="shared" si="63"/>
        <v>0</v>
      </c>
    </row>
    <row r="4043" spans="1:10" x14ac:dyDescent="0.2">
      <c r="A4043" t="s">
        <v>760</v>
      </c>
      <c r="B4043" t="s">
        <v>1406</v>
      </c>
      <c r="C4043">
        <v>41</v>
      </c>
      <c r="D4043" t="s">
        <v>1398</v>
      </c>
      <c r="E4043">
        <v>1126</v>
      </c>
      <c r="F4043" t="s">
        <v>1405</v>
      </c>
      <c r="G4043">
        <v>46166</v>
      </c>
      <c r="H4043" s="8">
        <f>SUM($G$2:G4043)/SUM($G$2:$G$7474)</f>
        <v>0.82767099753470197</v>
      </c>
      <c r="I4043" s="8">
        <v>0.8</v>
      </c>
      <c r="J4043">
        <f t="shared" si="63"/>
        <v>0</v>
      </c>
    </row>
    <row r="4044" spans="1:10" x14ac:dyDescent="0.2">
      <c r="A4044" t="s">
        <v>761</v>
      </c>
      <c r="B4044" t="s">
        <v>1406</v>
      </c>
      <c r="C4044">
        <v>41</v>
      </c>
      <c r="D4044" t="s">
        <v>1398</v>
      </c>
      <c r="E4044">
        <v>1126</v>
      </c>
      <c r="F4044" t="s">
        <v>1405</v>
      </c>
      <c r="G4044">
        <v>46166</v>
      </c>
      <c r="H4044" s="8">
        <f>SUM($G$2:G4044)/SUM($G$2:$G$7474)</f>
        <v>0.82776830291854375</v>
      </c>
      <c r="I4044" s="8">
        <v>0.8</v>
      </c>
      <c r="J4044">
        <f t="shared" si="63"/>
        <v>0</v>
      </c>
    </row>
    <row r="4045" spans="1:10" x14ac:dyDescent="0.2">
      <c r="A4045" t="s">
        <v>761</v>
      </c>
      <c r="B4045" t="s">
        <v>1445</v>
      </c>
      <c r="C4045">
        <v>37</v>
      </c>
      <c r="D4045" t="s">
        <v>1409</v>
      </c>
      <c r="E4045">
        <v>1247</v>
      </c>
      <c r="F4045" t="s">
        <v>1444</v>
      </c>
      <c r="G4045">
        <v>46139</v>
      </c>
      <c r="H4045" s="8">
        <f>SUM($G$2:G4045)/SUM($G$2:$G$7474)</f>
        <v>0.82786555139372198</v>
      </c>
      <c r="I4045" s="8">
        <v>0.8</v>
      </c>
      <c r="J4045">
        <f t="shared" si="63"/>
        <v>0</v>
      </c>
    </row>
    <row r="4046" spans="1:10" x14ac:dyDescent="0.2">
      <c r="A4046" t="s">
        <v>761</v>
      </c>
      <c r="B4046" t="s">
        <v>1445</v>
      </c>
      <c r="C4046">
        <v>37</v>
      </c>
      <c r="D4046" t="s">
        <v>1409</v>
      </c>
      <c r="E4046">
        <v>1247</v>
      </c>
      <c r="F4046" t="s">
        <v>1444</v>
      </c>
      <c r="G4046">
        <v>46139</v>
      </c>
      <c r="H4046" s="8">
        <f>SUM($G$2:G4046)/SUM($G$2:$G$7474)</f>
        <v>0.82796279986890009</v>
      </c>
      <c r="I4046" s="8">
        <v>0.8</v>
      </c>
      <c r="J4046">
        <f t="shared" si="63"/>
        <v>0</v>
      </c>
    </row>
    <row r="4047" spans="1:10" x14ac:dyDescent="0.2">
      <c r="A4047" t="s">
        <v>761</v>
      </c>
      <c r="B4047" t="s">
        <v>1445</v>
      </c>
      <c r="C4047">
        <v>37</v>
      </c>
      <c r="D4047" t="s">
        <v>1409</v>
      </c>
      <c r="E4047">
        <v>1247</v>
      </c>
      <c r="F4047" t="s">
        <v>1444</v>
      </c>
      <c r="G4047">
        <v>46139</v>
      </c>
      <c r="H4047" s="8">
        <f>SUM($G$2:G4047)/SUM($G$2:$G$7474)</f>
        <v>0.82806004834407831</v>
      </c>
      <c r="I4047" s="8">
        <v>0.8</v>
      </c>
      <c r="J4047">
        <f t="shared" si="63"/>
        <v>0</v>
      </c>
    </row>
    <row r="4048" spans="1:10" x14ac:dyDescent="0.2">
      <c r="A4048" t="s">
        <v>761</v>
      </c>
      <c r="B4048" t="s">
        <v>1445</v>
      </c>
      <c r="C4048">
        <v>37</v>
      </c>
      <c r="D4048" t="s">
        <v>1409</v>
      </c>
      <c r="E4048">
        <v>1247</v>
      </c>
      <c r="F4048" t="s">
        <v>1444</v>
      </c>
      <c r="G4048">
        <v>46139</v>
      </c>
      <c r="H4048" s="8">
        <f>SUM($G$2:G4048)/SUM($G$2:$G$7474)</f>
        <v>0.82815729681925654</v>
      </c>
      <c r="I4048" s="8">
        <v>0.8</v>
      </c>
      <c r="J4048">
        <f t="shared" si="63"/>
        <v>0</v>
      </c>
    </row>
    <row r="4049" spans="1:10" x14ac:dyDescent="0.2">
      <c r="A4049" t="s">
        <v>761</v>
      </c>
      <c r="B4049" t="s">
        <v>1443</v>
      </c>
      <c r="C4049">
        <v>22</v>
      </c>
      <c r="D4049" t="s">
        <v>1417</v>
      </c>
      <c r="E4049">
        <v>2088</v>
      </c>
      <c r="F4049" t="s">
        <v>1442</v>
      </c>
      <c r="G4049">
        <v>45936</v>
      </c>
      <c r="H4049" s="8">
        <f>SUM($G$2:G4049)/SUM($G$2:$G$7474)</f>
        <v>0.82825411742559363</v>
      </c>
      <c r="I4049" s="8">
        <v>0.8</v>
      </c>
      <c r="J4049">
        <f t="shared" si="63"/>
        <v>0</v>
      </c>
    </row>
    <row r="4050" spans="1:10" x14ac:dyDescent="0.2">
      <c r="A4050" t="s">
        <v>762</v>
      </c>
      <c r="B4050" t="s">
        <v>1443</v>
      </c>
      <c r="C4050">
        <v>22</v>
      </c>
      <c r="D4050" t="s">
        <v>1417</v>
      </c>
      <c r="E4050">
        <v>2088</v>
      </c>
      <c r="F4050" t="s">
        <v>1442</v>
      </c>
      <c r="G4050">
        <v>45936</v>
      </c>
      <c r="H4050" s="8">
        <f>SUM($G$2:G4050)/SUM($G$2:$G$7474)</f>
        <v>0.82835093803193072</v>
      </c>
      <c r="I4050" s="8">
        <v>0.8</v>
      </c>
      <c r="J4050">
        <f t="shared" si="63"/>
        <v>0</v>
      </c>
    </row>
    <row r="4051" spans="1:10" x14ac:dyDescent="0.2">
      <c r="A4051" t="s">
        <v>762</v>
      </c>
      <c r="B4051" t="s">
        <v>1443</v>
      </c>
      <c r="C4051">
        <v>22</v>
      </c>
      <c r="D4051" t="s">
        <v>1417</v>
      </c>
      <c r="E4051">
        <v>2088</v>
      </c>
      <c r="F4051" t="s">
        <v>1442</v>
      </c>
      <c r="G4051">
        <v>45936</v>
      </c>
      <c r="H4051" s="8">
        <f>SUM($G$2:G4051)/SUM($G$2:$G$7474)</f>
        <v>0.8284477586382677</v>
      </c>
      <c r="I4051" s="8">
        <v>0.8</v>
      </c>
      <c r="J4051">
        <f t="shared" si="63"/>
        <v>0</v>
      </c>
    </row>
    <row r="4052" spans="1:10" x14ac:dyDescent="0.2">
      <c r="A4052" t="s">
        <v>762</v>
      </c>
      <c r="B4052" t="s">
        <v>1443</v>
      </c>
      <c r="C4052">
        <v>22</v>
      </c>
      <c r="D4052" t="s">
        <v>1417</v>
      </c>
      <c r="E4052">
        <v>2088</v>
      </c>
      <c r="F4052" t="s">
        <v>1442</v>
      </c>
      <c r="G4052">
        <v>45936</v>
      </c>
      <c r="H4052" s="8">
        <f>SUM($G$2:G4052)/SUM($G$2:$G$7474)</f>
        <v>0.82854457924460478</v>
      </c>
      <c r="I4052" s="8">
        <v>0.8</v>
      </c>
      <c r="J4052">
        <f t="shared" si="63"/>
        <v>0</v>
      </c>
    </row>
    <row r="4053" spans="1:10" x14ac:dyDescent="0.2">
      <c r="A4053" t="s">
        <v>762</v>
      </c>
      <c r="B4053" t="s">
        <v>1443</v>
      </c>
      <c r="C4053">
        <v>22</v>
      </c>
      <c r="D4053" t="s">
        <v>1417</v>
      </c>
      <c r="E4053">
        <v>2088</v>
      </c>
      <c r="F4053" t="s">
        <v>1442</v>
      </c>
      <c r="G4053">
        <v>45936</v>
      </c>
      <c r="H4053" s="8">
        <f>SUM($G$2:G4053)/SUM($G$2:$G$7474)</f>
        <v>0.82864139985094187</v>
      </c>
      <c r="I4053" s="8">
        <v>0.8</v>
      </c>
      <c r="J4053">
        <f t="shared" si="63"/>
        <v>0</v>
      </c>
    </row>
    <row r="4054" spans="1:10" x14ac:dyDescent="0.2">
      <c r="A4054" t="s">
        <v>763</v>
      </c>
      <c r="B4054" t="s">
        <v>1443</v>
      </c>
      <c r="C4054">
        <v>22</v>
      </c>
      <c r="D4054" t="s">
        <v>1417</v>
      </c>
      <c r="E4054">
        <v>2088</v>
      </c>
      <c r="F4054" t="s">
        <v>1442</v>
      </c>
      <c r="G4054">
        <v>45936</v>
      </c>
      <c r="H4054" s="8">
        <f>SUM($G$2:G4054)/SUM($G$2:$G$7474)</f>
        <v>0.82873822045727896</v>
      </c>
      <c r="I4054" s="8">
        <v>0.8</v>
      </c>
      <c r="J4054">
        <f t="shared" si="63"/>
        <v>0</v>
      </c>
    </row>
    <row r="4055" spans="1:10" x14ac:dyDescent="0.2">
      <c r="A4055" t="s">
        <v>763</v>
      </c>
      <c r="B4055" t="s">
        <v>1443</v>
      </c>
      <c r="C4055">
        <v>22</v>
      </c>
      <c r="D4055" t="s">
        <v>1417</v>
      </c>
      <c r="E4055">
        <v>2088</v>
      </c>
      <c r="F4055" t="s">
        <v>1442</v>
      </c>
      <c r="G4055">
        <v>45936</v>
      </c>
      <c r="H4055" s="8">
        <f>SUM($G$2:G4055)/SUM($G$2:$G$7474)</f>
        <v>0.82883504106361605</v>
      </c>
      <c r="I4055" s="8">
        <v>0.8</v>
      </c>
      <c r="J4055">
        <f t="shared" si="63"/>
        <v>0</v>
      </c>
    </row>
    <row r="4056" spans="1:10" x14ac:dyDescent="0.2">
      <c r="A4056" t="s">
        <v>763</v>
      </c>
      <c r="B4056" t="s">
        <v>1443</v>
      </c>
      <c r="C4056">
        <v>22</v>
      </c>
      <c r="D4056" t="s">
        <v>1417</v>
      </c>
      <c r="E4056">
        <v>2088</v>
      </c>
      <c r="F4056" t="s">
        <v>1442</v>
      </c>
      <c r="G4056">
        <v>45936</v>
      </c>
      <c r="H4056" s="8">
        <f>SUM($G$2:G4056)/SUM($G$2:$G$7474)</f>
        <v>0.82893186166995303</v>
      </c>
      <c r="I4056" s="8">
        <v>0.8</v>
      </c>
      <c r="J4056">
        <f t="shared" si="63"/>
        <v>0</v>
      </c>
    </row>
    <row r="4057" spans="1:10" x14ac:dyDescent="0.2">
      <c r="A4057" t="s">
        <v>763</v>
      </c>
      <c r="B4057" t="s">
        <v>1449</v>
      </c>
      <c r="C4057">
        <v>44</v>
      </c>
      <c r="D4057" t="s">
        <v>1404</v>
      </c>
      <c r="E4057">
        <v>1042</v>
      </c>
      <c r="F4057" t="s">
        <v>1448</v>
      </c>
      <c r="G4057">
        <v>45848</v>
      </c>
      <c r="H4057" s="8">
        <f>SUM($G$2:G4057)/SUM($G$2:$G$7474)</f>
        <v>0.82902849679620139</v>
      </c>
      <c r="I4057" s="8">
        <v>0.8</v>
      </c>
      <c r="J4057">
        <f t="shared" si="63"/>
        <v>0</v>
      </c>
    </row>
    <row r="4058" spans="1:10" x14ac:dyDescent="0.2">
      <c r="A4058" t="s">
        <v>764</v>
      </c>
      <c r="B4058" t="s">
        <v>1449</v>
      </c>
      <c r="C4058">
        <v>44</v>
      </c>
      <c r="D4058" t="s">
        <v>1404</v>
      </c>
      <c r="E4058">
        <v>1042</v>
      </c>
      <c r="F4058" t="s">
        <v>1448</v>
      </c>
      <c r="G4058">
        <v>45848</v>
      </c>
      <c r="H4058" s="8">
        <f>SUM($G$2:G4058)/SUM($G$2:$G$7474)</f>
        <v>0.82912513192244963</v>
      </c>
      <c r="I4058" s="8">
        <v>0.8</v>
      </c>
      <c r="J4058">
        <f t="shared" si="63"/>
        <v>0</v>
      </c>
    </row>
    <row r="4059" spans="1:10" x14ac:dyDescent="0.2">
      <c r="A4059" t="s">
        <v>764</v>
      </c>
      <c r="B4059" t="s">
        <v>1449</v>
      </c>
      <c r="C4059">
        <v>44</v>
      </c>
      <c r="D4059" t="s">
        <v>1404</v>
      </c>
      <c r="E4059">
        <v>1042</v>
      </c>
      <c r="F4059" t="s">
        <v>1448</v>
      </c>
      <c r="G4059">
        <v>45848</v>
      </c>
      <c r="H4059" s="8">
        <f>SUM($G$2:G4059)/SUM($G$2:$G$7474)</f>
        <v>0.82922176704869799</v>
      </c>
      <c r="I4059" s="8">
        <v>0.8</v>
      </c>
      <c r="J4059">
        <f t="shared" si="63"/>
        <v>0</v>
      </c>
    </row>
    <row r="4060" spans="1:10" x14ac:dyDescent="0.2">
      <c r="A4060" t="s">
        <v>764</v>
      </c>
      <c r="B4060" t="s">
        <v>1449</v>
      </c>
      <c r="C4060">
        <v>44</v>
      </c>
      <c r="D4060" t="s">
        <v>1404</v>
      </c>
      <c r="E4060">
        <v>1042</v>
      </c>
      <c r="F4060" t="s">
        <v>1448</v>
      </c>
      <c r="G4060">
        <v>45848</v>
      </c>
      <c r="H4060" s="8">
        <f>SUM($G$2:G4060)/SUM($G$2:$G$7474)</f>
        <v>0.82931840217494623</v>
      </c>
      <c r="I4060" s="8">
        <v>0.8</v>
      </c>
      <c r="J4060">
        <f t="shared" si="63"/>
        <v>0</v>
      </c>
    </row>
    <row r="4061" spans="1:10" x14ac:dyDescent="0.2">
      <c r="A4061" t="s">
        <v>764</v>
      </c>
      <c r="B4061" t="s">
        <v>1449</v>
      </c>
      <c r="C4061">
        <v>44</v>
      </c>
      <c r="D4061" t="s">
        <v>1404</v>
      </c>
      <c r="E4061">
        <v>1042</v>
      </c>
      <c r="F4061" t="s">
        <v>1448</v>
      </c>
      <c r="G4061">
        <v>45848</v>
      </c>
      <c r="H4061" s="8">
        <f>SUM($G$2:G4061)/SUM($G$2:$G$7474)</f>
        <v>0.82941503730119459</v>
      </c>
      <c r="I4061" s="8">
        <v>0.8</v>
      </c>
      <c r="J4061">
        <f t="shared" si="63"/>
        <v>0</v>
      </c>
    </row>
    <row r="4062" spans="1:10" x14ac:dyDescent="0.2">
      <c r="A4062" t="s">
        <v>764</v>
      </c>
      <c r="B4062" t="s">
        <v>1449</v>
      </c>
      <c r="C4062">
        <v>44</v>
      </c>
      <c r="D4062" t="s">
        <v>1404</v>
      </c>
      <c r="E4062">
        <v>1042</v>
      </c>
      <c r="F4062" t="s">
        <v>1448</v>
      </c>
      <c r="G4062">
        <v>45848</v>
      </c>
      <c r="H4062" s="8">
        <f>SUM($G$2:G4062)/SUM($G$2:$G$7474)</f>
        <v>0.82951167242744284</v>
      </c>
      <c r="I4062" s="8">
        <v>0.8</v>
      </c>
      <c r="J4062">
        <f t="shared" si="63"/>
        <v>0</v>
      </c>
    </row>
    <row r="4063" spans="1:10" x14ac:dyDescent="0.2">
      <c r="A4063" t="s">
        <v>764</v>
      </c>
      <c r="B4063" t="s">
        <v>1447</v>
      </c>
      <c r="C4063">
        <v>37</v>
      </c>
      <c r="D4063" t="s">
        <v>1435</v>
      </c>
      <c r="E4063">
        <v>1239</v>
      </c>
      <c r="F4063" t="s">
        <v>1446</v>
      </c>
      <c r="G4063">
        <v>45843</v>
      </c>
      <c r="H4063" s="8">
        <f>SUM($G$2:G4063)/SUM($G$2:$G$7474)</f>
        <v>0.82960829701504979</v>
      </c>
      <c r="I4063" s="8">
        <v>0.8</v>
      </c>
      <c r="J4063">
        <f t="shared" si="63"/>
        <v>0</v>
      </c>
    </row>
    <row r="4064" spans="1:10" x14ac:dyDescent="0.2">
      <c r="A4064" t="s">
        <v>764</v>
      </c>
      <c r="B4064" t="s">
        <v>1447</v>
      </c>
      <c r="C4064">
        <v>37</v>
      </c>
      <c r="D4064" t="s">
        <v>1435</v>
      </c>
      <c r="E4064">
        <v>1239</v>
      </c>
      <c r="F4064" t="s">
        <v>1446</v>
      </c>
      <c r="G4064">
        <v>45843</v>
      </c>
      <c r="H4064" s="8">
        <f>SUM($G$2:G4064)/SUM($G$2:$G$7474)</f>
        <v>0.82970492160265663</v>
      </c>
      <c r="I4064" s="8">
        <v>0.8</v>
      </c>
      <c r="J4064">
        <f t="shared" si="63"/>
        <v>0</v>
      </c>
    </row>
    <row r="4065" spans="1:10" x14ac:dyDescent="0.2">
      <c r="A4065" t="s">
        <v>764</v>
      </c>
      <c r="B4065" t="s">
        <v>1447</v>
      </c>
      <c r="C4065">
        <v>37</v>
      </c>
      <c r="D4065" t="s">
        <v>1435</v>
      </c>
      <c r="E4065">
        <v>1239</v>
      </c>
      <c r="F4065" t="s">
        <v>1446</v>
      </c>
      <c r="G4065">
        <v>45843</v>
      </c>
      <c r="H4065" s="8">
        <f>SUM($G$2:G4065)/SUM($G$2:$G$7474)</f>
        <v>0.82980154619026358</v>
      </c>
      <c r="I4065" s="8">
        <v>0.8</v>
      </c>
      <c r="J4065">
        <f t="shared" si="63"/>
        <v>0</v>
      </c>
    </row>
    <row r="4066" spans="1:10" x14ac:dyDescent="0.2">
      <c r="A4066" t="s">
        <v>764</v>
      </c>
      <c r="B4066" t="s">
        <v>1447</v>
      </c>
      <c r="C4066">
        <v>37</v>
      </c>
      <c r="D4066" t="s">
        <v>1435</v>
      </c>
      <c r="E4066">
        <v>1239</v>
      </c>
      <c r="F4066" t="s">
        <v>1446</v>
      </c>
      <c r="G4066">
        <v>45843</v>
      </c>
      <c r="H4066" s="8">
        <f>SUM($G$2:G4066)/SUM($G$2:$G$7474)</f>
        <v>0.82989817077787043</v>
      </c>
      <c r="I4066" s="8">
        <v>0.8</v>
      </c>
      <c r="J4066">
        <f t="shared" si="63"/>
        <v>0</v>
      </c>
    </row>
    <row r="4067" spans="1:10" x14ac:dyDescent="0.2">
      <c r="A4067" t="s">
        <v>764</v>
      </c>
      <c r="B4067" t="s">
        <v>1447</v>
      </c>
      <c r="C4067">
        <v>37</v>
      </c>
      <c r="D4067" t="s">
        <v>1435</v>
      </c>
      <c r="E4067">
        <v>1239</v>
      </c>
      <c r="F4067" t="s">
        <v>1446</v>
      </c>
      <c r="G4067">
        <v>45843</v>
      </c>
      <c r="H4067" s="8">
        <f>SUM($G$2:G4067)/SUM($G$2:$G$7474)</f>
        <v>0.82999479536547727</v>
      </c>
      <c r="I4067" s="8">
        <v>0.8</v>
      </c>
      <c r="J4067">
        <f t="shared" si="63"/>
        <v>0</v>
      </c>
    </row>
    <row r="4068" spans="1:10" x14ac:dyDescent="0.2">
      <c r="A4068" t="s">
        <v>765</v>
      </c>
      <c r="B4068" t="s">
        <v>1416</v>
      </c>
      <c r="C4068">
        <v>25</v>
      </c>
      <c r="D4068" t="s">
        <v>1417</v>
      </c>
      <c r="E4068">
        <v>1819</v>
      </c>
      <c r="F4068" t="s">
        <v>1415</v>
      </c>
      <c r="G4068">
        <v>45475</v>
      </c>
      <c r="H4068" s="8">
        <f>SUM($G$2:G4068)/SUM($G$2:$G$7474)</f>
        <v>0.83009064430907664</v>
      </c>
      <c r="I4068" s="8">
        <v>0.8</v>
      </c>
      <c r="J4068">
        <f t="shared" si="63"/>
        <v>0</v>
      </c>
    </row>
    <row r="4069" spans="1:10" x14ac:dyDescent="0.2">
      <c r="A4069" t="s">
        <v>765</v>
      </c>
      <c r="B4069" t="s">
        <v>1416</v>
      </c>
      <c r="C4069">
        <v>25</v>
      </c>
      <c r="D4069" t="s">
        <v>1417</v>
      </c>
      <c r="E4069">
        <v>1819</v>
      </c>
      <c r="F4069" t="s">
        <v>1415</v>
      </c>
      <c r="G4069">
        <v>45475</v>
      </c>
      <c r="H4069" s="8">
        <f>SUM($G$2:G4069)/SUM($G$2:$G$7474)</f>
        <v>0.83018649325267591</v>
      </c>
      <c r="I4069" s="8">
        <v>0.8</v>
      </c>
      <c r="J4069">
        <f t="shared" si="63"/>
        <v>0</v>
      </c>
    </row>
    <row r="4070" spans="1:10" x14ac:dyDescent="0.2">
      <c r="A4070" t="s">
        <v>765</v>
      </c>
      <c r="B4070" t="s">
        <v>1416</v>
      </c>
      <c r="C4070">
        <v>25</v>
      </c>
      <c r="D4070" t="s">
        <v>1417</v>
      </c>
      <c r="E4070">
        <v>1819</v>
      </c>
      <c r="F4070" t="s">
        <v>1415</v>
      </c>
      <c r="G4070">
        <v>45475</v>
      </c>
      <c r="H4070" s="8">
        <f>SUM($G$2:G4070)/SUM($G$2:$G$7474)</f>
        <v>0.83028234219627528</v>
      </c>
      <c r="I4070" s="8">
        <v>0.8</v>
      </c>
      <c r="J4070">
        <f t="shared" si="63"/>
        <v>0</v>
      </c>
    </row>
    <row r="4071" spans="1:10" x14ac:dyDescent="0.2">
      <c r="A4071" t="s">
        <v>765</v>
      </c>
      <c r="B4071" t="s">
        <v>1416</v>
      </c>
      <c r="C4071">
        <v>25</v>
      </c>
      <c r="D4071" t="s">
        <v>1417</v>
      </c>
      <c r="E4071">
        <v>1819</v>
      </c>
      <c r="F4071" t="s">
        <v>1415</v>
      </c>
      <c r="G4071">
        <v>45475</v>
      </c>
      <c r="H4071" s="8">
        <f>SUM($G$2:G4071)/SUM($G$2:$G$7474)</f>
        <v>0.83037819113987454</v>
      </c>
      <c r="I4071" s="8">
        <v>0.8</v>
      </c>
      <c r="J4071">
        <f t="shared" si="63"/>
        <v>0</v>
      </c>
    </row>
    <row r="4072" spans="1:10" x14ac:dyDescent="0.2">
      <c r="A4072" t="s">
        <v>765</v>
      </c>
      <c r="B4072" t="s">
        <v>1416</v>
      </c>
      <c r="C4072">
        <v>25</v>
      </c>
      <c r="D4072" t="s">
        <v>1417</v>
      </c>
      <c r="E4072">
        <v>1819</v>
      </c>
      <c r="F4072" t="s">
        <v>1415</v>
      </c>
      <c r="G4072">
        <v>45475</v>
      </c>
      <c r="H4072" s="8">
        <f>SUM($G$2:G4072)/SUM($G$2:$G$7474)</f>
        <v>0.83047404008347392</v>
      </c>
      <c r="I4072" s="8">
        <v>0.8</v>
      </c>
      <c r="J4072">
        <f t="shared" si="63"/>
        <v>0</v>
      </c>
    </row>
    <row r="4073" spans="1:10" x14ac:dyDescent="0.2">
      <c r="A4073" t="s">
        <v>765</v>
      </c>
      <c r="B4073" t="s">
        <v>1416</v>
      </c>
      <c r="C4073">
        <v>25</v>
      </c>
      <c r="D4073" t="s">
        <v>1417</v>
      </c>
      <c r="E4073">
        <v>1819</v>
      </c>
      <c r="F4073" t="s">
        <v>1415</v>
      </c>
      <c r="G4073">
        <v>45475</v>
      </c>
      <c r="H4073" s="8">
        <f>SUM($G$2:G4073)/SUM($G$2:$G$7474)</f>
        <v>0.83056988902707318</v>
      </c>
      <c r="I4073" s="8">
        <v>0.8</v>
      </c>
      <c r="J4073">
        <f t="shared" si="63"/>
        <v>0</v>
      </c>
    </row>
    <row r="4074" spans="1:10" x14ac:dyDescent="0.2">
      <c r="A4074" t="s">
        <v>765</v>
      </c>
      <c r="B4074" t="s">
        <v>1416</v>
      </c>
      <c r="C4074">
        <v>25</v>
      </c>
      <c r="D4074" t="s">
        <v>1417</v>
      </c>
      <c r="E4074">
        <v>1819</v>
      </c>
      <c r="F4074" t="s">
        <v>1415</v>
      </c>
      <c r="G4074">
        <v>45475</v>
      </c>
      <c r="H4074" s="8">
        <f>SUM($G$2:G4074)/SUM($G$2:$G$7474)</f>
        <v>0.83066573797067256</v>
      </c>
      <c r="I4074" s="8">
        <v>0.8</v>
      </c>
      <c r="J4074">
        <f t="shared" si="63"/>
        <v>0</v>
      </c>
    </row>
    <row r="4075" spans="1:10" x14ac:dyDescent="0.2">
      <c r="A4075" t="s">
        <v>765</v>
      </c>
      <c r="B4075" t="s">
        <v>1411</v>
      </c>
      <c r="C4075">
        <v>11</v>
      </c>
      <c r="D4075" t="s">
        <v>1398</v>
      </c>
      <c r="E4075">
        <v>4121</v>
      </c>
      <c r="F4075" t="s">
        <v>1410</v>
      </c>
      <c r="G4075">
        <v>45331</v>
      </c>
      <c r="H4075" s="8">
        <f>SUM($G$2:G4075)/SUM($G$2:$G$7474)</f>
        <v>0.83076128340139932</v>
      </c>
      <c r="I4075" s="8">
        <v>0.8</v>
      </c>
      <c r="J4075">
        <f t="shared" si="63"/>
        <v>0</v>
      </c>
    </row>
    <row r="4076" spans="1:10" x14ac:dyDescent="0.2">
      <c r="A4076" t="s">
        <v>765</v>
      </c>
      <c r="B4076" t="s">
        <v>1411</v>
      </c>
      <c r="C4076">
        <v>11</v>
      </c>
      <c r="D4076" t="s">
        <v>1398</v>
      </c>
      <c r="E4076">
        <v>4121</v>
      </c>
      <c r="F4076" t="s">
        <v>1410</v>
      </c>
      <c r="G4076">
        <v>45331</v>
      </c>
      <c r="H4076" s="8">
        <f>SUM($G$2:G4076)/SUM($G$2:$G$7474)</f>
        <v>0.83085682883212608</v>
      </c>
      <c r="I4076" s="8">
        <v>0.8</v>
      </c>
      <c r="J4076">
        <f t="shared" si="63"/>
        <v>0</v>
      </c>
    </row>
    <row r="4077" spans="1:10" x14ac:dyDescent="0.2">
      <c r="A4077" t="s">
        <v>765</v>
      </c>
      <c r="B4077" t="s">
        <v>1411</v>
      </c>
      <c r="C4077">
        <v>11</v>
      </c>
      <c r="D4077" t="s">
        <v>1398</v>
      </c>
      <c r="E4077">
        <v>4121</v>
      </c>
      <c r="F4077" t="s">
        <v>1410</v>
      </c>
      <c r="G4077">
        <v>45331</v>
      </c>
      <c r="H4077" s="8">
        <f>SUM($G$2:G4077)/SUM($G$2:$G$7474)</f>
        <v>0.83095237426285284</v>
      </c>
      <c r="I4077" s="8">
        <v>0.8</v>
      </c>
      <c r="J4077">
        <f t="shared" si="63"/>
        <v>0</v>
      </c>
    </row>
    <row r="4078" spans="1:10" x14ac:dyDescent="0.2">
      <c r="A4078" t="s">
        <v>766</v>
      </c>
      <c r="B4078" t="s">
        <v>1411</v>
      </c>
      <c r="C4078">
        <v>11</v>
      </c>
      <c r="D4078" t="s">
        <v>1398</v>
      </c>
      <c r="E4078">
        <v>4121</v>
      </c>
      <c r="F4078" t="s">
        <v>1410</v>
      </c>
      <c r="G4078">
        <v>45331</v>
      </c>
      <c r="H4078" s="8">
        <f>SUM($G$2:G4078)/SUM($G$2:$G$7474)</f>
        <v>0.83104791969357961</v>
      </c>
      <c r="I4078" s="8">
        <v>0.8</v>
      </c>
      <c r="J4078">
        <f t="shared" si="63"/>
        <v>0</v>
      </c>
    </row>
    <row r="4079" spans="1:10" x14ac:dyDescent="0.2">
      <c r="A4079" t="s">
        <v>766</v>
      </c>
      <c r="B4079" t="s">
        <v>1411</v>
      </c>
      <c r="C4079">
        <v>11</v>
      </c>
      <c r="D4079" t="s">
        <v>1398</v>
      </c>
      <c r="E4079">
        <v>4121</v>
      </c>
      <c r="F4079" t="s">
        <v>1410</v>
      </c>
      <c r="G4079">
        <v>45331</v>
      </c>
      <c r="H4079" s="8">
        <f>SUM($G$2:G4079)/SUM($G$2:$G$7474)</f>
        <v>0.83114346512430648</v>
      </c>
      <c r="I4079" s="8">
        <v>0.8</v>
      </c>
      <c r="J4079">
        <f t="shared" si="63"/>
        <v>0</v>
      </c>
    </row>
    <row r="4080" spans="1:10" x14ac:dyDescent="0.2">
      <c r="A4080" t="s">
        <v>766</v>
      </c>
      <c r="B4080" t="s">
        <v>1411</v>
      </c>
      <c r="C4080">
        <v>11</v>
      </c>
      <c r="D4080" t="s">
        <v>1398</v>
      </c>
      <c r="E4080">
        <v>4121</v>
      </c>
      <c r="F4080" t="s">
        <v>1410</v>
      </c>
      <c r="G4080">
        <v>45331</v>
      </c>
      <c r="H4080" s="8">
        <f>SUM($G$2:G4080)/SUM($G$2:$G$7474)</f>
        <v>0.83123901055503324</v>
      </c>
      <c r="I4080" s="8">
        <v>0.8</v>
      </c>
      <c r="J4080">
        <f t="shared" si="63"/>
        <v>0</v>
      </c>
    </row>
    <row r="4081" spans="1:10" x14ac:dyDescent="0.2">
      <c r="A4081" t="s">
        <v>766</v>
      </c>
      <c r="B4081" t="s">
        <v>1411</v>
      </c>
      <c r="C4081">
        <v>11</v>
      </c>
      <c r="D4081" t="s">
        <v>1398</v>
      </c>
      <c r="E4081">
        <v>4121</v>
      </c>
      <c r="F4081" t="s">
        <v>1410</v>
      </c>
      <c r="G4081">
        <v>45331</v>
      </c>
      <c r="H4081" s="8">
        <f>SUM($G$2:G4081)/SUM($G$2:$G$7474)</f>
        <v>0.83133455598576</v>
      </c>
      <c r="I4081" s="8">
        <v>0.8</v>
      </c>
      <c r="J4081">
        <f t="shared" si="63"/>
        <v>0</v>
      </c>
    </row>
    <row r="4082" spans="1:10" x14ac:dyDescent="0.2">
      <c r="A4082" t="s">
        <v>766</v>
      </c>
      <c r="B4082" t="s">
        <v>1411</v>
      </c>
      <c r="C4082">
        <v>11</v>
      </c>
      <c r="D4082" t="s">
        <v>1398</v>
      </c>
      <c r="E4082">
        <v>4121</v>
      </c>
      <c r="F4082" t="s">
        <v>1410</v>
      </c>
      <c r="G4082">
        <v>45331</v>
      </c>
      <c r="H4082" s="8">
        <f>SUM($G$2:G4082)/SUM($G$2:$G$7474)</f>
        <v>0.83143010141648677</v>
      </c>
      <c r="I4082" s="8">
        <v>0.8</v>
      </c>
      <c r="J4082">
        <f t="shared" si="63"/>
        <v>0</v>
      </c>
    </row>
    <row r="4083" spans="1:10" x14ac:dyDescent="0.2">
      <c r="A4083" t="s">
        <v>766</v>
      </c>
      <c r="B4083" t="s">
        <v>1411</v>
      </c>
      <c r="C4083">
        <v>11</v>
      </c>
      <c r="D4083" t="s">
        <v>1398</v>
      </c>
      <c r="E4083">
        <v>4121</v>
      </c>
      <c r="F4083" t="s">
        <v>1410</v>
      </c>
      <c r="G4083">
        <v>45331</v>
      </c>
      <c r="H4083" s="8">
        <f>SUM($G$2:G4083)/SUM($G$2:$G$7474)</f>
        <v>0.83152564684721353</v>
      </c>
      <c r="I4083" s="8">
        <v>0.8</v>
      </c>
      <c r="J4083">
        <f t="shared" si="63"/>
        <v>0</v>
      </c>
    </row>
    <row r="4084" spans="1:10" x14ac:dyDescent="0.2">
      <c r="A4084" t="s">
        <v>767</v>
      </c>
      <c r="B4084" t="s">
        <v>1411</v>
      </c>
      <c r="C4084">
        <v>11</v>
      </c>
      <c r="D4084" t="s">
        <v>1398</v>
      </c>
      <c r="E4084">
        <v>4121</v>
      </c>
      <c r="F4084" t="s">
        <v>1410</v>
      </c>
      <c r="G4084">
        <v>45331</v>
      </c>
      <c r="H4084" s="8">
        <f>SUM($G$2:G4084)/SUM($G$2:$G$7474)</f>
        <v>0.83162119227794029</v>
      </c>
      <c r="I4084" s="8">
        <v>0.8</v>
      </c>
      <c r="J4084">
        <f t="shared" si="63"/>
        <v>0</v>
      </c>
    </row>
    <row r="4085" spans="1:10" x14ac:dyDescent="0.2">
      <c r="A4085" t="s">
        <v>767</v>
      </c>
      <c r="B4085" t="s">
        <v>1439</v>
      </c>
      <c r="C4085">
        <v>20</v>
      </c>
      <c r="D4085" t="s">
        <v>1409</v>
      </c>
      <c r="E4085">
        <v>2262</v>
      </c>
      <c r="F4085" t="s">
        <v>1438</v>
      </c>
      <c r="G4085">
        <v>45240</v>
      </c>
      <c r="H4085" s="8">
        <f>SUM($G$2:G4085)/SUM($G$2:$G$7474)</f>
        <v>0.83171654590539357</v>
      </c>
      <c r="I4085" s="8">
        <v>0.8</v>
      </c>
      <c r="J4085">
        <f t="shared" si="63"/>
        <v>0</v>
      </c>
    </row>
    <row r="4086" spans="1:10" x14ac:dyDescent="0.2">
      <c r="A4086" t="s">
        <v>768</v>
      </c>
      <c r="B4086" t="s">
        <v>1439</v>
      </c>
      <c r="C4086">
        <v>20</v>
      </c>
      <c r="D4086" t="s">
        <v>1409</v>
      </c>
      <c r="E4086">
        <v>2262</v>
      </c>
      <c r="F4086" t="s">
        <v>1438</v>
      </c>
      <c r="G4086">
        <v>45240</v>
      </c>
      <c r="H4086" s="8">
        <f>SUM($G$2:G4086)/SUM($G$2:$G$7474)</f>
        <v>0.83181189953284673</v>
      </c>
      <c r="I4086" s="8">
        <v>0.8</v>
      </c>
      <c r="J4086">
        <f t="shared" si="63"/>
        <v>0</v>
      </c>
    </row>
    <row r="4087" spans="1:10" x14ac:dyDescent="0.2">
      <c r="A4087" t="s">
        <v>768</v>
      </c>
      <c r="B4087" t="s">
        <v>1439</v>
      </c>
      <c r="C4087">
        <v>20</v>
      </c>
      <c r="D4087" t="s">
        <v>1409</v>
      </c>
      <c r="E4087">
        <v>2262</v>
      </c>
      <c r="F4087" t="s">
        <v>1438</v>
      </c>
      <c r="G4087">
        <v>45240</v>
      </c>
      <c r="H4087" s="8">
        <f>SUM($G$2:G4087)/SUM($G$2:$G$7474)</f>
        <v>0.8319072531602999</v>
      </c>
      <c r="I4087" s="8">
        <v>0.8</v>
      </c>
      <c r="J4087">
        <f t="shared" si="63"/>
        <v>0</v>
      </c>
    </row>
    <row r="4088" spans="1:10" x14ac:dyDescent="0.2">
      <c r="A4088" t="s">
        <v>768</v>
      </c>
      <c r="B4088" t="s">
        <v>1439</v>
      </c>
      <c r="C4088">
        <v>20</v>
      </c>
      <c r="D4088" t="s">
        <v>1409</v>
      </c>
      <c r="E4088">
        <v>2262</v>
      </c>
      <c r="F4088" t="s">
        <v>1438</v>
      </c>
      <c r="G4088">
        <v>45240</v>
      </c>
      <c r="H4088" s="8">
        <f>SUM($G$2:G4088)/SUM($G$2:$G$7474)</f>
        <v>0.83200260678775306</v>
      </c>
      <c r="I4088" s="8">
        <v>0.8</v>
      </c>
      <c r="J4088">
        <f t="shared" si="63"/>
        <v>0</v>
      </c>
    </row>
    <row r="4089" spans="1:10" x14ac:dyDescent="0.2">
      <c r="A4089" t="s">
        <v>768</v>
      </c>
      <c r="B4089" t="s">
        <v>1439</v>
      </c>
      <c r="C4089">
        <v>20</v>
      </c>
      <c r="D4089" t="s">
        <v>1409</v>
      </c>
      <c r="E4089">
        <v>2262</v>
      </c>
      <c r="F4089" t="s">
        <v>1438</v>
      </c>
      <c r="G4089">
        <v>45240</v>
      </c>
      <c r="H4089" s="8">
        <f>SUM($G$2:G4089)/SUM($G$2:$G$7474)</f>
        <v>0.83209796041520623</v>
      </c>
      <c r="I4089" s="8">
        <v>0.8</v>
      </c>
      <c r="J4089">
        <f t="shared" si="63"/>
        <v>0</v>
      </c>
    </row>
    <row r="4090" spans="1:10" x14ac:dyDescent="0.2">
      <c r="A4090" t="s">
        <v>768</v>
      </c>
      <c r="B4090" t="s">
        <v>1439</v>
      </c>
      <c r="C4090">
        <v>20</v>
      </c>
      <c r="D4090" t="s">
        <v>1409</v>
      </c>
      <c r="E4090">
        <v>2262</v>
      </c>
      <c r="F4090" t="s">
        <v>1438</v>
      </c>
      <c r="G4090">
        <v>45240</v>
      </c>
      <c r="H4090" s="8">
        <f>SUM($G$2:G4090)/SUM($G$2:$G$7474)</f>
        <v>0.83219331404265939</v>
      </c>
      <c r="I4090" s="8">
        <v>0.8</v>
      </c>
      <c r="J4090">
        <f t="shared" si="63"/>
        <v>0</v>
      </c>
    </row>
    <row r="4091" spans="1:10" x14ac:dyDescent="0.2">
      <c r="A4091" t="s">
        <v>768</v>
      </c>
      <c r="B4091" t="s">
        <v>1441</v>
      </c>
      <c r="C4091">
        <v>29</v>
      </c>
      <c r="D4091" t="s">
        <v>1404</v>
      </c>
      <c r="E4091">
        <v>1557</v>
      </c>
      <c r="F4091" t="s">
        <v>1440</v>
      </c>
      <c r="G4091">
        <v>45153</v>
      </c>
      <c r="H4091" s="8">
        <f>SUM($G$2:G4091)/SUM($G$2:$G$7474)</f>
        <v>0.83228848429775204</v>
      </c>
      <c r="I4091" s="8">
        <v>0.8</v>
      </c>
      <c r="J4091">
        <f t="shared" si="63"/>
        <v>0</v>
      </c>
    </row>
    <row r="4092" spans="1:10" x14ac:dyDescent="0.2">
      <c r="A4092" t="s">
        <v>768</v>
      </c>
      <c r="B4092" t="s">
        <v>1441</v>
      </c>
      <c r="C4092">
        <v>29</v>
      </c>
      <c r="D4092" t="s">
        <v>1404</v>
      </c>
      <c r="E4092">
        <v>1557</v>
      </c>
      <c r="F4092" t="s">
        <v>1440</v>
      </c>
      <c r="G4092">
        <v>45153</v>
      </c>
      <c r="H4092" s="8">
        <f>SUM($G$2:G4092)/SUM($G$2:$G$7474)</f>
        <v>0.83238365455284469</v>
      </c>
      <c r="I4092" s="8">
        <v>0.8</v>
      </c>
      <c r="J4092">
        <f t="shared" si="63"/>
        <v>0</v>
      </c>
    </row>
    <row r="4093" spans="1:10" x14ac:dyDescent="0.2">
      <c r="A4093" t="s">
        <v>768</v>
      </c>
      <c r="B4093" t="s">
        <v>1441</v>
      </c>
      <c r="C4093">
        <v>29</v>
      </c>
      <c r="D4093" t="s">
        <v>1404</v>
      </c>
      <c r="E4093">
        <v>1557</v>
      </c>
      <c r="F4093" t="s">
        <v>1440</v>
      </c>
      <c r="G4093">
        <v>45153</v>
      </c>
      <c r="H4093" s="8">
        <f>SUM($G$2:G4093)/SUM($G$2:$G$7474)</f>
        <v>0.83247882480793745</v>
      </c>
      <c r="I4093" s="8">
        <v>0.8</v>
      </c>
      <c r="J4093">
        <f t="shared" si="63"/>
        <v>0</v>
      </c>
    </row>
    <row r="4094" spans="1:10" x14ac:dyDescent="0.2">
      <c r="A4094" t="s">
        <v>768</v>
      </c>
      <c r="B4094" t="s">
        <v>1441</v>
      </c>
      <c r="C4094">
        <v>29</v>
      </c>
      <c r="D4094" t="s">
        <v>1404</v>
      </c>
      <c r="E4094">
        <v>1557</v>
      </c>
      <c r="F4094" t="s">
        <v>1440</v>
      </c>
      <c r="G4094">
        <v>45153</v>
      </c>
      <c r="H4094" s="8">
        <f>SUM($G$2:G4094)/SUM($G$2:$G$7474)</f>
        <v>0.83257399506303009</v>
      </c>
      <c r="I4094" s="8">
        <v>0.8</v>
      </c>
      <c r="J4094">
        <f t="shared" si="63"/>
        <v>0</v>
      </c>
    </row>
    <row r="4095" spans="1:10" x14ac:dyDescent="0.2">
      <c r="A4095" t="s">
        <v>769</v>
      </c>
      <c r="B4095" t="s">
        <v>1441</v>
      </c>
      <c r="C4095">
        <v>29</v>
      </c>
      <c r="D4095" t="s">
        <v>1404</v>
      </c>
      <c r="E4095">
        <v>1557</v>
      </c>
      <c r="F4095" t="s">
        <v>1440</v>
      </c>
      <c r="G4095">
        <v>45153</v>
      </c>
      <c r="H4095" s="8">
        <f>SUM($G$2:G4095)/SUM($G$2:$G$7474)</f>
        <v>0.83266916531812274</v>
      </c>
      <c r="I4095" s="8">
        <v>0.8</v>
      </c>
      <c r="J4095">
        <f t="shared" si="63"/>
        <v>0</v>
      </c>
    </row>
    <row r="4096" spans="1:10" x14ac:dyDescent="0.2">
      <c r="A4096" t="s">
        <v>769</v>
      </c>
      <c r="B4096" t="s">
        <v>1441</v>
      </c>
      <c r="C4096">
        <v>29</v>
      </c>
      <c r="D4096" t="s">
        <v>1404</v>
      </c>
      <c r="E4096">
        <v>1557</v>
      </c>
      <c r="F4096" t="s">
        <v>1440</v>
      </c>
      <c r="G4096">
        <v>45153</v>
      </c>
      <c r="H4096" s="8">
        <f>SUM($G$2:G4096)/SUM($G$2:$G$7474)</f>
        <v>0.8327643355732155</v>
      </c>
      <c r="I4096" s="8">
        <v>0.8</v>
      </c>
      <c r="J4096">
        <f t="shared" si="63"/>
        <v>0</v>
      </c>
    </row>
    <row r="4097" spans="1:10" x14ac:dyDescent="0.2">
      <c r="A4097" t="s">
        <v>769</v>
      </c>
      <c r="B4097" t="s">
        <v>1441</v>
      </c>
      <c r="C4097">
        <v>29</v>
      </c>
      <c r="D4097" t="s">
        <v>1404</v>
      </c>
      <c r="E4097">
        <v>1557</v>
      </c>
      <c r="F4097" t="s">
        <v>1440</v>
      </c>
      <c r="G4097">
        <v>45153</v>
      </c>
      <c r="H4097" s="8">
        <f>SUM($G$2:G4097)/SUM($G$2:$G$7474)</f>
        <v>0.83285950582830814</v>
      </c>
      <c r="I4097" s="8">
        <v>0.8</v>
      </c>
      <c r="J4097">
        <f t="shared" si="63"/>
        <v>0</v>
      </c>
    </row>
    <row r="4098" spans="1:10" x14ac:dyDescent="0.2">
      <c r="A4098" t="s">
        <v>769</v>
      </c>
      <c r="B4098" t="s">
        <v>1441</v>
      </c>
      <c r="C4098">
        <v>29</v>
      </c>
      <c r="D4098" t="s">
        <v>1404</v>
      </c>
      <c r="E4098">
        <v>1557</v>
      </c>
      <c r="F4098" t="s">
        <v>1440</v>
      </c>
      <c r="G4098">
        <v>45153</v>
      </c>
      <c r="H4098" s="8">
        <f>SUM($G$2:G4098)/SUM($G$2:$G$7474)</f>
        <v>0.83295467608340079</v>
      </c>
      <c r="I4098" s="8">
        <v>0.8</v>
      </c>
      <c r="J4098">
        <f t="shared" si="63"/>
        <v>0</v>
      </c>
    </row>
    <row r="4099" spans="1:10" x14ac:dyDescent="0.2">
      <c r="A4099" t="s">
        <v>769</v>
      </c>
      <c r="B4099" t="s">
        <v>1441</v>
      </c>
      <c r="C4099">
        <v>29</v>
      </c>
      <c r="D4099" t="s">
        <v>1404</v>
      </c>
      <c r="E4099">
        <v>1557</v>
      </c>
      <c r="F4099" t="s">
        <v>1440</v>
      </c>
      <c r="G4099">
        <v>45153</v>
      </c>
      <c r="H4099" s="8">
        <f>SUM($G$2:G4099)/SUM($G$2:$G$7474)</f>
        <v>0.83304984633849355</v>
      </c>
      <c r="I4099" s="8">
        <v>0.8</v>
      </c>
      <c r="J4099">
        <f t="shared" ref="J4099:J4162" si="64">IF(H4099&lt;=I4099,G4099,0)</f>
        <v>0</v>
      </c>
    </row>
    <row r="4100" spans="1:10" x14ac:dyDescent="0.2">
      <c r="A4100" t="s">
        <v>769</v>
      </c>
      <c r="B4100" t="s">
        <v>1441</v>
      </c>
      <c r="C4100">
        <v>29</v>
      </c>
      <c r="D4100" t="s">
        <v>1404</v>
      </c>
      <c r="E4100">
        <v>1557</v>
      </c>
      <c r="F4100" t="s">
        <v>1440</v>
      </c>
      <c r="G4100">
        <v>45153</v>
      </c>
      <c r="H4100" s="8">
        <f>SUM($G$2:G4100)/SUM($G$2:$G$7474)</f>
        <v>0.8331450165935862</v>
      </c>
      <c r="I4100" s="8">
        <v>0.8</v>
      </c>
      <c r="J4100">
        <f t="shared" si="64"/>
        <v>0</v>
      </c>
    </row>
    <row r="4101" spans="1:10" x14ac:dyDescent="0.2">
      <c r="A4101" t="s">
        <v>769</v>
      </c>
      <c r="B4101" t="s">
        <v>1421</v>
      </c>
      <c r="C4101">
        <v>17</v>
      </c>
      <c r="D4101" t="s">
        <v>1414</v>
      </c>
      <c r="E4101">
        <v>2655</v>
      </c>
      <c r="F4101" t="s">
        <v>1420</v>
      </c>
      <c r="G4101">
        <v>45135</v>
      </c>
      <c r="H4101" s="8">
        <f>SUM($G$2:G4101)/SUM($G$2:$G$7474)</f>
        <v>0.83324014890956988</v>
      </c>
      <c r="I4101" s="8">
        <v>0.8</v>
      </c>
      <c r="J4101">
        <f t="shared" si="64"/>
        <v>0</v>
      </c>
    </row>
    <row r="4102" spans="1:10" x14ac:dyDescent="0.2">
      <c r="A4102" t="s">
        <v>769</v>
      </c>
      <c r="B4102" t="s">
        <v>1421</v>
      </c>
      <c r="C4102">
        <v>17</v>
      </c>
      <c r="D4102" t="s">
        <v>1414</v>
      </c>
      <c r="E4102">
        <v>2655</v>
      </c>
      <c r="F4102" t="s">
        <v>1420</v>
      </c>
      <c r="G4102">
        <v>45135</v>
      </c>
      <c r="H4102" s="8">
        <f>SUM($G$2:G4102)/SUM($G$2:$G$7474)</f>
        <v>0.83333528122555345</v>
      </c>
      <c r="I4102" s="8">
        <v>0.8</v>
      </c>
      <c r="J4102">
        <f t="shared" si="64"/>
        <v>0</v>
      </c>
    </row>
    <row r="4103" spans="1:10" x14ac:dyDescent="0.2">
      <c r="A4103" t="s">
        <v>769</v>
      </c>
      <c r="B4103" t="s">
        <v>1421</v>
      </c>
      <c r="C4103">
        <v>17</v>
      </c>
      <c r="D4103" t="s">
        <v>1414</v>
      </c>
      <c r="E4103">
        <v>2655</v>
      </c>
      <c r="F4103" t="s">
        <v>1420</v>
      </c>
      <c r="G4103">
        <v>45135</v>
      </c>
      <c r="H4103" s="8">
        <f>SUM($G$2:G4103)/SUM($G$2:$G$7474)</f>
        <v>0.83343041354153702</v>
      </c>
      <c r="I4103" s="8">
        <v>0.8</v>
      </c>
      <c r="J4103">
        <f t="shared" si="64"/>
        <v>0</v>
      </c>
    </row>
    <row r="4104" spans="1:10" x14ac:dyDescent="0.2">
      <c r="A4104" t="s">
        <v>770</v>
      </c>
      <c r="B4104" t="s">
        <v>1421</v>
      </c>
      <c r="C4104">
        <v>17</v>
      </c>
      <c r="D4104" t="s">
        <v>1414</v>
      </c>
      <c r="E4104">
        <v>2655</v>
      </c>
      <c r="F4104" t="s">
        <v>1420</v>
      </c>
      <c r="G4104">
        <v>45135</v>
      </c>
      <c r="H4104" s="8">
        <f>SUM($G$2:G4104)/SUM($G$2:$G$7474)</f>
        <v>0.8335255458575207</v>
      </c>
      <c r="I4104" s="8">
        <v>0.8</v>
      </c>
      <c r="J4104">
        <f t="shared" si="64"/>
        <v>0</v>
      </c>
    </row>
    <row r="4105" spans="1:10" x14ac:dyDescent="0.2">
      <c r="A4105" t="s">
        <v>771</v>
      </c>
      <c r="B4105" t="s">
        <v>1421</v>
      </c>
      <c r="C4105">
        <v>17</v>
      </c>
      <c r="D4105" t="s">
        <v>1414</v>
      </c>
      <c r="E4105">
        <v>2655</v>
      </c>
      <c r="F4105" t="s">
        <v>1420</v>
      </c>
      <c r="G4105">
        <v>45135</v>
      </c>
      <c r="H4105" s="8">
        <f>SUM($G$2:G4105)/SUM($G$2:$G$7474)</f>
        <v>0.83362067817350427</v>
      </c>
      <c r="I4105" s="8">
        <v>0.8</v>
      </c>
      <c r="J4105">
        <f t="shared" si="64"/>
        <v>0</v>
      </c>
    </row>
    <row r="4106" spans="1:10" x14ac:dyDescent="0.2">
      <c r="A4106" t="s">
        <v>771</v>
      </c>
      <c r="B4106" t="s">
        <v>1406</v>
      </c>
      <c r="C4106">
        <v>40</v>
      </c>
      <c r="D4106" t="s">
        <v>1398</v>
      </c>
      <c r="E4106">
        <v>1126</v>
      </c>
      <c r="F4106" t="s">
        <v>1405</v>
      </c>
      <c r="G4106">
        <v>45040</v>
      </c>
      <c r="H4106" s="8">
        <f>SUM($G$2:G4106)/SUM($G$2:$G$7474)</f>
        <v>0.83371561025530116</v>
      </c>
      <c r="I4106" s="8">
        <v>0.8</v>
      </c>
      <c r="J4106">
        <f t="shared" si="64"/>
        <v>0</v>
      </c>
    </row>
    <row r="4107" spans="1:10" x14ac:dyDescent="0.2">
      <c r="A4107" t="s">
        <v>771</v>
      </c>
      <c r="B4107" t="s">
        <v>1406</v>
      </c>
      <c r="C4107">
        <v>40</v>
      </c>
      <c r="D4107" t="s">
        <v>1398</v>
      </c>
      <c r="E4107">
        <v>1126</v>
      </c>
      <c r="F4107" t="s">
        <v>1405</v>
      </c>
      <c r="G4107">
        <v>45040</v>
      </c>
      <c r="H4107" s="8">
        <f>SUM($G$2:G4107)/SUM($G$2:$G$7474)</f>
        <v>0.83381054233709806</v>
      </c>
      <c r="I4107" s="8">
        <v>0.8</v>
      </c>
      <c r="J4107">
        <f t="shared" si="64"/>
        <v>0</v>
      </c>
    </row>
    <row r="4108" spans="1:10" x14ac:dyDescent="0.2">
      <c r="A4108" t="s">
        <v>771</v>
      </c>
      <c r="B4108" t="s">
        <v>1406</v>
      </c>
      <c r="C4108">
        <v>40</v>
      </c>
      <c r="D4108" t="s">
        <v>1398</v>
      </c>
      <c r="E4108">
        <v>1126</v>
      </c>
      <c r="F4108" t="s">
        <v>1405</v>
      </c>
      <c r="G4108">
        <v>45040</v>
      </c>
      <c r="H4108" s="8">
        <f>SUM($G$2:G4108)/SUM($G$2:$G$7474)</f>
        <v>0.83390547441889495</v>
      </c>
      <c r="I4108" s="8">
        <v>0.8</v>
      </c>
      <c r="J4108">
        <f t="shared" si="64"/>
        <v>0</v>
      </c>
    </row>
    <row r="4109" spans="1:10" x14ac:dyDescent="0.2">
      <c r="A4109" t="s">
        <v>771</v>
      </c>
      <c r="B4109" t="s">
        <v>1406</v>
      </c>
      <c r="C4109">
        <v>40</v>
      </c>
      <c r="D4109" t="s">
        <v>1398</v>
      </c>
      <c r="E4109">
        <v>1126</v>
      </c>
      <c r="F4109" t="s">
        <v>1405</v>
      </c>
      <c r="G4109">
        <v>45040</v>
      </c>
      <c r="H4109" s="8">
        <f>SUM($G$2:G4109)/SUM($G$2:$G$7474)</f>
        <v>0.83400040650069185</v>
      </c>
      <c r="I4109" s="8">
        <v>0.8</v>
      </c>
      <c r="J4109">
        <f t="shared" si="64"/>
        <v>0</v>
      </c>
    </row>
    <row r="4110" spans="1:10" x14ac:dyDescent="0.2">
      <c r="A4110" t="s">
        <v>772</v>
      </c>
      <c r="B4110" t="s">
        <v>1406</v>
      </c>
      <c r="C4110">
        <v>40</v>
      </c>
      <c r="D4110" t="s">
        <v>1398</v>
      </c>
      <c r="E4110">
        <v>1126</v>
      </c>
      <c r="F4110" t="s">
        <v>1405</v>
      </c>
      <c r="G4110">
        <v>45040</v>
      </c>
      <c r="H4110" s="8">
        <f>SUM($G$2:G4110)/SUM($G$2:$G$7474)</f>
        <v>0.83409533858248874</v>
      </c>
      <c r="I4110" s="8">
        <v>0.8</v>
      </c>
      <c r="J4110">
        <f t="shared" si="64"/>
        <v>0</v>
      </c>
    </row>
    <row r="4111" spans="1:10" x14ac:dyDescent="0.2">
      <c r="A4111" t="s">
        <v>772</v>
      </c>
      <c r="B4111" t="s">
        <v>1406</v>
      </c>
      <c r="C4111">
        <v>40</v>
      </c>
      <c r="D4111" t="s">
        <v>1398</v>
      </c>
      <c r="E4111">
        <v>1126</v>
      </c>
      <c r="F4111" t="s">
        <v>1405</v>
      </c>
      <c r="G4111">
        <v>45040</v>
      </c>
      <c r="H4111" s="8">
        <f>SUM($G$2:G4111)/SUM($G$2:$G$7474)</f>
        <v>0.83419027066428553</v>
      </c>
      <c r="I4111" s="8">
        <v>0.8</v>
      </c>
      <c r="J4111">
        <f t="shared" si="64"/>
        <v>0</v>
      </c>
    </row>
    <row r="4112" spans="1:10" x14ac:dyDescent="0.2">
      <c r="A4112" t="s">
        <v>772</v>
      </c>
      <c r="B4112" t="s">
        <v>1445</v>
      </c>
      <c r="C4112">
        <v>36</v>
      </c>
      <c r="D4112" t="s">
        <v>1409</v>
      </c>
      <c r="E4112">
        <v>1247</v>
      </c>
      <c r="F4112" t="s">
        <v>1444</v>
      </c>
      <c r="G4112">
        <v>44892</v>
      </c>
      <c r="H4112" s="8">
        <f>SUM($G$2:G4112)/SUM($G$2:$G$7474)</f>
        <v>0.83428489080229684</v>
      </c>
      <c r="I4112" s="8">
        <v>0.8</v>
      </c>
      <c r="J4112">
        <f t="shared" si="64"/>
        <v>0</v>
      </c>
    </row>
    <row r="4113" spans="1:10" x14ac:dyDescent="0.2">
      <c r="A4113" t="s">
        <v>772</v>
      </c>
      <c r="B4113" t="s">
        <v>1445</v>
      </c>
      <c r="C4113">
        <v>36</v>
      </c>
      <c r="D4113" t="s">
        <v>1409</v>
      </c>
      <c r="E4113">
        <v>1247</v>
      </c>
      <c r="F4113" t="s">
        <v>1444</v>
      </c>
      <c r="G4113">
        <v>44892</v>
      </c>
      <c r="H4113" s="8">
        <f>SUM($G$2:G4113)/SUM($G$2:$G$7474)</f>
        <v>0.83437951094030804</v>
      </c>
      <c r="I4113" s="8">
        <v>0.8</v>
      </c>
      <c r="J4113">
        <f t="shared" si="64"/>
        <v>0</v>
      </c>
    </row>
    <row r="4114" spans="1:10" x14ac:dyDescent="0.2">
      <c r="A4114" t="s">
        <v>772</v>
      </c>
      <c r="B4114" t="s">
        <v>1445</v>
      </c>
      <c r="C4114">
        <v>36</v>
      </c>
      <c r="D4114" t="s">
        <v>1409</v>
      </c>
      <c r="E4114">
        <v>1247</v>
      </c>
      <c r="F4114" t="s">
        <v>1444</v>
      </c>
      <c r="G4114">
        <v>44892</v>
      </c>
      <c r="H4114" s="8">
        <f>SUM($G$2:G4114)/SUM($G$2:$G$7474)</f>
        <v>0.83447413107831925</v>
      </c>
      <c r="I4114" s="8">
        <v>0.8</v>
      </c>
      <c r="J4114">
        <f t="shared" si="64"/>
        <v>0</v>
      </c>
    </row>
    <row r="4115" spans="1:10" x14ac:dyDescent="0.2">
      <c r="A4115" t="s">
        <v>772</v>
      </c>
      <c r="B4115" t="s">
        <v>1445</v>
      </c>
      <c r="C4115">
        <v>36</v>
      </c>
      <c r="D4115" t="s">
        <v>1409</v>
      </c>
      <c r="E4115">
        <v>1247</v>
      </c>
      <c r="F4115" t="s">
        <v>1444</v>
      </c>
      <c r="G4115">
        <v>44892</v>
      </c>
      <c r="H4115" s="8">
        <f>SUM($G$2:G4115)/SUM($G$2:$G$7474)</f>
        <v>0.83456875121633045</v>
      </c>
      <c r="I4115" s="8">
        <v>0.8</v>
      </c>
      <c r="J4115">
        <f t="shared" si="64"/>
        <v>0</v>
      </c>
    </row>
    <row r="4116" spans="1:10" x14ac:dyDescent="0.2">
      <c r="A4116" t="s">
        <v>772</v>
      </c>
      <c r="B4116" t="s">
        <v>1445</v>
      </c>
      <c r="C4116">
        <v>36</v>
      </c>
      <c r="D4116" t="s">
        <v>1409</v>
      </c>
      <c r="E4116">
        <v>1247</v>
      </c>
      <c r="F4116" t="s">
        <v>1444</v>
      </c>
      <c r="G4116">
        <v>44892</v>
      </c>
      <c r="H4116" s="8">
        <f>SUM($G$2:G4116)/SUM($G$2:$G$7474)</f>
        <v>0.83466337135434165</v>
      </c>
      <c r="I4116" s="8">
        <v>0.8</v>
      </c>
      <c r="J4116">
        <f t="shared" si="64"/>
        <v>0</v>
      </c>
    </row>
    <row r="4117" spans="1:10" x14ac:dyDescent="0.2">
      <c r="A4117" t="s">
        <v>772</v>
      </c>
      <c r="B4117" t="s">
        <v>1445</v>
      </c>
      <c r="C4117">
        <v>36</v>
      </c>
      <c r="D4117" t="s">
        <v>1409</v>
      </c>
      <c r="E4117">
        <v>1247</v>
      </c>
      <c r="F4117" t="s">
        <v>1444</v>
      </c>
      <c r="G4117">
        <v>44892</v>
      </c>
      <c r="H4117" s="8">
        <f>SUM($G$2:G4117)/SUM($G$2:$G$7474)</f>
        <v>0.83475799149235297</v>
      </c>
      <c r="I4117" s="8">
        <v>0.8</v>
      </c>
      <c r="J4117">
        <f t="shared" si="64"/>
        <v>0</v>
      </c>
    </row>
    <row r="4118" spans="1:10" x14ac:dyDescent="0.2">
      <c r="A4118" t="s">
        <v>772</v>
      </c>
      <c r="B4118" t="s">
        <v>1445</v>
      </c>
      <c r="C4118">
        <v>36</v>
      </c>
      <c r="D4118" t="s">
        <v>1409</v>
      </c>
      <c r="E4118">
        <v>1247</v>
      </c>
      <c r="F4118" t="s">
        <v>1444</v>
      </c>
      <c r="G4118">
        <v>44892</v>
      </c>
      <c r="H4118" s="8">
        <f>SUM($G$2:G4118)/SUM($G$2:$G$7474)</f>
        <v>0.83485261163036417</v>
      </c>
      <c r="I4118" s="8">
        <v>0.8</v>
      </c>
      <c r="J4118">
        <f t="shared" si="64"/>
        <v>0</v>
      </c>
    </row>
    <row r="4119" spans="1:10" x14ac:dyDescent="0.2">
      <c r="A4119" t="s">
        <v>772</v>
      </c>
      <c r="B4119" t="s">
        <v>1445</v>
      </c>
      <c r="C4119">
        <v>36</v>
      </c>
      <c r="D4119" t="s">
        <v>1409</v>
      </c>
      <c r="E4119">
        <v>1247</v>
      </c>
      <c r="F4119" t="s">
        <v>1444</v>
      </c>
      <c r="G4119">
        <v>44892</v>
      </c>
      <c r="H4119" s="8">
        <f>SUM($G$2:G4119)/SUM($G$2:$G$7474)</f>
        <v>0.83494723176837538</v>
      </c>
      <c r="I4119" s="8">
        <v>0.8</v>
      </c>
      <c r="J4119">
        <f t="shared" si="64"/>
        <v>0</v>
      </c>
    </row>
    <row r="4120" spans="1:10" x14ac:dyDescent="0.2">
      <c r="A4120" t="s">
        <v>773</v>
      </c>
      <c r="B4120" t="s">
        <v>1445</v>
      </c>
      <c r="C4120">
        <v>36</v>
      </c>
      <c r="D4120" t="s">
        <v>1409</v>
      </c>
      <c r="E4120">
        <v>1247</v>
      </c>
      <c r="F4120" t="s">
        <v>1444</v>
      </c>
      <c r="G4120">
        <v>44892</v>
      </c>
      <c r="H4120" s="8">
        <f>SUM($G$2:G4120)/SUM($G$2:$G$7474)</f>
        <v>0.83504185190638658</v>
      </c>
      <c r="I4120" s="8">
        <v>0.8</v>
      </c>
      <c r="J4120">
        <f t="shared" si="64"/>
        <v>0</v>
      </c>
    </row>
    <row r="4121" spans="1:10" x14ac:dyDescent="0.2">
      <c r="A4121" t="s">
        <v>773</v>
      </c>
      <c r="B4121" t="s">
        <v>1445</v>
      </c>
      <c r="C4121">
        <v>36</v>
      </c>
      <c r="D4121" t="s">
        <v>1409</v>
      </c>
      <c r="E4121">
        <v>1247</v>
      </c>
      <c r="F4121" t="s">
        <v>1444</v>
      </c>
      <c r="G4121">
        <v>44892</v>
      </c>
      <c r="H4121" s="8">
        <f>SUM($G$2:G4121)/SUM($G$2:$G$7474)</f>
        <v>0.83513647204439778</v>
      </c>
      <c r="I4121" s="8">
        <v>0.8</v>
      </c>
      <c r="J4121">
        <f t="shared" si="64"/>
        <v>0</v>
      </c>
    </row>
    <row r="4122" spans="1:10" x14ac:dyDescent="0.2">
      <c r="A4122" t="s">
        <v>773</v>
      </c>
      <c r="B4122" t="s">
        <v>1445</v>
      </c>
      <c r="C4122">
        <v>36</v>
      </c>
      <c r="D4122" t="s">
        <v>1409</v>
      </c>
      <c r="E4122">
        <v>1247</v>
      </c>
      <c r="F4122" t="s">
        <v>1444</v>
      </c>
      <c r="G4122">
        <v>44892</v>
      </c>
      <c r="H4122" s="8">
        <f>SUM($G$2:G4122)/SUM($G$2:$G$7474)</f>
        <v>0.83523109218240899</v>
      </c>
      <c r="I4122" s="8">
        <v>0.8</v>
      </c>
      <c r="J4122">
        <f t="shared" si="64"/>
        <v>0</v>
      </c>
    </row>
    <row r="4123" spans="1:10" x14ac:dyDescent="0.2">
      <c r="A4123" t="s">
        <v>773</v>
      </c>
      <c r="B4123" t="s">
        <v>1400</v>
      </c>
      <c r="C4123">
        <v>14</v>
      </c>
      <c r="D4123" t="s">
        <v>1401</v>
      </c>
      <c r="E4123">
        <v>3201</v>
      </c>
      <c r="F4123" t="s">
        <v>1399</v>
      </c>
      <c r="G4123">
        <v>44814</v>
      </c>
      <c r="H4123" s="8">
        <f>SUM($G$2:G4123)/SUM($G$2:$G$7474)</f>
        <v>0.83532554791761426</v>
      </c>
      <c r="I4123" s="8">
        <v>0.8</v>
      </c>
      <c r="J4123">
        <f t="shared" si="64"/>
        <v>0</v>
      </c>
    </row>
    <row r="4124" spans="1:10" x14ac:dyDescent="0.2">
      <c r="A4124" t="s">
        <v>773</v>
      </c>
      <c r="B4124" t="s">
        <v>1400</v>
      </c>
      <c r="C4124">
        <v>14</v>
      </c>
      <c r="D4124" t="s">
        <v>1401</v>
      </c>
      <c r="E4124">
        <v>3201</v>
      </c>
      <c r="F4124" t="s">
        <v>1399</v>
      </c>
      <c r="G4124">
        <v>44814</v>
      </c>
      <c r="H4124" s="8">
        <f>SUM($G$2:G4124)/SUM($G$2:$G$7474)</f>
        <v>0.83542000365281954</v>
      </c>
      <c r="I4124" s="8">
        <v>0.8</v>
      </c>
      <c r="J4124">
        <f t="shared" si="64"/>
        <v>0</v>
      </c>
    </row>
    <row r="4125" spans="1:10" x14ac:dyDescent="0.2">
      <c r="A4125" t="s">
        <v>773</v>
      </c>
      <c r="B4125" t="s">
        <v>1400</v>
      </c>
      <c r="C4125">
        <v>14</v>
      </c>
      <c r="D4125" t="s">
        <v>1401</v>
      </c>
      <c r="E4125">
        <v>3201</v>
      </c>
      <c r="F4125" t="s">
        <v>1399</v>
      </c>
      <c r="G4125">
        <v>44814</v>
      </c>
      <c r="H4125" s="8">
        <f>SUM($G$2:G4125)/SUM($G$2:$G$7474)</f>
        <v>0.83551445938802482</v>
      </c>
      <c r="I4125" s="8">
        <v>0.8</v>
      </c>
      <c r="J4125">
        <f t="shared" si="64"/>
        <v>0</v>
      </c>
    </row>
    <row r="4126" spans="1:10" x14ac:dyDescent="0.2">
      <c r="A4126" t="s">
        <v>773</v>
      </c>
      <c r="B4126" t="s">
        <v>1400</v>
      </c>
      <c r="C4126">
        <v>14</v>
      </c>
      <c r="D4126" t="s">
        <v>1401</v>
      </c>
      <c r="E4126">
        <v>3201</v>
      </c>
      <c r="F4126" t="s">
        <v>1399</v>
      </c>
      <c r="G4126">
        <v>44814</v>
      </c>
      <c r="H4126" s="8">
        <f>SUM($G$2:G4126)/SUM($G$2:$G$7474)</f>
        <v>0.8356089151232301</v>
      </c>
      <c r="I4126" s="8">
        <v>0.8</v>
      </c>
      <c r="J4126">
        <f t="shared" si="64"/>
        <v>0</v>
      </c>
    </row>
    <row r="4127" spans="1:10" x14ac:dyDescent="0.2">
      <c r="A4127" t="s">
        <v>774</v>
      </c>
      <c r="B4127" t="s">
        <v>1400</v>
      </c>
      <c r="C4127">
        <v>14</v>
      </c>
      <c r="D4127" t="s">
        <v>1401</v>
      </c>
      <c r="E4127">
        <v>3201</v>
      </c>
      <c r="F4127" t="s">
        <v>1399</v>
      </c>
      <c r="G4127">
        <v>44814</v>
      </c>
      <c r="H4127" s="8">
        <f>SUM($G$2:G4127)/SUM($G$2:$G$7474)</f>
        <v>0.83570337085843538</v>
      </c>
      <c r="I4127" s="8">
        <v>0.8</v>
      </c>
      <c r="J4127">
        <f t="shared" si="64"/>
        <v>0</v>
      </c>
    </row>
    <row r="4128" spans="1:10" x14ac:dyDescent="0.2">
      <c r="A4128" t="s">
        <v>774</v>
      </c>
      <c r="B4128" t="s">
        <v>1400</v>
      </c>
      <c r="C4128">
        <v>14</v>
      </c>
      <c r="D4128" t="s">
        <v>1401</v>
      </c>
      <c r="E4128">
        <v>3201</v>
      </c>
      <c r="F4128" t="s">
        <v>1399</v>
      </c>
      <c r="G4128">
        <v>44814</v>
      </c>
      <c r="H4128" s="8">
        <f>SUM($G$2:G4128)/SUM($G$2:$G$7474)</f>
        <v>0.83579782659364066</v>
      </c>
      <c r="I4128" s="8">
        <v>0.8</v>
      </c>
      <c r="J4128">
        <f t="shared" si="64"/>
        <v>0</v>
      </c>
    </row>
    <row r="4129" spans="1:10" x14ac:dyDescent="0.2">
      <c r="A4129" t="s">
        <v>774</v>
      </c>
      <c r="B4129" t="s">
        <v>1400</v>
      </c>
      <c r="C4129">
        <v>14</v>
      </c>
      <c r="D4129" t="s">
        <v>1401</v>
      </c>
      <c r="E4129">
        <v>3201</v>
      </c>
      <c r="F4129" t="s">
        <v>1399</v>
      </c>
      <c r="G4129">
        <v>44814</v>
      </c>
      <c r="H4129" s="8">
        <f>SUM($G$2:G4129)/SUM($G$2:$G$7474)</f>
        <v>0.83589228232884594</v>
      </c>
      <c r="I4129" s="8">
        <v>0.8</v>
      </c>
      <c r="J4129">
        <f t="shared" si="64"/>
        <v>0</v>
      </c>
    </row>
    <row r="4130" spans="1:10" x14ac:dyDescent="0.2">
      <c r="A4130" t="s">
        <v>774</v>
      </c>
      <c r="B4130" t="s">
        <v>1400</v>
      </c>
      <c r="C4130">
        <v>14</v>
      </c>
      <c r="D4130" t="s">
        <v>1401</v>
      </c>
      <c r="E4130">
        <v>3201</v>
      </c>
      <c r="F4130" t="s">
        <v>1399</v>
      </c>
      <c r="G4130">
        <v>44814</v>
      </c>
      <c r="H4130" s="8">
        <f>SUM($G$2:G4130)/SUM($G$2:$G$7474)</f>
        <v>0.83598673806405122</v>
      </c>
      <c r="I4130" s="8">
        <v>0.8</v>
      </c>
      <c r="J4130">
        <f t="shared" si="64"/>
        <v>0</v>
      </c>
    </row>
    <row r="4131" spans="1:10" x14ac:dyDescent="0.2">
      <c r="A4131" t="s">
        <v>774</v>
      </c>
      <c r="B4131" t="s">
        <v>1449</v>
      </c>
      <c r="C4131">
        <v>43</v>
      </c>
      <c r="D4131" t="s">
        <v>1404</v>
      </c>
      <c r="E4131">
        <v>1042</v>
      </c>
      <c r="F4131" t="s">
        <v>1448</v>
      </c>
      <c r="G4131">
        <v>44806</v>
      </c>
      <c r="H4131" s="8">
        <f>SUM($G$2:G4131)/SUM($G$2:$G$7474)</f>
        <v>0.83608117693743023</v>
      </c>
      <c r="I4131" s="8">
        <v>0.8</v>
      </c>
      <c r="J4131">
        <f t="shared" si="64"/>
        <v>0</v>
      </c>
    </row>
    <row r="4132" spans="1:10" x14ac:dyDescent="0.2">
      <c r="A4132" t="s">
        <v>774</v>
      </c>
      <c r="B4132" t="s">
        <v>1449</v>
      </c>
      <c r="C4132">
        <v>43</v>
      </c>
      <c r="D4132" t="s">
        <v>1404</v>
      </c>
      <c r="E4132">
        <v>1042</v>
      </c>
      <c r="F4132" t="s">
        <v>1448</v>
      </c>
      <c r="G4132">
        <v>44806</v>
      </c>
      <c r="H4132" s="8">
        <f>SUM($G$2:G4132)/SUM($G$2:$G$7474)</f>
        <v>0.83617561581080924</v>
      </c>
      <c r="I4132" s="8">
        <v>0.8</v>
      </c>
      <c r="J4132">
        <f t="shared" si="64"/>
        <v>0</v>
      </c>
    </row>
    <row r="4133" spans="1:10" x14ac:dyDescent="0.2">
      <c r="A4133" t="s">
        <v>774</v>
      </c>
      <c r="B4133" t="s">
        <v>1449</v>
      </c>
      <c r="C4133">
        <v>43</v>
      </c>
      <c r="D4133" t="s">
        <v>1404</v>
      </c>
      <c r="E4133">
        <v>1042</v>
      </c>
      <c r="F4133" t="s">
        <v>1448</v>
      </c>
      <c r="G4133">
        <v>44806</v>
      </c>
      <c r="H4133" s="8">
        <f>SUM($G$2:G4133)/SUM($G$2:$G$7474)</f>
        <v>0.83627005468418825</v>
      </c>
      <c r="I4133" s="8">
        <v>0.8</v>
      </c>
      <c r="J4133">
        <f t="shared" si="64"/>
        <v>0</v>
      </c>
    </row>
    <row r="4134" spans="1:10" x14ac:dyDescent="0.2">
      <c r="A4134" t="s">
        <v>774</v>
      </c>
      <c r="B4134" t="s">
        <v>1447</v>
      </c>
      <c r="C4134">
        <v>36</v>
      </c>
      <c r="D4134" t="s">
        <v>1435</v>
      </c>
      <c r="E4134">
        <v>1239</v>
      </c>
      <c r="F4134" t="s">
        <v>1446</v>
      </c>
      <c r="G4134">
        <v>44604</v>
      </c>
      <c r="H4134" s="8">
        <f>SUM($G$2:G4134)/SUM($G$2:$G$7474)</f>
        <v>0.83636406779645445</v>
      </c>
      <c r="I4134" s="8">
        <v>0.8</v>
      </c>
      <c r="J4134">
        <f t="shared" si="64"/>
        <v>0</v>
      </c>
    </row>
    <row r="4135" spans="1:10" x14ac:dyDescent="0.2">
      <c r="A4135" t="s">
        <v>775</v>
      </c>
      <c r="B4135" t="s">
        <v>1437</v>
      </c>
      <c r="C4135">
        <v>18</v>
      </c>
      <c r="D4135" t="s">
        <v>1409</v>
      </c>
      <c r="E4135">
        <v>2478</v>
      </c>
      <c r="F4135" t="s">
        <v>1436</v>
      </c>
      <c r="G4135">
        <v>44604</v>
      </c>
      <c r="H4135" s="8">
        <f>SUM($G$2:G4135)/SUM($G$2:$G$7474)</f>
        <v>0.83645808090872054</v>
      </c>
      <c r="I4135" s="8">
        <v>0.8</v>
      </c>
      <c r="J4135">
        <f t="shared" si="64"/>
        <v>0</v>
      </c>
    </row>
    <row r="4136" spans="1:10" x14ac:dyDescent="0.2">
      <c r="A4136" t="s">
        <v>775</v>
      </c>
      <c r="B4136" t="s">
        <v>1447</v>
      </c>
      <c r="C4136">
        <v>36</v>
      </c>
      <c r="D4136" t="s">
        <v>1435</v>
      </c>
      <c r="E4136">
        <v>1239</v>
      </c>
      <c r="F4136" t="s">
        <v>1446</v>
      </c>
      <c r="G4136">
        <v>44604</v>
      </c>
      <c r="H4136" s="8">
        <f>SUM($G$2:G4136)/SUM($G$2:$G$7474)</f>
        <v>0.83655209402098674</v>
      </c>
      <c r="I4136" s="8">
        <v>0.8</v>
      </c>
      <c r="J4136">
        <f t="shared" si="64"/>
        <v>0</v>
      </c>
    </row>
    <row r="4137" spans="1:10" x14ac:dyDescent="0.2">
      <c r="A4137" t="s">
        <v>775</v>
      </c>
      <c r="B4137" t="s">
        <v>1447</v>
      </c>
      <c r="C4137">
        <v>36</v>
      </c>
      <c r="D4137" t="s">
        <v>1435</v>
      </c>
      <c r="E4137">
        <v>1239</v>
      </c>
      <c r="F4137" t="s">
        <v>1446</v>
      </c>
      <c r="G4137">
        <v>44604</v>
      </c>
      <c r="H4137" s="8">
        <f>SUM($G$2:G4137)/SUM($G$2:$G$7474)</f>
        <v>0.83664610713325294</v>
      </c>
      <c r="I4137" s="8">
        <v>0.8</v>
      </c>
      <c r="J4137">
        <f t="shared" si="64"/>
        <v>0</v>
      </c>
    </row>
    <row r="4138" spans="1:10" x14ac:dyDescent="0.2">
      <c r="A4138" t="s">
        <v>775</v>
      </c>
      <c r="B4138" t="s">
        <v>1447</v>
      </c>
      <c r="C4138">
        <v>36</v>
      </c>
      <c r="D4138" t="s">
        <v>1435</v>
      </c>
      <c r="E4138">
        <v>1239</v>
      </c>
      <c r="F4138" t="s">
        <v>1446</v>
      </c>
      <c r="G4138">
        <v>44604</v>
      </c>
      <c r="H4138" s="8">
        <f>SUM($G$2:G4138)/SUM($G$2:$G$7474)</f>
        <v>0.83674012024551903</v>
      </c>
      <c r="I4138" s="8">
        <v>0.8</v>
      </c>
      <c r="J4138">
        <f t="shared" si="64"/>
        <v>0</v>
      </c>
    </row>
    <row r="4139" spans="1:10" x14ac:dyDescent="0.2">
      <c r="A4139" t="s">
        <v>775</v>
      </c>
      <c r="B4139" t="s">
        <v>1437</v>
      </c>
      <c r="C4139">
        <v>18</v>
      </c>
      <c r="D4139" t="s">
        <v>1409</v>
      </c>
      <c r="E4139">
        <v>2478</v>
      </c>
      <c r="F4139" t="s">
        <v>1436</v>
      </c>
      <c r="G4139">
        <v>44604</v>
      </c>
      <c r="H4139" s="8">
        <f>SUM($G$2:G4139)/SUM($G$2:$G$7474)</f>
        <v>0.83683413335778523</v>
      </c>
      <c r="I4139" s="8">
        <v>0.8</v>
      </c>
      <c r="J4139">
        <f t="shared" si="64"/>
        <v>0</v>
      </c>
    </row>
    <row r="4140" spans="1:10" x14ac:dyDescent="0.2">
      <c r="A4140" t="s">
        <v>775</v>
      </c>
      <c r="B4140" t="s">
        <v>1447</v>
      </c>
      <c r="C4140">
        <v>36</v>
      </c>
      <c r="D4140" t="s">
        <v>1435</v>
      </c>
      <c r="E4140">
        <v>1239</v>
      </c>
      <c r="F4140" t="s">
        <v>1446</v>
      </c>
      <c r="G4140">
        <v>44604</v>
      </c>
      <c r="H4140" s="8">
        <f>SUM($G$2:G4140)/SUM($G$2:$G$7474)</f>
        <v>0.83692814647005143</v>
      </c>
      <c r="I4140" s="8">
        <v>0.8</v>
      </c>
      <c r="J4140">
        <f t="shared" si="64"/>
        <v>0</v>
      </c>
    </row>
    <row r="4141" spans="1:10" x14ac:dyDescent="0.2">
      <c r="A4141" t="s">
        <v>775</v>
      </c>
      <c r="B4141" t="s">
        <v>1447</v>
      </c>
      <c r="C4141">
        <v>36</v>
      </c>
      <c r="D4141" t="s">
        <v>1435</v>
      </c>
      <c r="E4141">
        <v>1239</v>
      </c>
      <c r="F4141" t="s">
        <v>1446</v>
      </c>
      <c r="G4141">
        <v>44604</v>
      </c>
      <c r="H4141" s="8">
        <f>SUM($G$2:G4141)/SUM($G$2:$G$7474)</f>
        <v>0.83702215958231752</v>
      </c>
      <c r="I4141" s="8">
        <v>0.8</v>
      </c>
      <c r="J4141">
        <f t="shared" si="64"/>
        <v>0</v>
      </c>
    </row>
    <row r="4142" spans="1:10" x14ac:dyDescent="0.2">
      <c r="A4142" t="s">
        <v>776</v>
      </c>
      <c r="B4142" t="s">
        <v>1437</v>
      </c>
      <c r="C4142">
        <v>18</v>
      </c>
      <c r="D4142" t="s">
        <v>1409</v>
      </c>
      <c r="E4142">
        <v>2478</v>
      </c>
      <c r="F4142" t="s">
        <v>1436</v>
      </c>
      <c r="G4142">
        <v>44604</v>
      </c>
      <c r="H4142" s="8">
        <f>SUM($G$2:G4142)/SUM($G$2:$G$7474)</f>
        <v>0.83711617269458372</v>
      </c>
      <c r="I4142" s="8">
        <v>0.8</v>
      </c>
      <c r="J4142">
        <f t="shared" si="64"/>
        <v>0</v>
      </c>
    </row>
    <row r="4143" spans="1:10" x14ac:dyDescent="0.2">
      <c r="A4143" t="s">
        <v>776</v>
      </c>
      <c r="B4143" t="s">
        <v>1437</v>
      </c>
      <c r="C4143">
        <v>18</v>
      </c>
      <c r="D4143" t="s">
        <v>1409</v>
      </c>
      <c r="E4143">
        <v>2478</v>
      </c>
      <c r="F4143" t="s">
        <v>1436</v>
      </c>
      <c r="G4143">
        <v>44604</v>
      </c>
      <c r="H4143" s="8">
        <f>SUM($G$2:G4143)/SUM($G$2:$G$7474)</f>
        <v>0.83721018580684992</v>
      </c>
      <c r="I4143" s="8">
        <v>0.8</v>
      </c>
      <c r="J4143">
        <f t="shared" si="64"/>
        <v>0</v>
      </c>
    </row>
    <row r="4144" spans="1:10" x14ac:dyDescent="0.2">
      <c r="A4144" t="s">
        <v>776</v>
      </c>
      <c r="B4144" t="s">
        <v>1437</v>
      </c>
      <c r="C4144">
        <v>18</v>
      </c>
      <c r="D4144" t="s">
        <v>1409</v>
      </c>
      <c r="E4144">
        <v>2478</v>
      </c>
      <c r="F4144" t="s">
        <v>1436</v>
      </c>
      <c r="G4144">
        <v>44604</v>
      </c>
      <c r="H4144" s="8">
        <f>SUM($G$2:G4144)/SUM($G$2:$G$7474)</f>
        <v>0.83730419891911601</v>
      </c>
      <c r="I4144" s="8">
        <v>0.8</v>
      </c>
      <c r="J4144">
        <f t="shared" si="64"/>
        <v>0</v>
      </c>
    </row>
    <row r="4145" spans="1:10" x14ac:dyDescent="0.2">
      <c r="A4145" t="s">
        <v>777</v>
      </c>
      <c r="B4145" t="s">
        <v>1447</v>
      </c>
      <c r="C4145">
        <v>36</v>
      </c>
      <c r="D4145" t="s">
        <v>1435</v>
      </c>
      <c r="E4145">
        <v>1239</v>
      </c>
      <c r="F4145" t="s">
        <v>1446</v>
      </c>
      <c r="G4145">
        <v>44604</v>
      </c>
      <c r="H4145" s="8">
        <f>SUM($G$2:G4145)/SUM($G$2:$G$7474)</f>
        <v>0.83739821203138221</v>
      </c>
      <c r="I4145" s="8">
        <v>0.8</v>
      </c>
      <c r="J4145">
        <f t="shared" si="64"/>
        <v>0</v>
      </c>
    </row>
    <row r="4146" spans="1:10" x14ac:dyDescent="0.2">
      <c r="A4146" t="s">
        <v>777</v>
      </c>
      <c r="B4146" t="s">
        <v>1437</v>
      </c>
      <c r="C4146">
        <v>18</v>
      </c>
      <c r="D4146" t="s">
        <v>1409</v>
      </c>
      <c r="E4146">
        <v>2478</v>
      </c>
      <c r="F4146" t="s">
        <v>1436</v>
      </c>
      <c r="G4146">
        <v>44604</v>
      </c>
      <c r="H4146" s="8">
        <f>SUM($G$2:G4146)/SUM($G$2:$G$7474)</f>
        <v>0.83749222514364841</v>
      </c>
      <c r="I4146" s="8">
        <v>0.8</v>
      </c>
      <c r="J4146">
        <f t="shared" si="64"/>
        <v>0</v>
      </c>
    </row>
    <row r="4147" spans="1:10" x14ac:dyDescent="0.2">
      <c r="A4147" t="s">
        <v>778</v>
      </c>
      <c r="B4147" t="s">
        <v>1437</v>
      </c>
      <c r="C4147">
        <v>18</v>
      </c>
      <c r="D4147" t="s">
        <v>1409</v>
      </c>
      <c r="E4147">
        <v>2478</v>
      </c>
      <c r="F4147" t="s">
        <v>1436</v>
      </c>
      <c r="G4147">
        <v>44604</v>
      </c>
      <c r="H4147" s="8">
        <f>SUM($G$2:G4147)/SUM($G$2:$G$7474)</f>
        <v>0.83758623825591449</v>
      </c>
      <c r="I4147" s="8">
        <v>0.8</v>
      </c>
      <c r="J4147">
        <f t="shared" si="64"/>
        <v>0</v>
      </c>
    </row>
    <row r="4148" spans="1:10" x14ac:dyDescent="0.2">
      <c r="A4148" t="s">
        <v>778</v>
      </c>
      <c r="B4148" t="s">
        <v>1437</v>
      </c>
      <c r="C4148">
        <v>18</v>
      </c>
      <c r="D4148" t="s">
        <v>1409</v>
      </c>
      <c r="E4148">
        <v>2478</v>
      </c>
      <c r="F4148" t="s">
        <v>1436</v>
      </c>
      <c r="G4148">
        <v>44604</v>
      </c>
      <c r="H4148" s="8">
        <f>SUM($G$2:G4148)/SUM($G$2:$G$7474)</f>
        <v>0.83768025136818069</v>
      </c>
      <c r="I4148" s="8">
        <v>0.8</v>
      </c>
      <c r="J4148">
        <f t="shared" si="64"/>
        <v>0</v>
      </c>
    </row>
    <row r="4149" spans="1:10" x14ac:dyDescent="0.2">
      <c r="A4149" t="s">
        <v>778</v>
      </c>
      <c r="B4149" t="s">
        <v>1425</v>
      </c>
      <c r="C4149">
        <v>19</v>
      </c>
      <c r="D4149" t="s">
        <v>1404</v>
      </c>
      <c r="E4149">
        <v>2344</v>
      </c>
      <c r="F4149" t="s">
        <v>1424</v>
      </c>
      <c r="G4149">
        <v>44536</v>
      </c>
      <c r="H4149" s="8">
        <f>SUM($G$2:G4149)/SUM($G$2:$G$7474)</f>
        <v>0.83777412115492378</v>
      </c>
      <c r="I4149" s="8">
        <v>0.8</v>
      </c>
      <c r="J4149">
        <f t="shared" si="64"/>
        <v>0</v>
      </c>
    </row>
    <row r="4150" spans="1:10" x14ac:dyDescent="0.2">
      <c r="A4150" t="s">
        <v>778</v>
      </c>
      <c r="B4150" t="s">
        <v>1425</v>
      </c>
      <c r="C4150">
        <v>19</v>
      </c>
      <c r="D4150" t="s">
        <v>1404</v>
      </c>
      <c r="E4150">
        <v>2344</v>
      </c>
      <c r="F4150" t="s">
        <v>1424</v>
      </c>
      <c r="G4150">
        <v>44536</v>
      </c>
      <c r="H4150" s="8">
        <f>SUM($G$2:G4150)/SUM($G$2:$G$7474)</f>
        <v>0.83786799094166675</v>
      </c>
      <c r="I4150" s="8">
        <v>0.8</v>
      </c>
      <c r="J4150">
        <f t="shared" si="64"/>
        <v>0</v>
      </c>
    </row>
    <row r="4151" spans="1:10" x14ac:dyDescent="0.2">
      <c r="A4151" t="s">
        <v>778</v>
      </c>
      <c r="B4151" t="s">
        <v>1425</v>
      </c>
      <c r="C4151">
        <v>19</v>
      </c>
      <c r="D4151" t="s">
        <v>1404</v>
      </c>
      <c r="E4151">
        <v>2344</v>
      </c>
      <c r="F4151" t="s">
        <v>1424</v>
      </c>
      <c r="G4151">
        <v>44536</v>
      </c>
      <c r="H4151" s="8">
        <f>SUM($G$2:G4151)/SUM($G$2:$G$7474)</f>
        <v>0.83796186072840972</v>
      </c>
      <c r="I4151" s="8">
        <v>0.8</v>
      </c>
      <c r="J4151">
        <f t="shared" si="64"/>
        <v>0</v>
      </c>
    </row>
    <row r="4152" spans="1:10" x14ac:dyDescent="0.2">
      <c r="A4152" t="s">
        <v>778</v>
      </c>
      <c r="B4152" t="s">
        <v>1425</v>
      </c>
      <c r="C4152">
        <v>19</v>
      </c>
      <c r="D4152" t="s">
        <v>1404</v>
      </c>
      <c r="E4152">
        <v>2344</v>
      </c>
      <c r="F4152" t="s">
        <v>1424</v>
      </c>
      <c r="G4152">
        <v>44536</v>
      </c>
      <c r="H4152" s="8">
        <f>SUM($G$2:G4152)/SUM($G$2:$G$7474)</f>
        <v>0.83805573051515281</v>
      </c>
      <c r="I4152" s="8">
        <v>0.8</v>
      </c>
      <c r="J4152">
        <f t="shared" si="64"/>
        <v>0</v>
      </c>
    </row>
    <row r="4153" spans="1:10" x14ac:dyDescent="0.2">
      <c r="A4153" t="s">
        <v>778</v>
      </c>
      <c r="B4153" t="s">
        <v>1425</v>
      </c>
      <c r="C4153">
        <v>19</v>
      </c>
      <c r="D4153" t="s">
        <v>1404</v>
      </c>
      <c r="E4153">
        <v>2344</v>
      </c>
      <c r="F4153" t="s">
        <v>1424</v>
      </c>
      <c r="G4153">
        <v>44536</v>
      </c>
      <c r="H4153" s="8">
        <f>SUM($G$2:G4153)/SUM($G$2:$G$7474)</f>
        <v>0.83814960030189578</v>
      </c>
      <c r="I4153" s="8">
        <v>0.8</v>
      </c>
      <c r="J4153">
        <f t="shared" si="64"/>
        <v>0</v>
      </c>
    </row>
    <row r="4154" spans="1:10" x14ac:dyDescent="0.2">
      <c r="A4154" t="s">
        <v>779</v>
      </c>
      <c r="B4154" t="s">
        <v>1425</v>
      </c>
      <c r="C4154">
        <v>19</v>
      </c>
      <c r="D4154" t="s">
        <v>1404</v>
      </c>
      <c r="E4154">
        <v>2344</v>
      </c>
      <c r="F4154" t="s">
        <v>1424</v>
      </c>
      <c r="G4154">
        <v>44536</v>
      </c>
      <c r="H4154" s="8">
        <f>SUM($G$2:G4154)/SUM($G$2:$G$7474)</f>
        <v>0.83824347008863886</v>
      </c>
      <c r="I4154" s="8">
        <v>0.8</v>
      </c>
      <c r="J4154">
        <f t="shared" si="64"/>
        <v>0</v>
      </c>
    </row>
    <row r="4155" spans="1:10" x14ac:dyDescent="0.2">
      <c r="A4155" t="s">
        <v>779</v>
      </c>
      <c r="B4155" t="s">
        <v>1451</v>
      </c>
      <c r="C4155">
        <v>12</v>
      </c>
      <c r="D4155" t="s">
        <v>1452</v>
      </c>
      <c r="E4155">
        <v>3692</v>
      </c>
      <c r="F4155" t="s">
        <v>1450</v>
      </c>
      <c r="G4155">
        <v>44304</v>
      </c>
      <c r="H4155" s="8">
        <f>SUM($G$2:G4155)/SUM($G$2:$G$7474)</f>
        <v>0.8383368508824206</v>
      </c>
      <c r="I4155" s="8">
        <v>0.8</v>
      </c>
      <c r="J4155">
        <f t="shared" si="64"/>
        <v>0</v>
      </c>
    </row>
    <row r="4156" spans="1:10" x14ac:dyDescent="0.2">
      <c r="A4156" t="s">
        <v>779</v>
      </c>
      <c r="B4156" t="s">
        <v>1451</v>
      </c>
      <c r="C4156">
        <v>12</v>
      </c>
      <c r="D4156" t="s">
        <v>1452</v>
      </c>
      <c r="E4156">
        <v>3692</v>
      </c>
      <c r="F4156" t="s">
        <v>1450</v>
      </c>
      <c r="G4156">
        <v>44304</v>
      </c>
      <c r="H4156" s="8">
        <f>SUM($G$2:G4156)/SUM($G$2:$G$7474)</f>
        <v>0.83843023167620234</v>
      </c>
      <c r="I4156" s="8">
        <v>0.8</v>
      </c>
      <c r="J4156">
        <f t="shared" si="64"/>
        <v>0</v>
      </c>
    </row>
    <row r="4157" spans="1:10" x14ac:dyDescent="0.2">
      <c r="A4157" t="s">
        <v>779</v>
      </c>
      <c r="B4157" t="s">
        <v>1432</v>
      </c>
      <c r="C4157">
        <v>15</v>
      </c>
      <c r="D4157" t="s">
        <v>1414</v>
      </c>
      <c r="E4157">
        <v>2934</v>
      </c>
      <c r="F4157" t="s">
        <v>1431</v>
      </c>
      <c r="G4157">
        <v>44010</v>
      </c>
      <c r="H4157" s="8">
        <f>SUM($G$2:G4157)/SUM($G$2:$G$7474)</f>
        <v>0.83852299279786924</v>
      </c>
      <c r="I4157" s="8">
        <v>0.8</v>
      </c>
      <c r="J4157">
        <f t="shared" si="64"/>
        <v>0</v>
      </c>
    </row>
    <row r="4158" spans="1:10" x14ac:dyDescent="0.2">
      <c r="A4158" t="s">
        <v>779</v>
      </c>
      <c r="B4158" t="s">
        <v>1432</v>
      </c>
      <c r="C4158">
        <v>15</v>
      </c>
      <c r="D4158" t="s">
        <v>1414</v>
      </c>
      <c r="E4158">
        <v>2934</v>
      </c>
      <c r="F4158" t="s">
        <v>1431</v>
      </c>
      <c r="G4158">
        <v>44010</v>
      </c>
      <c r="H4158" s="8">
        <f>SUM($G$2:G4158)/SUM($G$2:$G$7474)</f>
        <v>0.83861575391953624</v>
      </c>
      <c r="I4158" s="8">
        <v>0.8</v>
      </c>
      <c r="J4158">
        <f t="shared" si="64"/>
        <v>0</v>
      </c>
    </row>
    <row r="4159" spans="1:10" x14ac:dyDescent="0.2">
      <c r="A4159" t="s">
        <v>779</v>
      </c>
      <c r="B4159" t="s">
        <v>1432</v>
      </c>
      <c r="C4159">
        <v>15</v>
      </c>
      <c r="D4159" t="s">
        <v>1414</v>
      </c>
      <c r="E4159">
        <v>2934</v>
      </c>
      <c r="F4159" t="s">
        <v>1431</v>
      </c>
      <c r="G4159">
        <v>44010</v>
      </c>
      <c r="H4159" s="8">
        <f>SUM($G$2:G4159)/SUM($G$2:$G$7474)</f>
        <v>0.83870851504120325</v>
      </c>
      <c r="I4159" s="8">
        <v>0.8</v>
      </c>
      <c r="J4159">
        <f t="shared" si="64"/>
        <v>0</v>
      </c>
    </row>
    <row r="4160" spans="1:10" x14ac:dyDescent="0.2">
      <c r="A4160" t="s">
        <v>780</v>
      </c>
      <c r="B4160" t="s">
        <v>1432</v>
      </c>
      <c r="C4160">
        <v>15</v>
      </c>
      <c r="D4160" t="s">
        <v>1414</v>
      </c>
      <c r="E4160">
        <v>2934</v>
      </c>
      <c r="F4160" t="s">
        <v>1431</v>
      </c>
      <c r="G4160">
        <v>44010</v>
      </c>
      <c r="H4160" s="8">
        <f>SUM($G$2:G4160)/SUM($G$2:$G$7474)</f>
        <v>0.83880127616287026</v>
      </c>
      <c r="I4160" s="8">
        <v>0.8</v>
      </c>
      <c r="J4160">
        <f t="shared" si="64"/>
        <v>0</v>
      </c>
    </row>
    <row r="4161" spans="1:10" x14ac:dyDescent="0.2">
      <c r="A4161" t="s">
        <v>781</v>
      </c>
      <c r="B4161" t="s">
        <v>1432</v>
      </c>
      <c r="C4161">
        <v>15</v>
      </c>
      <c r="D4161" t="s">
        <v>1414</v>
      </c>
      <c r="E4161">
        <v>2934</v>
      </c>
      <c r="F4161" t="s">
        <v>1431</v>
      </c>
      <c r="G4161">
        <v>44010</v>
      </c>
      <c r="H4161" s="8">
        <f>SUM($G$2:G4161)/SUM($G$2:$G$7474)</f>
        <v>0.83889403728453715</v>
      </c>
      <c r="I4161" s="8">
        <v>0.8</v>
      </c>
      <c r="J4161">
        <f t="shared" si="64"/>
        <v>0</v>
      </c>
    </row>
    <row r="4162" spans="1:10" x14ac:dyDescent="0.2">
      <c r="A4162" t="s">
        <v>781</v>
      </c>
      <c r="B4162" t="s">
        <v>1406</v>
      </c>
      <c r="C4162">
        <v>39</v>
      </c>
      <c r="D4162" t="s">
        <v>1398</v>
      </c>
      <c r="E4162">
        <v>1126</v>
      </c>
      <c r="F4162" t="s">
        <v>1405</v>
      </c>
      <c r="G4162">
        <v>43914</v>
      </c>
      <c r="H4162" s="8">
        <f>SUM($G$2:G4162)/SUM($G$2:$G$7474)</f>
        <v>0.83898659606428916</v>
      </c>
      <c r="I4162" s="8">
        <v>0.8</v>
      </c>
      <c r="J4162">
        <f t="shared" si="64"/>
        <v>0</v>
      </c>
    </row>
    <row r="4163" spans="1:10" x14ac:dyDescent="0.2">
      <c r="A4163" t="s">
        <v>781</v>
      </c>
      <c r="B4163" t="s">
        <v>1406</v>
      </c>
      <c r="C4163">
        <v>39</v>
      </c>
      <c r="D4163" t="s">
        <v>1398</v>
      </c>
      <c r="E4163">
        <v>1126</v>
      </c>
      <c r="F4163" t="s">
        <v>1405</v>
      </c>
      <c r="G4163">
        <v>43914</v>
      </c>
      <c r="H4163" s="8">
        <f>SUM($G$2:G4163)/SUM($G$2:$G$7474)</f>
        <v>0.83907915484404105</v>
      </c>
      <c r="I4163" s="8">
        <v>0.8</v>
      </c>
      <c r="J4163">
        <f t="shared" ref="J4163:J4226" si="65">IF(H4163&lt;=I4163,G4163,0)</f>
        <v>0</v>
      </c>
    </row>
    <row r="4164" spans="1:10" x14ac:dyDescent="0.2">
      <c r="A4164" t="s">
        <v>781</v>
      </c>
      <c r="B4164" t="s">
        <v>1443</v>
      </c>
      <c r="C4164">
        <v>21</v>
      </c>
      <c r="D4164" t="s">
        <v>1417</v>
      </c>
      <c r="E4164">
        <v>2088</v>
      </c>
      <c r="F4164" t="s">
        <v>1442</v>
      </c>
      <c r="G4164">
        <v>43848</v>
      </c>
      <c r="H4164" s="8">
        <f>SUM($G$2:G4164)/SUM($G$2:$G$7474)</f>
        <v>0.83917157451372648</v>
      </c>
      <c r="I4164" s="8">
        <v>0.8</v>
      </c>
      <c r="J4164">
        <f t="shared" si="65"/>
        <v>0</v>
      </c>
    </row>
    <row r="4165" spans="1:10" x14ac:dyDescent="0.2">
      <c r="A4165" t="s">
        <v>781</v>
      </c>
      <c r="B4165" t="s">
        <v>1443</v>
      </c>
      <c r="C4165">
        <v>21</v>
      </c>
      <c r="D4165" t="s">
        <v>1417</v>
      </c>
      <c r="E4165">
        <v>2088</v>
      </c>
      <c r="F4165" t="s">
        <v>1442</v>
      </c>
      <c r="G4165">
        <v>43848</v>
      </c>
      <c r="H4165" s="8">
        <f>SUM($G$2:G4165)/SUM($G$2:$G$7474)</f>
        <v>0.83926399418341191</v>
      </c>
      <c r="I4165" s="8">
        <v>0.8</v>
      </c>
      <c r="J4165">
        <f t="shared" si="65"/>
        <v>0</v>
      </c>
    </row>
    <row r="4166" spans="1:10" x14ac:dyDescent="0.2">
      <c r="A4166" t="s">
        <v>782</v>
      </c>
      <c r="B4166" t="s">
        <v>1443</v>
      </c>
      <c r="C4166">
        <v>21</v>
      </c>
      <c r="D4166" t="s">
        <v>1417</v>
      </c>
      <c r="E4166">
        <v>2088</v>
      </c>
      <c r="F4166" t="s">
        <v>1442</v>
      </c>
      <c r="G4166">
        <v>43848</v>
      </c>
      <c r="H4166" s="8">
        <f>SUM($G$2:G4166)/SUM($G$2:$G$7474)</f>
        <v>0.83935641385309723</v>
      </c>
      <c r="I4166" s="8">
        <v>0.8</v>
      </c>
      <c r="J4166">
        <f t="shared" si="65"/>
        <v>0</v>
      </c>
    </row>
    <row r="4167" spans="1:10" x14ac:dyDescent="0.2">
      <c r="A4167" t="s">
        <v>782</v>
      </c>
      <c r="B4167" t="s">
        <v>1443</v>
      </c>
      <c r="C4167">
        <v>21</v>
      </c>
      <c r="D4167" t="s">
        <v>1417</v>
      </c>
      <c r="E4167">
        <v>2088</v>
      </c>
      <c r="F4167" t="s">
        <v>1442</v>
      </c>
      <c r="G4167">
        <v>43848</v>
      </c>
      <c r="H4167" s="8">
        <f>SUM($G$2:G4167)/SUM($G$2:$G$7474)</f>
        <v>0.83944883352278266</v>
      </c>
      <c r="I4167" s="8">
        <v>0.8</v>
      </c>
      <c r="J4167">
        <f t="shared" si="65"/>
        <v>0</v>
      </c>
    </row>
    <row r="4168" spans="1:10" x14ac:dyDescent="0.2">
      <c r="A4168" t="s">
        <v>782</v>
      </c>
      <c r="B4168" t="s">
        <v>1443</v>
      </c>
      <c r="C4168">
        <v>21</v>
      </c>
      <c r="D4168" t="s">
        <v>1417</v>
      </c>
      <c r="E4168">
        <v>2088</v>
      </c>
      <c r="F4168" t="s">
        <v>1442</v>
      </c>
      <c r="G4168">
        <v>43848</v>
      </c>
      <c r="H4168" s="8">
        <f>SUM($G$2:G4168)/SUM($G$2:$G$7474)</f>
        <v>0.83954125319246797</v>
      </c>
      <c r="I4168" s="8">
        <v>0.8</v>
      </c>
      <c r="J4168">
        <f t="shared" si="65"/>
        <v>0</v>
      </c>
    </row>
    <row r="4169" spans="1:10" x14ac:dyDescent="0.2">
      <c r="A4169" t="s">
        <v>782</v>
      </c>
      <c r="B4169" t="s">
        <v>1449</v>
      </c>
      <c r="C4169">
        <v>42</v>
      </c>
      <c r="D4169" t="s">
        <v>1404</v>
      </c>
      <c r="E4169">
        <v>1042</v>
      </c>
      <c r="F4169" t="s">
        <v>1448</v>
      </c>
      <c r="G4169">
        <v>43764</v>
      </c>
      <c r="H4169" s="8">
        <f>SUM($G$2:G4169)/SUM($G$2:$G$7474)</f>
        <v>0.83963349581297775</v>
      </c>
      <c r="I4169" s="8">
        <v>0.8</v>
      </c>
      <c r="J4169">
        <f t="shared" si="65"/>
        <v>0</v>
      </c>
    </row>
    <row r="4170" spans="1:10" x14ac:dyDescent="0.2">
      <c r="A4170" t="s">
        <v>782</v>
      </c>
      <c r="B4170" t="s">
        <v>1449</v>
      </c>
      <c r="C4170">
        <v>42</v>
      </c>
      <c r="D4170" t="s">
        <v>1404</v>
      </c>
      <c r="E4170">
        <v>1042</v>
      </c>
      <c r="F4170" t="s">
        <v>1448</v>
      </c>
      <c r="G4170">
        <v>43764</v>
      </c>
      <c r="H4170" s="8">
        <f>SUM($G$2:G4170)/SUM($G$2:$G$7474)</f>
        <v>0.83972573843348752</v>
      </c>
      <c r="I4170" s="8">
        <v>0.8</v>
      </c>
      <c r="J4170">
        <f t="shared" si="65"/>
        <v>0</v>
      </c>
    </row>
    <row r="4171" spans="1:10" x14ac:dyDescent="0.2">
      <c r="A4171" t="s">
        <v>782</v>
      </c>
      <c r="B4171" t="s">
        <v>1449</v>
      </c>
      <c r="C4171">
        <v>42</v>
      </c>
      <c r="D4171" t="s">
        <v>1404</v>
      </c>
      <c r="E4171">
        <v>1042</v>
      </c>
      <c r="F4171" t="s">
        <v>1448</v>
      </c>
      <c r="G4171">
        <v>43764</v>
      </c>
      <c r="H4171" s="8">
        <f>SUM($G$2:G4171)/SUM($G$2:$G$7474)</f>
        <v>0.83981798105399719</v>
      </c>
      <c r="I4171" s="8">
        <v>0.8</v>
      </c>
      <c r="J4171">
        <f t="shared" si="65"/>
        <v>0</v>
      </c>
    </row>
    <row r="4172" spans="1:10" x14ac:dyDescent="0.2">
      <c r="A4172" t="s">
        <v>782</v>
      </c>
      <c r="B4172" t="s">
        <v>1449</v>
      </c>
      <c r="C4172">
        <v>42</v>
      </c>
      <c r="D4172" t="s">
        <v>1404</v>
      </c>
      <c r="E4172">
        <v>1042</v>
      </c>
      <c r="F4172" t="s">
        <v>1448</v>
      </c>
      <c r="G4172">
        <v>43764</v>
      </c>
      <c r="H4172" s="8">
        <f>SUM($G$2:G4172)/SUM($G$2:$G$7474)</f>
        <v>0.83991022367450696</v>
      </c>
      <c r="I4172" s="8">
        <v>0.8</v>
      </c>
      <c r="J4172">
        <f t="shared" si="65"/>
        <v>0</v>
      </c>
    </row>
    <row r="4173" spans="1:10" x14ac:dyDescent="0.2">
      <c r="A4173" t="s">
        <v>783</v>
      </c>
      <c r="B4173" t="s">
        <v>1430</v>
      </c>
      <c r="C4173">
        <v>13</v>
      </c>
      <c r="D4173" t="s">
        <v>1404</v>
      </c>
      <c r="E4173">
        <v>3366</v>
      </c>
      <c r="F4173" t="s">
        <v>1429</v>
      </c>
      <c r="G4173">
        <v>43758</v>
      </c>
      <c r="H4173" s="8">
        <f>SUM($G$2:G4173)/SUM($G$2:$G$7474)</f>
        <v>0.84000245364864701</v>
      </c>
      <c r="I4173" s="8">
        <v>0.8</v>
      </c>
      <c r="J4173">
        <f t="shared" si="65"/>
        <v>0</v>
      </c>
    </row>
    <row r="4174" spans="1:10" x14ac:dyDescent="0.2">
      <c r="A4174" t="s">
        <v>783</v>
      </c>
      <c r="B4174" t="s">
        <v>1430</v>
      </c>
      <c r="C4174">
        <v>13</v>
      </c>
      <c r="D4174" t="s">
        <v>1404</v>
      </c>
      <c r="E4174">
        <v>3366</v>
      </c>
      <c r="F4174" t="s">
        <v>1429</v>
      </c>
      <c r="G4174">
        <v>43758</v>
      </c>
      <c r="H4174" s="8">
        <f>SUM($G$2:G4174)/SUM($G$2:$G$7474)</f>
        <v>0.84009468362278705</v>
      </c>
      <c r="I4174" s="8">
        <v>0.8</v>
      </c>
      <c r="J4174">
        <f t="shared" si="65"/>
        <v>0</v>
      </c>
    </row>
    <row r="4175" spans="1:10" x14ac:dyDescent="0.2">
      <c r="A4175" t="s">
        <v>783</v>
      </c>
      <c r="B4175" t="s">
        <v>1430</v>
      </c>
      <c r="C4175">
        <v>13</v>
      </c>
      <c r="D4175" t="s">
        <v>1404</v>
      </c>
      <c r="E4175">
        <v>3366</v>
      </c>
      <c r="F4175" t="s">
        <v>1429</v>
      </c>
      <c r="G4175">
        <v>43758</v>
      </c>
      <c r="H4175" s="8">
        <f>SUM($G$2:G4175)/SUM($G$2:$G$7474)</f>
        <v>0.8401869135969271</v>
      </c>
      <c r="I4175" s="8">
        <v>0.8</v>
      </c>
      <c r="J4175">
        <f t="shared" si="65"/>
        <v>0</v>
      </c>
    </row>
    <row r="4176" spans="1:10" x14ac:dyDescent="0.2">
      <c r="A4176" t="s">
        <v>783</v>
      </c>
      <c r="B4176" t="s">
        <v>1430</v>
      </c>
      <c r="C4176">
        <v>13</v>
      </c>
      <c r="D4176" t="s">
        <v>1404</v>
      </c>
      <c r="E4176">
        <v>3366</v>
      </c>
      <c r="F4176" t="s">
        <v>1429</v>
      </c>
      <c r="G4176">
        <v>43758</v>
      </c>
      <c r="H4176" s="8">
        <f>SUM($G$2:G4176)/SUM($G$2:$G$7474)</f>
        <v>0.84027914357106714</v>
      </c>
      <c r="I4176" s="8">
        <v>0.8</v>
      </c>
      <c r="J4176">
        <f t="shared" si="65"/>
        <v>0</v>
      </c>
    </row>
    <row r="4177" spans="1:10" x14ac:dyDescent="0.2">
      <c r="A4177" t="s">
        <v>783</v>
      </c>
      <c r="B4177" t="s">
        <v>1430</v>
      </c>
      <c r="C4177">
        <v>13</v>
      </c>
      <c r="D4177" t="s">
        <v>1404</v>
      </c>
      <c r="E4177">
        <v>3366</v>
      </c>
      <c r="F4177" t="s">
        <v>1429</v>
      </c>
      <c r="G4177">
        <v>43758</v>
      </c>
      <c r="H4177" s="8">
        <f>SUM($G$2:G4177)/SUM($G$2:$G$7474)</f>
        <v>0.84037137354520719</v>
      </c>
      <c r="I4177" s="8">
        <v>0.8</v>
      </c>
      <c r="J4177">
        <f t="shared" si="65"/>
        <v>0</v>
      </c>
    </row>
    <row r="4178" spans="1:10" x14ac:dyDescent="0.2">
      <c r="A4178" t="s">
        <v>783</v>
      </c>
      <c r="B4178" t="s">
        <v>1430</v>
      </c>
      <c r="C4178">
        <v>13</v>
      </c>
      <c r="D4178" t="s">
        <v>1404</v>
      </c>
      <c r="E4178">
        <v>3366</v>
      </c>
      <c r="F4178" t="s">
        <v>1429</v>
      </c>
      <c r="G4178">
        <v>43758</v>
      </c>
      <c r="H4178" s="8">
        <f>SUM($G$2:G4178)/SUM($G$2:$G$7474)</f>
        <v>0.84046360351934724</v>
      </c>
      <c r="I4178" s="8">
        <v>0.8</v>
      </c>
      <c r="J4178">
        <f t="shared" si="65"/>
        <v>0</v>
      </c>
    </row>
    <row r="4179" spans="1:10" x14ac:dyDescent="0.2">
      <c r="A4179" t="s">
        <v>783</v>
      </c>
      <c r="B4179" t="s">
        <v>1419</v>
      </c>
      <c r="C4179">
        <v>10</v>
      </c>
      <c r="D4179" t="s">
        <v>1398</v>
      </c>
      <c r="E4179">
        <v>4367</v>
      </c>
      <c r="F4179" t="s">
        <v>1418</v>
      </c>
      <c r="G4179">
        <v>43670</v>
      </c>
      <c r="H4179" s="8">
        <f>SUM($G$2:G4179)/SUM($G$2:$G$7474)</f>
        <v>0.84055564801339855</v>
      </c>
      <c r="I4179" s="8">
        <v>0.8</v>
      </c>
      <c r="J4179">
        <f t="shared" si="65"/>
        <v>0</v>
      </c>
    </row>
    <row r="4180" spans="1:10" x14ac:dyDescent="0.2">
      <c r="A4180" t="s">
        <v>784</v>
      </c>
      <c r="B4180" t="s">
        <v>1419</v>
      </c>
      <c r="C4180">
        <v>10</v>
      </c>
      <c r="D4180" t="s">
        <v>1398</v>
      </c>
      <c r="E4180">
        <v>4367</v>
      </c>
      <c r="F4180" t="s">
        <v>1418</v>
      </c>
      <c r="G4180">
        <v>43670</v>
      </c>
      <c r="H4180" s="8">
        <f>SUM($G$2:G4180)/SUM($G$2:$G$7474)</f>
        <v>0.84064769250744986</v>
      </c>
      <c r="I4180" s="8">
        <v>0.8</v>
      </c>
      <c r="J4180">
        <f t="shared" si="65"/>
        <v>0</v>
      </c>
    </row>
    <row r="4181" spans="1:10" x14ac:dyDescent="0.2">
      <c r="A4181" t="s">
        <v>784</v>
      </c>
      <c r="B4181" t="s">
        <v>1419</v>
      </c>
      <c r="C4181">
        <v>10</v>
      </c>
      <c r="D4181" t="s">
        <v>1398</v>
      </c>
      <c r="E4181">
        <v>4367</v>
      </c>
      <c r="F4181" t="s">
        <v>1418</v>
      </c>
      <c r="G4181">
        <v>43670</v>
      </c>
      <c r="H4181" s="8">
        <f>SUM($G$2:G4181)/SUM($G$2:$G$7474)</f>
        <v>0.84073973700150106</v>
      </c>
      <c r="I4181" s="8">
        <v>0.8</v>
      </c>
      <c r="J4181">
        <f t="shared" si="65"/>
        <v>0</v>
      </c>
    </row>
    <row r="4182" spans="1:10" x14ac:dyDescent="0.2">
      <c r="A4182" t="s">
        <v>784</v>
      </c>
      <c r="B4182" t="s">
        <v>1419</v>
      </c>
      <c r="C4182">
        <v>10</v>
      </c>
      <c r="D4182" t="s">
        <v>1398</v>
      </c>
      <c r="E4182">
        <v>4367</v>
      </c>
      <c r="F4182" t="s">
        <v>1418</v>
      </c>
      <c r="G4182">
        <v>43670</v>
      </c>
      <c r="H4182" s="8">
        <f>SUM($G$2:G4182)/SUM($G$2:$G$7474)</f>
        <v>0.84083178149555238</v>
      </c>
      <c r="I4182" s="8">
        <v>0.8</v>
      </c>
      <c r="J4182">
        <f t="shared" si="65"/>
        <v>0</v>
      </c>
    </row>
    <row r="4183" spans="1:10" x14ac:dyDescent="0.2">
      <c r="A4183" t="s">
        <v>784</v>
      </c>
      <c r="B4183" t="s">
        <v>1419</v>
      </c>
      <c r="C4183">
        <v>10</v>
      </c>
      <c r="D4183" t="s">
        <v>1398</v>
      </c>
      <c r="E4183">
        <v>4367</v>
      </c>
      <c r="F4183" t="s">
        <v>1418</v>
      </c>
      <c r="G4183">
        <v>43670</v>
      </c>
      <c r="H4183" s="8">
        <f>SUM($G$2:G4183)/SUM($G$2:$G$7474)</f>
        <v>0.84092382598960369</v>
      </c>
      <c r="I4183" s="8">
        <v>0.8</v>
      </c>
      <c r="J4183">
        <f t="shared" si="65"/>
        <v>0</v>
      </c>
    </row>
    <row r="4184" spans="1:10" x14ac:dyDescent="0.2">
      <c r="A4184" t="s">
        <v>784</v>
      </c>
      <c r="B4184" t="s">
        <v>1419</v>
      </c>
      <c r="C4184">
        <v>10</v>
      </c>
      <c r="D4184" t="s">
        <v>1398</v>
      </c>
      <c r="E4184">
        <v>4367</v>
      </c>
      <c r="F4184" t="s">
        <v>1418</v>
      </c>
      <c r="G4184">
        <v>43670</v>
      </c>
      <c r="H4184" s="8">
        <f>SUM($G$2:G4184)/SUM($G$2:$G$7474)</f>
        <v>0.841015870483655</v>
      </c>
      <c r="I4184" s="8">
        <v>0.8</v>
      </c>
      <c r="J4184">
        <f t="shared" si="65"/>
        <v>0</v>
      </c>
    </row>
    <row r="4185" spans="1:10" x14ac:dyDescent="0.2">
      <c r="A4185" t="s">
        <v>784</v>
      </c>
      <c r="B4185" t="s">
        <v>1419</v>
      </c>
      <c r="C4185">
        <v>10</v>
      </c>
      <c r="D4185" t="s">
        <v>1398</v>
      </c>
      <c r="E4185">
        <v>4367</v>
      </c>
      <c r="F4185" t="s">
        <v>1418</v>
      </c>
      <c r="G4185">
        <v>43670</v>
      </c>
      <c r="H4185" s="8">
        <f>SUM($G$2:G4185)/SUM($G$2:$G$7474)</f>
        <v>0.84110791497770621</v>
      </c>
      <c r="I4185" s="8">
        <v>0.8</v>
      </c>
      <c r="J4185">
        <f t="shared" si="65"/>
        <v>0</v>
      </c>
    </row>
    <row r="4186" spans="1:10" x14ac:dyDescent="0.2">
      <c r="A4186" t="s">
        <v>784</v>
      </c>
      <c r="B4186" t="s">
        <v>1416</v>
      </c>
      <c r="C4186">
        <v>24</v>
      </c>
      <c r="D4186" t="s">
        <v>1417</v>
      </c>
      <c r="E4186">
        <v>1819</v>
      </c>
      <c r="F4186" t="s">
        <v>1415</v>
      </c>
      <c r="G4186">
        <v>43656</v>
      </c>
      <c r="H4186" s="8">
        <f>SUM($G$2:G4186)/SUM($G$2:$G$7474)</f>
        <v>0.84119992996356152</v>
      </c>
      <c r="I4186" s="8">
        <v>0.8</v>
      </c>
      <c r="J4186">
        <f t="shared" si="65"/>
        <v>0</v>
      </c>
    </row>
    <row r="4187" spans="1:10" x14ac:dyDescent="0.2">
      <c r="A4187" t="s">
        <v>784</v>
      </c>
      <c r="B4187" t="s">
        <v>1416</v>
      </c>
      <c r="C4187">
        <v>24</v>
      </c>
      <c r="D4187" t="s">
        <v>1417</v>
      </c>
      <c r="E4187">
        <v>1819</v>
      </c>
      <c r="F4187" t="s">
        <v>1415</v>
      </c>
      <c r="G4187">
        <v>43656</v>
      </c>
      <c r="H4187" s="8">
        <f>SUM($G$2:G4187)/SUM($G$2:$G$7474)</f>
        <v>0.84129194494941695</v>
      </c>
      <c r="I4187" s="8">
        <v>0.8</v>
      </c>
      <c r="J4187">
        <f t="shared" si="65"/>
        <v>0</v>
      </c>
    </row>
    <row r="4188" spans="1:10" x14ac:dyDescent="0.2">
      <c r="A4188" t="s">
        <v>785</v>
      </c>
      <c r="B4188" t="s">
        <v>1416</v>
      </c>
      <c r="C4188">
        <v>24</v>
      </c>
      <c r="D4188" t="s">
        <v>1417</v>
      </c>
      <c r="E4188">
        <v>1819</v>
      </c>
      <c r="F4188" t="s">
        <v>1415</v>
      </c>
      <c r="G4188">
        <v>43656</v>
      </c>
      <c r="H4188" s="8">
        <f>SUM($G$2:G4188)/SUM($G$2:$G$7474)</f>
        <v>0.84138395993527226</v>
      </c>
      <c r="I4188" s="8">
        <v>0.8</v>
      </c>
      <c r="J4188">
        <f t="shared" si="65"/>
        <v>0</v>
      </c>
    </row>
    <row r="4189" spans="1:10" x14ac:dyDescent="0.2">
      <c r="A4189" t="s">
        <v>785</v>
      </c>
      <c r="B4189" t="s">
        <v>1416</v>
      </c>
      <c r="C4189">
        <v>24</v>
      </c>
      <c r="D4189" t="s">
        <v>1417</v>
      </c>
      <c r="E4189">
        <v>1819</v>
      </c>
      <c r="F4189" t="s">
        <v>1415</v>
      </c>
      <c r="G4189">
        <v>43656</v>
      </c>
      <c r="H4189" s="8">
        <f>SUM($G$2:G4189)/SUM($G$2:$G$7474)</f>
        <v>0.84147597492112758</v>
      </c>
      <c r="I4189" s="8">
        <v>0.8</v>
      </c>
      <c r="J4189">
        <f t="shared" si="65"/>
        <v>0</v>
      </c>
    </row>
    <row r="4190" spans="1:10" x14ac:dyDescent="0.2">
      <c r="A4190" t="s">
        <v>785</v>
      </c>
      <c r="B4190" t="s">
        <v>1416</v>
      </c>
      <c r="C4190">
        <v>24</v>
      </c>
      <c r="D4190" t="s">
        <v>1417</v>
      </c>
      <c r="E4190">
        <v>1819</v>
      </c>
      <c r="F4190" t="s">
        <v>1415</v>
      </c>
      <c r="G4190">
        <v>43656</v>
      </c>
      <c r="H4190" s="8">
        <f>SUM($G$2:G4190)/SUM($G$2:$G$7474)</f>
        <v>0.84156798990698289</v>
      </c>
      <c r="I4190" s="8">
        <v>0.8</v>
      </c>
      <c r="J4190">
        <f t="shared" si="65"/>
        <v>0</v>
      </c>
    </row>
    <row r="4191" spans="1:10" x14ac:dyDescent="0.2">
      <c r="A4191" t="s">
        <v>785</v>
      </c>
      <c r="B4191" t="s">
        <v>1416</v>
      </c>
      <c r="C4191">
        <v>24</v>
      </c>
      <c r="D4191" t="s">
        <v>1417</v>
      </c>
      <c r="E4191">
        <v>1819</v>
      </c>
      <c r="F4191" t="s">
        <v>1415</v>
      </c>
      <c r="G4191">
        <v>43656</v>
      </c>
      <c r="H4191" s="8">
        <f>SUM($G$2:G4191)/SUM($G$2:$G$7474)</f>
        <v>0.84166000489283832</v>
      </c>
      <c r="I4191" s="8">
        <v>0.8</v>
      </c>
      <c r="J4191">
        <f t="shared" si="65"/>
        <v>0</v>
      </c>
    </row>
    <row r="4192" spans="1:10" x14ac:dyDescent="0.2">
      <c r="A4192" t="s">
        <v>785</v>
      </c>
      <c r="B4192" t="s">
        <v>1445</v>
      </c>
      <c r="C4192">
        <v>35</v>
      </c>
      <c r="D4192" t="s">
        <v>1409</v>
      </c>
      <c r="E4192">
        <v>1247</v>
      </c>
      <c r="F4192" t="s">
        <v>1444</v>
      </c>
      <c r="G4192">
        <v>43645</v>
      </c>
      <c r="H4192" s="8">
        <f>SUM($G$2:G4192)/SUM($G$2:$G$7474)</f>
        <v>0.8417519966936825</v>
      </c>
      <c r="I4192" s="8">
        <v>0.8</v>
      </c>
      <c r="J4192">
        <f t="shared" si="65"/>
        <v>0</v>
      </c>
    </row>
    <row r="4193" spans="1:10" x14ac:dyDescent="0.2">
      <c r="A4193" t="s">
        <v>785</v>
      </c>
      <c r="B4193" t="s">
        <v>1445</v>
      </c>
      <c r="C4193">
        <v>35</v>
      </c>
      <c r="D4193" t="s">
        <v>1409</v>
      </c>
      <c r="E4193">
        <v>1247</v>
      </c>
      <c r="F4193" t="s">
        <v>1444</v>
      </c>
      <c r="G4193">
        <v>43645</v>
      </c>
      <c r="H4193" s="8">
        <f>SUM($G$2:G4193)/SUM($G$2:$G$7474)</f>
        <v>0.8418439884945268</v>
      </c>
      <c r="I4193" s="8">
        <v>0.8</v>
      </c>
      <c r="J4193">
        <f t="shared" si="65"/>
        <v>0</v>
      </c>
    </row>
    <row r="4194" spans="1:10" x14ac:dyDescent="0.2">
      <c r="A4194" t="s">
        <v>785</v>
      </c>
      <c r="B4194" t="s">
        <v>1445</v>
      </c>
      <c r="C4194">
        <v>35</v>
      </c>
      <c r="D4194" t="s">
        <v>1409</v>
      </c>
      <c r="E4194">
        <v>1247</v>
      </c>
      <c r="F4194" t="s">
        <v>1444</v>
      </c>
      <c r="G4194">
        <v>43645</v>
      </c>
      <c r="H4194" s="8">
        <f>SUM($G$2:G4194)/SUM($G$2:$G$7474)</f>
        <v>0.84193598029537098</v>
      </c>
      <c r="I4194" s="8">
        <v>0.8</v>
      </c>
      <c r="J4194">
        <f t="shared" si="65"/>
        <v>0</v>
      </c>
    </row>
    <row r="4195" spans="1:10" x14ac:dyDescent="0.2">
      <c r="A4195" t="s">
        <v>785</v>
      </c>
      <c r="B4195" t="s">
        <v>1445</v>
      </c>
      <c r="C4195">
        <v>35</v>
      </c>
      <c r="D4195" t="s">
        <v>1409</v>
      </c>
      <c r="E4195">
        <v>1247</v>
      </c>
      <c r="F4195" t="s">
        <v>1444</v>
      </c>
      <c r="G4195">
        <v>43645</v>
      </c>
      <c r="H4195" s="8">
        <f>SUM($G$2:G4195)/SUM($G$2:$G$7474)</f>
        <v>0.84202797209621527</v>
      </c>
      <c r="I4195" s="8">
        <v>0.8</v>
      </c>
      <c r="J4195">
        <f t="shared" si="65"/>
        <v>0</v>
      </c>
    </row>
    <row r="4196" spans="1:10" x14ac:dyDescent="0.2">
      <c r="A4196" t="s">
        <v>785</v>
      </c>
      <c r="B4196" t="s">
        <v>1441</v>
      </c>
      <c r="C4196">
        <v>28</v>
      </c>
      <c r="D4196" t="s">
        <v>1404</v>
      </c>
      <c r="E4196">
        <v>1557</v>
      </c>
      <c r="F4196" t="s">
        <v>1440</v>
      </c>
      <c r="G4196">
        <v>43596</v>
      </c>
      <c r="H4196" s="8">
        <f>SUM($G$2:G4196)/SUM($G$2:$G$7474)</f>
        <v>0.84211986061837374</v>
      </c>
      <c r="I4196" s="8">
        <v>0.8</v>
      </c>
      <c r="J4196">
        <f t="shared" si="65"/>
        <v>0</v>
      </c>
    </row>
    <row r="4197" spans="1:10" x14ac:dyDescent="0.2">
      <c r="A4197" t="s">
        <v>786</v>
      </c>
      <c r="B4197" t="s">
        <v>1441</v>
      </c>
      <c r="C4197">
        <v>28</v>
      </c>
      <c r="D4197" t="s">
        <v>1404</v>
      </c>
      <c r="E4197">
        <v>1557</v>
      </c>
      <c r="F4197" t="s">
        <v>1440</v>
      </c>
      <c r="G4197">
        <v>43596</v>
      </c>
      <c r="H4197" s="8">
        <f>SUM($G$2:G4197)/SUM($G$2:$G$7474)</f>
        <v>0.84221174914053221</v>
      </c>
      <c r="I4197" s="8">
        <v>0.8</v>
      </c>
      <c r="J4197">
        <f t="shared" si="65"/>
        <v>0</v>
      </c>
    </row>
    <row r="4198" spans="1:10" x14ac:dyDescent="0.2">
      <c r="A4198" t="s">
        <v>786</v>
      </c>
      <c r="B4198" t="s">
        <v>1441</v>
      </c>
      <c r="C4198">
        <v>28</v>
      </c>
      <c r="D4198" t="s">
        <v>1404</v>
      </c>
      <c r="E4198">
        <v>1557</v>
      </c>
      <c r="F4198" t="s">
        <v>1440</v>
      </c>
      <c r="G4198">
        <v>43596</v>
      </c>
      <c r="H4198" s="8">
        <f>SUM($G$2:G4198)/SUM($G$2:$G$7474)</f>
        <v>0.84230363766269067</v>
      </c>
      <c r="I4198" s="8">
        <v>0.8</v>
      </c>
      <c r="J4198">
        <f t="shared" si="65"/>
        <v>0</v>
      </c>
    </row>
    <row r="4199" spans="1:10" x14ac:dyDescent="0.2">
      <c r="A4199" t="s">
        <v>786</v>
      </c>
      <c r="B4199" t="s">
        <v>1441</v>
      </c>
      <c r="C4199">
        <v>28</v>
      </c>
      <c r="D4199" t="s">
        <v>1404</v>
      </c>
      <c r="E4199">
        <v>1557</v>
      </c>
      <c r="F4199" t="s">
        <v>1440</v>
      </c>
      <c r="G4199">
        <v>43596</v>
      </c>
      <c r="H4199" s="8">
        <f>SUM($G$2:G4199)/SUM($G$2:$G$7474)</f>
        <v>0.84239552618484903</v>
      </c>
      <c r="I4199" s="8">
        <v>0.8</v>
      </c>
      <c r="J4199">
        <f t="shared" si="65"/>
        <v>0</v>
      </c>
    </row>
    <row r="4200" spans="1:10" x14ac:dyDescent="0.2">
      <c r="A4200" t="s">
        <v>787</v>
      </c>
      <c r="B4200" t="s">
        <v>1441</v>
      </c>
      <c r="C4200">
        <v>28</v>
      </c>
      <c r="D4200" t="s">
        <v>1404</v>
      </c>
      <c r="E4200">
        <v>1557</v>
      </c>
      <c r="F4200" t="s">
        <v>1440</v>
      </c>
      <c r="G4200">
        <v>43596</v>
      </c>
      <c r="H4200" s="8">
        <f>SUM($G$2:G4200)/SUM($G$2:$G$7474)</f>
        <v>0.8424874147070075</v>
      </c>
      <c r="I4200" s="8">
        <v>0.8</v>
      </c>
      <c r="J4200">
        <f t="shared" si="65"/>
        <v>0</v>
      </c>
    </row>
    <row r="4201" spans="1:10" x14ac:dyDescent="0.2">
      <c r="A4201" t="s">
        <v>787</v>
      </c>
      <c r="B4201" t="s">
        <v>1441</v>
      </c>
      <c r="C4201">
        <v>28</v>
      </c>
      <c r="D4201" t="s">
        <v>1404</v>
      </c>
      <c r="E4201">
        <v>1557</v>
      </c>
      <c r="F4201" t="s">
        <v>1440</v>
      </c>
      <c r="G4201">
        <v>43596</v>
      </c>
      <c r="H4201" s="8">
        <f>SUM($G$2:G4201)/SUM($G$2:$G$7474)</f>
        <v>0.84257930322916597</v>
      </c>
      <c r="I4201" s="8">
        <v>0.8</v>
      </c>
      <c r="J4201">
        <f t="shared" si="65"/>
        <v>0</v>
      </c>
    </row>
    <row r="4202" spans="1:10" x14ac:dyDescent="0.2">
      <c r="A4202" t="s">
        <v>787</v>
      </c>
      <c r="B4202" t="s">
        <v>1441</v>
      </c>
      <c r="C4202">
        <v>28</v>
      </c>
      <c r="D4202" t="s">
        <v>1404</v>
      </c>
      <c r="E4202">
        <v>1557</v>
      </c>
      <c r="F4202" t="s">
        <v>1440</v>
      </c>
      <c r="G4202">
        <v>43596</v>
      </c>
      <c r="H4202" s="8">
        <f>SUM($G$2:G4202)/SUM($G$2:$G$7474)</f>
        <v>0.84267119175132443</v>
      </c>
      <c r="I4202" s="8">
        <v>0.8</v>
      </c>
      <c r="J4202">
        <f t="shared" si="65"/>
        <v>0</v>
      </c>
    </row>
    <row r="4203" spans="1:10" x14ac:dyDescent="0.2">
      <c r="A4203" t="s">
        <v>787</v>
      </c>
      <c r="B4203" t="s">
        <v>1441</v>
      </c>
      <c r="C4203">
        <v>28</v>
      </c>
      <c r="D4203" t="s">
        <v>1404</v>
      </c>
      <c r="E4203">
        <v>1557</v>
      </c>
      <c r="F4203" t="s">
        <v>1440</v>
      </c>
      <c r="G4203">
        <v>43596</v>
      </c>
      <c r="H4203" s="8">
        <f>SUM($G$2:G4203)/SUM($G$2:$G$7474)</f>
        <v>0.8427630802734829</v>
      </c>
      <c r="I4203" s="8">
        <v>0.8</v>
      </c>
      <c r="J4203">
        <f t="shared" si="65"/>
        <v>0</v>
      </c>
    </row>
    <row r="4204" spans="1:10" x14ac:dyDescent="0.2">
      <c r="A4204" t="s">
        <v>787</v>
      </c>
      <c r="B4204" t="s">
        <v>1441</v>
      </c>
      <c r="C4204">
        <v>28</v>
      </c>
      <c r="D4204" t="s">
        <v>1404</v>
      </c>
      <c r="E4204">
        <v>1557</v>
      </c>
      <c r="F4204" t="s">
        <v>1440</v>
      </c>
      <c r="G4204">
        <v>43596</v>
      </c>
      <c r="H4204" s="8">
        <f>SUM($G$2:G4204)/SUM($G$2:$G$7474)</f>
        <v>0.84285496879564137</v>
      </c>
      <c r="I4204" s="8">
        <v>0.8</v>
      </c>
      <c r="J4204">
        <f t="shared" si="65"/>
        <v>0</v>
      </c>
    </row>
    <row r="4205" spans="1:10" x14ac:dyDescent="0.2">
      <c r="A4205" t="s">
        <v>787</v>
      </c>
      <c r="B4205" t="s">
        <v>1408</v>
      </c>
      <c r="C4205">
        <v>13</v>
      </c>
      <c r="D4205" t="s">
        <v>1409</v>
      </c>
      <c r="E4205">
        <v>3348</v>
      </c>
      <c r="F4205" t="s">
        <v>1407</v>
      </c>
      <c r="G4205">
        <v>43524</v>
      </c>
      <c r="H4205" s="8">
        <f>SUM($G$2:G4205)/SUM($G$2:$G$7474)</f>
        <v>0.84294670556136353</v>
      </c>
      <c r="I4205" s="8">
        <v>0.8</v>
      </c>
      <c r="J4205">
        <f t="shared" si="65"/>
        <v>0</v>
      </c>
    </row>
    <row r="4206" spans="1:10" x14ac:dyDescent="0.2">
      <c r="A4206" t="s">
        <v>787</v>
      </c>
      <c r="B4206" t="s">
        <v>1408</v>
      </c>
      <c r="C4206">
        <v>13</v>
      </c>
      <c r="D4206" t="s">
        <v>1409</v>
      </c>
      <c r="E4206">
        <v>3348</v>
      </c>
      <c r="F4206" t="s">
        <v>1407</v>
      </c>
      <c r="G4206">
        <v>43524</v>
      </c>
      <c r="H4206" s="8">
        <f>SUM($G$2:G4206)/SUM($G$2:$G$7474)</f>
        <v>0.84303844232708569</v>
      </c>
      <c r="I4206" s="8">
        <v>0.8</v>
      </c>
      <c r="J4206">
        <f t="shared" si="65"/>
        <v>0</v>
      </c>
    </row>
    <row r="4207" spans="1:10" x14ac:dyDescent="0.2">
      <c r="A4207" t="s">
        <v>787</v>
      </c>
      <c r="B4207" t="s">
        <v>1408</v>
      </c>
      <c r="C4207">
        <v>13</v>
      </c>
      <c r="D4207" t="s">
        <v>1409</v>
      </c>
      <c r="E4207">
        <v>3348</v>
      </c>
      <c r="F4207" t="s">
        <v>1407</v>
      </c>
      <c r="G4207">
        <v>43524</v>
      </c>
      <c r="H4207" s="8">
        <f>SUM($G$2:G4207)/SUM($G$2:$G$7474)</f>
        <v>0.84313017909280785</v>
      </c>
      <c r="I4207" s="8">
        <v>0.8</v>
      </c>
      <c r="J4207">
        <f t="shared" si="65"/>
        <v>0</v>
      </c>
    </row>
    <row r="4208" spans="1:10" x14ac:dyDescent="0.2">
      <c r="A4208" t="s">
        <v>787</v>
      </c>
      <c r="B4208" t="s">
        <v>1408</v>
      </c>
      <c r="C4208">
        <v>13</v>
      </c>
      <c r="D4208" t="s">
        <v>1409</v>
      </c>
      <c r="E4208">
        <v>3348</v>
      </c>
      <c r="F4208" t="s">
        <v>1407</v>
      </c>
      <c r="G4208">
        <v>43524</v>
      </c>
      <c r="H4208" s="8">
        <f>SUM($G$2:G4208)/SUM($G$2:$G$7474)</f>
        <v>0.84322191585853012</v>
      </c>
      <c r="I4208" s="8">
        <v>0.8</v>
      </c>
      <c r="J4208">
        <f t="shared" si="65"/>
        <v>0</v>
      </c>
    </row>
    <row r="4209" spans="1:10" x14ac:dyDescent="0.2">
      <c r="A4209" t="s">
        <v>788</v>
      </c>
      <c r="B4209" t="s">
        <v>1408</v>
      </c>
      <c r="C4209">
        <v>13</v>
      </c>
      <c r="D4209" t="s">
        <v>1409</v>
      </c>
      <c r="E4209">
        <v>3348</v>
      </c>
      <c r="F4209" t="s">
        <v>1407</v>
      </c>
      <c r="G4209">
        <v>43524</v>
      </c>
      <c r="H4209" s="8">
        <f>SUM($G$2:G4209)/SUM($G$2:$G$7474)</f>
        <v>0.84331365262425229</v>
      </c>
      <c r="I4209" s="8">
        <v>0.8</v>
      </c>
      <c r="J4209">
        <f t="shared" si="65"/>
        <v>0</v>
      </c>
    </row>
    <row r="4210" spans="1:10" x14ac:dyDescent="0.2">
      <c r="A4210" t="s">
        <v>788</v>
      </c>
      <c r="B4210" t="s">
        <v>1408</v>
      </c>
      <c r="C4210">
        <v>13</v>
      </c>
      <c r="D4210" t="s">
        <v>1409</v>
      </c>
      <c r="E4210">
        <v>3348</v>
      </c>
      <c r="F4210" t="s">
        <v>1407</v>
      </c>
      <c r="G4210">
        <v>43524</v>
      </c>
      <c r="H4210" s="8">
        <f>SUM($G$2:G4210)/SUM($G$2:$G$7474)</f>
        <v>0.84340538938997445</v>
      </c>
      <c r="I4210" s="8">
        <v>0.8</v>
      </c>
      <c r="J4210">
        <f t="shared" si="65"/>
        <v>0</v>
      </c>
    </row>
    <row r="4211" spans="1:10" x14ac:dyDescent="0.2">
      <c r="A4211" t="s">
        <v>788</v>
      </c>
      <c r="B4211" t="s">
        <v>1423</v>
      </c>
      <c r="C4211">
        <v>16</v>
      </c>
      <c r="D4211" t="s">
        <v>1414</v>
      </c>
      <c r="E4211">
        <v>2719</v>
      </c>
      <c r="F4211" t="s">
        <v>1422</v>
      </c>
      <c r="G4211">
        <v>43504</v>
      </c>
      <c r="H4211" s="8">
        <f>SUM($G$2:G4211)/SUM($G$2:$G$7474)</f>
        <v>0.84349708400113099</v>
      </c>
      <c r="I4211" s="8">
        <v>0.8</v>
      </c>
      <c r="J4211">
        <f t="shared" si="65"/>
        <v>0</v>
      </c>
    </row>
    <row r="4212" spans="1:10" x14ac:dyDescent="0.2">
      <c r="A4212" t="s">
        <v>788</v>
      </c>
      <c r="B4212" t="s">
        <v>1423</v>
      </c>
      <c r="C4212">
        <v>16</v>
      </c>
      <c r="D4212" t="s">
        <v>1414</v>
      </c>
      <c r="E4212">
        <v>2719</v>
      </c>
      <c r="F4212" t="s">
        <v>1422</v>
      </c>
      <c r="G4212">
        <v>43504</v>
      </c>
      <c r="H4212" s="8">
        <f>SUM($G$2:G4212)/SUM($G$2:$G$7474)</f>
        <v>0.84358877861228754</v>
      </c>
      <c r="I4212" s="8">
        <v>0.8</v>
      </c>
      <c r="J4212">
        <f t="shared" si="65"/>
        <v>0</v>
      </c>
    </row>
    <row r="4213" spans="1:10" x14ac:dyDescent="0.2">
      <c r="A4213" t="s">
        <v>788</v>
      </c>
      <c r="B4213" t="s">
        <v>1423</v>
      </c>
      <c r="C4213">
        <v>16</v>
      </c>
      <c r="D4213" t="s">
        <v>1414</v>
      </c>
      <c r="E4213">
        <v>2719</v>
      </c>
      <c r="F4213" t="s">
        <v>1422</v>
      </c>
      <c r="G4213">
        <v>43504</v>
      </c>
      <c r="H4213" s="8">
        <f>SUM($G$2:G4213)/SUM($G$2:$G$7474)</f>
        <v>0.84368047322344419</v>
      </c>
      <c r="I4213" s="8">
        <v>0.8</v>
      </c>
      <c r="J4213">
        <f t="shared" si="65"/>
        <v>0</v>
      </c>
    </row>
    <row r="4214" spans="1:10" x14ac:dyDescent="0.2">
      <c r="A4214" t="s">
        <v>788</v>
      </c>
      <c r="B4214" t="s">
        <v>1423</v>
      </c>
      <c r="C4214">
        <v>16</v>
      </c>
      <c r="D4214" t="s">
        <v>1414</v>
      </c>
      <c r="E4214">
        <v>2719</v>
      </c>
      <c r="F4214" t="s">
        <v>1422</v>
      </c>
      <c r="G4214">
        <v>43504</v>
      </c>
      <c r="H4214" s="8">
        <f>SUM($G$2:G4214)/SUM($G$2:$G$7474)</f>
        <v>0.84377216783460074</v>
      </c>
      <c r="I4214" s="8">
        <v>0.8</v>
      </c>
      <c r="J4214">
        <f t="shared" si="65"/>
        <v>0</v>
      </c>
    </row>
    <row r="4215" spans="1:10" x14ac:dyDescent="0.2">
      <c r="A4215" t="s">
        <v>788</v>
      </c>
      <c r="B4215" t="s">
        <v>1413</v>
      </c>
      <c r="C4215">
        <v>15</v>
      </c>
      <c r="D4215" t="s">
        <v>1414</v>
      </c>
      <c r="E4215">
        <v>2897</v>
      </c>
      <c r="F4215" t="s">
        <v>1412</v>
      </c>
      <c r="G4215">
        <v>43455</v>
      </c>
      <c r="H4215" s="8">
        <f>SUM($G$2:G4215)/SUM($G$2:$G$7474)</f>
        <v>0.84386375916707146</v>
      </c>
      <c r="I4215" s="8">
        <v>0.8</v>
      </c>
      <c r="J4215">
        <f t="shared" si="65"/>
        <v>0</v>
      </c>
    </row>
    <row r="4216" spans="1:10" x14ac:dyDescent="0.2">
      <c r="A4216" t="s">
        <v>789</v>
      </c>
      <c r="B4216" t="s">
        <v>1413</v>
      </c>
      <c r="C4216">
        <v>15</v>
      </c>
      <c r="D4216" t="s">
        <v>1414</v>
      </c>
      <c r="E4216">
        <v>2897</v>
      </c>
      <c r="F4216" t="s">
        <v>1412</v>
      </c>
      <c r="G4216">
        <v>43455</v>
      </c>
      <c r="H4216" s="8">
        <f>SUM($G$2:G4216)/SUM($G$2:$G$7474)</f>
        <v>0.84395535049954229</v>
      </c>
      <c r="I4216" s="8">
        <v>0.8</v>
      </c>
      <c r="J4216">
        <f t="shared" si="65"/>
        <v>0</v>
      </c>
    </row>
    <row r="4217" spans="1:10" x14ac:dyDescent="0.2">
      <c r="A4217" t="s">
        <v>789</v>
      </c>
      <c r="B4217" t="s">
        <v>1447</v>
      </c>
      <c r="C4217">
        <v>35</v>
      </c>
      <c r="D4217" t="s">
        <v>1435</v>
      </c>
      <c r="E4217">
        <v>1239</v>
      </c>
      <c r="F4217" t="s">
        <v>1446</v>
      </c>
      <c r="G4217">
        <v>43365</v>
      </c>
      <c r="H4217" s="8">
        <f>SUM($G$2:G4217)/SUM($G$2:$G$7474)</f>
        <v>0.84404675213646774</v>
      </c>
      <c r="I4217" s="8">
        <v>0.8</v>
      </c>
      <c r="J4217">
        <f t="shared" si="65"/>
        <v>0</v>
      </c>
    </row>
    <row r="4218" spans="1:10" x14ac:dyDescent="0.2">
      <c r="A4218" t="s">
        <v>789</v>
      </c>
      <c r="B4218" t="s">
        <v>1447</v>
      </c>
      <c r="C4218">
        <v>35</v>
      </c>
      <c r="D4218" t="s">
        <v>1435</v>
      </c>
      <c r="E4218">
        <v>1239</v>
      </c>
      <c r="F4218" t="s">
        <v>1446</v>
      </c>
      <c r="G4218">
        <v>43365</v>
      </c>
      <c r="H4218" s="8">
        <f>SUM($G$2:G4218)/SUM($G$2:$G$7474)</f>
        <v>0.84413815377339307</v>
      </c>
      <c r="I4218" s="8">
        <v>0.8</v>
      </c>
      <c r="J4218">
        <f t="shared" si="65"/>
        <v>0</v>
      </c>
    </row>
    <row r="4219" spans="1:10" x14ac:dyDescent="0.2">
      <c r="A4219" t="s">
        <v>789</v>
      </c>
      <c r="B4219" t="s">
        <v>1447</v>
      </c>
      <c r="C4219">
        <v>35</v>
      </c>
      <c r="D4219" t="s">
        <v>1435</v>
      </c>
      <c r="E4219">
        <v>1239</v>
      </c>
      <c r="F4219" t="s">
        <v>1446</v>
      </c>
      <c r="G4219">
        <v>43365</v>
      </c>
      <c r="H4219" s="8">
        <f>SUM($G$2:G4219)/SUM($G$2:$G$7474)</f>
        <v>0.84422955541031852</v>
      </c>
      <c r="I4219" s="8">
        <v>0.8</v>
      </c>
      <c r="J4219">
        <f t="shared" si="65"/>
        <v>0</v>
      </c>
    </row>
    <row r="4220" spans="1:10" x14ac:dyDescent="0.2">
      <c r="A4220" t="s">
        <v>790</v>
      </c>
      <c r="B4220" t="s">
        <v>1447</v>
      </c>
      <c r="C4220">
        <v>35</v>
      </c>
      <c r="D4220" t="s">
        <v>1435</v>
      </c>
      <c r="E4220">
        <v>1239</v>
      </c>
      <c r="F4220" t="s">
        <v>1446</v>
      </c>
      <c r="G4220">
        <v>43365</v>
      </c>
      <c r="H4220" s="8">
        <f>SUM($G$2:G4220)/SUM($G$2:$G$7474)</f>
        <v>0.84432095704724397</v>
      </c>
      <c r="I4220" s="8">
        <v>0.8</v>
      </c>
      <c r="J4220">
        <f t="shared" si="65"/>
        <v>0</v>
      </c>
    </row>
    <row r="4221" spans="1:10" x14ac:dyDescent="0.2">
      <c r="A4221" t="s">
        <v>791</v>
      </c>
      <c r="B4221" t="s">
        <v>1447</v>
      </c>
      <c r="C4221">
        <v>35</v>
      </c>
      <c r="D4221" t="s">
        <v>1435</v>
      </c>
      <c r="E4221">
        <v>1239</v>
      </c>
      <c r="F4221" t="s">
        <v>1446</v>
      </c>
      <c r="G4221">
        <v>43365</v>
      </c>
      <c r="H4221" s="8">
        <f>SUM($G$2:G4221)/SUM($G$2:$G$7474)</f>
        <v>0.84441235868416942</v>
      </c>
      <c r="I4221" s="8">
        <v>0.8</v>
      </c>
      <c r="J4221">
        <f t="shared" si="65"/>
        <v>0</v>
      </c>
    </row>
    <row r="4222" spans="1:10" x14ac:dyDescent="0.2">
      <c r="A4222" t="s">
        <v>791</v>
      </c>
      <c r="B4222" t="s">
        <v>1439</v>
      </c>
      <c r="C4222">
        <v>19</v>
      </c>
      <c r="D4222" t="s">
        <v>1409</v>
      </c>
      <c r="E4222">
        <v>2262</v>
      </c>
      <c r="F4222" t="s">
        <v>1438</v>
      </c>
      <c r="G4222">
        <v>42978</v>
      </c>
      <c r="H4222" s="8">
        <f>SUM($G$2:G4222)/SUM($G$2:$G$7474)</f>
        <v>0.84450294463025</v>
      </c>
      <c r="I4222" s="8">
        <v>0.8</v>
      </c>
      <c r="J4222">
        <f t="shared" si="65"/>
        <v>0</v>
      </c>
    </row>
    <row r="4223" spans="1:10" x14ac:dyDescent="0.2">
      <c r="A4223" t="s">
        <v>792</v>
      </c>
      <c r="B4223" t="s">
        <v>1439</v>
      </c>
      <c r="C4223">
        <v>19</v>
      </c>
      <c r="D4223" t="s">
        <v>1409</v>
      </c>
      <c r="E4223">
        <v>2262</v>
      </c>
      <c r="F4223" t="s">
        <v>1438</v>
      </c>
      <c r="G4223">
        <v>42978</v>
      </c>
      <c r="H4223" s="8">
        <f>SUM($G$2:G4223)/SUM($G$2:$G$7474)</f>
        <v>0.84459353057633046</v>
      </c>
      <c r="I4223" s="8">
        <v>0.8</v>
      </c>
      <c r="J4223">
        <f t="shared" si="65"/>
        <v>0</v>
      </c>
    </row>
    <row r="4224" spans="1:10" x14ac:dyDescent="0.2">
      <c r="A4224" t="s">
        <v>792</v>
      </c>
      <c r="B4224" t="s">
        <v>1439</v>
      </c>
      <c r="C4224">
        <v>19</v>
      </c>
      <c r="D4224" t="s">
        <v>1409</v>
      </c>
      <c r="E4224">
        <v>2262</v>
      </c>
      <c r="F4224" t="s">
        <v>1438</v>
      </c>
      <c r="G4224">
        <v>42978</v>
      </c>
      <c r="H4224" s="8">
        <f>SUM($G$2:G4224)/SUM($G$2:$G$7474)</f>
        <v>0.84468411652241093</v>
      </c>
      <c r="I4224" s="8">
        <v>0.8</v>
      </c>
      <c r="J4224">
        <f t="shared" si="65"/>
        <v>0</v>
      </c>
    </row>
    <row r="4225" spans="1:10" x14ac:dyDescent="0.2">
      <c r="A4225" t="s">
        <v>793</v>
      </c>
      <c r="B4225" t="s">
        <v>1439</v>
      </c>
      <c r="C4225">
        <v>19</v>
      </c>
      <c r="D4225" t="s">
        <v>1409</v>
      </c>
      <c r="E4225">
        <v>2262</v>
      </c>
      <c r="F4225" t="s">
        <v>1438</v>
      </c>
      <c r="G4225">
        <v>42978</v>
      </c>
      <c r="H4225" s="8">
        <f>SUM($G$2:G4225)/SUM($G$2:$G$7474)</f>
        <v>0.84477470246849151</v>
      </c>
      <c r="I4225" s="8">
        <v>0.8</v>
      </c>
      <c r="J4225">
        <f t="shared" si="65"/>
        <v>0</v>
      </c>
    </row>
    <row r="4226" spans="1:10" x14ac:dyDescent="0.2">
      <c r="A4226" t="s">
        <v>793</v>
      </c>
      <c r="B4226" t="s">
        <v>1406</v>
      </c>
      <c r="C4226">
        <v>38</v>
      </c>
      <c r="D4226" t="s">
        <v>1398</v>
      </c>
      <c r="E4226">
        <v>1126</v>
      </c>
      <c r="F4226" t="s">
        <v>1405</v>
      </c>
      <c r="G4226">
        <v>42788</v>
      </c>
      <c r="H4226" s="8">
        <f>SUM($G$2:G4226)/SUM($G$2:$G$7474)</f>
        <v>0.84486488794619852</v>
      </c>
      <c r="I4226" s="8">
        <v>0.8</v>
      </c>
      <c r="J4226">
        <f t="shared" si="65"/>
        <v>0</v>
      </c>
    </row>
    <row r="4227" spans="1:10" x14ac:dyDescent="0.2">
      <c r="A4227" t="s">
        <v>793</v>
      </c>
      <c r="B4227" t="s">
        <v>1406</v>
      </c>
      <c r="C4227">
        <v>38</v>
      </c>
      <c r="D4227" t="s">
        <v>1398</v>
      </c>
      <c r="E4227">
        <v>1126</v>
      </c>
      <c r="F4227" t="s">
        <v>1405</v>
      </c>
      <c r="G4227">
        <v>42788</v>
      </c>
      <c r="H4227" s="8">
        <f>SUM($G$2:G4227)/SUM($G$2:$G$7474)</f>
        <v>0.84495507342390552</v>
      </c>
      <c r="I4227" s="8">
        <v>0.8</v>
      </c>
      <c r="J4227">
        <f t="shared" ref="J4227:J4290" si="66">IF(H4227&lt;=I4227,G4227,0)</f>
        <v>0</v>
      </c>
    </row>
    <row r="4228" spans="1:10" x14ac:dyDescent="0.2">
      <c r="A4228" t="s">
        <v>793</v>
      </c>
      <c r="B4228" t="s">
        <v>1406</v>
      </c>
      <c r="C4228">
        <v>38</v>
      </c>
      <c r="D4228" t="s">
        <v>1398</v>
      </c>
      <c r="E4228">
        <v>1126</v>
      </c>
      <c r="F4228" t="s">
        <v>1405</v>
      </c>
      <c r="G4228">
        <v>42788</v>
      </c>
      <c r="H4228" s="8">
        <f>SUM($G$2:G4228)/SUM($G$2:$G$7474)</f>
        <v>0.84504525890161264</v>
      </c>
      <c r="I4228" s="8">
        <v>0.8</v>
      </c>
      <c r="J4228">
        <f t="shared" si="66"/>
        <v>0</v>
      </c>
    </row>
    <row r="4229" spans="1:10" x14ac:dyDescent="0.2">
      <c r="A4229" t="s">
        <v>793</v>
      </c>
      <c r="B4229" t="s">
        <v>1406</v>
      </c>
      <c r="C4229">
        <v>38</v>
      </c>
      <c r="D4229" t="s">
        <v>1398</v>
      </c>
      <c r="E4229">
        <v>1126</v>
      </c>
      <c r="F4229" t="s">
        <v>1405</v>
      </c>
      <c r="G4229">
        <v>42788</v>
      </c>
      <c r="H4229" s="8">
        <f>SUM($G$2:G4229)/SUM($G$2:$G$7474)</f>
        <v>0.84513544437931964</v>
      </c>
      <c r="I4229" s="8">
        <v>0.8</v>
      </c>
      <c r="J4229">
        <f t="shared" si="66"/>
        <v>0</v>
      </c>
    </row>
    <row r="4230" spans="1:10" x14ac:dyDescent="0.2">
      <c r="A4230" t="s">
        <v>794</v>
      </c>
      <c r="B4230" t="s">
        <v>1406</v>
      </c>
      <c r="C4230">
        <v>38</v>
      </c>
      <c r="D4230" t="s">
        <v>1398</v>
      </c>
      <c r="E4230">
        <v>1126</v>
      </c>
      <c r="F4230" t="s">
        <v>1405</v>
      </c>
      <c r="G4230">
        <v>42788</v>
      </c>
      <c r="H4230" s="8">
        <f>SUM($G$2:G4230)/SUM($G$2:$G$7474)</f>
        <v>0.84522562985702665</v>
      </c>
      <c r="I4230" s="8">
        <v>0.8</v>
      </c>
      <c r="J4230">
        <f t="shared" si="66"/>
        <v>0</v>
      </c>
    </row>
    <row r="4231" spans="1:10" x14ac:dyDescent="0.2">
      <c r="A4231" t="s">
        <v>794</v>
      </c>
      <c r="B4231" t="s">
        <v>1406</v>
      </c>
      <c r="C4231">
        <v>38</v>
      </c>
      <c r="D4231" t="s">
        <v>1398</v>
      </c>
      <c r="E4231">
        <v>1126</v>
      </c>
      <c r="F4231" t="s">
        <v>1405</v>
      </c>
      <c r="G4231">
        <v>42788</v>
      </c>
      <c r="H4231" s="8">
        <f>SUM($G$2:G4231)/SUM($G$2:$G$7474)</f>
        <v>0.84531581533473366</v>
      </c>
      <c r="I4231" s="8">
        <v>0.8</v>
      </c>
      <c r="J4231">
        <f t="shared" si="66"/>
        <v>0</v>
      </c>
    </row>
    <row r="4232" spans="1:10" x14ac:dyDescent="0.2">
      <c r="A4232" t="s">
        <v>795</v>
      </c>
      <c r="B4232" t="s">
        <v>1406</v>
      </c>
      <c r="C4232">
        <v>38</v>
      </c>
      <c r="D4232" t="s">
        <v>1398</v>
      </c>
      <c r="E4232">
        <v>1126</v>
      </c>
      <c r="F4232" t="s">
        <v>1405</v>
      </c>
      <c r="G4232">
        <v>42788</v>
      </c>
      <c r="H4232" s="8">
        <f>SUM($G$2:G4232)/SUM($G$2:$G$7474)</f>
        <v>0.84540600081244077</v>
      </c>
      <c r="I4232" s="8">
        <v>0.8</v>
      </c>
      <c r="J4232">
        <f t="shared" si="66"/>
        <v>0</v>
      </c>
    </row>
    <row r="4233" spans="1:10" x14ac:dyDescent="0.2">
      <c r="A4233" t="s">
        <v>795</v>
      </c>
      <c r="B4233" t="s">
        <v>1406</v>
      </c>
      <c r="C4233">
        <v>38</v>
      </c>
      <c r="D4233" t="s">
        <v>1398</v>
      </c>
      <c r="E4233">
        <v>1126</v>
      </c>
      <c r="F4233" t="s">
        <v>1405</v>
      </c>
      <c r="G4233">
        <v>42788</v>
      </c>
      <c r="H4233" s="8">
        <f>SUM($G$2:G4233)/SUM($G$2:$G$7474)</f>
        <v>0.84549618629014778</v>
      </c>
      <c r="I4233" s="8">
        <v>0.8</v>
      </c>
      <c r="J4233">
        <f t="shared" si="66"/>
        <v>0</v>
      </c>
    </row>
    <row r="4234" spans="1:10" x14ac:dyDescent="0.2">
      <c r="A4234" t="s">
        <v>795</v>
      </c>
      <c r="B4234" t="s">
        <v>1406</v>
      </c>
      <c r="C4234">
        <v>38</v>
      </c>
      <c r="D4234" t="s">
        <v>1398</v>
      </c>
      <c r="E4234">
        <v>1126</v>
      </c>
      <c r="F4234" t="s">
        <v>1405</v>
      </c>
      <c r="G4234">
        <v>42788</v>
      </c>
      <c r="H4234" s="8">
        <f>SUM($G$2:G4234)/SUM($G$2:$G$7474)</f>
        <v>0.84558637176785478</v>
      </c>
      <c r="I4234" s="8">
        <v>0.8</v>
      </c>
      <c r="J4234">
        <f t="shared" si="66"/>
        <v>0</v>
      </c>
    </row>
    <row r="4235" spans="1:10" x14ac:dyDescent="0.2">
      <c r="A4235" t="s">
        <v>795</v>
      </c>
      <c r="B4235" t="s">
        <v>1406</v>
      </c>
      <c r="C4235">
        <v>38</v>
      </c>
      <c r="D4235" t="s">
        <v>1398</v>
      </c>
      <c r="E4235">
        <v>1126</v>
      </c>
      <c r="F4235" t="s">
        <v>1405</v>
      </c>
      <c r="G4235">
        <v>42788</v>
      </c>
      <c r="H4235" s="8">
        <f>SUM($G$2:G4235)/SUM($G$2:$G$7474)</f>
        <v>0.84567655724556179</v>
      </c>
      <c r="I4235" s="8">
        <v>0.8</v>
      </c>
      <c r="J4235">
        <f t="shared" si="66"/>
        <v>0</v>
      </c>
    </row>
    <row r="4236" spans="1:10" x14ac:dyDescent="0.2">
      <c r="A4236" t="s">
        <v>795</v>
      </c>
      <c r="B4236" t="s">
        <v>1406</v>
      </c>
      <c r="C4236">
        <v>38</v>
      </c>
      <c r="D4236" t="s">
        <v>1398</v>
      </c>
      <c r="E4236">
        <v>1126</v>
      </c>
      <c r="F4236" t="s">
        <v>1405</v>
      </c>
      <c r="G4236">
        <v>42788</v>
      </c>
      <c r="H4236" s="8">
        <f>SUM($G$2:G4236)/SUM($G$2:$G$7474)</f>
        <v>0.84576674272326891</v>
      </c>
      <c r="I4236" s="8">
        <v>0.8</v>
      </c>
      <c r="J4236">
        <f t="shared" si="66"/>
        <v>0</v>
      </c>
    </row>
    <row r="4237" spans="1:10" x14ac:dyDescent="0.2">
      <c r="A4237" t="s">
        <v>795</v>
      </c>
      <c r="B4237" t="s">
        <v>1449</v>
      </c>
      <c r="C4237">
        <v>41</v>
      </c>
      <c r="D4237" t="s">
        <v>1404</v>
      </c>
      <c r="E4237">
        <v>1042</v>
      </c>
      <c r="F4237" t="s">
        <v>1448</v>
      </c>
      <c r="G4237">
        <v>42722</v>
      </c>
      <c r="H4237" s="8">
        <f>SUM($G$2:G4237)/SUM($G$2:$G$7474)</f>
        <v>0.84585678909090933</v>
      </c>
      <c r="I4237" s="8">
        <v>0.8</v>
      </c>
      <c r="J4237">
        <f t="shared" si="66"/>
        <v>0</v>
      </c>
    </row>
    <row r="4238" spans="1:10" x14ac:dyDescent="0.2">
      <c r="A4238" t="s">
        <v>796</v>
      </c>
      <c r="B4238" t="s">
        <v>1449</v>
      </c>
      <c r="C4238">
        <v>41</v>
      </c>
      <c r="D4238" t="s">
        <v>1404</v>
      </c>
      <c r="E4238">
        <v>1042</v>
      </c>
      <c r="F4238" t="s">
        <v>1448</v>
      </c>
      <c r="G4238">
        <v>42722</v>
      </c>
      <c r="H4238" s="8">
        <f>SUM($G$2:G4238)/SUM($G$2:$G$7474)</f>
        <v>0.84594683545854976</v>
      </c>
      <c r="I4238" s="8">
        <v>0.8</v>
      </c>
      <c r="J4238">
        <f t="shared" si="66"/>
        <v>0</v>
      </c>
    </row>
    <row r="4239" spans="1:10" x14ac:dyDescent="0.2">
      <c r="A4239" t="s">
        <v>796</v>
      </c>
      <c r="B4239" t="s">
        <v>1449</v>
      </c>
      <c r="C4239">
        <v>41</v>
      </c>
      <c r="D4239" t="s">
        <v>1404</v>
      </c>
      <c r="E4239">
        <v>1042</v>
      </c>
      <c r="F4239" t="s">
        <v>1448</v>
      </c>
      <c r="G4239">
        <v>42722</v>
      </c>
      <c r="H4239" s="8">
        <f>SUM($G$2:G4239)/SUM($G$2:$G$7474)</f>
        <v>0.8460368818261903</v>
      </c>
      <c r="I4239" s="8">
        <v>0.8</v>
      </c>
      <c r="J4239">
        <f t="shared" si="66"/>
        <v>0</v>
      </c>
    </row>
    <row r="4240" spans="1:10" x14ac:dyDescent="0.2">
      <c r="A4240" t="s">
        <v>796</v>
      </c>
      <c r="B4240" t="s">
        <v>1449</v>
      </c>
      <c r="C4240">
        <v>41</v>
      </c>
      <c r="D4240" t="s">
        <v>1404</v>
      </c>
      <c r="E4240">
        <v>1042</v>
      </c>
      <c r="F4240" t="s">
        <v>1448</v>
      </c>
      <c r="G4240">
        <v>42722</v>
      </c>
      <c r="H4240" s="8">
        <f>SUM($G$2:G4240)/SUM($G$2:$G$7474)</f>
        <v>0.84612692819383073</v>
      </c>
      <c r="I4240" s="8">
        <v>0.8</v>
      </c>
      <c r="J4240">
        <f t="shared" si="66"/>
        <v>0</v>
      </c>
    </row>
    <row r="4241" spans="1:10" x14ac:dyDescent="0.2">
      <c r="A4241" t="s">
        <v>796</v>
      </c>
      <c r="B4241" t="s">
        <v>1449</v>
      </c>
      <c r="C4241">
        <v>41</v>
      </c>
      <c r="D4241" t="s">
        <v>1404</v>
      </c>
      <c r="E4241">
        <v>1042</v>
      </c>
      <c r="F4241" t="s">
        <v>1448</v>
      </c>
      <c r="G4241">
        <v>42722</v>
      </c>
      <c r="H4241" s="8">
        <f>SUM($G$2:G4241)/SUM($G$2:$G$7474)</f>
        <v>0.84621697456147116</v>
      </c>
      <c r="I4241" s="8">
        <v>0.8</v>
      </c>
      <c r="J4241">
        <f t="shared" si="66"/>
        <v>0</v>
      </c>
    </row>
    <row r="4242" spans="1:10" x14ac:dyDescent="0.2">
      <c r="A4242" t="s">
        <v>796</v>
      </c>
      <c r="B4242" t="s">
        <v>1449</v>
      </c>
      <c r="C4242">
        <v>41</v>
      </c>
      <c r="D4242" t="s">
        <v>1404</v>
      </c>
      <c r="E4242">
        <v>1042</v>
      </c>
      <c r="F4242" t="s">
        <v>1448</v>
      </c>
      <c r="G4242">
        <v>42722</v>
      </c>
      <c r="H4242" s="8">
        <f>SUM($G$2:G4242)/SUM($G$2:$G$7474)</f>
        <v>0.84630702092911159</v>
      </c>
      <c r="I4242" s="8">
        <v>0.8</v>
      </c>
      <c r="J4242">
        <f t="shared" si="66"/>
        <v>0</v>
      </c>
    </row>
    <row r="4243" spans="1:10" x14ac:dyDescent="0.2">
      <c r="A4243" t="s">
        <v>797</v>
      </c>
      <c r="B4243" t="s">
        <v>1421</v>
      </c>
      <c r="C4243">
        <v>16</v>
      </c>
      <c r="D4243" t="s">
        <v>1414</v>
      </c>
      <c r="E4243">
        <v>2655</v>
      </c>
      <c r="F4243" t="s">
        <v>1420</v>
      </c>
      <c r="G4243">
        <v>42480</v>
      </c>
      <c r="H4243" s="8">
        <f>SUM($G$2:G4243)/SUM($G$2:$G$7474)</f>
        <v>0.84639655722650797</v>
      </c>
      <c r="I4243" s="8">
        <v>0.8</v>
      </c>
      <c r="J4243">
        <f t="shared" si="66"/>
        <v>0</v>
      </c>
    </row>
    <row r="4244" spans="1:10" x14ac:dyDescent="0.2">
      <c r="A4244" t="s">
        <v>797</v>
      </c>
      <c r="B4244" t="s">
        <v>1421</v>
      </c>
      <c r="C4244">
        <v>16</v>
      </c>
      <c r="D4244" t="s">
        <v>1414</v>
      </c>
      <c r="E4244">
        <v>2655</v>
      </c>
      <c r="F4244" t="s">
        <v>1420</v>
      </c>
      <c r="G4244">
        <v>42480</v>
      </c>
      <c r="H4244" s="8">
        <f>SUM($G$2:G4244)/SUM($G$2:$G$7474)</f>
        <v>0.84648609352390436</v>
      </c>
      <c r="I4244" s="8">
        <v>0.8</v>
      </c>
      <c r="J4244">
        <f t="shared" si="66"/>
        <v>0</v>
      </c>
    </row>
    <row r="4245" spans="1:10" x14ac:dyDescent="0.2">
      <c r="A4245" t="s">
        <v>797</v>
      </c>
      <c r="B4245" t="s">
        <v>1421</v>
      </c>
      <c r="C4245">
        <v>16</v>
      </c>
      <c r="D4245" t="s">
        <v>1414</v>
      </c>
      <c r="E4245">
        <v>2655</v>
      </c>
      <c r="F4245" t="s">
        <v>1420</v>
      </c>
      <c r="G4245">
        <v>42480</v>
      </c>
      <c r="H4245" s="8">
        <f>SUM($G$2:G4245)/SUM($G$2:$G$7474)</f>
        <v>0.84657562982130063</v>
      </c>
      <c r="I4245" s="8">
        <v>0.8</v>
      </c>
      <c r="J4245">
        <f t="shared" si="66"/>
        <v>0</v>
      </c>
    </row>
    <row r="4246" spans="1:10" x14ac:dyDescent="0.2">
      <c r="A4246" t="s">
        <v>797</v>
      </c>
      <c r="B4246" t="s">
        <v>1421</v>
      </c>
      <c r="C4246">
        <v>16</v>
      </c>
      <c r="D4246" t="s">
        <v>1414</v>
      </c>
      <c r="E4246">
        <v>2655</v>
      </c>
      <c r="F4246" t="s">
        <v>1420</v>
      </c>
      <c r="G4246">
        <v>42480</v>
      </c>
      <c r="H4246" s="8">
        <f>SUM($G$2:G4246)/SUM($G$2:$G$7474)</f>
        <v>0.84666516611869702</v>
      </c>
      <c r="I4246" s="8">
        <v>0.8</v>
      </c>
      <c r="J4246">
        <f t="shared" si="66"/>
        <v>0</v>
      </c>
    </row>
    <row r="4247" spans="1:10" x14ac:dyDescent="0.2">
      <c r="A4247" t="s">
        <v>797</v>
      </c>
      <c r="B4247" t="s">
        <v>1421</v>
      </c>
      <c r="C4247">
        <v>16</v>
      </c>
      <c r="D4247" t="s">
        <v>1414</v>
      </c>
      <c r="E4247">
        <v>2655</v>
      </c>
      <c r="F4247" t="s">
        <v>1420</v>
      </c>
      <c r="G4247">
        <v>42480</v>
      </c>
      <c r="H4247" s="8">
        <f>SUM($G$2:G4247)/SUM($G$2:$G$7474)</f>
        <v>0.84675470241609341</v>
      </c>
      <c r="I4247" s="8">
        <v>0.8</v>
      </c>
      <c r="J4247">
        <f t="shared" si="66"/>
        <v>0</v>
      </c>
    </row>
    <row r="4248" spans="1:10" x14ac:dyDescent="0.2">
      <c r="A4248" t="s">
        <v>797</v>
      </c>
      <c r="B4248" t="s">
        <v>1421</v>
      </c>
      <c r="C4248">
        <v>16</v>
      </c>
      <c r="D4248" t="s">
        <v>1414</v>
      </c>
      <c r="E4248">
        <v>2655</v>
      </c>
      <c r="F4248" t="s">
        <v>1420</v>
      </c>
      <c r="G4248">
        <v>42480</v>
      </c>
      <c r="H4248" s="8">
        <f>SUM($G$2:G4248)/SUM($G$2:$G$7474)</f>
        <v>0.84684423871348968</v>
      </c>
      <c r="I4248" s="8">
        <v>0.8</v>
      </c>
      <c r="J4248">
        <f t="shared" si="66"/>
        <v>0</v>
      </c>
    </row>
    <row r="4249" spans="1:10" x14ac:dyDescent="0.2">
      <c r="A4249" t="s">
        <v>797</v>
      </c>
      <c r="B4249" t="s">
        <v>1421</v>
      </c>
      <c r="C4249">
        <v>16</v>
      </c>
      <c r="D4249" t="s">
        <v>1414</v>
      </c>
      <c r="E4249">
        <v>2655</v>
      </c>
      <c r="F4249" t="s">
        <v>1420</v>
      </c>
      <c r="G4249">
        <v>42480</v>
      </c>
      <c r="H4249" s="8">
        <f>SUM($G$2:G4249)/SUM($G$2:$G$7474)</f>
        <v>0.84693377501088607</v>
      </c>
      <c r="I4249" s="8">
        <v>0.8</v>
      </c>
      <c r="J4249">
        <f t="shared" si="66"/>
        <v>0</v>
      </c>
    </row>
    <row r="4250" spans="1:10" x14ac:dyDescent="0.2">
      <c r="A4250" t="s">
        <v>797</v>
      </c>
      <c r="B4250" t="s">
        <v>1421</v>
      </c>
      <c r="C4250">
        <v>16</v>
      </c>
      <c r="D4250" t="s">
        <v>1414</v>
      </c>
      <c r="E4250">
        <v>2655</v>
      </c>
      <c r="F4250" t="s">
        <v>1420</v>
      </c>
      <c r="G4250">
        <v>42480</v>
      </c>
      <c r="H4250" s="8">
        <f>SUM($G$2:G4250)/SUM($G$2:$G$7474)</f>
        <v>0.84702331130828235</v>
      </c>
      <c r="I4250" s="8">
        <v>0.8</v>
      </c>
      <c r="J4250">
        <f t="shared" si="66"/>
        <v>0</v>
      </c>
    </row>
    <row r="4251" spans="1:10" x14ac:dyDescent="0.2">
      <c r="A4251" t="s">
        <v>797</v>
      </c>
      <c r="B4251" t="s">
        <v>1421</v>
      </c>
      <c r="C4251">
        <v>16</v>
      </c>
      <c r="D4251" t="s">
        <v>1414</v>
      </c>
      <c r="E4251">
        <v>2655</v>
      </c>
      <c r="F4251" t="s">
        <v>1420</v>
      </c>
      <c r="G4251">
        <v>42480</v>
      </c>
      <c r="H4251" s="8">
        <f>SUM($G$2:G4251)/SUM($G$2:$G$7474)</f>
        <v>0.84711284760567873</v>
      </c>
      <c r="I4251" s="8">
        <v>0.8</v>
      </c>
      <c r="J4251">
        <f t="shared" si="66"/>
        <v>0</v>
      </c>
    </row>
    <row r="4252" spans="1:10" x14ac:dyDescent="0.2">
      <c r="A4252" t="s">
        <v>798</v>
      </c>
      <c r="B4252" t="s">
        <v>1445</v>
      </c>
      <c r="C4252">
        <v>34</v>
      </c>
      <c r="D4252" t="s">
        <v>1409</v>
      </c>
      <c r="E4252">
        <v>1247</v>
      </c>
      <c r="F4252" t="s">
        <v>1444</v>
      </c>
      <c r="G4252">
        <v>42398</v>
      </c>
      <c r="H4252" s="8">
        <f>SUM($G$2:G4252)/SUM($G$2:$G$7474)</f>
        <v>0.847202211069356</v>
      </c>
      <c r="I4252" s="8">
        <v>0.8</v>
      </c>
      <c r="J4252">
        <f t="shared" si="66"/>
        <v>0</v>
      </c>
    </row>
    <row r="4253" spans="1:10" x14ac:dyDescent="0.2">
      <c r="A4253" t="s">
        <v>798</v>
      </c>
      <c r="B4253" t="s">
        <v>1445</v>
      </c>
      <c r="C4253">
        <v>34</v>
      </c>
      <c r="D4253" t="s">
        <v>1409</v>
      </c>
      <c r="E4253">
        <v>1247</v>
      </c>
      <c r="F4253" t="s">
        <v>1444</v>
      </c>
      <c r="G4253">
        <v>42398</v>
      </c>
      <c r="H4253" s="8">
        <f>SUM($G$2:G4253)/SUM($G$2:$G$7474)</f>
        <v>0.84729157453303328</v>
      </c>
      <c r="I4253" s="8">
        <v>0.8</v>
      </c>
      <c r="J4253">
        <f t="shared" si="66"/>
        <v>0</v>
      </c>
    </row>
    <row r="4254" spans="1:10" x14ac:dyDescent="0.2">
      <c r="A4254" t="s">
        <v>798</v>
      </c>
      <c r="B4254" t="s">
        <v>1445</v>
      </c>
      <c r="C4254">
        <v>34</v>
      </c>
      <c r="D4254" t="s">
        <v>1409</v>
      </c>
      <c r="E4254">
        <v>1247</v>
      </c>
      <c r="F4254" t="s">
        <v>1444</v>
      </c>
      <c r="G4254">
        <v>42398</v>
      </c>
      <c r="H4254" s="8">
        <f>SUM($G$2:G4254)/SUM($G$2:$G$7474)</f>
        <v>0.84738093799671055</v>
      </c>
      <c r="I4254" s="8">
        <v>0.8</v>
      </c>
      <c r="J4254">
        <f t="shared" si="66"/>
        <v>0</v>
      </c>
    </row>
    <row r="4255" spans="1:10" x14ac:dyDescent="0.2">
      <c r="A4255" t="s">
        <v>798</v>
      </c>
      <c r="B4255" t="s">
        <v>1445</v>
      </c>
      <c r="C4255">
        <v>34</v>
      </c>
      <c r="D4255" t="s">
        <v>1409</v>
      </c>
      <c r="E4255">
        <v>1247</v>
      </c>
      <c r="F4255" t="s">
        <v>1444</v>
      </c>
      <c r="G4255">
        <v>42398</v>
      </c>
      <c r="H4255" s="8">
        <f>SUM($G$2:G4255)/SUM($G$2:$G$7474)</f>
        <v>0.84747030146038782</v>
      </c>
      <c r="I4255" s="8">
        <v>0.8</v>
      </c>
      <c r="J4255">
        <f t="shared" si="66"/>
        <v>0</v>
      </c>
    </row>
    <row r="4256" spans="1:10" x14ac:dyDescent="0.2">
      <c r="A4256" t="s">
        <v>798</v>
      </c>
      <c r="B4256" t="s">
        <v>1445</v>
      </c>
      <c r="C4256">
        <v>34</v>
      </c>
      <c r="D4256" t="s">
        <v>1409</v>
      </c>
      <c r="E4256">
        <v>1247</v>
      </c>
      <c r="F4256" t="s">
        <v>1444</v>
      </c>
      <c r="G4256">
        <v>42398</v>
      </c>
      <c r="H4256" s="8">
        <f>SUM($G$2:G4256)/SUM($G$2:$G$7474)</f>
        <v>0.84755966492406509</v>
      </c>
      <c r="I4256" s="8">
        <v>0.8</v>
      </c>
      <c r="J4256">
        <f t="shared" si="66"/>
        <v>0</v>
      </c>
    </row>
    <row r="4257" spans="1:10" x14ac:dyDescent="0.2">
      <c r="A4257" t="s">
        <v>798</v>
      </c>
      <c r="B4257" t="s">
        <v>1445</v>
      </c>
      <c r="C4257">
        <v>34</v>
      </c>
      <c r="D4257" t="s">
        <v>1409</v>
      </c>
      <c r="E4257">
        <v>1247</v>
      </c>
      <c r="F4257" t="s">
        <v>1444</v>
      </c>
      <c r="G4257">
        <v>42398</v>
      </c>
      <c r="H4257" s="8">
        <f>SUM($G$2:G4257)/SUM($G$2:$G$7474)</f>
        <v>0.84764902838774236</v>
      </c>
      <c r="I4257" s="8">
        <v>0.8</v>
      </c>
      <c r="J4257">
        <f t="shared" si="66"/>
        <v>0</v>
      </c>
    </row>
    <row r="4258" spans="1:10" x14ac:dyDescent="0.2">
      <c r="A4258" t="s">
        <v>798</v>
      </c>
      <c r="B4258" t="s">
        <v>1445</v>
      </c>
      <c r="C4258">
        <v>34</v>
      </c>
      <c r="D4258" t="s">
        <v>1409</v>
      </c>
      <c r="E4258">
        <v>1247</v>
      </c>
      <c r="F4258" t="s">
        <v>1444</v>
      </c>
      <c r="G4258">
        <v>42398</v>
      </c>
      <c r="H4258" s="8">
        <f>SUM($G$2:G4258)/SUM($G$2:$G$7474)</f>
        <v>0.84773839185141964</v>
      </c>
      <c r="I4258" s="8">
        <v>0.8</v>
      </c>
      <c r="J4258">
        <f t="shared" si="66"/>
        <v>0</v>
      </c>
    </row>
    <row r="4259" spans="1:10" x14ac:dyDescent="0.2">
      <c r="A4259" t="s">
        <v>798</v>
      </c>
      <c r="B4259" t="s">
        <v>1445</v>
      </c>
      <c r="C4259">
        <v>34</v>
      </c>
      <c r="D4259" t="s">
        <v>1409</v>
      </c>
      <c r="E4259">
        <v>1247</v>
      </c>
      <c r="F4259" t="s">
        <v>1444</v>
      </c>
      <c r="G4259">
        <v>42398</v>
      </c>
      <c r="H4259" s="8">
        <f>SUM($G$2:G4259)/SUM($G$2:$G$7474)</f>
        <v>0.84782775531509691</v>
      </c>
      <c r="I4259" s="8">
        <v>0.8</v>
      </c>
      <c r="J4259">
        <f t="shared" si="66"/>
        <v>0</v>
      </c>
    </row>
    <row r="4260" spans="1:10" x14ac:dyDescent="0.2">
      <c r="A4260" t="s">
        <v>799</v>
      </c>
      <c r="B4260" t="s">
        <v>1445</v>
      </c>
      <c r="C4260">
        <v>34</v>
      </c>
      <c r="D4260" t="s">
        <v>1409</v>
      </c>
      <c r="E4260">
        <v>1247</v>
      </c>
      <c r="F4260" t="s">
        <v>1444</v>
      </c>
      <c r="G4260">
        <v>42398</v>
      </c>
      <c r="H4260" s="8">
        <f>SUM($G$2:G4260)/SUM($G$2:$G$7474)</f>
        <v>0.84791711877877418</v>
      </c>
      <c r="I4260" s="8">
        <v>0.8</v>
      </c>
      <c r="J4260">
        <f t="shared" si="66"/>
        <v>0</v>
      </c>
    </row>
    <row r="4261" spans="1:10" x14ac:dyDescent="0.2">
      <c r="A4261" t="s">
        <v>799</v>
      </c>
      <c r="B4261" t="s">
        <v>1445</v>
      </c>
      <c r="C4261">
        <v>34</v>
      </c>
      <c r="D4261" t="s">
        <v>1409</v>
      </c>
      <c r="E4261">
        <v>1247</v>
      </c>
      <c r="F4261" t="s">
        <v>1444</v>
      </c>
      <c r="G4261">
        <v>42398</v>
      </c>
      <c r="H4261" s="8">
        <f>SUM($G$2:G4261)/SUM($G$2:$G$7474)</f>
        <v>0.84800648224245145</v>
      </c>
      <c r="I4261" s="8">
        <v>0.8</v>
      </c>
      <c r="J4261">
        <f t="shared" si="66"/>
        <v>0</v>
      </c>
    </row>
    <row r="4262" spans="1:10" x14ac:dyDescent="0.2">
      <c r="A4262" t="s">
        <v>799</v>
      </c>
      <c r="B4262" t="s">
        <v>1434</v>
      </c>
      <c r="C4262">
        <v>9</v>
      </c>
      <c r="D4262" t="s">
        <v>1435</v>
      </c>
      <c r="E4262">
        <v>4704</v>
      </c>
      <c r="F4262" t="s">
        <v>1433</v>
      </c>
      <c r="G4262">
        <v>42336</v>
      </c>
      <c r="H4262" s="8">
        <f>SUM($G$2:G4262)/SUM($G$2:$G$7474)</f>
        <v>0.84809571502697523</v>
      </c>
      <c r="I4262" s="8">
        <v>0.8</v>
      </c>
      <c r="J4262">
        <f t="shared" si="66"/>
        <v>0</v>
      </c>
    </row>
    <row r="4263" spans="1:10" x14ac:dyDescent="0.2">
      <c r="A4263" t="s">
        <v>799</v>
      </c>
      <c r="B4263" t="s">
        <v>1434</v>
      </c>
      <c r="C4263">
        <v>9</v>
      </c>
      <c r="D4263" t="s">
        <v>1435</v>
      </c>
      <c r="E4263">
        <v>4704</v>
      </c>
      <c r="F4263" t="s">
        <v>1433</v>
      </c>
      <c r="G4263">
        <v>42336</v>
      </c>
      <c r="H4263" s="8">
        <f>SUM($G$2:G4263)/SUM($G$2:$G$7474)</f>
        <v>0.848184947811499</v>
      </c>
      <c r="I4263" s="8">
        <v>0.8</v>
      </c>
      <c r="J4263">
        <f t="shared" si="66"/>
        <v>0</v>
      </c>
    </row>
    <row r="4264" spans="1:10" x14ac:dyDescent="0.2">
      <c r="A4264" t="s">
        <v>799</v>
      </c>
      <c r="B4264" t="s">
        <v>1434</v>
      </c>
      <c r="C4264">
        <v>9</v>
      </c>
      <c r="D4264" t="s">
        <v>1435</v>
      </c>
      <c r="E4264">
        <v>4704</v>
      </c>
      <c r="F4264" t="s">
        <v>1433</v>
      </c>
      <c r="G4264">
        <v>42336</v>
      </c>
      <c r="H4264" s="8">
        <f>SUM($G$2:G4264)/SUM($G$2:$G$7474)</f>
        <v>0.84827418059602289</v>
      </c>
      <c r="I4264" s="8">
        <v>0.8</v>
      </c>
      <c r="J4264">
        <f t="shared" si="66"/>
        <v>0</v>
      </c>
    </row>
    <row r="4265" spans="1:10" x14ac:dyDescent="0.2">
      <c r="A4265" t="s">
        <v>799</v>
      </c>
      <c r="B4265" t="s">
        <v>1434</v>
      </c>
      <c r="C4265">
        <v>9</v>
      </c>
      <c r="D4265" t="s">
        <v>1435</v>
      </c>
      <c r="E4265">
        <v>4704</v>
      </c>
      <c r="F4265" t="s">
        <v>1433</v>
      </c>
      <c r="G4265">
        <v>42336</v>
      </c>
      <c r="H4265" s="8">
        <f>SUM($G$2:G4265)/SUM($G$2:$G$7474)</f>
        <v>0.84836341338054666</v>
      </c>
      <c r="I4265" s="8">
        <v>0.8</v>
      </c>
      <c r="J4265">
        <f t="shared" si="66"/>
        <v>0</v>
      </c>
    </row>
    <row r="4266" spans="1:10" x14ac:dyDescent="0.2">
      <c r="A4266" t="s">
        <v>799</v>
      </c>
      <c r="B4266" t="s">
        <v>1425</v>
      </c>
      <c r="C4266">
        <v>18</v>
      </c>
      <c r="D4266" t="s">
        <v>1404</v>
      </c>
      <c r="E4266">
        <v>2344</v>
      </c>
      <c r="F4266" t="s">
        <v>1424</v>
      </c>
      <c r="G4266">
        <v>42192</v>
      </c>
      <c r="H4266" s="8">
        <f>SUM($G$2:G4266)/SUM($G$2:$G$7474)</f>
        <v>0.84845234265219793</v>
      </c>
      <c r="I4266" s="8">
        <v>0.8</v>
      </c>
      <c r="J4266">
        <f t="shared" si="66"/>
        <v>0</v>
      </c>
    </row>
    <row r="4267" spans="1:10" x14ac:dyDescent="0.2">
      <c r="A4267" t="s">
        <v>799</v>
      </c>
      <c r="B4267" t="s">
        <v>1425</v>
      </c>
      <c r="C4267">
        <v>18</v>
      </c>
      <c r="D4267" t="s">
        <v>1404</v>
      </c>
      <c r="E4267">
        <v>2344</v>
      </c>
      <c r="F4267" t="s">
        <v>1424</v>
      </c>
      <c r="G4267">
        <v>42192</v>
      </c>
      <c r="H4267" s="8">
        <f>SUM($G$2:G4267)/SUM($G$2:$G$7474)</f>
        <v>0.84854127192384921</v>
      </c>
      <c r="I4267" s="8">
        <v>0.8</v>
      </c>
      <c r="J4267">
        <f t="shared" si="66"/>
        <v>0</v>
      </c>
    </row>
    <row r="4268" spans="1:10" x14ac:dyDescent="0.2">
      <c r="A4268" t="s">
        <v>800</v>
      </c>
      <c r="B4268" t="s">
        <v>1425</v>
      </c>
      <c r="C4268">
        <v>18</v>
      </c>
      <c r="D4268" t="s">
        <v>1404</v>
      </c>
      <c r="E4268">
        <v>2344</v>
      </c>
      <c r="F4268" t="s">
        <v>1424</v>
      </c>
      <c r="G4268">
        <v>42192</v>
      </c>
      <c r="H4268" s="8">
        <f>SUM($G$2:G4268)/SUM($G$2:$G$7474)</f>
        <v>0.84863020119550048</v>
      </c>
      <c r="I4268" s="8">
        <v>0.8</v>
      </c>
      <c r="J4268">
        <f t="shared" si="66"/>
        <v>0</v>
      </c>
    </row>
    <row r="4269" spans="1:10" x14ac:dyDescent="0.2">
      <c r="A4269" t="s">
        <v>800</v>
      </c>
      <c r="B4269" t="s">
        <v>1425</v>
      </c>
      <c r="C4269">
        <v>18</v>
      </c>
      <c r="D4269" t="s">
        <v>1404</v>
      </c>
      <c r="E4269">
        <v>2344</v>
      </c>
      <c r="F4269" t="s">
        <v>1424</v>
      </c>
      <c r="G4269">
        <v>42192</v>
      </c>
      <c r="H4269" s="8">
        <f>SUM($G$2:G4269)/SUM($G$2:$G$7474)</f>
        <v>0.84871913046715186</v>
      </c>
      <c r="I4269" s="8">
        <v>0.8</v>
      </c>
      <c r="J4269">
        <f t="shared" si="66"/>
        <v>0</v>
      </c>
    </row>
    <row r="4270" spans="1:10" x14ac:dyDescent="0.2">
      <c r="A4270" t="s">
        <v>800</v>
      </c>
      <c r="B4270" t="s">
        <v>1425</v>
      </c>
      <c r="C4270">
        <v>18</v>
      </c>
      <c r="D4270" t="s">
        <v>1404</v>
      </c>
      <c r="E4270">
        <v>2344</v>
      </c>
      <c r="F4270" t="s">
        <v>1424</v>
      </c>
      <c r="G4270">
        <v>42192</v>
      </c>
      <c r="H4270" s="8">
        <f>SUM($G$2:G4270)/SUM($G$2:$G$7474)</f>
        <v>0.84880805973880313</v>
      </c>
      <c r="I4270" s="8">
        <v>0.8</v>
      </c>
      <c r="J4270">
        <f t="shared" si="66"/>
        <v>0</v>
      </c>
    </row>
    <row r="4271" spans="1:10" x14ac:dyDescent="0.2">
      <c r="A4271" t="s">
        <v>800</v>
      </c>
      <c r="B4271" t="s">
        <v>1425</v>
      </c>
      <c r="C4271">
        <v>18</v>
      </c>
      <c r="D4271" t="s">
        <v>1404</v>
      </c>
      <c r="E4271">
        <v>2344</v>
      </c>
      <c r="F4271" t="s">
        <v>1424</v>
      </c>
      <c r="G4271">
        <v>42192</v>
      </c>
      <c r="H4271" s="8">
        <f>SUM($G$2:G4271)/SUM($G$2:$G$7474)</f>
        <v>0.84889698901045441</v>
      </c>
      <c r="I4271" s="8">
        <v>0.8</v>
      </c>
      <c r="J4271">
        <f t="shared" si="66"/>
        <v>0</v>
      </c>
    </row>
    <row r="4272" spans="1:10" x14ac:dyDescent="0.2">
      <c r="A4272" t="s">
        <v>800</v>
      </c>
      <c r="B4272" t="s">
        <v>1437</v>
      </c>
      <c r="C4272">
        <v>17</v>
      </c>
      <c r="D4272" t="s">
        <v>1409</v>
      </c>
      <c r="E4272">
        <v>2478</v>
      </c>
      <c r="F4272" t="s">
        <v>1436</v>
      </c>
      <c r="G4272">
        <v>42126</v>
      </c>
      <c r="H4272" s="8">
        <f>SUM($G$2:G4272)/SUM($G$2:$G$7474)</f>
        <v>0.8489857791720391</v>
      </c>
      <c r="I4272" s="8">
        <v>0.8</v>
      </c>
      <c r="J4272">
        <f t="shared" si="66"/>
        <v>0</v>
      </c>
    </row>
    <row r="4273" spans="1:10" x14ac:dyDescent="0.2">
      <c r="A4273" t="s">
        <v>800</v>
      </c>
      <c r="B4273" t="s">
        <v>1447</v>
      </c>
      <c r="C4273">
        <v>34</v>
      </c>
      <c r="D4273" t="s">
        <v>1435</v>
      </c>
      <c r="E4273">
        <v>1239</v>
      </c>
      <c r="F4273" t="s">
        <v>1446</v>
      </c>
      <c r="G4273">
        <v>42126</v>
      </c>
      <c r="H4273" s="8">
        <f>SUM($G$2:G4273)/SUM($G$2:$G$7474)</f>
        <v>0.8490745693336238</v>
      </c>
      <c r="I4273" s="8">
        <v>0.8</v>
      </c>
      <c r="J4273">
        <f t="shared" si="66"/>
        <v>0</v>
      </c>
    </row>
    <row r="4274" spans="1:10" x14ac:dyDescent="0.2">
      <c r="A4274" t="s">
        <v>800</v>
      </c>
      <c r="B4274" t="s">
        <v>1437</v>
      </c>
      <c r="C4274">
        <v>17</v>
      </c>
      <c r="D4274" t="s">
        <v>1409</v>
      </c>
      <c r="E4274">
        <v>2478</v>
      </c>
      <c r="F4274" t="s">
        <v>1436</v>
      </c>
      <c r="G4274">
        <v>42126</v>
      </c>
      <c r="H4274" s="8">
        <f>SUM($G$2:G4274)/SUM($G$2:$G$7474)</f>
        <v>0.84916335949520849</v>
      </c>
      <c r="I4274" s="8">
        <v>0.8</v>
      </c>
      <c r="J4274">
        <f t="shared" si="66"/>
        <v>0</v>
      </c>
    </row>
    <row r="4275" spans="1:10" x14ac:dyDescent="0.2">
      <c r="A4275" t="s">
        <v>800</v>
      </c>
      <c r="B4275" t="s">
        <v>1447</v>
      </c>
      <c r="C4275">
        <v>34</v>
      </c>
      <c r="D4275" t="s">
        <v>1435</v>
      </c>
      <c r="E4275">
        <v>1239</v>
      </c>
      <c r="F4275" t="s">
        <v>1446</v>
      </c>
      <c r="G4275">
        <v>42126</v>
      </c>
      <c r="H4275" s="8">
        <f>SUM($G$2:G4275)/SUM($G$2:$G$7474)</f>
        <v>0.84925214965679319</v>
      </c>
      <c r="I4275" s="8">
        <v>0.8</v>
      </c>
      <c r="J4275">
        <f t="shared" si="66"/>
        <v>0</v>
      </c>
    </row>
    <row r="4276" spans="1:10" x14ac:dyDescent="0.2">
      <c r="A4276" t="s">
        <v>800</v>
      </c>
      <c r="B4276" t="s">
        <v>1447</v>
      </c>
      <c r="C4276">
        <v>34</v>
      </c>
      <c r="D4276" t="s">
        <v>1435</v>
      </c>
      <c r="E4276">
        <v>1239</v>
      </c>
      <c r="F4276" t="s">
        <v>1446</v>
      </c>
      <c r="G4276">
        <v>42126</v>
      </c>
      <c r="H4276" s="8">
        <f>SUM($G$2:G4276)/SUM($G$2:$G$7474)</f>
        <v>0.84934093981837799</v>
      </c>
      <c r="I4276" s="8">
        <v>0.8</v>
      </c>
      <c r="J4276">
        <f t="shared" si="66"/>
        <v>0</v>
      </c>
    </row>
    <row r="4277" spans="1:10" x14ac:dyDescent="0.2">
      <c r="A4277" t="s">
        <v>801</v>
      </c>
      <c r="B4277" t="s">
        <v>1437</v>
      </c>
      <c r="C4277">
        <v>17</v>
      </c>
      <c r="D4277" t="s">
        <v>1409</v>
      </c>
      <c r="E4277">
        <v>2478</v>
      </c>
      <c r="F4277" t="s">
        <v>1436</v>
      </c>
      <c r="G4277">
        <v>42126</v>
      </c>
      <c r="H4277" s="8">
        <f>SUM($G$2:G4277)/SUM($G$2:$G$7474)</f>
        <v>0.84942972997996269</v>
      </c>
      <c r="I4277" s="8">
        <v>0.8</v>
      </c>
      <c r="J4277">
        <f t="shared" si="66"/>
        <v>0</v>
      </c>
    </row>
    <row r="4278" spans="1:10" x14ac:dyDescent="0.2">
      <c r="A4278" t="s">
        <v>801</v>
      </c>
      <c r="B4278" t="s">
        <v>1447</v>
      </c>
      <c r="C4278">
        <v>34</v>
      </c>
      <c r="D4278" t="s">
        <v>1435</v>
      </c>
      <c r="E4278">
        <v>1239</v>
      </c>
      <c r="F4278" t="s">
        <v>1446</v>
      </c>
      <c r="G4278">
        <v>42126</v>
      </c>
      <c r="H4278" s="8">
        <f>SUM($G$2:G4278)/SUM($G$2:$G$7474)</f>
        <v>0.84951852014154738</v>
      </c>
      <c r="I4278" s="8">
        <v>0.8</v>
      </c>
      <c r="J4278">
        <f t="shared" si="66"/>
        <v>0</v>
      </c>
    </row>
    <row r="4279" spans="1:10" x14ac:dyDescent="0.2">
      <c r="A4279" t="s">
        <v>801</v>
      </c>
      <c r="B4279" t="s">
        <v>1437</v>
      </c>
      <c r="C4279">
        <v>17</v>
      </c>
      <c r="D4279" t="s">
        <v>1409</v>
      </c>
      <c r="E4279">
        <v>2478</v>
      </c>
      <c r="F4279" t="s">
        <v>1436</v>
      </c>
      <c r="G4279">
        <v>42126</v>
      </c>
      <c r="H4279" s="8">
        <f>SUM($G$2:G4279)/SUM($G$2:$G$7474)</f>
        <v>0.84960731030313208</v>
      </c>
      <c r="I4279" s="8">
        <v>0.8</v>
      </c>
      <c r="J4279">
        <f t="shared" si="66"/>
        <v>0</v>
      </c>
    </row>
    <row r="4280" spans="1:10" x14ac:dyDescent="0.2">
      <c r="A4280" t="s">
        <v>801</v>
      </c>
      <c r="B4280" t="s">
        <v>1437</v>
      </c>
      <c r="C4280">
        <v>17</v>
      </c>
      <c r="D4280" t="s">
        <v>1409</v>
      </c>
      <c r="E4280">
        <v>2478</v>
      </c>
      <c r="F4280" t="s">
        <v>1436</v>
      </c>
      <c r="G4280">
        <v>42126</v>
      </c>
      <c r="H4280" s="8">
        <f>SUM($G$2:G4280)/SUM($G$2:$G$7474)</f>
        <v>0.84969610046471677</v>
      </c>
      <c r="I4280" s="8">
        <v>0.8</v>
      </c>
      <c r="J4280">
        <f t="shared" si="66"/>
        <v>0</v>
      </c>
    </row>
    <row r="4281" spans="1:10" x14ac:dyDescent="0.2">
      <c r="A4281" t="s">
        <v>801</v>
      </c>
      <c r="B4281" t="s">
        <v>1441</v>
      </c>
      <c r="C4281">
        <v>27</v>
      </c>
      <c r="D4281" t="s">
        <v>1404</v>
      </c>
      <c r="E4281">
        <v>1557</v>
      </c>
      <c r="F4281" t="s">
        <v>1440</v>
      </c>
      <c r="G4281">
        <v>42039</v>
      </c>
      <c r="H4281" s="8">
        <f>SUM($G$2:G4281)/SUM($G$2:$G$7474)</f>
        <v>0.84978470725394095</v>
      </c>
      <c r="I4281" s="8">
        <v>0.8</v>
      </c>
      <c r="J4281">
        <f t="shared" si="66"/>
        <v>0</v>
      </c>
    </row>
    <row r="4282" spans="1:10" x14ac:dyDescent="0.2">
      <c r="A4282" t="s">
        <v>802</v>
      </c>
      <c r="B4282" t="s">
        <v>1441</v>
      </c>
      <c r="C4282">
        <v>27</v>
      </c>
      <c r="D4282" t="s">
        <v>1404</v>
      </c>
      <c r="E4282">
        <v>1557</v>
      </c>
      <c r="F4282" t="s">
        <v>1440</v>
      </c>
      <c r="G4282">
        <v>42039</v>
      </c>
      <c r="H4282" s="8">
        <f>SUM($G$2:G4282)/SUM($G$2:$G$7474)</f>
        <v>0.84987331404316524</v>
      </c>
      <c r="I4282" s="8">
        <v>0.8</v>
      </c>
      <c r="J4282">
        <f t="shared" si="66"/>
        <v>0</v>
      </c>
    </row>
    <row r="4283" spans="1:10" x14ac:dyDescent="0.2">
      <c r="A4283" t="s">
        <v>802</v>
      </c>
      <c r="B4283" t="s">
        <v>1441</v>
      </c>
      <c r="C4283">
        <v>27</v>
      </c>
      <c r="D4283" t="s">
        <v>1404</v>
      </c>
      <c r="E4283">
        <v>1557</v>
      </c>
      <c r="F4283" t="s">
        <v>1440</v>
      </c>
      <c r="G4283">
        <v>42039</v>
      </c>
      <c r="H4283" s="8">
        <f>SUM($G$2:G4283)/SUM($G$2:$G$7474)</f>
        <v>0.84996192083238942</v>
      </c>
      <c r="I4283" s="8">
        <v>0.8</v>
      </c>
      <c r="J4283">
        <f t="shared" si="66"/>
        <v>0</v>
      </c>
    </row>
    <row r="4284" spans="1:10" x14ac:dyDescent="0.2">
      <c r="A4284" t="s">
        <v>802</v>
      </c>
      <c r="B4284" t="s">
        <v>1441</v>
      </c>
      <c r="C4284">
        <v>27</v>
      </c>
      <c r="D4284" t="s">
        <v>1404</v>
      </c>
      <c r="E4284">
        <v>1557</v>
      </c>
      <c r="F4284" t="s">
        <v>1440</v>
      </c>
      <c r="G4284">
        <v>42039</v>
      </c>
      <c r="H4284" s="8">
        <f>SUM($G$2:G4284)/SUM($G$2:$G$7474)</f>
        <v>0.85005052762161371</v>
      </c>
      <c r="I4284" s="8">
        <v>0.8</v>
      </c>
      <c r="J4284">
        <f t="shared" si="66"/>
        <v>0</v>
      </c>
    </row>
    <row r="4285" spans="1:10" x14ac:dyDescent="0.2">
      <c r="A4285" t="s">
        <v>802</v>
      </c>
      <c r="B4285" t="s">
        <v>1441</v>
      </c>
      <c r="C4285">
        <v>27</v>
      </c>
      <c r="D4285" t="s">
        <v>1404</v>
      </c>
      <c r="E4285">
        <v>1557</v>
      </c>
      <c r="F4285" t="s">
        <v>1440</v>
      </c>
      <c r="G4285">
        <v>42039</v>
      </c>
      <c r="H4285" s="8">
        <f>SUM($G$2:G4285)/SUM($G$2:$G$7474)</f>
        <v>0.85013913441083788</v>
      </c>
      <c r="I4285" s="8">
        <v>0.8</v>
      </c>
      <c r="J4285">
        <f t="shared" si="66"/>
        <v>0</v>
      </c>
    </row>
    <row r="4286" spans="1:10" x14ac:dyDescent="0.2">
      <c r="A4286" t="s">
        <v>802</v>
      </c>
      <c r="B4286" t="s">
        <v>1441</v>
      </c>
      <c r="C4286">
        <v>27</v>
      </c>
      <c r="D4286" t="s">
        <v>1404</v>
      </c>
      <c r="E4286">
        <v>1557</v>
      </c>
      <c r="F4286" t="s">
        <v>1440</v>
      </c>
      <c r="G4286">
        <v>42039</v>
      </c>
      <c r="H4286" s="8">
        <f>SUM($G$2:G4286)/SUM($G$2:$G$7474)</f>
        <v>0.85022774120006217</v>
      </c>
      <c r="I4286" s="8">
        <v>0.8</v>
      </c>
      <c r="J4286">
        <f t="shared" si="66"/>
        <v>0</v>
      </c>
    </row>
    <row r="4287" spans="1:10" x14ac:dyDescent="0.2">
      <c r="A4287" t="s">
        <v>803</v>
      </c>
      <c r="B4287" t="s">
        <v>1416</v>
      </c>
      <c r="C4287">
        <v>23</v>
      </c>
      <c r="D4287" t="s">
        <v>1417</v>
      </c>
      <c r="E4287">
        <v>1819</v>
      </c>
      <c r="F4287" t="s">
        <v>1415</v>
      </c>
      <c r="G4287">
        <v>41837</v>
      </c>
      <c r="H4287" s="8">
        <f>SUM($G$2:G4287)/SUM($G$2:$G$7474)</f>
        <v>0.85031592222817354</v>
      </c>
      <c r="I4287" s="8">
        <v>0.8</v>
      </c>
      <c r="J4287">
        <f t="shared" si="66"/>
        <v>0</v>
      </c>
    </row>
    <row r="4288" spans="1:10" x14ac:dyDescent="0.2">
      <c r="A4288" t="s">
        <v>803</v>
      </c>
      <c r="B4288" t="s">
        <v>1416</v>
      </c>
      <c r="C4288">
        <v>23</v>
      </c>
      <c r="D4288" t="s">
        <v>1417</v>
      </c>
      <c r="E4288">
        <v>1819</v>
      </c>
      <c r="F4288" t="s">
        <v>1415</v>
      </c>
      <c r="G4288">
        <v>41837</v>
      </c>
      <c r="H4288" s="8">
        <f>SUM($G$2:G4288)/SUM($G$2:$G$7474)</f>
        <v>0.8504041032562849</v>
      </c>
      <c r="I4288" s="8">
        <v>0.8</v>
      </c>
      <c r="J4288">
        <f t="shared" si="66"/>
        <v>0</v>
      </c>
    </row>
    <row r="4289" spans="1:10" x14ac:dyDescent="0.2">
      <c r="A4289" t="s">
        <v>804</v>
      </c>
      <c r="B4289" t="s">
        <v>1416</v>
      </c>
      <c r="C4289">
        <v>23</v>
      </c>
      <c r="D4289" t="s">
        <v>1417</v>
      </c>
      <c r="E4289">
        <v>1819</v>
      </c>
      <c r="F4289" t="s">
        <v>1415</v>
      </c>
      <c r="G4289">
        <v>41837</v>
      </c>
      <c r="H4289" s="8">
        <f>SUM($G$2:G4289)/SUM($G$2:$G$7474)</f>
        <v>0.85049228428439627</v>
      </c>
      <c r="I4289" s="8">
        <v>0.8</v>
      </c>
      <c r="J4289">
        <f t="shared" si="66"/>
        <v>0</v>
      </c>
    </row>
    <row r="4290" spans="1:10" x14ac:dyDescent="0.2">
      <c r="A4290" t="s">
        <v>804</v>
      </c>
      <c r="B4290" t="s">
        <v>1416</v>
      </c>
      <c r="C4290">
        <v>23</v>
      </c>
      <c r="D4290" t="s">
        <v>1417</v>
      </c>
      <c r="E4290">
        <v>1819</v>
      </c>
      <c r="F4290" t="s">
        <v>1415</v>
      </c>
      <c r="G4290">
        <v>41837</v>
      </c>
      <c r="H4290" s="8">
        <f>SUM($G$2:G4290)/SUM($G$2:$G$7474)</f>
        <v>0.85058046531250764</v>
      </c>
      <c r="I4290" s="8">
        <v>0.8</v>
      </c>
      <c r="J4290">
        <f t="shared" si="66"/>
        <v>0</v>
      </c>
    </row>
    <row r="4291" spans="1:10" x14ac:dyDescent="0.2">
      <c r="A4291" t="s">
        <v>804</v>
      </c>
      <c r="B4291" t="s">
        <v>1416</v>
      </c>
      <c r="C4291">
        <v>23</v>
      </c>
      <c r="D4291" t="s">
        <v>1417</v>
      </c>
      <c r="E4291">
        <v>1819</v>
      </c>
      <c r="F4291" t="s">
        <v>1415</v>
      </c>
      <c r="G4291">
        <v>41837</v>
      </c>
      <c r="H4291" s="8">
        <f>SUM($G$2:G4291)/SUM($G$2:$G$7474)</f>
        <v>0.85066864634061901</v>
      </c>
      <c r="I4291" s="8">
        <v>0.8</v>
      </c>
      <c r="J4291">
        <f t="shared" ref="J4291:J4354" si="67">IF(H4291&lt;=I4291,G4291,0)</f>
        <v>0</v>
      </c>
    </row>
    <row r="4292" spans="1:10" x14ac:dyDescent="0.2">
      <c r="A4292" t="s">
        <v>804</v>
      </c>
      <c r="B4292" t="s">
        <v>1416</v>
      </c>
      <c r="C4292">
        <v>23</v>
      </c>
      <c r="D4292" t="s">
        <v>1417</v>
      </c>
      <c r="E4292">
        <v>1819</v>
      </c>
      <c r="F4292" t="s">
        <v>1415</v>
      </c>
      <c r="G4292">
        <v>41837</v>
      </c>
      <c r="H4292" s="8">
        <f>SUM($G$2:G4292)/SUM($G$2:$G$7474)</f>
        <v>0.85075682736873037</v>
      </c>
      <c r="I4292" s="8">
        <v>0.8</v>
      </c>
      <c r="J4292">
        <f t="shared" si="67"/>
        <v>0</v>
      </c>
    </row>
    <row r="4293" spans="1:10" x14ac:dyDescent="0.2">
      <c r="A4293" t="s">
        <v>804</v>
      </c>
      <c r="B4293" t="s">
        <v>1443</v>
      </c>
      <c r="C4293">
        <v>20</v>
      </c>
      <c r="D4293" t="s">
        <v>1417</v>
      </c>
      <c r="E4293">
        <v>2088</v>
      </c>
      <c r="F4293" t="s">
        <v>1442</v>
      </c>
      <c r="G4293">
        <v>41760</v>
      </c>
      <c r="H4293" s="8">
        <f>SUM($G$2:G4293)/SUM($G$2:$G$7474)</f>
        <v>0.85084484610176403</v>
      </c>
      <c r="I4293" s="8">
        <v>0.8</v>
      </c>
      <c r="J4293">
        <f t="shared" si="67"/>
        <v>0</v>
      </c>
    </row>
    <row r="4294" spans="1:10" x14ac:dyDescent="0.2">
      <c r="A4294" t="s">
        <v>804</v>
      </c>
      <c r="B4294" t="s">
        <v>1443</v>
      </c>
      <c r="C4294">
        <v>20</v>
      </c>
      <c r="D4294" t="s">
        <v>1417</v>
      </c>
      <c r="E4294">
        <v>2088</v>
      </c>
      <c r="F4294" t="s">
        <v>1442</v>
      </c>
      <c r="G4294">
        <v>41760</v>
      </c>
      <c r="H4294" s="8">
        <f>SUM($G$2:G4294)/SUM($G$2:$G$7474)</f>
        <v>0.85093286483479769</v>
      </c>
      <c r="I4294" s="8">
        <v>0.8</v>
      </c>
      <c r="J4294">
        <f t="shared" si="67"/>
        <v>0</v>
      </c>
    </row>
    <row r="4295" spans="1:10" x14ac:dyDescent="0.2">
      <c r="A4295" t="s">
        <v>804</v>
      </c>
      <c r="B4295" t="s">
        <v>1443</v>
      </c>
      <c r="C4295">
        <v>20</v>
      </c>
      <c r="D4295" t="s">
        <v>1417</v>
      </c>
      <c r="E4295">
        <v>2088</v>
      </c>
      <c r="F4295" t="s">
        <v>1442</v>
      </c>
      <c r="G4295">
        <v>41760</v>
      </c>
      <c r="H4295" s="8">
        <f>SUM($G$2:G4295)/SUM($G$2:$G$7474)</f>
        <v>0.85102088356783145</v>
      </c>
      <c r="I4295" s="8">
        <v>0.8</v>
      </c>
      <c r="J4295">
        <f t="shared" si="67"/>
        <v>0</v>
      </c>
    </row>
    <row r="4296" spans="1:10" x14ac:dyDescent="0.2">
      <c r="A4296" t="s">
        <v>804</v>
      </c>
      <c r="B4296" t="s">
        <v>1443</v>
      </c>
      <c r="C4296">
        <v>20</v>
      </c>
      <c r="D4296" t="s">
        <v>1417</v>
      </c>
      <c r="E4296">
        <v>2088</v>
      </c>
      <c r="F4296" t="s">
        <v>1442</v>
      </c>
      <c r="G4296">
        <v>41760</v>
      </c>
      <c r="H4296" s="8">
        <f>SUM($G$2:G4296)/SUM($G$2:$G$7474)</f>
        <v>0.85110890230086511</v>
      </c>
      <c r="I4296" s="8">
        <v>0.8</v>
      </c>
      <c r="J4296">
        <f t="shared" si="67"/>
        <v>0</v>
      </c>
    </row>
    <row r="4297" spans="1:10" x14ac:dyDescent="0.2">
      <c r="A4297" t="s">
        <v>804</v>
      </c>
      <c r="B4297" t="s">
        <v>1443</v>
      </c>
      <c r="C4297">
        <v>20</v>
      </c>
      <c r="D4297" t="s">
        <v>1417</v>
      </c>
      <c r="E4297">
        <v>2088</v>
      </c>
      <c r="F4297" t="s">
        <v>1442</v>
      </c>
      <c r="G4297">
        <v>41760</v>
      </c>
      <c r="H4297" s="8">
        <f>SUM($G$2:G4297)/SUM($G$2:$G$7474)</f>
        <v>0.85119692103389877</v>
      </c>
      <c r="I4297" s="8">
        <v>0.8</v>
      </c>
      <c r="J4297">
        <f t="shared" si="67"/>
        <v>0</v>
      </c>
    </row>
    <row r="4298" spans="1:10" x14ac:dyDescent="0.2">
      <c r="A4298" t="s">
        <v>805</v>
      </c>
      <c r="B4298" t="s">
        <v>1443</v>
      </c>
      <c r="C4298">
        <v>20</v>
      </c>
      <c r="D4298" t="s">
        <v>1417</v>
      </c>
      <c r="E4298">
        <v>2088</v>
      </c>
      <c r="F4298" t="s">
        <v>1442</v>
      </c>
      <c r="G4298">
        <v>41760</v>
      </c>
      <c r="H4298" s="8">
        <f>SUM($G$2:G4298)/SUM($G$2:$G$7474)</f>
        <v>0.85128493976693254</v>
      </c>
      <c r="I4298" s="8">
        <v>0.8</v>
      </c>
      <c r="J4298">
        <f t="shared" si="67"/>
        <v>0</v>
      </c>
    </row>
    <row r="4299" spans="1:10" x14ac:dyDescent="0.2">
      <c r="A4299" t="s">
        <v>805</v>
      </c>
      <c r="B4299" t="s">
        <v>1443</v>
      </c>
      <c r="C4299">
        <v>20</v>
      </c>
      <c r="D4299" t="s">
        <v>1417</v>
      </c>
      <c r="E4299">
        <v>2088</v>
      </c>
      <c r="F4299" t="s">
        <v>1442</v>
      </c>
      <c r="G4299">
        <v>41760</v>
      </c>
      <c r="H4299" s="8">
        <f>SUM($G$2:G4299)/SUM($G$2:$G$7474)</f>
        <v>0.85137295849996619</v>
      </c>
      <c r="I4299" s="8">
        <v>0.8</v>
      </c>
      <c r="J4299">
        <f t="shared" si="67"/>
        <v>0</v>
      </c>
    </row>
    <row r="4300" spans="1:10" x14ac:dyDescent="0.2">
      <c r="A4300" t="s">
        <v>805</v>
      </c>
      <c r="B4300" t="s">
        <v>1443</v>
      </c>
      <c r="C4300">
        <v>20</v>
      </c>
      <c r="D4300" t="s">
        <v>1417</v>
      </c>
      <c r="E4300">
        <v>2088</v>
      </c>
      <c r="F4300" t="s">
        <v>1442</v>
      </c>
      <c r="G4300">
        <v>41760</v>
      </c>
      <c r="H4300" s="8">
        <f>SUM($G$2:G4300)/SUM($G$2:$G$7474)</f>
        <v>0.85146097723299985</v>
      </c>
      <c r="I4300" s="8">
        <v>0.8</v>
      </c>
      <c r="J4300">
        <f t="shared" si="67"/>
        <v>0</v>
      </c>
    </row>
    <row r="4301" spans="1:10" x14ac:dyDescent="0.2">
      <c r="A4301" t="s">
        <v>805</v>
      </c>
      <c r="B4301" t="s">
        <v>1443</v>
      </c>
      <c r="C4301">
        <v>20</v>
      </c>
      <c r="D4301" t="s">
        <v>1417</v>
      </c>
      <c r="E4301">
        <v>2088</v>
      </c>
      <c r="F4301" t="s">
        <v>1442</v>
      </c>
      <c r="G4301">
        <v>41760</v>
      </c>
      <c r="H4301" s="8">
        <f>SUM($G$2:G4301)/SUM($G$2:$G$7474)</f>
        <v>0.85154899596603362</v>
      </c>
      <c r="I4301" s="8">
        <v>0.8</v>
      </c>
      <c r="J4301">
        <f t="shared" si="67"/>
        <v>0</v>
      </c>
    </row>
    <row r="4302" spans="1:10" x14ac:dyDescent="0.2">
      <c r="A4302" t="s">
        <v>805</v>
      </c>
      <c r="B4302" t="s">
        <v>1443</v>
      </c>
      <c r="C4302">
        <v>20</v>
      </c>
      <c r="D4302" t="s">
        <v>1417</v>
      </c>
      <c r="E4302">
        <v>2088</v>
      </c>
      <c r="F4302" t="s">
        <v>1442</v>
      </c>
      <c r="G4302">
        <v>41760</v>
      </c>
      <c r="H4302" s="8">
        <f>SUM($G$2:G4302)/SUM($G$2:$G$7474)</f>
        <v>0.85163701469906727</v>
      </c>
      <c r="I4302" s="8">
        <v>0.8</v>
      </c>
      <c r="J4302">
        <f t="shared" si="67"/>
        <v>0</v>
      </c>
    </row>
    <row r="4303" spans="1:10" x14ac:dyDescent="0.2">
      <c r="A4303" t="s">
        <v>805</v>
      </c>
      <c r="B4303" t="s">
        <v>1443</v>
      </c>
      <c r="C4303">
        <v>20</v>
      </c>
      <c r="D4303" t="s">
        <v>1417</v>
      </c>
      <c r="E4303">
        <v>2088</v>
      </c>
      <c r="F4303" t="s">
        <v>1442</v>
      </c>
      <c r="G4303">
        <v>41760</v>
      </c>
      <c r="H4303" s="8">
        <f>SUM($G$2:G4303)/SUM($G$2:$G$7474)</f>
        <v>0.85172503343210104</v>
      </c>
      <c r="I4303" s="8">
        <v>0.8</v>
      </c>
      <c r="J4303">
        <f t="shared" si="67"/>
        <v>0</v>
      </c>
    </row>
    <row r="4304" spans="1:10" x14ac:dyDescent="0.2">
      <c r="A4304" t="s">
        <v>805</v>
      </c>
      <c r="B4304" t="s">
        <v>1443</v>
      </c>
      <c r="C4304">
        <v>20</v>
      </c>
      <c r="D4304" t="s">
        <v>1417</v>
      </c>
      <c r="E4304">
        <v>2088</v>
      </c>
      <c r="F4304" t="s">
        <v>1442</v>
      </c>
      <c r="G4304">
        <v>41760</v>
      </c>
      <c r="H4304" s="8">
        <f>SUM($G$2:G4304)/SUM($G$2:$G$7474)</f>
        <v>0.8518130521651347</v>
      </c>
      <c r="I4304" s="8">
        <v>0.8</v>
      </c>
      <c r="J4304">
        <f t="shared" si="67"/>
        <v>0</v>
      </c>
    </row>
    <row r="4305" spans="1:10" x14ac:dyDescent="0.2">
      <c r="A4305" t="s">
        <v>805</v>
      </c>
      <c r="B4305" t="s">
        <v>1449</v>
      </c>
      <c r="C4305">
        <v>40</v>
      </c>
      <c r="D4305" t="s">
        <v>1404</v>
      </c>
      <c r="E4305">
        <v>1042</v>
      </c>
      <c r="F4305" t="s">
        <v>1448</v>
      </c>
      <c r="G4305">
        <v>41680</v>
      </c>
      <c r="H4305" s="8">
        <f>SUM($G$2:G4305)/SUM($G$2:$G$7474)</f>
        <v>0.85190090227990589</v>
      </c>
      <c r="I4305" s="8">
        <v>0.8</v>
      </c>
      <c r="J4305">
        <f t="shared" si="67"/>
        <v>0</v>
      </c>
    </row>
    <row r="4306" spans="1:10" x14ac:dyDescent="0.2">
      <c r="A4306" t="s">
        <v>806</v>
      </c>
      <c r="B4306" t="s">
        <v>1449</v>
      </c>
      <c r="C4306">
        <v>40</v>
      </c>
      <c r="D4306" t="s">
        <v>1404</v>
      </c>
      <c r="E4306">
        <v>1042</v>
      </c>
      <c r="F4306" t="s">
        <v>1448</v>
      </c>
      <c r="G4306">
        <v>41680</v>
      </c>
      <c r="H4306" s="8">
        <f>SUM($G$2:G4306)/SUM($G$2:$G$7474)</f>
        <v>0.85198875239467708</v>
      </c>
      <c r="I4306" s="8">
        <v>0.8</v>
      </c>
      <c r="J4306">
        <f t="shared" si="67"/>
        <v>0</v>
      </c>
    </row>
    <row r="4307" spans="1:10" x14ac:dyDescent="0.2">
      <c r="A4307" t="s">
        <v>806</v>
      </c>
      <c r="B4307" t="s">
        <v>1449</v>
      </c>
      <c r="C4307">
        <v>40</v>
      </c>
      <c r="D4307" t="s">
        <v>1404</v>
      </c>
      <c r="E4307">
        <v>1042</v>
      </c>
      <c r="F4307" t="s">
        <v>1448</v>
      </c>
      <c r="G4307">
        <v>41680</v>
      </c>
      <c r="H4307" s="8">
        <f>SUM($G$2:G4307)/SUM($G$2:$G$7474)</f>
        <v>0.85207660250944828</v>
      </c>
      <c r="I4307" s="8">
        <v>0.8</v>
      </c>
      <c r="J4307">
        <f t="shared" si="67"/>
        <v>0</v>
      </c>
    </row>
    <row r="4308" spans="1:10" x14ac:dyDescent="0.2">
      <c r="A4308" t="s">
        <v>806</v>
      </c>
      <c r="B4308" t="s">
        <v>1449</v>
      </c>
      <c r="C4308">
        <v>40</v>
      </c>
      <c r="D4308" t="s">
        <v>1404</v>
      </c>
      <c r="E4308">
        <v>1042</v>
      </c>
      <c r="F4308" t="s">
        <v>1448</v>
      </c>
      <c r="G4308">
        <v>41680</v>
      </c>
      <c r="H4308" s="8">
        <f>SUM($G$2:G4308)/SUM($G$2:$G$7474)</f>
        <v>0.85216445262421936</v>
      </c>
      <c r="I4308" s="8">
        <v>0.8</v>
      </c>
      <c r="J4308">
        <f t="shared" si="67"/>
        <v>0</v>
      </c>
    </row>
    <row r="4309" spans="1:10" x14ac:dyDescent="0.2">
      <c r="A4309" t="s">
        <v>806</v>
      </c>
      <c r="B4309" t="s">
        <v>1449</v>
      </c>
      <c r="C4309">
        <v>40</v>
      </c>
      <c r="D4309" t="s">
        <v>1404</v>
      </c>
      <c r="E4309">
        <v>1042</v>
      </c>
      <c r="F4309" t="s">
        <v>1448</v>
      </c>
      <c r="G4309">
        <v>41680</v>
      </c>
      <c r="H4309" s="8">
        <f>SUM($G$2:G4309)/SUM($G$2:$G$7474)</f>
        <v>0.85225230273899055</v>
      </c>
      <c r="I4309" s="8">
        <v>0.8</v>
      </c>
      <c r="J4309">
        <f t="shared" si="67"/>
        <v>0</v>
      </c>
    </row>
    <row r="4310" spans="1:10" x14ac:dyDescent="0.2">
      <c r="A4310" t="s">
        <v>806</v>
      </c>
      <c r="B4310" t="s">
        <v>1449</v>
      </c>
      <c r="C4310">
        <v>40</v>
      </c>
      <c r="D4310" t="s">
        <v>1404</v>
      </c>
      <c r="E4310">
        <v>1042</v>
      </c>
      <c r="F4310" t="s">
        <v>1448</v>
      </c>
      <c r="G4310">
        <v>41680</v>
      </c>
      <c r="H4310" s="8">
        <f>SUM($G$2:G4310)/SUM($G$2:$G$7474)</f>
        <v>0.85234015285376175</v>
      </c>
      <c r="I4310" s="8">
        <v>0.8</v>
      </c>
      <c r="J4310">
        <f t="shared" si="67"/>
        <v>0</v>
      </c>
    </row>
    <row r="4311" spans="1:10" x14ac:dyDescent="0.2">
      <c r="A4311" t="s">
        <v>806</v>
      </c>
      <c r="B4311" t="s">
        <v>1449</v>
      </c>
      <c r="C4311">
        <v>40</v>
      </c>
      <c r="D4311" t="s">
        <v>1404</v>
      </c>
      <c r="E4311">
        <v>1042</v>
      </c>
      <c r="F4311" t="s">
        <v>1448</v>
      </c>
      <c r="G4311">
        <v>41680</v>
      </c>
      <c r="H4311" s="8">
        <f>SUM($G$2:G4311)/SUM($G$2:$G$7474)</f>
        <v>0.85242800296853294</v>
      </c>
      <c r="I4311" s="8">
        <v>0.8</v>
      </c>
      <c r="J4311">
        <f t="shared" si="67"/>
        <v>0</v>
      </c>
    </row>
    <row r="4312" spans="1:10" x14ac:dyDescent="0.2">
      <c r="A4312" t="s">
        <v>806</v>
      </c>
      <c r="B4312" t="s">
        <v>1406</v>
      </c>
      <c r="C4312">
        <v>37</v>
      </c>
      <c r="D4312" t="s">
        <v>1398</v>
      </c>
      <c r="E4312">
        <v>1126</v>
      </c>
      <c r="F4312" t="s">
        <v>1405</v>
      </c>
      <c r="G4312">
        <v>41662</v>
      </c>
      <c r="H4312" s="8">
        <f>SUM($G$2:G4312)/SUM($G$2:$G$7474)</f>
        <v>0.85251581514419505</v>
      </c>
      <c r="I4312" s="8">
        <v>0.8</v>
      </c>
      <c r="J4312">
        <f t="shared" si="67"/>
        <v>0</v>
      </c>
    </row>
    <row r="4313" spans="1:10" x14ac:dyDescent="0.2">
      <c r="A4313" t="s">
        <v>807</v>
      </c>
      <c r="B4313" t="s">
        <v>1406</v>
      </c>
      <c r="C4313">
        <v>37</v>
      </c>
      <c r="D4313" t="s">
        <v>1398</v>
      </c>
      <c r="E4313">
        <v>1126</v>
      </c>
      <c r="F4313" t="s">
        <v>1405</v>
      </c>
      <c r="G4313">
        <v>41662</v>
      </c>
      <c r="H4313" s="8">
        <f>SUM($G$2:G4313)/SUM($G$2:$G$7474)</f>
        <v>0.85260362731985717</v>
      </c>
      <c r="I4313" s="8">
        <v>0.8</v>
      </c>
      <c r="J4313">
        <f t="shared" si="67"/>
        <v>0</v>
      </c>
    </row>
    <row r="4314" spans="1:10" x14ac:dyDescent="0.2">
      <c r="A4314" t="s">
        <v>807</v>
      </c>
      <c r="B4314" t="s">
        <v>1406</v>
      </c>
      <c r="C4314">
        <v>37</v>
      </c>
      <c r="D4314" t="s">
        <v>1398</v>
      </c>
      <c r="E4314">
        <v>1126</v>
      </c>
      <c r="F4314" t="s">
        <v>1405</v>
      </c>
      <c r="G4314">
        <v>41662</v>
      </c>
      <c r="H4314" s="8">
        <f>SUM($G$2:G4314)/SUM($G$2:$G$7474)</f>
        <v>0.85269143949551929</v>
      </c>
      <c r="I4314" s="8">
        <v>0.8</v>
      </c>
      <c r="J4314">
        <f t="shared" si="67"/>
        <v>0</v>
      </c>
    </row>
    <row r="4315" spans="1:10" x14ac:dyDescent="0.2">
      <c r="A4315" t="s">
        <v>807</v>
      </c>
      <c r="B4315" t="s">
        <v>1406</v>
      </c>
      <c r="C4315">
        <v>37</v>
      </c>
      <c r="D4315" t="s">
        <v>1398</v>
      </c>
      <c r="E4315">
        <v>1126</v>
      </c>
      <c r="F4315" t="s">
        <v>1405</v>
      </c>
      <c r="G4315">
        <v>41662</v>
      </c>
      <c r="H4315" s="8">
        <f>SUM($G$2:G4315)/SUM($G$2:$G$7474)</f>
        <v>0.8527792516711814</v>
      </c>
      <c r="I4315" s="8">
        <v>0.8</v>
      </c>
      <c r="J4315">
        <f t="shared" si="67"/>
        <v>0</v>
      </c>
    </row>
    <row r="4316" spans="1:10" x14ac:dyDescent="0.2">
      <c r="A4316" t="s">
        <v>807</v>
      </c>
      <c r="B4316" t="s">
        <v>1406</v>
      </c>
      <c r="C4316">
        <v>37</v>
      </c>
      <c r="D4316" t="s">
        <v>1398</v>
      </c>
      <c r="E4316">
        <v>1126</v>
      </c>
      <c r="F4316" t="s">
        <v>1405</v>
      </c>
      <c r="G4316">
        <v>41662</v>
      </c>
      <c r="H4316" s="8">
        <f>SUM($G$2:G4316)/SUM($G$2:$G$7474)</f>
        <v>0.85286706384684352</v>
      </c>
      <c r="I4316" s="8">
        <v>0.8</v>
      </c>
      <c r="J4316">
        <f t="shared" si="67"/>
        <v>0</v>
      </c>
    </row>
    <row r="4317" spans="1:10" x14ac:dyDescent="0.2">
      <c r="A4317" t="s">
        <v>807</v>
      </c>
      <c r="B4317" t="s">
        <v>1406</v>
      </c>
      <c r="C4317">
        <v>37</v>
      </c>
      <c r="D4317" t="s">
        <v>1398</v>
      </c>
      <c r="E4317">
        <v>1126</v>
      </c>
      <c r="F4317" t="s">
        <v>1405</v>
      </c>
      <c r="G4317">
        <v>41662</v>
      </c>
      <c r="H4317" s="8">
        <f>SUM($G$2:G4317)/SUM($G$2:$G$7474)</f>
        <v>0.85295487602250564</v>
      </c>
      <c r="I4317" s="8">
        <v>0.8</v>
      </c>
      <c r="J4317">
        <f t="shared" si="67"/>
        <v>0</v>
      </c>
    </row>
    <row r="4318" spans="1:10" x14ac:dyDescent="0.2">
      <c r="A4318" t="s">
        <v>808</v>
      </c>
      <c r="B4318" t="s">
        <v>1406</v>
      </c>
      <c r="C4318">
        <v>37</v>
      </c>
      <c r="D4318" t="s">
        <v>1398</v>
      </c>
      <c r="E4318">
        <v>1126</v>
      </c>
      <c r="F4318" t="s">
        <v>1405</v>
      </c>
      <c r="G4318">
        <v>41662</v>
      </c>
      <c r="H4318" s="8">
        <f>SUM($G$2:G4318)/SUM($G$2:$G$7474)</f>
        <v>0.85304268819816775</v>
      </c>
      <c r="I4318" s="8">
        <v>0.8</v>
      </c>
      <c r="J4318">
        <f t="shared" si="67"/>
        <v>0</v>
      </c>
    </row>
    <row r="4319" spans="1:10" x14ac:dyDescent="0.2">
      <c r="A4319" t="s">
        <v>808</v>
      </c>
      <c r="B4319" t="s">
        <v>1406</v>
      </c>
      <c r="C4319">
        <v>37</v>
      </c>
      <c r="D4319" t="s">
        <v>1398</v>
      </c>
      <c r="E4319">
        <v>1126</v>
      </c>
      <c r="F4319" t="s">
        <v>1405</v>
      </c>
      <c r="G4319">
        <v>41662</v>
      </c>
      <c r="H4319" s="8">
        <f>SUM($G$2:G4319)/SUM($G$2:$G$7474)</f>
        <v>0.85313050037382987</v>
      </c>
      <c r="I4319" s="8">
        <v>0.8</v>
      </c>
      <c r="J4319">
        <f t="shared" si="67"/>
        <v>0</v>
      </c>
    </row>
    <row r="4320" spans="1:10" x14ac:dyDescent="0.2">
      <c r="A4320" t="s">
        <v>808</v>
      </c>
      <c r="B4320" t="s">
        <v>1400</v>
      </c>
      <c r="C4320">
        <v>13</v>
      </c>
      <c r="D4320" t="s">
        <v>1401</v>
      </c>
      <c r="E4320">
        <v>3201</v>
      </c>
      <c r="F4320" t="s">
        <v>1399</v>
      </c>
      <c r="G4320">
        <v>41613</v>
      </c>
      <c r="H4320" s="8">
        <f>SUM($G$2:G4320)/SUM($G$2:$G$7474)</f>
        <v>0.85321820927080616</v>
      </c>
      <c r="I4320" s="8">
        <v>0.8</v>
      </c>
      <c r="J4320">
        <f t="shared" si="67"/>
        <v>0</v>
      </c>
    </row>
    <row r="4321" spans="1:10" x14ac:dyDescent="0.2">
      <c r="A4321" t="s">
        <v>808</v>
      </c>
      <c r="B4321" t="s">
        <v>1400</v>
      </c>
      <c r="C4321">
        <v>13</v>
      </c>
      <c r="D4321" t="s">
        <v>1401</v>
      </c>
      <c r="E4321">
        <v>3201</v>
      </c>
      <c r="F4321" t="s">
        <v>1399</v>
      </c>
      <c r="G4321">
        <v>41613</v>
      </c>
      <c r="H4321" s="8">
        <f>SUM($G$2:G4321)/SUM($G$2:$G$7474)</f>
        <v>0.85330591816778245</v>
      </c>
      <c r="I4321" s="8">
        <v>0.8</v>
      </c>
      <c r="J4321">
        <f t="shared" si="67"/>
        <v>0</v>
      </c>
    </row>
    <row r="4322" spans="1:10" x14ac:dyDescent="0.2">
      <c r="A4322" t="s">
        <v>808</v>
      </c>
      <c r="B4322" t="s">
        <v>1400</v>
      </c>
      <c r="C4322">
        <v>13</v>
      </c>
      <c r="D4322" t="s">
        <v>1401</v>
      </c>
      <c r="E4322">
        <v>3201</v>
      </c>
      <c r="F4322" t="s">
        <v>1399</v>
      </c>
      <c r="G4322">
        <v>41613</v>
      </c>
      <c r="H4322" s="8">
        <f>SUM($G$2:G4322)/SUM($G$2:$G$7474)</f>
        <v>0.85339362706475885</v>
      </c>
      <c r="I4322" s="8">
        <v>0.8</v>
      </c>
      <c r="J4322">
        <f t="shared" si="67"/>
        <v>0</v>
      </c>
    </row>
    <row r="4323" spans="1:10" x14ac:dyDescent="0.2">
      <c r="A4323" t="s">
        <v>808</v>
      </c>
      <c r="B4323" t="s">
        <v>1400</v>
      </c>
      <c r="C4323">
        <v>13</v>
      </c>
      <c r="D4323" t="s">
        <v>1401</v>
      </c>
      <c r="E4323">
        <v>3201</v>
      </c>
      <c r="F4323" t="s">
        <v>1399</v>
      </c>
      <c r="G4323">
        <v>41613</v>
      </c>
      <c r="H4323" s="8">
        <f>SUM($G$2:G4323)/SUM($G$2:$G$7474)</f>
        <v>0.85348133596173514</v>
      </c>
      <c r="I4323" s="8">
        <v>0.8</v>
      </c>
      <c r="J4323">
        <f t="shared" si="67"/>
        <v>0</v>
      </c>
    </row>
    <row r="4324" spans="1:10" x14ac:dyDescent="0.2">
      <c r="A4324" t="s">
        <v>808</v>
      </c>
      <c r="B4324" t="s">
        <v>1400</v>
      </c>
      <c r="C4324">
        <v>13</v>
      </c>
      <c r="D4324" t="s">
        <v>1401</v>
      </c>
      <c r="E4324">
        <v>3201</v>
      </c>
      <c r="F4324" t="s">
        <v>1399</v>
      </c>
      <c r="G4324">
        <v>41613</v>
      </c>
      <c r="H4324" s="8">
        <f>SUM($G$2:G4324)/SUM($G$2:$G$7474)</f>
        <v>0.85356904485871143</v>
      </c>
      <c r="I4324" s="8">
        <v>0.8</v>
      </c>
      <c r="J4324">
        <f t="shared" si="67"/>
        <v>0</v>
      </c>
    </row>
    <row r="4325" spans="1:10" x14ac:dyDescent="0.2">
      <c r="A4325" t="s">
        <v>809</v>
      </c>
      <c r="B4325" t="s">
        <v>1411</v>
      </c>
      <c r="C4325">
        <v>10</v>
      </c>
      <c r="D4325" t="s">
        <v>1398</v>
      </c>
      <c r="E4325">
        <v>4121</v>
      </c>
      <c r="F4325" t="s">
        <v>1410</v>
      </c>
      <c r="G4325">
        <v>41210</v>
      </c>
      <c r="H4325" s="8">
        <f>SUM($G$2:G4325)/SUM($G$2:$G$7474)</f>
        <v>0.85365590434119032</v>
      </c>
      <c r="I4325" s="8">
        <v>0.8</v>
      </c>
      <c r="J4325">
        <f t="shared" si="67"/>
        <v>0</v>
      </c>
    </row>
    <row r="4326" spans="1:10" x14ac:dyDescent="0.2">
      <c r="A4326" t="s">
        <v>809</v>
      </c>
      <c r="B4326" t="s">
        <v>1411</v>
      </c>
      <c r="C4326">
        <v>10</v>
      </c>
      <c r="D4326" t="s">
        <v>1398</v>
      </c>
      <c r="E4326">
        <v>4121</v>
      </c>
      <c r="F4326" t="s">
        <v>1410</v>
      </c>
      <c r="G4326">
        <v>41210</v>
      </c>
      <c r="H4326" s="8">
        <f>SUM($G$2:G4326)/SUM($G$2:$G$7474)</f>
        <v>0.8537427638236692</v>
      </c>
      <c r="I4326" s="8">
        <v>0.8</v>
      </c>
      <c r="J4326">
        <f t="shared" si="67"/>
        <v>0</v>
      </c>
    </row>
    <row r="4327" spans="1:10" x14ac:dyDescent="0.2">
      <c r="A4327" t="s">
        <v>809</v>
      </c>
      <c r="B4327" t="s">
        <v>1411</v>
      </c>
      <c r="C4327">
        <v>10</v>
      </c>
      <c r="D4327" t="s">
        <v>1398</v>
      </c>
      <c r="E4327">
        <v>4121</v>
      </c>
      <c r="F4327" t="s">
        <v>1410</v>
      </c>
      <c r="G4327">
        <v>41210</v>
      </c>
      <c r="H4327" s="8">
        <f>SUM($G$2:G4327)/SUM($G$2:$G$7474)</f>
        <v>0.85382962330614809</v>
      </c>
      <c r="I4327" s="8">
        <v>0.8</v>
      </c>
      <c r="J4327">
        <f t="shared" si="67"/>
        <v>0</v>
      </c>
    </row>
    <row r="4328" spans="1:10" x14ac:dyDescent="0.2">
      <c r="A4328" t="s">
        <v>809</v>
      </c>
      <c r="B4328" t="s">
        <v>1411</v>
      </c>
      <c r="C4328">
        <v>10</v>
      </c>
      <c r="D4328" t="s">
        <v>1398</v>
      </c>
      <c r="E4328">
        <v>4121</v>
      </c>
      <c r="F4328" t="s">
        <v>1410</v>
      </c>
      <c r="G4328">
        <v>41210</v>
      </c>
      <c r="H4328" s="8">
        <f>SUM($G$2:G4328)/SUM($G$2:$G$7474)</f>
        <v>0.85391648278862708</v>
      </c>
      <c r="I4328" s="8">
        <v>0.8</v>
      </c>
      <c r="J4328">
        <f t="shared" si="67"/>
        <v>0</v>
      </c>
    </row>
    <row r="4329" spans="1:10" x14ac:dyDescent="0.2">
      <c r="A4329" t="s">
        <v>809</v>
      </c>
      <c r="B4329" t="s">
        <v>1411</v>
      </c>
      <c r="C4329">
        <v>10</v>
      </c>
      <c r="D4329" t="s">
        <v>1398</v>
      </c>
      <c r="E4329">
        <v>4121</v>
      </c>
      <c r="F4329" t="s">
        <v>1410</v>
      </c>
      <c r="G4329">
        <v>41210</v>
      </c>
      <c r="H4329" s="8">
        <f>SUM($G$2:G4329)/SUM($G$2:$G$7474)</f>
        <v>0.85400334227110597</v>
      </c>
      <c r="I4329" s="8">
        <v>0.8</v>
      </c>
      <c r="J4329">
        <f t="shared" si="67"/>
        <v>0</v>
      </c>
    </row>
    <row r="4330" spans="1:10" x14ac:dyDescent="0.2">
      <c r="A4330" t="s">
        <v>810</v>
      </c>
      <c r="B4330" t="s">
        <v>1445</v>
      </c>
      <c r="C4330">
        <v>33</v>
      </c>
      <c r="D4330" t="s">
        <v>1409</v>
      </c>
      <c r="E4330">
        <v>1247</v>
      </c>
      <c r="F4330" t="s">
        <v>1444</v>
      </c>
      <c r="G4330">
        <v>41151</v>
      </c>
      <c r="H4330" s="8">
        <f>SUM($G$2:G4330)/SUM($G$2:$G$7474)</f>
        <v>0.85409007739761622</v>
      </c>
      <c r="I4330" s="8">
        <v>0.8</v>
      </c>
      <c r="J4330">
        <f t="shared" si="67"/>
        <v>0</v>
      </c>
    </row>
    <row r="4331" spans="1:10" x14ac:dyDescent="0.2">
      <c r="A4331" t="s">
        <v>810</v>
      </c>
      <c r="B4331" t="s">
        <v>1445</v>
      </c>
      <c r="C4331">
        <v>33</v>
      </c>
      <c r="D4331" t="s">
        <v>1409</v>
      </c>
      <c r="E4331">
        <v>1247</v>
      </c>
      <c r="F4331" t="s">
        <v>1444</v>
      </c>
      <c r="G4331">
        <v>41151</v>
      </c>
      <c r="H4331" s="8">
        <f>SUM($G$2:G4331)/SUM($G$2:$G$7474)</f>
        <v>0.85417681252412647</v>
      </c>
      <c r="I4331" s="8">
        <v>0.8</v>
      </c>
      <c r="J4331">
        <f t="shared" si="67"/>
        <v>0</v>
      </c>
    </row>
    <row r="4332" spans="1:10" x14ac:dyDescent="0.2">
      <c r="A4332" t="s">
        <v>810</v>
      </c>
      <c r="B4332" t="s">
        <v>1445</v>
      </c>
      <c r="C4332">
        <v>33</v>
      </c>
      <c r="D4332" t="s">
        <v>1409</v>
      </c>
      <c r="E4332">
        <v>1247</v>
      </c>
      <c r="F4332" t="s">
        <v>1444</v>
      </c>
      <c r="G4332">
        <v>41151</v>
      </c>
      <c r="H4332" s="8">
        <f>SUM($G$2:G4332)/SUM($G$2:$G$7474)</f>
        <v>0.85426354765063683</v>
      </c>
      <c r="I4332" s="8">
        <v>0.8</v>
      </c>
      <c r="J4332">
        <f t="shared" si="67"/>
        <v>0</v>
      </c>
    </row>
    <row r="4333" spans="1:10" x14ac:dyDescent="0.2">
      <c r="A4333" t="s">
        <v>810</v>
      </c>
      <c r="B4333" t="s">
        <v>1445</v>
      </c>
      <c r="C4333">
        <v>33</v>
      </c>
      <c r="D4333" t="s">
        <v>1409</v>
      </c>
      <c r="E4333">
        <v>1247</v>
      </c>
      <c r="F4333" t="s">
        <v>1444</v>
      </c>
      <c r="G4333">
        <v>41151</v>
      </c>
      <c r="H4333" s="8">
        <f>SUM($G$2:G4333)/SUM($G$2:$G$7474)</f>
        <v>0.85435028277714709</v>
      </c>
      <c r="I4333" s="8">
        <v>0.8</v>
      </c>
      <c r="J4333">
        <f t="shared" si="67"/>
        <v>0</v>
      </c>
    </row>
    <row r="4334" spans="1:10" x14ac:dyDescent="0.2">
      <c r="A4334" t="s">
        <v>810</v>
      </c>
      <c r="B4334" t="s">
        <v>1445</v>
      </c>
      <c r="C4334">
        <v>33</v>
      </c>
      <c r="D4334" t="s">
        <v>1409</v>
      </c>
      <c r="E4334">
        <v>1247</v>
      </c>
      <c r="F4334" t="s">
        <v>1444</v>
      </c>
      <c r="G4334">
        <v>41151</v>
      </c>
      <c r="H4334" s="8">
        <f>SUM($G$2:G4334)/SUM($G$2:$G$7474)</f>
        <v>0.85443701790365734</v>
      </c>
      <c r="I4334" s="8">
        <v>0.8</v>
      </c>
      <c r="J4334">
        <f t="shared" si="67"/>
        <v>0</v>
      </c>
    </row>
    <row r="4335" spans="1:10" x14ac:dyDescent="0.2">
      <c r="A4335" t="s">
        <v>810</v>
      </c>
      <c r="B4335" t="s">
        <v>1432</v>
      </c>
      <c r="C4335">
        <v>14</v>
      </c>
      <c r="D4335" t="s">
        <v>1414</v>
      </c>
      <c r="E4335">
        <v>2934</v>
      </c>
      <c r="F4335" t="s">
        <v>1431</v>
      </c>
      <c r="G4335">
        <v>41076</v>
      </c>
      <c r="H4335" s="8">
        <f>SUM($G$2:G4335)/SUM($G$2:$G$7474)</f>
        <v>0.85452359495054653</v>
      </c>
      <c r="I4335" s="8">
        <v>0.8</v>
      </c>
      <c r="J4335">
        <f t="shared" si="67"/>
        <v>0</v>
      </c>
    </row>
    <row r="4336" spans="1:10" x14ac:dyDescent="0.2">
      <c r="A4336" t="s">
        <v>811</v>
      </c>
      <c r="B4336" t="s">
        <v>1432</v>
      </c>
      <c r="C4336">
        <v>14</v>
      </c>
      <c r="D4336" t="s">
        <v>1414</v>
      </c>
      <c r="E4336">
        <v>2934</v>
      </c>
      <c r="F4336" t="s">
        <v>1431</v>
      </c>
      <c r="G4336">
        <v>41076</v>
      </c>
      <c r="H4336" s="8">
        <f>SUM($G$2:G4336)/SUM($G$2:$G$7474)</f>
        <v>0.85461017199743572</v>
      </c>
      <c r="I4336" s="8">
        <v>0.8</v>
      </c>
      <c r="J4336">
        <f t="shared" si="67"/>
        <v>0</v>
      </c>
    </row>
    <row r="4337" spans="1:10" x14ac:dyDescent="0.2">
      <c r="A4337" t="s">
        <v>811</v>
      </c>
      <c r="B4337" t="s">
        <v>1432</v>
      </c>
      <c r="C4337">
        <v>14</v>
      </c>
      <c r="D4337" t="s">
        <v>1414</v>
      </c>
      <c r="E4337">
        <v>2934</v>
      </c>
      <c r="F4337" t="s">
        <v>1431</v>
      </c>
      <c r="G4337">
        <v>41076</v>
      </c>
      <c r="H4337" s="8">
        <f>SUM($G$2:G4337)/SUM($G$2:$G$7474)</f>
        <v>0.85469674904432491</v>
      </c>
      <c r="I4337" s="8">
        <v>0.8</v>
      </c>
      <c r="J4337">
        <f t="shared" si="67"/>
        <v>0</v>
      </c>
    </row>
    <row r="4338" spans="1:10" x14ac:dyDescent="0.2">
      <c r="A4338" t="s">
        <v>812</v>
      </c>
      <c r="B4338" t="s">
        <v>1432</v>
      </c>
      <c r="C4338">
        <v>14</v>
      </c>
      <c r="D4338" t="s">
        <v>1414</v>
      </c>
      <c r="E4338">
        <v>2934</v>
      </c>
      <c r="F4338" t="s">
        <v>1431</v>
      </c>
      <c r="G4338">
        <v>41076</v>
      </c>
      <c r="H4338" s="8">
        <f>SUM($G$2:G4338)/SUM($G$2:$G$7474)</f>
        <v>0.8547833260912141</v>
      </c>
      <c r="I4338" s="8">
        <v>0.8</v>
      </c>
      <c r="J4338">
        <f t="shared" si="67"/>
        <v>0</v>
      </c>
    </row>
    <row r="4339" spans="1:10" x14ac:dyDescent="0.2">
      <c r="A4339" t="s">
        <v>812</v>
      </c>
      <c r="B4339" t="s">
        <v>1432</v>
      </c>
      <c r="C4339">
        <v>14</v>
      </c>
      <c r="D4339" t="s">
        <v>1414</v>
      </c>
      <c r="E4339">
        <v>2934</v>
      </c>
      <c r="F4339" t="s">
        <v>1431</v>
      </c>
      <c r="G4339">
        <v>41076</v>
      </c>
      <c r="H4339" s="8">
        <f>SUM($G$2:G4339)/SUM($G$2:$G$7474)</f>
        <v>0.85486990313810329</v>
      </c>
      <c r="I4339" s="8">
        <v>0.8</v>
      </c>
      <c r="J4339">
        <f t="shared" si="67"/>
        <v>0</v>
      </c>
    </row>
    <row r="4340" spans="1:10" x14ac:dyDescent="0.2">
      <c r="A4340" t="s">
        <v>812</v>
      </c>
      <c r="B4340" t="s">
        <v>1447</v>
      </c>
      <c r="C4340">
        <v>33</v>
      </c>
      <c r="D4340" t="s">
        <v>1435</v>
      </c>
      <c r="E4340">
        <v>1239</v>
      </c>
      <c r="F4340" t="s">
        <v>1446</v>
      </c>
      <c r="G4340">
        <v>40887</v>
      </c>
      <c r="H4340" s="8">
        <f>SUM($G$2:G4340)/SUM($G$2:$G$7474)</f>
        <v>0.85495608182434724</v>
      </c>
      <c r="I4340" s="8">
        <v>0.8</v>
      </c>
      <c r="J4340">
        <f t="shared" si="67"/>
        <v>0</v>
      </c>
    </row>
    <row r="4341" spans="1:10" x14ac:dyDescent="0.2">
      <c r="A4341" t="s">
        <v>812</v>
      </c>
      <c r="B4341" t="s">
        <v>1447</v>
      </c>
      <c r="C4341">
        <v>33</v>
      </c>
      <c r="D4341" t="s">
        <v>1435</v>
      </c>
      <c r="E4341">
        <v>1239</v>
      </c>
      <c r="F4341" t="s">
        <v>1446</v>
      </c>
      <c r="G4341">
        <v>40887</v>
      </c>
      <c r="H4341" s="8">
        <f>SUM($G$2:G4341)/SUM($G$2:$G$7474)</f>
        <v>0.85504226051059118</v>
      </c>
      <c r="I4341" s="8">
        <v>0.8</v>
      </c>
      <c r="J4341">
        <f t="shared" si="67"/>
        <v>0</v>
      </c>
    </row>
    <row r="4342" spans="1:10" x14ac:dyDescent="0.2">
      <c r="A4342" t="s">
        <v>812</v>
      </c>
      <c r="B4342" t="s">
        <v>1447</v>
      </c>
      <c r="C4342">
        <v>33</v>
      </c>
      <c r="D4342" t="s">
        <v>1435</v>
      </c>
      <c r="E4342">
        <v>1239</v>
      </c>
      <c r="F4342" t="s">
        <v>1446</v>
      </c>
      <c r="G4342">
        <v>40887</v>
      </c>
      <c r="H4342" s="8">
        <f>SUM($G$2:G4342)/SUM($G$2:$G$7474)</f>
        <v>0.85512843919683523</v>
      </c>
      <c r="I4342" s="8">
        <v>0.8</v>
      </c>
      <c r="J4342">
        <f t="shared" si="67"/>
        <v>0</v>
      </c>
    </row>
    <row r="4343" spans="1:10" x14ac:dyDescent="0.2">
      <c r="A4343" t="s">
        <v>812</v>
      </c>
      <c r="B4343" t="s">
        <v>1447</v>
      </c>
      <c r="C4343">
        <v>33</v>
      </c>
      <c r="D4343" t="s">
        <v>1435</v>
      </c>
      <c r="E4343">
        <v>1239</v>
      </c>
      <c r="F4343" t="s">
        <v>1446</v>
      </c>
      <c r="G4343">
        <v>40887</v>
      </c>
      <c r="H4343" s="8">
        <f>SUM($G$2:G4343)/SUM($G$2:$G$7474)</f>
        <v>0.85521461788307918</v>
      </c>
      <c r="I4343" s="8">
        <v>0.8</v>
      </c>
      <c r="J4343">
        <f t="shared" si="67"/>
        <v>0</v>
      </c>
    </row>
    <row r="4344" spans="1:10" x14ac:dyDescent="0.2">
      <c r="A4344" t="s">
        <v>812</v>
      </c>
      <c r="B4344" t="s">
        <v>1447</v>
      </c>
      <c r="C4344">
        <v>33</v>
      </c>
      <c r="D4344" t="s">
        <v>1435</v>
      </c>
      <c r="E4344">
        <v>1239</v>
      </c>
      <c r="F4344" t="s">
        <v>1446</v>
      </c>
      <c r="G4344">
        <v>40887</v>
      </c>
      <c r="H4344" s="8">
        <f>SUM($G$2:G4344)/SUM($G$2:$G$7474)</f>
        <v>0.85530079656932323</v>
      </c>
      <c r="I4344" s="8">
        <v>0.8</v>
      </c>
      <c r="J4344">
        <f t="shared" si="67"/>
        <v>0</v>
      </c>
    </row>
    <row r="4345" spans="1:10" x14ac:dyDescent="0.2">
      <c r="A4345" t="s">
        <v>812</v>
      </c>
      <c r="B4345" t="s">
        <v>1447</v>
      </c>
      <c r="C4345">
        <v>33</v>
      </c>
      <c r="D4345" t="s">
        <v>1435</v>
      </c>
      <c r="E4345">
        <v>1239</v>
      </c>
      <c r="F4345" t="s">
        <v>1446</v>
      </c>
      <c r="G4345">
        <v>40887</v>
      </c>
      <c r="H4345" s="8">
        <f>SUM($G$2:G4345)/SUM($G$2:$G$7474)</f>
        <v>0.85538697525556717</v>
      </c>
      <c r="I4345" s="8">
        <v>0.8</v>
      </c>
      <c r="J4345">
        <f t="shared" si="67"/>
        <v>0</v>
      </c>
    </row>
    <row r="4346" spans="1:10" x14ac:dyDescent="0.2">
      <c r="A4346" t="s">
        <v>812</v>
      </c>
      <c r="B4346" t="s">
        <v>1447</v>
      </c>
      <c r="C4346">
        <v>33</v>
      </c>
      <c r="D4346" t="s">
        <v>1435</v>
      </c>
      <c r="E4346">
        <v>1239</v>
      </c>
      <c r="F4346" t="s">
        <v>1446</v>
      </c>
      <c r="G4346">
        <v>40887</v>
      </c>
      <c r="H4346" s="8">
        <f>SUM($G$2:G4346)/SUM($G$2:$G$7474)</f>
        <v>0.85547315394181112</v>
      </c>
      <c r="I4346" s="8">
        <v>0.8</v>
      </c>
      <c r="J4346">
        <f t="shared" si="67"/>
        <v>0</v>
      </c>
    </row>
    <row r="4347" spans="1:10" x14ac:dyDescent="0.2">
      <c r="A4347" t="s">
        <v>813</v>
      </c>
      <c r="B4347" t="s">
        <v>1447</v>
      </c>
      <c r="C4347">
        <v>33</v>
      </c>
      <c r="D4347" t="s">
        <v>1435</v>
      </c>
      <c r="E4347">
        <v>1239</v>
      </c>
      <c r="F4347" t="s">
        <v>1446</v>
      </c>
      <c r="G4347">
        <v>40887</v>
      </c>
      <c r="H4347" s="8">
        <f>SUM($G$2:G4347)/SUM($G$2:$G$7474)</f>
        <v>0.85555933262805517</v>
      </c>
      <c r="I4347" s="8">
        <v>0.8</v>
      </c>
      <c r="J4347">
        <f t="shared" si="67"/>
        <v>0</v>
      </c>
    </row>
    <row r="4348" spans="1:10" x14ac:dyDescent="0.2">
      <c r="A4348" t="s">
        <v>813</v>
      </c>
      <c r="B4348" t="s">
        <v>1447</v>
      </c>
      <c r="C4348">
        <v>33</v>
      </c>
      <c r="D4348" t="s">
        <v>1435</v>
      </c>
      <c r="E4348">
        <v>1239</v>
      </c>
      <c r="F4348" t="s">
        <v>1446</v>
      </c>
      <c r="G4348">
        <v>40887</v>
      </c>
      <c r="H4348" s="8">
        <f>SUM($G$2:G4348)/SUM($G$2:$G$7474)</f>
        <v>0.85564551131429911</v>
      </c>
      <c r="I4348" s="8">
        <v>0.8</v>
      </c>
      <c r="J4348">
        <f t="shared" si="67"/>
        <v>0</v>
      </c>
    </row>
    <row r="4349" spans="1:10" x14ac:dyDescent="0.2">
      <c r="A4349" t="s">
        <v>813</v>
      </c>
      <c r="B4349" t="s">
        <v>1447</v>
      </c>
      <c r="C4349">
        <v>33</v>
      </c>
      <c r="D4349" t="s">
        <v>1435</v>
      </c>
      <c r="E4349">
        <v>1239</v>
      </c>
      <c r="F4349" t="s">
        <v>1446</v>
      </c>
      <c r="G4349">
        <v>40887</v>
      </c>
      <c r="H4349" s="8">
        <f>SUM($G$2:G4349)/SUM($G$2:$G$7474)</f>
        <v>0.85573169000054305</v>
      </c>
      <c r="I4349" s="8">
        <v>0.8</v>
      </c>
      <c r="J4349">
        <f t="shared" si="67"/>
        <v>0</v>
      </c>
    </row>
    <row r="4350" spans="1:10" x14ac:dyDescent="0.2">
      <c r="A4350" t="s">
        <v>813</v>
      </c>
      <c r="B4350" t="s">
        <v>1447</v>
      </c>
      <c r="C4350">
        <v>33</v>
      </c>
      <c r="D4350" t="s">
        <v>1435</v>
      </c>
      <c r="E4350">
        <v>1239</v>
      </c>
      <c r="F4350" t="s">
        <v>1446</v>
      </c>
      <c r="G4350">
        <v>40887</v>
      </c>
      <c r="H4350" s="8">
        <f>SUM($G$2:G4350)/SUM($G$2:$G$7474)</f>
        <v>0.85581786868678711</v>
      </c>
      <c r="I4350" s="8">
        <v>0.8</v>
      </c>
      <c r="J4350">
        <f t="shared" si="67"/>
        <v>0</v>
      </c>
    </row>
    <row r="4351" spans="1:10" x14ac:dyDescent="0.2">
      <c r="A4351" t="s">
        <v>813</v>
      </c>
      <c r="B4351" t="s">
        <v>1423</v>
      </c>
      <c r="C4351">
        <v>15</v>
      </c>
      <c r="D4351" t="s">
        <v>1414</v>
      </c>
      <c r="E4351">
        <v>2719</v>
      </c>
      <c r="F4351" t="s">
        <v>1422</v>
      </c>
      <c r="G4351">
        <v>40785</v>
      </c>
      <c r="H4351" s="8">
        <f>SUM($G$2:G4351)/SUM($G$2:$G$7474)</f>
        <v>0.85590383238474632</v>
      </c>
      <c r="I4351" s="8">
        <v>0.8</v>
      </c>
      <c r="J4351">
        <f t="shared" si="67"/>
        <v>0</v>
      </c>
    </row>
    <row r="4352" spans="1:10" x14ac:dyDescent="0.2">
      <c r="A4352" t="s">
        <v>813</v>
      </c>
      <c r="B4352" t="s">
        <v>1423</v>
      </c>
      <c r="C4352">
        <v>15</v>
      </c>
      <c r="D4352" t="s">
        <v>1414</v>
      </c>
      <c r="E4352">
        <v>2719</v>
      </c>
      <c r="F4352" t="s">
        <v>1422</v>
      </c>
      <c r="G4352">
        <v>40785</v>
      </c>
      <c r="H4352" s="8">
        <f>SUM($G$2:G4352)/SUM($G$2:$G$7474)</f>
        <v>0.85598979608270565</v>
      </c>
      <c r="I4352" s="8">
        <v>0.8</v>
      </c>
      <c r="J4352">
        <f t="shared" si="67"/>
        <v>0</v>
      </c>
    </row>
    <row r="4353" spans="1:10" x14ac:dyDescent="0.2">
      <c r="A4353" t="s">
        <v>814</v>
      </c>
      <c r="B4353" t="s">
        <v>1423</v>
      </c>
      <c r="C4353">
        <v>15</v>
      </c>
      <c r="D4353" t="s">
        <v>1414</v>
      </c>
      <c r="E4353">
        <v>2719</v>
      </c>
      <c r="F4353" t="s">
        <v>1422</v>
      </c>
      <c r="G4353">
        <v>40785</v>
      </c>
      <c r="H4353" s="8">
        <f>SUM($G$2:G4353)/SUM($G$2:$G$7474)</f>
        <v>0.85607575978066486</v>
      </c>
      <c r="I4353" s="8">
        <v>0.8</v>
      </c>
      <c r="J4353">
        <f t="shared" si="67"/>
        <v>0</v>
      </c>
    </row>
    <row r="4354" spans="1:10" x14ac:dyDescent="0.2">
      <c r="A4354" t="s">
        <v>815</v>
      </c>
      <c r="B4354" t="s">
        <v>1423</v>
      </c>
      <c r="C4354">
        <v>15</v>
      </c>
      <c r="D4354" t="s">
        <v>1414</v>
      </c>
      <c r="E4354">
        <v>2719</v>
      </c>
      <c r="F4354" t="s">
        <v>1422</v>
      </c>
      <c r="G4354">
        <v>40785</v>
      </c>
      <c r="H4354" s="8">
        <f>SUM($G$2:G4354)/SUM($G$2:$G$7474)</f>
        <v>0.85616172347862418</v>
      </c>
      <c r="I4354" s="8">
        <v>0.8</v>
      </c>
      <c r="J4354">
        <f t="shared" si="67"/>
        <v>0</v>
      </c>
    </row>
    <row r="4355" spans="1:10" x14ac:dyDescent="0.2">
      <c r="A4355" t="s">
        <v>815</v>
      </c>
      <c r="B4355" t="s">
        <v>1423</v>
      </c>
      <c r="C4355">
        <v>15</v>
      </c>
      <c r="D4355" t="s">
        <v>1414</v>
      </c>
      <c r="E4355">
        <v>2719</v>
      </c>
      <c r="F4355" t="s">
        <v>1422</v>
      </c>
      <c r="G4355">
        <v>40785</v>
      </c>
      <c r="H4355" s="8">
        <f>SUM($G$2:G4355)/SUM($G$2:$G$7474)</f>
        <v>0.85624768717658351</v>
      </c>
      <c r="I4355" s="8">
        <v>0.8</v>
      </c>
      <c r="J4355">
        <f t="shared" ref="J4355:J4418" si="68">IF(H4355&lt;=I4355,G4355,0)</f>
        <v>0</v>
      </c>
    </row>
    <row r="4356" spans="1:10" x14ac:dyDescent="0.2">
      <c r="A4356" t="s">
        <v>815</v>
      </c>
      <c r="B4356" t="s">
        <v>1423</v>
      </c>
      <c r="C4356">
        <v>15</v>
      </c>
      <c r="D4356" t="s">
        <v>1414</v>
      </c>
      <c r="E4356">
        <v>2719</v>
      </c>
      <c r="F4356" t="s">
        <v>1422</v>
      </c>
      <c r="G4356">
        <v>40785</v>
      </c>
      <c r="H4356" s="8">
        <f>SUM($G$2:G4356)/SUM($G$2:$G$7474)</f>
        <v>0.85633365087454272</v>
      </c>
      <c r="I4356" s="8">
        <v>0.8</v>
      </c>
      <c r="J4356">
        <f t="shared" si="68"/>
        <v>0</v>
      </c>
    </row>
    <row r="4357" spans="1:10" x14ac:dyDescent="0.2">
      <c r="A4357" t="s">
        <v>815</v>
      </c>
      <c r="B4357" t="s">
        <v>1423</v>
      </c>
      <c r="C4357">
        <v>15</v>
      </c>
      <c r="D4357" t="s">
        <v>1414</v>
      </c>
      <c r="E4357">
        <v>2719</v>
      </c>
      <c r="F4357" t="s">
        <v>1422</v>
      </c>
      <c r="G4357">
        <v>40785</v>
      </c>
      <c r="H4357" s="8">
        <f>SUM($G$2:G4357)/SUM($G$2:$G$7474)</f>
        <v>0.85641961457250204</v>
      </c>
      <c r="I4357" s="8">
        <v>0.8</v>
      </c>
      <c r="J4357">
        <f t="shared" si="68"/>
        <v>0</v>
      </c>
    </row>
    <row r="4358" spans="1:10" x14ac:dyDescent="0.2">
      <c r="A4358" t="s">
        <v>815</v>
      </c>
      <c r="B4358" t="s">
        <v>1423</v>
      </c>
      <c r="C4358">
        <v>15</v>
      </c>
      <c r="D4358" t="s">
        <v>1414</v>
      </c>
      <c r="E4358">
        <v>2719</v>
      </c>
      <c r="F4358" t="s">
        <v>1422</v>
      </c>
      <c r="G4358">
        <v>40785</v>
      </c>
      <c r="H4358" s="8">
        <f>SUM($G$2:G4358)/SUM($G$2:$G$7474)</f>
        <v>0.85650557827046125</v>
      </c>
      <c r="I4358" s="8">
        <v>0.8</v>
      </c>
      <c r="J4358">
        <f t="shared" si="68"/>
        <v>0</v>
      </c>
    </row>
    <row r="4359" spans="1:10" x14ac:dyDescent="0.2">
      <c r="A4359" t="s">
        <v>815</v>
      </c>
      <c r="B4359" t="s">
        <v>1439</v>
      </c>
      <c r="C4359">
        <v>18</v>
      </c>
      <c r="D4359" t="s">
        <v>1409</v>
      </c>
      <c r="E4359">
        <v>2262</v>
      </c>
      <c r="F4359" t="s">
        <v>1438</v>
      </c>
      <c r="G4359">
        <v>40716</v>
      </c>
      <c r="H4359" s="8">
        <f>SUM($G$2:G4359)/SUM($G$2:$G$7474)</f>
        <v>0.85659139653516914</v>
      </c>
      <c r="I4359" s="8">
        <v>0.8</v>
      </c>
      <c r="J4359">
        <f t="shared" si="68"/>
        <v>0</v>
      </c>
    </row>
    <row r="4360" spans="1:10" x14ac:dyDescent="0.2">
      <c r="A4360" t="s">
        <v>815</v>
      </c>
      <c r="B4360" t="s">
        <v>1439</v>
      </c>
      <c r="C4360">
        <v>18</v>
      </c>
      <c r="D4360" t="s">
        <v>1409</v>
      </c>
      <c r="E4360">
        <v>2262</v>
      </c>
      <c r="F4360" t="s">
        <v>1438</v>
      </c>
      <c r="G4360">
        <v>40716</v>
      </c>
      <c r="H4360" s="8">
        <f>SUM($G$2:G4360)/SUM($G$2:$G$7474)</f>
        <v>0.85667721479987702</v>
      </c>
      <c r="I4360" s="8">
        <v>0.8</v>
      </c>
      <c r="J4360">
        <f t="shared" si="68"/>
        <v>0</v>
      </c>
    </row>
    <row r="4361" spans="1:10" x14ac:dyDescent="0.2">
      <c r="A4361" t="s">
        <v>815</v>
      </c>
      <c r="B4361" t="s">
        <v>1439</v>
      </c>
      <c r="C4361">
        <v>18</v>
      </c>
      <c r="D4361" t="s">
        <v>1409</v>
      </c>
      <c r="E4361">
        <v>2262</v>
      </c>
      <c r="F4361" t="s">
        <v>1438</v>
      </c>
      <c r="G4361">
        <v>40716</v>
      </c>
      <c r="H4361" s="8">
        <f>SUM($G$2:G4361)/SUM($G$2:$G$7474)</f>
        <v>0.85676303306458479</v>
      </c>
      <c r="I4361" s="8">
        <v>0.8</v>
      </c>
      <c r="J4361">
        <f t="shared" si="68"/>
        <v>0</v>
      </c>
    </row>
    <row r="4362" spans="1:10" x14ac:dyDescent="0.2">
      <c r="A4362" t="s">
        <v>816</v>
      </c>
      <c r="B4362" t="s">
        <v>1439</v>
      </c>
      <c r="C4362">
        <v>18</v>
      </c>
      <c r="D4362" t="s">
        <v>1409</v>
      </c>
      <c r="E4362">
        <v>2262</v>
      </c>
      <c r="F4362" t="s">
        <v>1438</v>
      </c>
      <c r="G4362">
        <v>40716</v>
      </c>
      <c r="H4362" s="8">
        <f>SUM($G$2:G4362)/SUM($G$2:$G$7474)</f>
        <v>0.85684885132929267</v>
      </c>
      <c r="I4362" s="8">
        <v>0.8</v>
      </c>
      <c r="J4362">
        <f t="shared" si="68"/>
        <v>0</v>
      </c>
    </row>
    <row r="4363" spans="1:10" x14ac:dyDescent="0.2">
      <c r="A4363" t="s">
        <v>816</v>
      </c>
      <c r="B4363" t="s">
        <v>1439</v>
      </c>
      <c r="C4363">
        <v>18</v>
      </c>
      <c r="D4363" t="s">
        <v>1409</v>
      </c>
      <c r="E4363">
        <v>2262</v>
      </c>
      <c r="F4363" t="s">
        <v>1438</v>
      </c>
      <c r="G4363">
        <v>40716</v>
      </c>
      <c r="H4363" s="8">
        <f>SUM($G$2:G4363)/SUM($G$2:$G$7474)</f>
        <v>0.85693466959400055</v>
      </c>
      <c r="I4363" s="8">
        <v>0.8</v>
      </c>
      <c r="J4363">
        <f t="shared" si="68"/>
        <v>0</v>
      </c>
    </row>
    <row r="4364" spans="1:10" x14ac:dyDescent="0.2">
      <c r="A4364" t="s">
        <v>816</v>
      </c>
      <c r="B4364" t="s">
        <v>1449</v>
      </c>
      <c r="C4364">
        <v>39</v>
      </c>
      <c r="D4364" t="s">
        <v>1404</v>
      </c>
      <c r="E4364">
        <v>1042</v>
      </c>
      <c r="F4364" t="s">
        <v>1448</v>
      </c>
      <c r="G4364">
        <v>40638</v>
      </c>
      <c r="H4364" s="8">
        <f>SUM($G$2:G4364)/SUM($G$2:$G$7474)</f>
        <v>0.8570203234559024</v>
      </c>
      <c r="I4364" s="8">
        <v>0.8</v>
      </c>
      <c r="J4364">
        <f t="shared" si="68"/>
        <v>0</v>
      </c>
    </row>
    <row r="4365" spans="1:10" x14ac:dyDescent="0.2">
      <c r="A4365" t="s">
        <v>817</v>
      </c>
      <c r="B4365" t="s">
        <v>1449</v>
      </c>
      <c r="C4365">
        <v>39</v>
      </c>
      <c r="D4365" t="s">
        <v>1404</v>
      </c>
      <c r="E4365">
        <v>1042</v>
      </c>
      <c r="F4365" t="s">
        <v>1448</v>
      </c>
      <c r="G4365">
        <v>40638</v>
      </c>
      <c r="H4365" s="8">
        <f>SUM($G$2:G4365)/SUM($G$2:$G$7474)</f>
        <v>0.85710597731780436</v>
      </c>
      <c r="I4365" s="8">
        <v>0.8</v>
      </c>
      <c r="J4365">
        <f t="shared" si="68"/>
        <v>0</v>
      </c>
    </row>
    <row r="4366" spans="1:10" x14ac:dyDescent="0.2">
      <c r="A4366" t="s">
        <v>817</v>
      </c>
      <c r="B4366" t="s">
        <v>1449</v>
      </c>
      <c r="C4366">
        <v>39</v>
      </c>
      <c r="D4366" t="s">
        <v>1404</v>
      </c>
      <c r="E4366">
        <v>1042</v>
      </c>
      <c r="F4366" t="s">
        <v>1448</v>
      </c>
      <c r="G4366">
        <v>40638</v>
      </c>
      <c r="H4366" s="8">
        <f>SUM($G$2:G4366)/SUM($G$2:$G$7474)</f>
        <v>0.8571916311797062</v>
      </c>
      <c r="I4366" s="8">
        <v>0.8</v>
      </c>
      <c r="J4366">
        <f t="shared" si="68"/>
        <v>0</v>
      </c>
    </row>
    <row r="4367" spans="1:10" x14ac:dyDescent="0.2">
      <c r="A4367" t="s">
        <v>817</v>
      </c>
      <c r="B4367" t="s">
        <v>1449</v>
      </c>
      <c r="C4367">
        <v>39</v>
      </c>
      <c r="D4367" t="s">
        <v>1404</v>
      </c>
      <c r="E4367">
        <v>1042</v>
      </c>
      <c r="F4367" t="s">
        <v>1448</v>
      </c>
      <c r="G4367">
        <v>40638</v>
      </c>
      <c r="H4367" s="8">
        <f>SUM($G$2:G4367)/SUM($G$2:$G$7474)</f>
        <v>0.85727728504160816</v>
      </c>
      <c r="I4367" s="8">
        <v>0.8</v>
      </c>
      <c r="J4367">
        <f t="shared" si="68"/>
        <v>0</v>
      </c>
    </row>
    <row r="4368" spans="1:10" x14ac:dyDescent="0.2">
      <c r="A4368" t="s">
        <v>817</v>
      </c>
      <c r="B4368" t="s">
        <v>1449</v>
      </c>
      <c r="C4368">
        <v>39</v>
      </c>
      <c r="D4368" t="s">
        <v>1404</v>
      </c>
      <c r="E4368">
        <v>1042</v>
      </c>
      <c r="F4368" t="s">
        <v>1448</v>
      </c>
      <c r="G4368">
        <v>40638</v>
      </c>
      <c r="H4368" s="8">
        <f>SUM($G$2:G4368)/SUM($G$2:$G$7474)</f>
        <v>0.85736293890351001</v>
      </c>
      <c r="I4368" s="8">
        <v>0.8</v>
      </c>
      <c r="J4368">
        <f t="shared" si="68"/>
        <v>0</v>
      </c>
    </row>
    <row r="4369" spans="1:10" x14ac:dyDescent="0.2">
      <c r="A4369" t="s">
        <v>817</v>
      </c>
      <c r="B4369" t="s">
        <v>1449</v>
      </c>
      <c r="C4369">
        <v>39</v>
      </c>
      <c r="D4369" t="s">
        <v>1404</v>
      </c>
      <c r="E4369">
        <v>1042</v>
      </c>
      <c r="F4369" t="s">
        <v>1448</v>
      </c>
      <c r="G4369">
        <v>40638</v>
      </c>
      <c r="H4369" s="8">
        <f>SUM($G$2:G4369)/SUM($G$2:$G$7474)</f>
        <v>0.85744859276541197</v>
      </c>
      <c r="I4369" s="8">
        <v>0.8</v>
      </c>
      <c r="J4369">
        <f t="shared" si="68"/>
        <v>0</v>
      </c>
    </row>
    <row r="4370" spans="1:10" x14ac:dyDescent="0.2">
      <c r="A4370" t="s">
        <v>817</v>
      </c>
      <c r="B4370" t="s">
        <v>1449</v>
      </c>
      <c r="C4370">
        <v>39</v>
      </c>
      <c r="D4370" t="s">
        <v>1404</v>
      </c>
      <c r="E4370">
        <v>1042</v>
      </c>
      <c r="F4370" t="s">
        <v>1448</v>
      </c>
      <c r="G4370">
        <v>40638</v>
      </c>
      <c r="H4370" s="8">
        <f>SUM($G$2:G4370)/SUM($G$2:$G$7474)</f>
        <v>0.85753424662731381</v>
      </c>
      <c r="I4370" s="8">
        <v>0.8</v>
      </c>
      <c r="J4370">
        <f t="shared" si="68"/>
        <v>0</v>
      </c>
    </row>
    <row r="4371" spans="1:10" x14ac:dyDescent="0.2">
      <c r="A4371" t="s">
        <v>817</v>
      </c>
      <c r="B4371" t="s">
        <v>1451</v>
      </c>
      <c r="C4371">
        <v>11</v>
      </c>
      <c r="D4371" t="s">
        <v>1452</v>
      </c>
      <c r="E4371">
        <v>3692</v>
      </c>
      <c r="F4371" t="s">
        <v>1450</v>
      </c>
      <c r="G4371">
        <v>40612</v>
      </c>
      <c r="H4371" s="8">
        <f>SUM($G$2:G4371)/SUM($G$2:$G$7474)</f>
        <v>0.85761984568828042</v>
      </c>
      <c r="I4371" s="8">
        <v>0.8</v>
      </c>
      <c r="J4371">
        <f t="shared" si="68"/>
        <v>0</v>
      </c>
    </row>
    <row r="4372" spans="1:10" x14ac:dyDescent="0.2">
      <c r="A4372" t="s">
        <v>817</v>
      </c>
      <c r="B4372" t="s">
        <v>1451</v>
      </c>
      <c r="C4372">
        <v>11</v>
      </c>
      <c r="D4372" t="s">
        <v>1452</v>
      </c>
      <c r="E4372">
        <v>3692</v>
      </c>
      <c r="F4372" t="s">
        <v>1450</v>
      </c>
      <c r="G4372">
        <v>40612</v>
      </c>
      <c r="H4372" s="8">
        <f>SUM($G$2:G4372)/SUM($G$2:$G$7474)</f>
        <v>0.85770544474924704</v>
      </c>
      <c r="I4372" s="8">
        <v>0.8</v>
      </c>
      <c r="J4372">
        <f t="shared" si="68"/>
        <v>0</v>
      </c>
    </row>
    <row r="4373" spans="1:10" x14ac:dyDescent="0.2">
      <c r="A4373" t="s">
        <v>817</v>
      </c>
      <c r="B4373" t="s">
        <v>1451</v>
      </c>
      <c r="C4373">
        <v>11</v>
      </c>
      <c r="D4373" t="s">
        <v>1452</v>
      </c>
      <c r="E4373">
        <v>3692</v>
      </c>
      <c r="F4373" t="s">
        <v>1450</v>
      </c>
      <c r="G4373">
        <v>40612</v>
      </c>
      <c r="H4373" s="8">
        <f>SUM($G$2:G4373)/SUM($G$2:$G$7474)</f>
        <v>0.85779104381021365</v>
      </c>
      <c r="I4373" s="8">
        <v>0.8</v>
      </c>
      <c r="J4373">
        <f t="shared" si="68"/>
        <v>0</v>
      </c>
    </row>
    <row r="4374" spans="1:10" x14ac:dyDescent="0.2">
      <c r="A4374" t="s">
        <v>818</v>
      </c>
      <c r="B4374" t="s">
        <v>1451</v>
      </c>
      <c r="C4374">
        <v>11</v>
      </c>
      <c r="D4374" t="s">
        <v>1452</v>
      </c>
      <c r="E4374">
        <v>3692</v>
      </c>
      <c r="F4374" t="s">
        <v>1450</v>
      </c>
      <c r="G4374">
        <v>40612</v>
      </c>
      <c r="H4374" s="8">
        <f>SUM($G$2:G4374)/SUM($G$2:$G$7474)</f>
        <v>0.85787664287118015</v>
      </c>
      <c r="I4374" s="8">
        <v>0.8</v>
      </c>
      <c r="J4374">
        <f t="shared" si="68"/>
        <v>0</v>
      </c>
    </row>
    <row r="4375" spans="1:10" x14ac:dyDescent="0.2">
      <c r="A4375" t="s">
        <v>819</v>
      </c>
      <c r="B4375" t="s">
        <v>1451</v>
      </c>
      <c r="C4375">
        <v>11</v>
      </c>
      <c r="D4375" t="s">
        <v>1452</v>
      </c>
      <c r="E4375">
        <v>3692</v>
      </c>
      <c r="F4375" t="s">
        <v>1450</v>
      </c>
      <c r="G4375">
        <v>40612</v>
      </c>
      <c r="H4375" s="8">
        <f>SUM($G$2:G4375)/SUM($G$2:$G$7474)</f>
        <v>0.85796224193214676</v>
      </c>
      <c r="I4375" s="8">
        <v>0.8</v>
      </c>
      <c r="J4375">
        <f t="shared" si="68"/>
        <v>0</v>
      </c>
    </row>
    <row r="4376" spans="1:10" x14ac:dyDescent="0.2">
      <c r="A4376" t="s">
        <v>819</v>
      </c>
      <c r="B4376" t="s">
        <v>1451</v>
      </c>
      <c r="C4376">
        <v>11</v>
      </c>
      <c r="D4376" t="s">
        <v>1452</v>
      </c>
      <c r="E4376">
        <v>3692</v>
      </c>
      <c r="F4376" t="s">
        <v>1450</v>
      </c>
      <c r="G4376">
        <v>40612</v>
      </c>
      <c r="H4376" s="8">
        <f>SUM($G$2:G4376)/SUM($G$2:$G$7474)</f>
        <v>0.85804784099311338</v>
      </c>
      <c r="I4376" s="8">
        <v>0.8</v>
      </c>
      <c r="J4376">
        <f t="shared" si="68"/>
        <v>0</v>
      </c>
    </row>
    <row r="4377" spans="1:10" x14ac:dyDescent="0.2">
      <c r="A4377" t="s">
        <v>819</v>
      </c>
      <c r="B4377" t="s">
        <v>1451</v>
      </c>
      <c r="C4377">
        <v>11</v>
      </c>
      <c r="D4377" t="s">
        <v>1452</v>
      </c>
      <c r="E4377">
        <v>3692</v>
      </c>
      <c r="F4377" t="s">
        <v>1450</v>
      </c>
      <c r="G4377">
        <v>40612</v>
      </c>
      <c r="H4377" s="8">
        <f>SUM($G$2:G4377)/SUM($G$2:$G$7474)</f>
        <v>0.85813344005407988</v>
      </c>
      <c r="I4377" s="8">
        <v>0.8</v>
      </c>
      <c r="J4377">
        <f t="shared" si="68"/>
        <v>0</v>
      </c>
    </row>
    <row r="4378" spans="1:10" x14ac:dyDescent="0.2">
      <c r="A4378" t="s">
        <v>820</v>
      </c>
      <c r="B4378" t="s">
        <v>1451</v>
      </c>
      <c r="C4378">
        <v>11</v>
      </c>
      <c r="D4378" t="s">
        <v>1452</v>
      </c>
      <c r="E4378">
        <v>3692</v>
      </c>
      <c r="F4378" t="s">
        <v>1450</v>
      </c>
      <c r="G4378">
        <v>40612</v>
      </c>
      <c r="H4378" s="8">
        <f>SUM($G$2:G4378)/SUM($G$2:$G$7474)</f>
        <v>0.85821903911504649</v>
      </c>
      <c r="I4378" s="8">
        <v>0.8</v>
      </c>
      <c r="J4378">
        <f t="shared" si="68"/>
        <v>0</v>
      </c>
    </row>
    <row r="4379" spans="1:10" x14ac:dyDescent="0.2">
      <c r="A4379" t="s">
        <v>820</v>
      </c>
      <c r="B4379" t="s">
        <v>1451</v>
      </c>
      <c r="C4379">
        <v>11</v>
      </c>
      <c r="D4379" t="s">
        <v>1452</v>
      </c>
      <c r="E4379">
        <v>3692</v>
      </c>
      <c r="F4379" t="s">
        <v>1450</v>
      </c>
      <c r="G4379">
        <v>40612</v>
      </c>
      <c r="H4379" s="8">
        <f>SUM($G$2:G4379)/SUM($G$2:$G$7474)</f>
        <v>0.8583046381760131</v>
      </c>
      <c r="I4379" s="8">
        <v>0.8</v>
      </c>
      <c r="J4379">
        <f t="shared" si="68"/>
        <v>0</v>
      </c>
    </row>
    <row r="4380" spans="1:10" x14ac:dyDescent="0.2">
      <c r="A4380" t="s">
        <v>820</v>
      </c>
      <c r="B4380" t="s">
        <v>1451</v>
      </c>
      <c r="C4380">
        <v>11</v>
      </c>
      <c r="D4380" t="s">
        <v>1452</v>
      </c>
      <c r="E4380">
        <v>3692</v>
      </c>
      <c r="F4380" t="s">
        <v>1450</v>
      </c>
      <c r="G4380">
        <v>40612</v>
      </c>
      <c r="H4380" s="8">
        <f>SUM($G$2:G4380)/SUM($G$2:$G$7474)</f>
        <v>0.85839023723697971</v>
      </c>
      <c r="I4380" s="8">
        <v>0.8</v>
      </c>
      <c r="J4380">
        <f t="shared" si="68"/>
        <v>0</v>
      </c>
    </row>
    <row r="4381" spans="1:10" x14ac:dyDescent="0.2">
      <c r="A4381" t="s">
        <v>820</v>
      </c>
      <c r="B4381" t="s">
        <v>1413</v>
      </c>
      <c r="C4381">
        <v>14</v>
      </c>
      <c r="D4381" t="s">
        <v>1414</v>
      </c>
      <c r="E4381">
        <v>2897</v>
      </c>
      <c r="F4381" t="s">
        <v>1412</v>
      </c>
      <c r="G4381">
        <v>40558</v>
      </c>
      <c r="H4381" s="8">
        <f>SUM($G$2:G4381)/SUM($G$2:$G$7474)</f>
        <v>0.8584757224806191</v>
      </c>
      <c r="I4381" s="8">
        <v>0.8</v>
      </c>
      <c r="J4381">
        <f t="shared" si="68"/>
        <v>0</v>
      </c>
    </row>
    <row r="4382" spans="1:10" x14ac:dyDescent="0.2">
      <c r="A4382" t="s">
        <v>820</v>
      </c>
      <c r="B4382" t="s">
        <v>1413</v>
      </c>
      <c r="C4382">
        <v>14</v>
      </c>
      <c r="D4382" t="s">
        <v>1414</v>
      </c>
      <c r="E4382">
        <v>2897</v>
      </c>
      <c r="F4382" t="s">
        <v>1412</v>
      </c>
      <c r="G4382">
        <v>40558</v>
      </c>
      <c r="H4382" s="8">
        <f>SUM($G$2:G4382)/SUM($G$2:$G$7474)</f>
        <v>0.85856120772425848</v>
      </c>
      <c r="I4382" s="8">
        <v>0.8</v>
      </c>
      <c r="J4382">
        <f t="shared" si="68"/>
        <v>0</v>
      </c>
    </row>
    <row r="4383" spans="1:10" x14ac:dyDescent="0.2">
      <c r="A4383" t="s">
        <v>821</v>
      </c>
      <c r="B4383" t="s">
        <v>1406</v>
      </c>
      <c r="C4383">
        <v>36</v>
      </c>
      <c r="D4383" t="s">
        <v>1398</v>
      </c>
      <c r="E4383">
        <v>1126</v>
      </c>
      <c r="F4383" t="s">
        <v>1405</v>
      </c>
      <c r="G4383">
        <v>40536</v>
      </c>
      <c r="H4383" s="8">
        <f>SUM($G$2:G4383)/SUM($G$2:$G$7474)</f>
        <v>0.8586466465978756</v>
      </c>
      <c r="I4383" s="8">
        <v>0.8</v>
      </c>
      <c r="J4383">
        <f t="shared" si="68"/>
        <v>0</v>
      </c>
    </row>
    <row r="4384" spans="1:10" x14ac:dyDescent="0.2">
      <c r="A4384" t="s">
        <v>821</v>
      </c>
      <c r="B4384" t="s">
        <v>1406</v>
      </c>
      <c r="C4384">
        <v>36</v>
      </c>
      <c r="D4384" t="s">
        <v>1398</v>
      </c>
      <c r="E4384">
        <v>1126</v>
      </c>
      <c r="F4384" t="s">
        <v>1405</v>
      </c>
      <c r="G4384">
        <v>40536</v>
      </c>
      <c r="H4384" s="8">
        <f>SUM($G$2:G4384)/SUM($G$2:$G$7474)</f>
        <v>0.85873208547149282</v>
      </c>
      <c r="I4384" s="8">
        <v>0.8</v>
      </c>
      <c r="J4384">
        <f t="shared" si="68"/>
        <v>0</v>
      </c>
    </row>
    <row r="4385" spans="1:10" x14ac:dyDescent="0.2">
      <c r="A4385" t="s">
        <v>821</v>
      </c>
      <c r="B4385" t="s">
        <v>1406</v>
      </c>
      <c r="C4385">
        <v>36</v>
      </c>
      <c r="D4385" t="s">
        <v>1398</v>
      </c>
      <c r="E4385">
        <v>1126</v>
      </c>
      <c r="F4385" t="s">
        <v>1405</v>
      </c>
      <c r="G4385">
        <v>40536</v>
      </c>
      <c r="H4385" s="8">
        <f>SUM($G$2:G4385)/SUM($G$2:$G$7474)</f>
        <v>0.85881752434511005</v>
      </c>
      <c r="I4385" s="8">
        <v>0.8</v>
      </c>
      <c r="J4385">
        <f t="shared" si="68"/>
        <v>0</v>
      </c>
    </row>
    <row r="4386" spans="1:10" x14ac:dyDescent="0.2">
      <c r="A4386" t="s">
        <v>821</v>
      </c>
      <c r="B4386" t="s">
        <v>1406</v>
      </c>
      <c r="C4386">
        <v>36</v>
      </c>
      <c r="D4386" t="s">
        <v>1398</v>
      </c>
      <c r="E4386">
        <v>1126</v>
      </c>
      <c r="F4386" t="s">
        <v>1405</v>
      </c>
      <c r="G4386">
        <v>40536</v>
      </c>
      <c r="H4386" s="8">
        <f>SUM($G$2:G4386)/SUM($G$2:$G$7474)</f>
        <v>0.85890296321872717</v>
      </c>
      <c r="I4386" s="8">
        <v>0.8</v>
      </c>
      <c r="J4386">
        <f t="shared" si="68"/>
        <v>0</v>
      </c>
    </row>
    <row r="4387" spans="1:10" x14ac:dyDescent="0.2">
      <c r="A4387" t="s">
        <v>821</v>
      </c>
      <c r="B4387" t="s">
        <v>1406</v>
      </c>
      <c r="C4387">
        <v>36</v>
      </c>
      <c r="D4387" t="s">
        <v>1398</v>
      </c>
      <c r="E4387">
        <v>1126</v>
      </c>
      <c r="F4387" t="s">
        <v>1405</v>
      </c>
      <c r="G4387">
        <v>40536</v>
      </c>
      <c r="H4387" s="8">
        <f>SUM($G$2:G4387)/SUM($G$2:$G$7474)</f>
        <v>0.85898840209234439</v>
      </c>
      <c r="I4387" s="8">
        <v>0.8</v>
      </c>
      <c r="J4387">
        <f t="shared" si="68"/>
        <v>0</v>
      </c>
    </row>
    <row r="4388" spans="1:10" x14ac:dyDescent="0.2">
      <c r="A4388" t="s">
        <v>821</v>
      </c>
      <c r="B4388" t="s">
        <v>1406</v>
      </c>
      <c r="C4388">
        <v>36</v>
      </c>
      <c r="D4388" t="s">
        <v>1398</v>
      </c>
      <c r="E4388">
        <v>1126</v>
      </c>
      <c r="F4388" t="s">
        <v>1405</v>
      </c>
      <c r="G4388">
        <v>40536</v>
      </c>
      <c r="H4388" s="8">
        <f>SUM($G$2:G4388)/SUM($G$2:$G$7474)</f>
        <v>0.85907384096596162</v>
      </c>
      <c r="I4388" s="8">
        <v>0.8</v>
      </c>
      <c r="J4388">
        <f t="shared" si="68"/>
        <v>0</v>
      </c>
    </row>
    <row r="4389" spans="1:10" x14ac:dyDescent="0.2">
      <c r="A4389" t="s">
        <v>821</v>
      </c>
      <c r="B4389" t="s">
        <v>1406</v>
      </c>
      <c r="C4389">
        <v>36</v>
      </c>
      <c r="D4389" t="s">
        <v>1398</v>
      </c>
      <c r="E4389">
        <v>1126</v>
      </c>
      <c r="F4389" t="s">
        <v>1405</v>
      </c>
      <c r="G4389">
        <v>40536</v>
      </c>
      <c r="H4389" s="8">
        <f>SUM($G$2:G4389)/SUM($G$2:$G$7474)</f>
        <v>0.85915927983957874</v>
      </c>
      <c r="I4389" s="8">
        <v>0.8</v>
      </c>
      <c r="J4389">
        <f t="shared" si="68"/>
        <v>0</v>
      </c>
    </row>
    <row r="4390" spans="1:10" x14ac:dyDescent="0.2">
      <c r="A4390" t="s">
        <v>822</v>
      </c>
      <c r="B4390" t="s">
        <v>1406</v>
      </c>
      <c r="C4390">
        <v>36</v>
      </c>
      <c r="D4390" t="s">
        <v>1398</v>
      </c>
      <c r="E4390">
        <v>1126</v>
      </c>
      <c r="F4390" t="s">
        <v>1405</v>
      </c>
      <c r="G4390">
        <v>40536</v>
      </c>
      <c r="H4390" s="8">
        <f>SUM($G$2:G4390)/SUM($G$2:$G$7474)</f>
        <v>0.85924471871319597</v>
      </c>
      <c r="I4390" s="8">
        <v>0.8</v>
      </c>
      <c r="J4390">
        <f t="shared" si="68"/>
        <v>0</v>
      </c>
    </row>
    <row r="4391" spans="1:10" x14ac:dyDescent="0.2">
      <c r="A4391" t="s">
        <v>822</v>
      </c>
      <c r="B4391" t="s">
        <v>1441</v>
      </c>
      <c r="C4391">
        <v>26</v>
      </c>
      <c r="D4391" t="s">
        <v>1404</v>
      </c>
      <c r="E4391">
        <v>1557</v>
      </c>
      <c r="F4391" t="s">
        <v>1440</v>
      </c>
      <c r="G4391">
        <v>40482</v>
      </c>
      <c r="H4391" s="8">
        <f>SUM($G$2:G4391)/SUM($G$2:$G$7474)</f>
        <v>0.85933004376948596</v>
      </c>
      <c r="I4391" s="8">
        <v>0.8</v>
      </c>
      <c r="J4391">
        <f t="shared" si="68"/>
        <v>0</v>
      </c>
    </row>
    <row r="4392" spans="1:10" x14ac:dyDescent="0.2">
      <c r="A4392" t="s">
        <v>822</v>
      </c>
      <c r="B4392" t="s">
        <v>1441</v>
      </c>
      <c r="C4392">
        <v>26</v>
      </c>
      <c r="D4392" t="s">
        <v>1404</v>
      </c>
      <c r="E4392">
        <v>1557</v>
      </c>
      <c r="F4392" t="s">
        <v>1440</v>
      </c>
      <c r="G4392">
        <v>40482</v>
      </c>
      <c r="H4392" s="8">
        <f>SUM($G$2:G4392)/SUM($G$2:$G$7474)</f>
        <v>0.85941536882577596</v>
      </c>
      <c r="I4392" s="8">
        <v>0.8</v>
      </c>
      <c r="J4392">
        <f t="shared" si="68"/>
        <v>0</v>
      </c>
    </row>
    <row r="4393" spans="1:10" x14ac:dyDescent="0.2">
      <c r="A4393" t="s">
        <v>822</v>
      </c>
      <c r="B4393" t="s">
        <v>1441</v>
      </c>
      <c r="C4393">
        <v>26</v>
      </c>
      <c r="D4393" t="s">
        <v>1404</v>
      </c>
      <c r="E4393">
        <v>1557</v>
      </c>
      <c r="F4393" t="s">
        <v>1440</v>
      </c>
      <c r="G4393">
        <v>40482</v>
      </c>
      <c r="H4393" s="8">
        <f>SUM($G$2:G4393)/SUM($G$2:$G$7474)</f>
        <v>0.85950069388206596</v>
      </c>
      <c r="I4393" s="8">
        <v>0.8</v>
      </c>
      <c r="J4393">
        <f t="shared" si="68"/>
        <v>0</v>
      </c>
    </row>
    <row r="4394" spans="1:10" x14ac:dyDescent="0.2">
      <c r="A4394" t="s">
        <v>822</v>
      </c>
      <c r="B4394" t="s">
        <v>1441</v>
      </c>
      <c r="C4394">
        <v>26</v>
      </c>
      <c r="D4394" t="s">
        <v>1404</v>
      </c>
      <c r="E4394">
        <v>1557</v>
      </c>
      <c r="F4394" t="s">
        <v>1440</v>
      </c>
      <c r="G4394">
        <v>40482</v>
      </c>
      <c r="H4394" s="8">
        <f>SUM($G$2:G4394)/SUM($G$2:$G$7474)</f>
        <v>0.85958601893835596</v>
      </c>
      <c r="I4394" s="8">
        <v>0.8</v>
      </c>
      <c r="J4394">
        <f t="shared" si="68"/>
        <v>0</v>
      </c>
    </row>
    <row r="4395" spans="1:10" x14ac:dyDescent="0.2">
      <c r="A4395" t="s">
        <v>823</v>
      </c>
      <c r="B4395" t="s">
        <v>1441</v>
      </c>
      <c r="C4395">
        <v>26</v>
      </c>
      <c r="D4395" t="s">
        <v>1404</v>
      </c>
      <c r="E4395">
        <v>1557</v>
      </c>
      <c r="F4395" t="s">
        <v>1440</v>
      </c>
      <c r="G4395">
        <v>40482</v>
      </c>
      <c r="H4395" s="8">
        <f>SUM($G$2:G4395)/SUM($G$2:$G$7474)</f>
        <v>0.85967134399464595</v>
      </c>
      <c r="I4395" s="8">
        <v>0.8</v>
      </c>
      <c r="J4395">
        <f t="shared" si="68"/>
        <v>0</v>
      </c>
    </row>
    <row r="4396" spans="1:10" x14ac:dyDescent="0.2">
      <c r="A4396" t="s">
        <v>823</v>
      </c>
      <c r="B4396" t="s">
        <v>1441</v>
      </c>
      <c r="C4396">
        <v>26</v>
      </c>
      <c r="D4396" t="s">
        <v>1404</v>
      </c>
      <c r="E4396">
        <v>1557</v>
      </c>
      <c r="F4396" t="s">
        <v>1440</v>
      </c>
      <c r="G4396">
        <v>40482</v>
      </c>
      <c r="H4396" s="8">
        <f>SUM($G$2:G4396)/SUM($G$2:$G$7474)</f>
        <v>0.85975666905093595</v>
      </c>
      <c r="I4396" s="8">
        <v>0.8</v>
      </c>
      <c r="J4396">
        <f t="shared" si="68"/>
        <v>0</v>
      </c>
    </row>
    <row r="4397" spans="1:10" x14ac:dyDescent="0.2">
      <c r="A4397" t="s">
        <v>823</v>
      </c>
      <c r="B4397" t="s">
        <v>1441</v>
      </c>
      <c r="C4397">
        <v>26</v>
      </c>
      <c r="D4397" t="s">
        <v>1404</v>
      </c>
      <c r="E4397">
        <v>1557</v>
      </c>
      <c r="F4397" t="s">
        <v>1440</v>
      </c>
      <c r="G4397">
        <v>40482</v>
      </c>
      <c r="H4397" s="8">
        <f>SUM($G$2:G4397)/SUM($G$2:$G$7474)</f>
        <v>0.85984199410722595</v>
      </c>
      <c r="I4397" s="8">
        <v>0.8</v>
      </c>
      <c r="J4397">
        <f t="shared" si="68"/>
        <v>0</v>
      </c>
    </row>
    <row r="4398" spans="1:10" x14ac:dyDescent="0.2">
      <c r="A4398" t="s">
        <v>823</v>
      </c>
      <c r="B4398" t="s">
        <v>1430</v>
      </c>
      <c r="C4398">
        <v>12</v>
      </c>
      <c r="D4398" t="s">
        <v>1404</v>
      </c>
      <c r="E4398">
        <v>3366</v>
      </c>
      <c r="F4398" t="s">
        <v>1429</v>
      </c>
      <c r="G4398">
        <v>40392</v>
      </c>
      <c r="H4398" s="8">
        <f>SUM($G$2:G4398)/SUM($G$2:$G$7474)</f>
        <v>0.85992712946797056</v>
      </c>
      <c r="I4398" s="8">
        <v>0.8</v>
      </c>
      <c r="J4398">
        <f t="shared" si="68"/>
        <v>0</v>
      </c>
    </row>
    <row r="4399" spans="1:10" x14ac:dyDescent="0.2">
      <c r="A4399" t="s">
        <v>823</v>
      </c>
      <c r="B4399" t="s">
        <v>1430</v>
      </c>
      <c r="C4399">
        <v>12</v>
      </c>
      <c r="D4399" t="s">
        <v>1404</v>
      </c>
      <c r="E4399">
        <v>3366</v>
      </c>
      <c r="F4399" t="s">
        <v>1429</v>
      </c>
      <c r="G4399">
        <v>40392</v>
      </c>
      <c r="H4399" s="8">
        <f>SUM($G$2:G4399)/SUM($G$2:$G$7474)</f>
        <v>0.86001226482871529</v>
      </c>
      <c r="I4399" s="8">
        <v>0.8</v>
      </c>
      <c r="J4399">
        <f t="shared" si="68"/>
        <v>0</v>
      </c>
    </row>
    <row r="4400" spans="1:10" x14ac:dyDescent="0.2">
      <c r="A4400" t="s">
        <v>823</v>
      </c>
      <c r="B4400" t="s">
        <v>1430</v>
      </c>
      <c r="C4400">
        <v>12</v>
      </c>
      <c r="D4400" t="s">
        <v>1404</v>
      </c>
      <c r="E4400">
        <v>3366</v>
      </c>
      <c r="F4400" t="s">
        <v>1429</v>
      </c>
      <c r="G4400">
        <v>40392</v>
      </c>
      <c r="H4400" s="8">
        <f>SUM($G$2:G4400)/SUM($G$2:$G$7474)</f>
        <v>0.8600974001894599</v>
      </c>
      <c r="I4400" s="8">
        <v>0.8</v>
      </c>
      <c r="J4400">
        <f t="shared" si="68"/>
        <v>0</v>
      </c>
    </row>
    <row r="4401" spans="1:10" x14ac:dyDescent="0.2">
      <c r="A4401" t="s">
        <v>823</v>
      </c>
      <c r="B4401" t="s">
        <v>1430</v>
      </c>
      <c r="C4401">
        <v>12</v>
      </c>
      <c r="D4401" t="s">
        <v>1404</v>
      </c>
      <c r="E4401">
        <v>3366</v>
      </c>
      <c r="F4401" t="s">
        <v>1429</v>
      </c>
      <c r="G4401">
        <v>40392</v>
      </c>
      <c r="H4401" s="8">
        <f>SUM($G$2:G4401)/SUM($G$2:$G$7474)</f>
        <v>0.86018253555020452</v>
      </c>
      <c r="I4401" s="8">
        <v>0.8</v>
      </c>
      <c r="J4401">
        <f t="shared" si="68"/>
        <v>0</v>
      </c>
    </row>
    <row r="4402" spans="1:10" x14ac:dyDescent="0.2">
      <c r="A4402" t="s">
        <v>824</v>
      </c>
      <c r="B4402" t="s">
        <v>1430</v>
      </c>
      <c r="C4402">
        <v>12</v>
      </c>
      <c r="D4402" t="s">
        <v>1404</v>
      </c>
      <c r="E4402">
        <v>3366</v>
      </c>
      <c r="F4402" t="s">
        <v>1429</v>
      </c>
      <c r="G4402">
        <v>40392</v>
      </c>
      <c r="H4402" s="8">
        <f>SUM($G$2:G4402)/SUM($G$2:$G$7474)</f>
        <v>0.86026767091094924</v>
      </c>
      <c r="I4402" s="8">
        <v>0.8</v>
      </c>
      <c r="J4402">
        <f t="shared" si="68"/>
        <v>0</v>
      </c>
    </row>
    <row r="4403" spans="1:10" x14ac:dyDescent="0.2">
      <c r="A4403" t="s">
        <v>825</v>
      </c>
      <c r="B4403" t="s">
        <v>1408</v>
      </c>
      <c r="C4403">
        <v>12</v>
      </c>
      <c r="D4403" t="s">
        <v>1409</v>
      </c>
      <c r="E4403">
        <v>3348</v>
      </c>
      <c r="F4403" t="s">
        <v>1407</v>
      </c>
      <c r="G4403">
        <v>40176</v>
      </c>
      <c r="H4403" s="8">
        <f>SUM($G$2:G4403)/SUM($G$2:$G$7474)</f>
        <v>0.86035235100238505</v>
      </c>
      <c r="I4403" s="8">
        <v>0.8</v>
      </c>
      <c r="J4403">
        <f t="shared" si="68"/>
        <v>0</v>
      </c>
    </row>
    <row r="4404" spans="1:10" x14ac:dyDescent="0.2">
      <c r="A4404" t="s">
        <v>825</v>
      </c>
      <c r="B4404" t="s">
        <v>1408</v>
      </c>
      <c r="C4404">
        <v>12</v>
      </c>
      <c r="D4404" t="s">
        <v>1409</v>
      </c>
      <c r="E4404">
        <v>3348</v>
      </c>
      <c r="F4404" t="s">
        <v>1407</v>
      </c>
      <c r="G4404">
        <v>40176</v>
      </c>
      <c r="H4404" s="8">
        <f>SUM($G$2:G4404)/SUM($G$2:$G$7474)</f>
        <v>0.86043703109382097</v>
      </c>
      <c r="I4404" s="8">
        <v>0.8</v>
      </c>
      <c r="J4404">
        <f t="shared" si="68"/>
        <v>0</v>
      </c>
    </row>
    <row r="4405" spans="1:10" x14ac:dyDescent="0.2">
      <c r="A4405" t="s">
        <v>825</v>
      </c>
      <c r="B4405" t="s">
        <v>1408</v>
      </c>
      <c r="C4405">
        <v>12</v>
      </c>
      <c r="D4405" t="s">
        <v>1409</v>
      </c>
      <c r="E4405">
        <v>3348</v>
      </c>
      <c r="F4405" t="s">
        <v>1407</v>
      </c>
      <c r="G4405">
        <v>40176</v>
      </c>
      <c r="H4405" s="8">
        <f>SUM($G$2:G4405)/SUM($G$2:$G$7474)</f>
        <v>0.86052171118525678</v>
      </c>
      <c r="I4405" s="8">
        <v>0.8</v>
      </c>
      <c r="J4405">
        <f t="shared" si="68"/>
        <v>0</v>
      </c>
    </row>
    <row r="4406" spans="1:10" x14ac:dyDescent="0.2">
      <c r="A4406" t="s">
        <v>826</v>
      </c>
      <c r="B4406" t="s">
        <v>1416</v>
      </c>
      <c r="C4406">
        <v>22</v>
      </c>
      <c r="D4406" t="s">
        <v>1417</v>
      </c>
      <c r="E4406">
        <v>1819</v>
      </c>
      <c r="F4406" t="s">
        <v>1415</v>
      </c>
      <c r="G4406">
        <v>40018</v>
      </c>
      <c r="H4406" s="8">
        <f>SUM($G$2:G4406)/SUM($G$2:$G$7474)</f>
        <v>0.8606060582556242</v>
      </c>
      <c r="I4406" s="8">
        <v>0.8</v>
      </c>
      <c r="J4406">
        <f t="shared" si="68"/>
        <v>0</v>
      </c>
    </row>
    <row r="4407" spans="1:10" x14ac:dyDescent="0.2">
      <c r="A4407" t="s">
        <v>826</v>
      </c>
      <c r="B4407" t="s">
        <v>1416</v>
      </c>
      <c r="C4407">
        <v>22</v>
      </c>
      <c r="D4407" t="s">
        <v>1417</v>
      </c>
      <c r="E4407">
        <v>1819</v>
      </c>
      <c r="F4407" t="s">
        <v>1415</v>
      </c>
      <c r="G4407">
        <v>40018</v>
      </c>
      <c r="H4407" s="8">
        <f>SUM($G$2:G4407)/SUM($G$2:$G$7474)</f>
        <v>0.86069040532599161</v>
      </c>
      <c r="I4407" s="8">
        <v>0.8</v>
      </c>
      <c r="J4407">
        <f t="shared" si="68"/>
        <v>0</v>
      </c>
    </row>
    <row r="4408" spans="1:10" x14ac:dyDescent="0.2">
      <c r="A4408" t="s">
        <v>826</v>
      </c>
      <c r="B4408" t="s">
        <v>1445</v>
      </c>
      <c r="C4408">
        <v>32</v>
      </c>
      <c r="D4408" t="s">
        <v>1409</v>
      </c>
      <c r="E4408">
        <v>1247</v>
      </c>
      <c r="F4408" t="s">
        <v>1444</v>
      </c>
      <c r="G4408">
        <v>39904</v>
      </c>
      <c r="H4408" s="8">
        <f>SUM($G$2:G4408)/SUM($G$2:$G$7474)</f>
        <v>0.86077451211533496</v>
      </c>
      <c r="I4408" s="8">
        <v>0.8</v>
      </c>
      <c r="J4408">
        <f t="shared" si="68"/>
        <v>0</v>
      </c>
    </row>
    <row r="4409" spans="1:10" x14ac:dyDescent="0.2">
      <c r="A4409" t="s">
        <v>826</v>
      </c>
      <c r="B4409" t="s">
        <v>1445</v>
      </c>
      <c r="C4409">
        <v>32</v>
      </c>
      <c r="D4409" t="s">
        <v>1409</v>
      </c>
      <c r="E4409">
        <v>1247</v>
      </c>
      <c r="F4409" t="s">
        <v>1444</v>
      </c>
      <c r="G4409">
        <v>39904</v>
      </c>
      <c r="H4409" s="8">
        <f>SUM($G$2:G4409)/SUM($G$2:$G$7474)</f>
        <v>0.86085861890467819</v>
      </c>
      <c r="I4409" s="8">
        <v>0.8</v>
      </c>
      <c r="J4409">
        <f t="shared" si="68"/>
        <v>0</v>
      </c>
    </row>
    <row r="4410" spans="1:10" x14ac:dyDescent="0.2">
      <c r="A4410" t="s">
        <v>826</v>
      </c>
      <c r="B4410" t="s">
        <v>1445</v>
      </c>
      <c r="C4410">
        <v>32</v>
      </c>
      <c r="D4410" t="s">
        <v>1409</v>
      </c>
      <c r="E4410">
        <v>1247</v>
      </c>
      <c r="F4410" t="s">
        <v>1444</v>
      </c>
      <c r="G4410">
        <v>39904</v>
      </c>
      <c r="H4410" s="8">
        <f>SUM($G$2:G4410)/SUM($G$2:$G$7474)</f>
        <v>0.86094272569402153</v>
      </c>
      <c r="I4410" s="8">
        <v>0.8</v>
      </c>
      <c r="J4410">
        <f t="shared" si="68"/>
        <v>0</v>
      </c>
    </row>
    <row r="4411" spans="1:10" x14ac:dyDescent="0.2">
      <c r="A4411" t="s">
        <v>827</v>
      </c>
      <c r="B4411" t="s">
        <v>1445</v>
      </c>
      <c r="C4411">
        <v>32</v>
      </c>
      <c r="D4411" t="s">
        <v>1409</v>
      </c>
      <c r="E4411">
        <v>1247</v>
      </c>
      <c r="F4411" t="s">
        <v>1444</v>
      </c>
      <c r="G4411">
        <v>39904</v>
      </c>
      <c r="H4411" s="8">
        <f>SUM($G$2:G4411)/SUM($G$2:$G$7474)</f>
        <v>0.86102683248336487</v>
      </c>
      <c r="I4411" s="8">
        <v>0.8</v>
      </c>
      <c r="J4411">
        <f t="shared" si="68"/>
        <v>0</v>
      </c>
    </row>
    <row r="4412" spans="1:10" x14ac:dyDescent="0.2">
      <c r="A4412" t="s">
        <v>827</v>
      </c>
      <c r="B4412" t="s">
        <v>1445</v>
      </c>
      <c r="C4412">
        <v>32</v>
      </c>
      <c r="D4412" t="s">
        <v>1409</v>
      </c>
      <c r="E4412">
        <v>1247</v>
      </c>
      <c r="F4412" t="s">
        <v>1444</v>
      </c>
      <c r="G4412">
        <v>39904</v>
      </c>
      <c r="H4412" s="8">
        <f>SUM($G$2:G4412)/SUM($G$2:$G$7474)</f>
        <v>0.86111093927270821</v>
      </c>
      <c r="I4412" s="8">
        <v>0.8</v>
      </c>
      <c r="J4412">
        <f t="shared" si="68"/>
        <v>0</v>
      </c>
    </row>
    <row r="4413" spans="1:10" x14ac:dyDescent="0.2">
      <c r="A4413" t="s">
        <v>827</v>
      </c>
      <c r="B4413" t="s">
        <v>1445</v>
      </c>
      <c r="C4413">
        <v>32</v>
      </c>
      <c r="D4413" t="s">
        <v>1409</v>
      </c>
      <c r="E4413">
        <v>1247</v>
      </c>
      <c r="F4413" t="s">
        <v>1444</v>
      </c>
      <c r="G4413">
        <v>39904</v>
      </c>
      <c r="H4413" s="8">
        <f>SUM($G$2:G4413)/SUM($G$2:$G$7474)</f>
        <v>0.86119504606205144</v>
      </c>
      <c r="I4413" s="8">
        <v>0.8</v>
      </c>
      <c r="J4413">
        <f t="shared" si="68"/>
        <v>0</v>
      </c>
    </row>
    <row r="4414" spans="1:10" x14ac:dyDescent="0.2">
      <c r="A4414" t="s">
        <v>828</v>
      </c>
      <c r="B4414" t="s">
        <v>1425</v>
      </c>
      <c r="C4414">
        <v>17</v>
      </c>
      <c r="D4414" t="s">
        <v>1404</v>
      </c>
      <c r="E4414">
        <v>2344</v>
      </c>
      <c r="F4414" t="s">
        <v>1424</v>
      </c>
      <c r="G4414">
        <v>39848</v>
      </c>
      <c r="H4414" s="8">
        <f>SUM($G$2:G4414)/SUM($G$2:$G$7474)</f>
        <v>0.86127903481861101</v>
      </c>
      <c r="I4414" s="8">
        <v>0.8</v>
      </c>
      <c r="J4414">
        <f t="shared" si="68"/>
        <v>0</v>
      </c>
    </row>
    <row r="4415" spans="1:10" x14ac:dyDescent="0.2">
      <c r="A4415" t="s">
        <v>828</v>
      </c>
      <c r="B4415" t="s">
        <v>1425</v>
      </c>
      <c r="C4415">
        <v>17</v>
      </c>
      <c r="D4415" t="s">
        <v>1404</v>
      </c>
      <c r="E4415">
        <v>2344</v>
      </c>
      <c r="F4415" t="s">
        <v>1424</v>
      </c>
      <c r="G4415">
        <v>39848</v>
      </c>
      <c r="H4415" s="8">
        <f>SUM($G$2:G4415)/SUM($G$2:$G$7474)</f>
        <v>0.86136302357517058</v>
      </c>
      <c r="I4415" s="8">
        <v>0.8</v>
      </c>
      <c r="J4415">
        <f t="shared" si="68"/>
        <v>0</v>
      </c>
    </row>
    <row r="4416" spans="1:10" x14ac:dyDescent="0.2">
      <c r="A4416" t="s">
        <v>828</v>
      </c>
      <c r="B4416" t="s">
        <v>1421</v>
      </c>
      <c r="C4416">
        <v>15</v>
      </c>
      <c r="D4416" t="s">
        <v>1414</v>
      </c>
      <c r="E4416">
        <v>2655</v>
      </c>
      <c r="F4416" t="s">
        <v>1420</v>
      </c>
      <c r="G4416">
        <v>39825</v>
      </c>
      <c r="H4416" s="8">
        <f>SUM($G$2:G4416)/SUM($G$2:$G$7474)</f>
        <v>0.86144696385397967</v>
      </c>
      <c r="I4416" s="8">
        <v>0.8</v>
      </c>
      <c r="J4416">
        <f t="shared" si="68"/>
        <v>0</v>
      </c>
    </row>
    <row r="4417" spans="1:10" x14ac:dyDescent="0.2">
      <c r="A4417" t="s">
        <v>828</v>
      </c>
      <c r="B4417" t="s">
        <v>1421</v>
      </c>
      <c r="C4417">
        <v>15</v>
      </c>
      <c r="D4417" t="s">
        <v>1414</v>
      </c>
      <c r="E4417">
        <v>2655</v>
      </c>
      <c r="F4417" t="s">
        <v>1420</v>
      </c>
      <c r="G4417">
        <v>39825</v>
      </c>
      <c r="H4417" s="8">
        <f>SUM($G$2:G4417)/SUM($G$2:$G$7474)</f>
        <v>0.86153090413278877</v>
      </c>
      <c r="I4417" s="8">
        <v>0.8</v>
      </c>
      <c r="J4417">
        <f t="shared" si="68"/>
        <v>0</v>
      </c>
    </row>
    <row r="4418" spans="1:10" x14ac:dyDescent="0.2">
      <c r="A4418" t="s">
        <v>828</v>
      </c>
      <c r="B4418" t="s">
        <v>1421</v>
      </c>
      <c r="C4418">
        <v>15</v>
      </c>
      <c r="D4418" t="s">
        <v>1414</v>
      </c>
      <c r="E4418">
        <v>2655</v>
      </c>
      <c r="F4418" t="s">
        <v>1420</v>
      </c>
      <c r="G4418">
        <v>39825</v>
      </c>
      <c r="H4418" s="8">
        <f>SUM($G$2:G4418)/SUM($G$2:$G$7474)</f>
        <v>0.86161484441159775</v>
      </c>
      <c r="I4418" s="8">
        <v>0.8</v>
      </c>
      <c r="J4418">
        <f t="shared" si="68"/>
        <v>0</v>
      </c>
    </row>
    <row r="4419" spans="1:10" x14ac:dyDescent="0.2">
      <c r="A4419" t="s">
        <v>829</v>
      </c>
      <c r="B4419" t="s">
        <v>1421</v>
      </c>
      <c r="C4419">
        <v>15</v>
      </c>
      <c r="D4419" t="s">
        <v>1414</v>
      </c>
      <c r="E4419">
        <v>2655</v>
      </c>
      <c r="F4419" t="s">
        <v>1420</v>
      </c>
      <c r="G4419">
        <v>39825</v>
      </c>
      <c r="H4419" s="8">
        <f>SUM($G$2:G4419)/SUM($G$2:$G$7474)</f>
        <v>0.86169878469040684</v>
      </c>
      <c r="I4419" s="8">
        <v>0.8</v>
      </c>
      <c r="J4419">
        <f t="shared" ref="J4419:J4482" si="69">IF(H4419&lt;=I4419,G4419,0)</f>
        <v>0</v>
      </c>
    </row>
    <row r="4420" spans="1:10" x14ac:dyDescent="0.2">
      <c r="A4420" t="s">
        <v>829</v>
      </c>
      <c r="B4420" t="s">
        <v>1421</v>
      </c>
      <c r="C4420">
        <v>15</v>
      </c>
      <c r="D4420" t="s">
        <v>1414</v>
      </c>
      <c r="E4420">
        <v>2655</v>
      </c>
      <c r="F4420" t="s">
        <v>1420</v>
      </c>
      <c r="G4420">
        <v>39825</v>
      </c>
      <c r="H4420" s="8">
        <f>SUM($G$2:G4420)/SUM($G$2:$G$7474)</f>
        <v>0.86178272496921593</v>
      </c>
      <c r="I4420" s="8">
        <v>0.8</v>
      </c>
      <c r="J4420">
        <f t="shared" si="69"/>
        <v>0</v>
      </c>
    </row>
    <row r="4421" spans="1:10" x14ac:dyDescent="0.2">
      <c r="A4421" t="s">
        <v>829</v>
      </c>
      <c r="B4421" t="s">
        <v>1421</v>
      </c>
      <c r="C4421">
        <v>15</v>
      </c>
      <c r="D4421" t="s">
        <v>1414</v>
      </c>
      <c r="E4421">
        <v>2655</v>
      </c>
      <c r="F4421" t="s">
        <v>1420</v>
      </c>
      <c r="G4421">
        <v>39825</v>
      </c>
      <c r="H4421" s="8">
        <f>SUM($G$2:G4421)/SUM($G$2:$G$7474)</f>
        <v>0.86186666524802502</v>
      </c>
      <c r="I4421" s="8">
        <v>0.8</v>
      </c>
      <c r="J4421">
        <f t="shared" si="69"/>
        <v>0</v>
      </c>
    </row>
    <row r="4422" spans="1:10" x14ac:dyDescent="0.2">
      <c r="A4422" t="s">
        <v>829</v>
      </c>
      <c r="B4422" t="s">
        <v>1421</v>
      </c>
      <c r="C4422">
        <v>15</v>
      </c>
      <c r="D4422" t="s">
        <v>1414</v>
      </c>
      <c r="E4422">
        <v>2655</v>
      </c>
      <c r="F4422" t="s">
        <v>1420</v>
      </c>
      <c r="G4422">
        <v>39825</v>
      </c>
      <c r="H4422" s="8">
        <f>SUM($G$2:G4422)/SUM($G$2:$G$7474)</f>
        <v>0.86195060552683411</v>
      </c>
      <c r="I4422" s="8">
        <v>0.8</v>
      </c>
      <c r="J4422">
        <f t="shared" si="69"/>
        <v>0</v>
      </c>
    </row>
    <row r="4423" spans="1:10" x14ac:dyDescent="0.2">
      <c r="A4423" t="s">
        <v>829</v>
      </c>
      <c r="B4423" t="s">
        <v>1421</v>
      </c>
      <c r="C4423">
        <v>15</v>
      </c>
      <c r="D4423" t="s">
        <v>1414</v>
      </c>
      <c r="E4423">
        <v>2655</v>
      </c>
      <c r="F4423" t="s">
        <v>1420</v>
      </c>
      <c r="G4423">
        <v>39825</v>
      </c>
      <c r="H4423" s="8">
        <f>SUM($G$2:G4423)/SUM($G$2:$G$7474)</f>
        <v>0.8620345458056432</v>
      </c>
      <c r="I4423" s="8">
        <v>0.8</v>
      </c>
      <c r="J4423">
        <f t="shared" si="69"/>
        <v>0</v>
      </c>
    </row>
    <row r="4424" spans="1:10" x14ac:dyDescent="0.2">
      <c r="A4424" t="s">
        <v>829</v>
      </c>
      <c r="B4424" t="s">
        <v>1421</v>
      </c>
      <c r="C4424">
        <v>15</v>
      </c>
      <c r="D4424" t="s">
        <v>1414</v>
      </c>
      <c r="E4424">
        <v>2655</v>
      </c>
      <c r="F4424" t="s">
        <v>1420</v>
      </c>
      <c r="G4424">
        <v>39825</v>
      </c>
      <c r="H4424" s="8">
        <f>SUM($G$2:G4424)/SUM($G$2:$G$7474)</f>
        <v>0.8621184860844523</v>
      </c>
      <c r="I4424" s="8">
        <v>0.8</v>
      </c>
      <c r="J4424">
        <f t="shared" si="69"/>
        <v>0</v>
      </c>
    </row>
    <row r="4425" spans="1:10" x14ac:dyDescent="0.2">
      <c r="A4425" t="s">
        <v>829</v>
      </c>
      <c r="B4425" t="s">
        <v>1421</v>
      </c>
      <c r="C4425">
        <v>15</v>
      </c>
      <c r="D4425" t="s">
        <v>1414</v>
      </c>
      <c r="E4425">
        <v>2655</v>
      </c>
      <c r="F4425" t="s">
        <v>1420</v>
      </c>
      <c r="G4425">
        <v>39825</v>
      </c>
      <c r="H4425" s="8">
        <f>SUM($G$2:G4425)/SUM($G$2:$G$7474)</f>
        <v>0.86220242636326128</v>
      </c>
      <c r="I4425" s="8">
        <v>0.8</v>
      </c>
      <c r="J4425">
        <f t="shared" si="69"/>
        <v>0</v>
      </c>
    </row>
    <row r="4426" spans="1:10" x14ac:dyDescent="0.2">
      <c r="A4426" t="s">
        <v>829</v>
      </c>
      <c r="B4426" t="s">
        <v>1397</v>
      </c>
      <c r="C4426">
        <v>50</v>
      </c>
      <c r="D4426" t="s">
        <v>1398</v>
      </c>
      <c r="E4426">
        <v>794</v>
      </c>
      <c r="F4426" t="s">
        <v>1396</v>
      </c>
      <c r="G4426">
        <v>39700</v>
      </c>
      <c r="H4426" s="8">
        <f>SUM($G$2:G4426)/SUM($G$2:$G$7474)</f>
        <v>0.86228610317603516</v>
      </c>
      <c r="I4426" s="8">
        <v>0.8</v>
      </c>
      <c r="J4426">
        <f t="shared" si="69"/>
        <v>0</v>
      </c>
    </row>
    <row r="4427" spans="1:10" x14ac:dyDescent="0.2">
      <c r="A4427" t="s">
        <v>829</v>
      </c>
      <c r="B4427" t="s">
        <v>1397</v>
      </c>
      <c r="C4427">
        <v>50</v>
      </c>
      <c r="D4427" t="s">
        <v>1398</v>
      </c>
      <c r="E4427">
        <v>794</v>
      </c>
      <c r="F4427" t="s">
        <v>1396</v>
      </c>
      <c r="G4427">
        <v>39700</v>
      </c>
      <c r="H4427" s="8">
        <f>SUM($G$2:G4427)/SUM($G$2:$G$7474)</f>
        <v>0.86236977998880915</v>
      </c>
      <c r="I4427" s="8">
        <v>0.8</v>
      </c>
      <c r="J4427">
        <f t="shared" si="69"/>
        <v>0</v>
      </c>
    </row>
    <row r="4428" spans="1:10" x14ac:dyDescent="0.2">
      <c r="A4428" t="s">
        <v>830</v>
      </c>
      <c r="B4428" t="s">
        <v>1397</v>
      </c>
      <c r="C4428">
        <v>50</v>
      </c>
      <c r="D4428" t="s">
        <v>1398</v>
      </c>
      <c r="E4428">
        <v>794</v>
      </c>
      <c r="F4428" t="s">
        <v>1396</v>
      </c>
      <c r="G4428">
        <v>39700</v>
      </c>
      <c r="H4428" s="8">
        <f>SUM($G$2:G4428)/SUM($G$2:$G$7474)</f>
        <v>0.86245345680158303</v>
      </c>
      <c r="I4428" s="8">
        <v>0.8</v>
      </c>
      <c r="J4428">
        <f t="shared" si="69"/>
        <v>0</v>
      </c>
    </row>
    <row r="4429" spans="1:10" x14ac:dyDescent="0.2">
      <c r="A4429" t="s">
        <v>830</v>
      </c>
      <c r="B4429" t="s">
        <v>1397</v>
      </c>
      <c r="C4429">
        <v>50</v>
      </c>
      <c r="D4429" t="s">
        <v>1398</v>
      </c>
      <c r="E4429">
        <v>794</v>
      </c>
      <c r="F4429" t="s">
        <v>1396</v>
      </c>
      <c r="G4429">
        <v>39700</v>
      </c>
      <c r="H4429" s="8">
        <f>SUM($G$2:G4429)/SUM($G$2:$G$7474)</f>
        <v>0.86253713361435691</v>
      </c>
      <c r="I4429" s="8">
        <v>0.8</v>
      </c>
      <c r="J4429">
        <f t="shared" si="69"/>
        <v>0</v>
      </c>
    </row>
    <row r="4430" spans="1:10" x14ac:dyDescent="0.2">
      <c r="A4430" t="s">
        <v>831</v>
      </c>
      <c r="B4430" t="s">
        <v>1397</v>
      </c>
      <c r="C4430">
        <v>50</v>
      </c>
      <c r="D4430" t="s">
        <v>1398</v>
      </c>
      <c r="E4430">
        <v>794</v>
      </c>
      <c r="F4430" t="s">
        <v>1396</v>
      </c>
      <c r="G4430">
        <v>39700</v>
      </c>
      <c r="H4430" s="8">
        <f>SUM($G$2:G4430)/SUM($G$2:$G$7474)</f>
        <v>0.86262081042713079</v>
      </c>
      <c r="I4430" s="8">
        <v>0.8</v>
      </c>
      <c r="J4430">
        <f t="shared" si="69"/>
        <v>0</v>
      </c>
    </row>
    <row r="4431" spans="1:10" x14ac:dyDescent="0.2">
      <c r="A4431" t="s">
        <v>832</v>
      </c>
      <c r="B4431" t="s">
        <v>1397</v>
      </c>
      <c r="C4431">
        <v>50</v>
      </c>
      <c r="D4431" t="s">
        <v>1398</v>
      </c>
      <c r="E4431">
        <v>794</v>
      </c>
      <c r="F4431" t="s">
        <v>1396</v>
      </c>
      <c r="G4431">
        <v>39700</v>
      </c>
      <c r="H4431" s="8">
        <f>SUM($G$2:G4431)/SUM($G$2:$G$7474)</f>
        <v>0.86270448723990467</v>
      </c>
      <c r="I4431" s="8">
        <v>0.8</v>
      </c>
      <c r="J4431">
        <f t="shared" si="69"/>
        <v>0</v>
      </c>
    </row>
    <row r="4432" spans="1:10" x14ac:dyDescent="0.2">
      <c r="A4432" t="s">
        <v>832</v>
      </c>
      <c r="B4432" t="s">
        <v>1397</v>
      </c>
      <c r="C4432">
        <v>50</v>
      </c>
      <c r="D4432" t="s">
        <v>1398</v>
      </c>
      <c r="E4432">
        <v>794</v>
      </c>
      <c r="F4432" t="s">
        <v>1396</v>
      </c>
      <c r="G4432">
        <v>39700</v>
      </c>
      <c r="H4432" s="8">
        <f>SUM($G$2:G4432)/SUM($G$2:$G$7474)</f>
        <v>0.86278816405267855</v>
      </c>
      <c r="I4432" s="8">
        <v>0.8</v>
      </c>
      <c r="J4432">
        <f t="shared" si="69"/>
        <v>0</v>
      </c>
    </row>
    <row r="4433" spans="1:10" x14ac:dyDescent="0.2">
      <c r="A4433" t="s">
        <v>832</v>
      </c>
      <c r="B4433" t="s">
        <v>1443</v>
      </c>
      <c r="C4433">
        <v>19</v>
      </c>
      <c r="D4433" t="s">
        <v>1417</v>
      </c>
      <c r="E4433">
        <v>2088</v>
      </c>
      <c r="F4433" t="s">
        <v>1442</v>
      </c>
      <c r="G4433">
        <v>39672</v>
      </c>
      <c r="H4433" s="8">
        <f>SUM($G$2:G4433)/SUM($G$2:$G$7474)</f>
        <v>0.86287178184906055</v>
      </c>
      <c r="I4433" s="8">
        <v>0.8</v>
      </c>
      <c r="J4433">
        <f t="shared" si="69"/>
        <v>0</v>
      </c>
    </row>
    <row r="4434" spans="1:10" x14ac:dyDescent="0.2">
      <c r="A4434" t="s">
        <v>832</v>
      </c>
      <c r="B4434" t="s">
        <v>1443</v>
      </c>
      <c r="C4434">
        <v>19</v>
      </c>
      <c r="D4434" t="s">
        <v>1417</v>
      </c>
      <c r="E4434">
        <v>2088</v>
      </c>
      <c r="F4434" t="s">
        <v>1442</v>
      </c>
      <c r="G4434">
        <v>39672</v>
      </c>
      <c r="H4434" s="8">
        <f>SUM($G$2:G4434)/SUM($G$2:$G$7474)</f>
        <v>0.86295539964544254</v>
      </c>
      <c r="I4434" s="8">
        <v>0.8</v>
      </c>
      <c r="J4434">
        <f t="shared" si="69"/>
        <v>0</v>
      </c>
    </row>
    <row r="4435" spans="1:10" x14ac:dyDescent="0.2">
      <c r="A4435" t="s">
        <v>832</v>
      </c>
      <c r="B4435" t="s">
        <v>1443</v>
      </c>
      <c r="C4435">
        <v>19</v>
      </c>
      <c r="D4435" t="s">
        <v>1417</v>
      </c>
      <c r="E4435">
        <v>2088</v>
      </c>
      <c r="F4435" t="s">
        <v>1442</v>
      </c>
      <c r="G4435">
        <v>39672</v>
      </c>
      <c r="H4435" s="8">
        <f>SUM($G$2:G4435)/SUM($G$2:$G$7474)</f>
        <v>0.86303901744182465</v>
      </c>
      <c r="I4435" s="8">
        <v>0.8</v>
      </c>
      <c r="J4435">
        <f t="shared" si="69"/>
        <v>0</v>
      </c>
    </row>
    <row r="4436" spans="1:10" x14ac:dyDescent="0.2">
      <c r="A4436" t="s">
        <v>832</v>
      </c>
      <c r="B4436" t="s">
        <v>1443</v>
      </c>
      <c r="C4436">
        <v>19</v>
      </c>
      <c r="D4436" t="s">
        <v>1417</v>
      </c>
      <c r="E4436">
        <v>2088</v>
      </c>
      <c r="F4436" t="s">
        <v>1442</v>
      </c>
      <c r="G4436">
        <v>39672</v>
      </c>
      <c r="H4436" s="8">
        <f>SUM($G$2:G4436)/SUM($G$2:$G$7474)</f>
        <v>0.86312263523820665</v>
      </c>
      <c r="I4436" s="8">
        <v>0.8</v>
      </c>
      <c r="J4436">
        <f t="shared" si="69"/>
        <v>0</v>
      </c>
    </row>
    <row r="4437" spans="1:10" x14ac:dyDescent="0.2">
      <c r="A4437" t="s">
        <v>832</v>
      </c>
      <c r="B4437" t="s">
        <v>1443</v>
      </c>
      <c r="C4437">
        <v>19</v>
      </c>
      <c r="D4437" t="s">
        <v>1417</v>
      </c>
      <c r="E4437">
        <v>2088</v>
      </c>
      <c r="F4437" t="s">
        <v>1442</v>
      </c>
      <c r="G4437">
        <v>39672</v>
      </c>
      <c r="H4437" s="8">
        <f>SUM($G$2:G4437)/SUM($G$2:$G$7474)</f>
        <v>0.86320625303458864</v>
      </c>
      <c r="I4437" s="8">
        <v>0.8</v>
      </c>
      <c r="J4437">
        <f t="shared" si="69"/>
        <v>0</v>
      </c>
    </row>
    <row r="4438" spans="1:10" x14ac:dyDescent="0.2">
      <c r="A4438" t="s">
        <v>832</v>
      </c>
      <c r="B4438" t="s">
        <v>1443</v>
      </c>
      <c r="C4438">
        <v>19</v>
      </c>
      <c r="D4438" t="s">
        <v>1417</v>
      </c>
      <c r="E4438">
        <v>2088</v>
      </c>
      <c r="F4438" t="s">
        <v>1442</v>
      </c>
      <c r="G4438">
        <v>39672</v>
      </c>
      <c r="H4438" s="8">
        <f>SUM($G$2:G4438)/SUM($G$2:$G$7474)</f>
        <v>0.86328987083097064</v>
      </c>
      <c r="I4438" s="8">
        <v>0.8</v>
      </c>
      <c r="J4438">
        <f t="shared" si="69"/>
        <v>0</v>
      </c>
    </row>
    <row r="4439" spans="1:10" x14ac:dyDescent="0.2">
      <c r="A4439" t="s">
        <v>832</v>
      </c>
      <c r="B4439" t="s">
        <v>1443</v>
      </c>
      <c r="C4439">
        <v>19</v>
      </c>
      <c r="D4439" t="s">
        <v>1417</v>
      </c>
      <c r="E4439">
        <v>2088</v>
      </c>
      <c r="F4439" t="s">
        <v>1442</v>
      </c>
      <c r="G4439">
        <v>39672</v>
      </c>
      <c r="H4439" s="8">
        <f>SUM($G$2:G4439)/SUM($G$2:$G$7474)</f>
        <v>0.86337348862735264</v>
      </c>
      <c r="I4439" s="8">
        <v>0.8</v>
      </c>
      <c r="J4439">
        <f t="shared" si="69"/>
        <v>0</v>
      </c>
    </row>
    <row r="4440" spans="1:10" x14ac:dyDescent="0.2">
      <c r="A4440" t="s">
        <v>833</v>
      </c>
      <c r="B4440" t="s">
        <v>1447</v>
      </c>
      <c r="C4440">
        <v>32</v>
      </c>
      <c r="D4440" t="s">
        <v>1435</v>
      </c>
      <c r="E4440">
        <v>1239</v>
      </c>
      <c r="F4440" t="s">
        <v>1446</v>
      </c>
      <c r="G4440">
        <v>39648</v>
      </c>
      <c r="H4440" s="8">
        <f>SUM($G$2:G4440)/SUM($G$2:$G$7474)</f>
        <v>0.86345705583825594</v>
      </c>
      <c r="I4440" s="8">
        <v>0.8</v>
      </c>
      <c r="J4440">
        <f t="shared" si="69"/>
        <v>0</v>
      </c>
    </row>
    <row r="4441" spans="1:10" x14ac:dyDescent="0.2">
      <c r="A4441" t="s">
        <v>833</v>
      </c>
      <c r="B4441" t="s">
        <v>1437</v>
      </c>
      <c r="C4441">
        <v>16</v>
      </c>
      <c r="D4441" t="s">
        <v>1409</v>
      </c>
      <c r="E4441">
        <v>2478</v>
      </c>
      <c r="F4441" t="s">
        <v>1436</v>
      </c>
      <c r="G4441">
        <v>39648</v>
      </c>
      <c r="H4441" s="8">
        <f>SUM($G$2:G4441)/SUM($G$2:$G$7474)</f>
        <v>0.86354062304915913</v>
      </c>
      <c r="I4441" s="8">
        <v>0.8</v>
      </c>
      <c r="J4441">
        <f t="shared" si="69"/>
        <v>0</v>
      </c>
    </row>
    <row r="4442" spans="1:10" x14ac:dyDescent="0.2">
      <c r="A4442" t="s">
        <v>833</v>
      </c>
      <c r="B4442" t="s">
        <v>1447</v>
      </c>
      <c r="C4442">
        <v>32</v>
      </c>
      <c r="D4442" t="s">
        <v>1435</v>
      </c>
      <c r="E4442">
        <v>1239</v>
      </c>
      <c r="F4442" t="s">
        <v>1446</v>
      </c>
      <c r="G4442">
        <v>39648</v>
      </c>
      <c r="H4442" s="8">
        <f>SUM($G$2:G4442)/SUM($G$2:$G$7474)</f>
        <v>0.86362419026006243</v>
      </c>
      <c r="I4442" s="8">
        <v>0.8</v>
      </c>
      <c r="J4442">
        <f t="shared" si="69"/>
        <v>0</v>
      </c>
    </row>
    <row r="4443" spans="1:10" x14ac:dyDescent="0.2">
      <c r="A4443" t="s">
        <v>833</v>
      </c>
      <c r="B4443" t="s">
        <v>1447</v>
      </c>
      <c r="C4443">
        <v>32</v>
      </c>
      <c r="D4443" t="s">
        <v>1435</v>
      </c>
      <c r="E4443">
        <v>1239</v>
      </c>
      <c r="F4443" t="s">
        <v>1446</v>
      </c>
      <c r="G4443">
        <v>39648</v>
      </c>
      <c r="H4443" s="8">
        <f>SUM($G$2:G4443)/SUM($G$2:$G$7474)</f>
        <v>0.86370775747096562</v>
      </c>
      <c r="I4443" s="8">
        <v>0.8</v>
      </c>
      <c r="J4443">
        <f t="shared" si="69"/>
        <v>0</v>
      </c>
    </row>
    <row r="4444" spans="1:10" x14ac:dyDescent="0.2">
      <c r="A4444" t="s">
        <v>833</v>
      </c>
      <c r="B4444" t="s">
        <v>1437</v>
      </c>
      <c r="C4444">
        <v>16</v>
      </c>
      <c r="D4444" t="s">
        <v>1409</v>
      </c>
      <c r="E4444">
        <v>2478</v>
      </c>
      <c r="F4444" t="s">
        <v>1436</v>
      </c>
      <c r="G4444">
        <v>39648</v>
      </c>
      <c r="H4444" s="8">
        <f>SUM($G$2:G4444)/SUM($G$2:$G$7474)</f>
        <v>0.86379132468186892</v>
      </c>
      <c r="I4444" s="8">
        <v>0.8</v>
      </c>
      <c r="J4444">
        <f t="shared" si="69"/>
        <v>0</v>
      </c>
    </row>
    <row r="4445" spans="1:10" x14ac:dyDescent="0.2">
      <c r="A4445" t="s">
        <v>833</v>
      </c>
      <c r="B4445" t="s">
        <v>1437</v>
      </c>
      <c r="C4445">
        <v>16</v>
      </c>
      <c r="D4445" t="s">
        <v>1409</v>
      </c>
      <c r="E4445">
        <v>2478</v>
      </c>
      <c r="F4445" t="s">
        <v>1436</v>
      </c>
      <c r="G4445">
        <v>39648</v>
      </c>
      <c r="H4445" s="8">
        <f>SUM($G$2:G4445)/SUM($G$2:$G$7474)</f>
        <v>0.86387489189277222</v>
      </c>
      <c r="I4445" s="8">
        <v>0.8</v>
      </c>
      <c r="J4445">
        <f t="shared" si="69"/>
        <v>0</v>
      </c>
    </row>
    <row r="4446" spans="1:10" x14ac:dyDescent="0.2">
      <c r="A4446" t="s">
        <v>833</v>
      </c>
      <c r="B4446" t="s">
        <v>1437</v>
      </c>
      <c r="C4446">
        <v>16</v>
      </c>
      <c r="D4446" t="s">
        <v>1409</v>
      </c>
      <c r="E4446">
        <v>2478</v>
      </c>
      <c r="F4446" t="s">
        <v>1436</v>
      </c>
      <c r="G4446">
        <v>39648</v>
      </c>
      <c r="H4446" s="8">
        <f>SUM($G$2:G4446)/SUM($G$2:$G$7474)</f>
        <v>0.86395845910367541</v>
      </c>
      <c r="I4446" s="8">
        <v>0.8</v>
      </c>
      <c r="J4446">
        <f t="shared" si="69"/>
        <v>0</v>
      </c>
    </row>
    <row r="4447" spans="1:10" x14ac:dyDescent="0.2">
      <c r="A4447" t="s">
        <v>834</v>
      </c>
      <c r="B4447" t="s">
        <v>1437</v>
      </c>
      <c r="C4447">
        <v>16</v>
      </c>
      <c r="D4447" t="s">
        <v>1409</v>
      </c>
      <c r="E4447">
        <v>2478</v>
      </c>
      <c r="F4447" t="s">
        <v>1436</v>
      </c>
      <c r="G4447">
        <v>39648</v>
      </c>
      <c r="H4447" s="8">
        <f>SUM($G$2:G4447)/SUM($G$2:$G$7474)</f>
        <v>0.86404202631457871</v>
      </c>
      <c r="I4447" s="8">
        <v>0.8</v>
      </c>
      <c r="J4447">
        <f t="shared" si="69"/>
        <v>0</v>
      </c>
    </row>
    <row r="4448" spans="1:10" x14ac:dyDescent="0.2">
      <c r="A4448" t="s">
        <v>834</v>
      </c>
      <c r="B4448" t="s">
        <v>1437</v>
      </c>
      <c r="C4448">
        <v>16</v>
      </c>
      <c r="D4448" t="s">
        <v>1409</v>
      </c>
      <c r="E4448">
        <v>2478</v>
      </c>
      <c r="F4448" t="s">
        <v>1436</v>
      </c>
      <c r="G4448">
        <v>39648</v>
      </c>
      <c r="H4448" s="8">
        <f>SUM($G$2:G4448)/SUM($G$2:$G$7474)</f>
        <v>0.86412559352548191</v>
      </c>
      <c r="I4448" s="8">
        <v>0.8</v>
      </c>
      <c r="J4448">
        <f t="shared" si="69"/>
        <v>0</v>
      </c>
    </row>
    <row r="4449" spans="1:10" x14ac:dyDescent="0.2">
      <c r="A4449" t="s">
        <v>834</v>
      </c>
      <c r="B4449" t="s">
        <v>1437</v>
      </c>
      <c r="C4449">
        <v>16</v>
      </c>
      <c r="D4449" t="s">
        <v>1409</v>
      </c>
      <c r="E4449">
        <v>2478</v>
      </c>
      <c r="F4449" t="s">
        <v>1436</v>
      </c>
      <c r="G4449">
        <v>39648</v>
      </c>
      <c r="H4449" s="8">
        <f>SUM($G$2:G4449)/SUM($G$2:$G$7474)</f>
        <v>0.86420916073638521</v>
      </c>
      <c r="I4449" s="8">
        <v>0.8</v>
      </c>
      <c r="J4449">
        <f t="shared" si="69"/>
        <v>0</v>
      </c>
    </row>
    <row r="4450" spans="1:10" x14ac:dyDescent="0.2">
      <c r="A4450" t="s">
        <v>834</v>
      </c>
      <c r="B4450" t="s">
        <v>1449</v>
      </c>
      <c r="C4450">
        <v>38</v>
      </c>
      <c r="D4450" t="s">
        <v>1404</v>
      </c>
      <c r="E4450">
        <v>1042</v>
      </c>
      <c r="F4450" t="s">
        <v>1448</v>
      </c>
      <c r="G4450">
        <v>39596</v>
      </c>
      <c r="H4450" s="8">
        <f>SUM($G$2:G4450)/SUM($G$2:$G$7474)</f>
        <v>0.86429261834541782</v>
      </c>
      <c r="I4450" s="8">
        <v>0.8</v>
      </c>
      <c r="J4450">
        <f t="shared" si="69"/>
        <v>0</v>
      </c>
    </row>
    <row r="4451" spans="1:10" x14ac:dyDescent="0.2">
      <c r="A4451" t="s">
        <v>834</v>
      </c>
      <c r="B4451" t="s">
        <v>1449</v>
      </c>
      <c r="C4451">
        <v>38</v>
      </c>
      <c r="D4451" t="s">
        <v>1404</v>
      </c>
      <c r="E4451">
        <v>1042</v>
      </c>
      <c r="F4451" t="s">
        <v>1448</v>
      </c>
      <c r="G4451">
        <v>39596</v>
      </c>
      <c r="H4451" s="8">
        <f>SUM($G$2:G4451)/SUM($G$2:$G$7474)</f>
        <v>0.86437607595445043</v>
      </c>
      <c r="I4451" s="8">
        <v>0.8</v>
      </c>
      <c r="J4451">
        <f t="shared" si="69"/>
        <v>0</v>
      </c>
    </row>
    <row r="4452" spans="1:10" x14ac:dyDescent="0.2">
      <c r="A4452" t="s">
        <v>834</v>
      </c>
      <c r="B4452" t="s">
        <v>1449</v>
      </c>
      <c r="C4452">
        <v>38</v>
      </c>
      <c r="D4452" t="s">
        <v>1404</v>
      </c>
      <c r="E4452">
        <v>1042</v>
      </c>
      <c r="F4452" t="s">
        <v>1448</v>
      </c>
      <c r="G4452">
        <v>39596</v>
      </c>
      <c r="H4452" s="8">
        <f>SUM($G$2:G4452)/SUM($G$2:$G$7474)</f>
        <v>0.86445953356348304</v>
      </c>
      <c r="I4452" s="8">
        <v>0.8</v>
      </c>
      <c r="J4452">
        <f t="shared" si="69"/>
        <v>0</v>
      </c>
    </row>
    <row r="4453" spans="1:10" x14ac:dyDescent="0.2">
      <c r="A4453" t="s">
        <v>834</v>
      </c>
      <c r="B4453" t="s">
        <v>1449</v>
      </c>
      <c r="C4453">
        <v>38</v>
      </c>
      <c r="D4453" t="s">
        <v>1404</v>
      </c>
      <c r="E4453">
        <v>1042</v>
      </c>
      <c r="F4453" t="s">
        <v>1448</v>
      </c>
      <c r="G4453">
        <v>39596</v>
      </c>
      <c r="H4453" s="8">
        <f>SUM($G$2:G4453)/SUM($G$2:$G$7474)</f>
        <v>0.86454299117251565</v>
      </c>
      <c r="I4453" s="8">
        <v>0.8</v>
      </c>
      <c r="J4453">
        <f t="shared" si="69"/>
        <v>0</v>
      </c>
    </row>
    <row r="4454" spans="1:10" x14ac:dyDescent="0.2">
      <c r="A4454" t="s">
        <v>835</v>
      </c>
      <c r="B4454" t="s">
        <v>1449</v>
      </c>
      <c r="C4454">
        <v>38</v>
      </c>
      <c r="D4454" t="s">
        <v>1404</v>
      </c>
      <c r="E4454">
        <v>1042</v>
      </c>
      <c r="F4454" t="s">
        <v>1448</v>
      </c>
      <c r="G4454">
        <v>39596</v>
      </c>
      <c r="H4454" s="8">
        <f>SUM($G$2:G4454)/SUM($G$2:$G$7474)</f>
        <v>0.86462644878154826</v>
      </c>
      <c r="I4454" s="8">
        <v>0.8</v>
      </c>
      <c r="J4454">
        <f t="shared" si="69"/>
        <v>0</v>
      </c>
    </row>
    <row r="4455" spans="1:10" x14ac:dyDescent="0.2">
      <c r="A4455" t="s">
        <v>835</v>
      </c>
      <c r="B4455" t="s">
        <v>1449</v>
      </c>
      <c r="C4455">
        <v>38</v>
      </c>
      <c r="D4455" t="s">
        <v>1404</v>
      </c>
      <c r="E4455">
        <v>1042</v>
      </c>
      <c r="F4455" t="s">
        <v>1448</v>
      </c>
      <c r="G4455">
        <v>39596</v>
      </c>
      <c r="H4455" s="8">
        <f>SUM($G$2:G4455)/SUM($G$2:$G$7474)</f>
        <v>0.86470990639058098</v>
      </c>
      <c r="I4455" s="8">
        <v>0.8</v>
      </c>
      <c r="J4455">
        <f t="shared" si="69"/>
        <v>0</v>
      </c>
    </row>
    <row r="4456" spans="1:10" x14ac:dyDescent="0.2">
      <c r="A4456" t="s">
        <v>835</v>
      </c>
      <c r="B4456" t="s">
        <v>1449</v>
      </c>
      <c r="C4456">
        <v>38</v>
      </c>
      <c r="D4456" t="s">
        <v>1404</v>
      </c>
      <c r="E4456">
        <v>1042</v>
      </c>
      <c r="F4456" t="s">
        <v>1448</v>
      </c>
      <c r="G4456">
        <v>39596</v>
      </c>
      <c r="H4456" s="8">
        <f>SUM($G$2:G4456)/SUM($G$2:$G$7474)</f>
        <v>0.8647933639996136</v>
      </c>
      <c r="I4456" s="8">
        <v>0.8</v>
      </c>
      <c r="J4456">
        <f t="shared" si="69"/>
        <v>0</v>
      </c>
    </row>
    <row r="4457" spans="1:10" x14ac:dyDescent="0.2">
      <c r="A4457" t="s">
        <v>835</v>
      </c>
      <c r="B4457" t="s">
        <v>1449</v>
      </c>
      <c r="C4457">
        <v>38</v>
      </c>
      <c r="D4457" t="s">
        <v>1404</v>
      </c>
      <c r="E4457">
        <v>1042</v>
      </c>
      <c r="F4457" t="s">
        <v>1448</v>
      </c>
      <c r="G4457">
        <v>39596</v>
      </c>
      <c r="H4457" s="8">
        <f>SUM($G$2:G4457)/SUM($G$2:$G$7474)</f>
        <v>0.86487682160864621</v>
      </c>
      <c r="I4457" s="8">
        <v>0.8</v>
      </c>
      <c r="J4457">
        <f t="shared" si="69"/>
        <v>0</v>
      </c>
    </row>
    <row r="4458" spans="1:10" x14ac:dyDescent="0.2">
      <c r="A4458" t="s">
        <v>835</v>
      </c>
      <c r="B4458" t="s">
        <v>1449</v>
      </c>
      <c r="C4458">
        <v>38</v>
      </c>
      <c r="D4458" t="s">
        <v>1404</v>
      </c>
      <c r="E4458">
        <v>1042</v>
      </c>
      <c r="F4458" t="s">
        <v>1448</v>
      </c>
      <c r="G4458">
        <v>39596</v>
      </c>
      <c r="H4458" s="8">
        <f>SUM($G$2:G4458)/SUM($G$2:$G$7474)</f>
        <v>0.86496027921767882</v>
      </c>
      <c r="I4458" s="8">
        <v>0.8</v>
      </c>
      <c r="J4458">
        <f t="shared" si="69"/>
        <v>0</v>
      </c>
    </row>
    <row r="4459" spans="1:10" x14ac:dyDescent="0.2">
      <c r="A4459" t="s">
        <v>835</v>
      </c>
      <c r="B4459" t="s">
        <v>1449</v>
      </c>
      <c r="C4459">
        <v>38</v>
      </c>
      <c r="D4459" t="s">
        <v>1404</v>
      </c>
      <c r="E4459">
        <v>1042</v>
      </c>
      <c r="F4459" t="s">
        <v>1448</v>
      </c>
      <c r="G4459">
        <v>39596</v>
      </c>
      <c r="H4459" s="8">
        <f>SUM($G$2:G4459)/SUM($G$2:$G$7474)</f>
        <v>0.86504373682671143</v>
      </c>
      <c r="I4459" s="8">
        <v>0.8</v>
      </c>
      <c r="J4459">
        <f t="shared" si="69"/>
        <v>0</v>
      </c>
    </row>
    <row r="4460" spans="1:10" x14ac:dyDescent="0.2">
      <c r="A4460" t="s">
        <v>835</v>
      </c>
      <c r="B4460" t="s">
        <v>1449</v>
      </c>
      <c r="C4460">
        <v>38</v>
      </c>
      <c r="D4460" t="s">
        <v>1404</v>
      </c>
      <c r="E4460">
        <v>1042</v>
      </c>
      <c r="F4460" t="s">
        <v>1448</v>
      </c>
      <c r="G4460">
        <v>39596</v>
      </c>
      <c r="H4460" s="8">
        <f>SUM($G$2:G4460)/SUM($G$2:$G$7474)</f>
        <v>0.86512719443574404</v>
      </c>
      <c r="I4460" s="8">
        <v>0.8</v>
      </c>
      <c r="J4460">
        <f t="shared" si="69"/>
        <v>0</v>
      </c>
    </row>
    <row r="4461" spans="1:10" x14ac:dyDescent="0.2">
      <c r="A4461" t="s">
        <v>835</v>
      </c>
      <c r="B4461" t="s">
        <v>1449</v>
      </c>
      <c r="C4461">
        <v>38</v>
      </c>
      <c r="D4461" t="s">
        <v>1404</v>
      </c>
      <c r="E4461">
        <v>1042</v>
      </c>
      <c r="F4461" t="s">
        <v>1448</v>
      </c>
      <c r="G4461">
        <v>39596</v>
      </c>
      <c r="H4461" s="8">
        <f>SUM($G$2:G4461)/SUM($G$2:$G$7474)</f>
        <v>0.86521065204477665</v>
      </c>
      <c r="I4461" s="8">
        <v>0.8</v>
      </c>
      <c r="J4461">
        <f t="shared" si="69"/>
        <v>0</v>
      </c>
    </row>
    <row r="4462" spans="1:10" x14ac:dyDescent="0.2">
      <c r="A4462" t="s">
        <v>835</v>
      </c>
      <c r="B4462" t="s">
        <v>1406</v>
      </c>
      <c r="C4462">
        <v>35</v>
      </c>
      <c r="D4462" t="s">
        <v>1398</v>
      </c>
      <c r="E4462">
        <v>1126</v>
      </c>
      <c r="F4462" t="s">
        <v>1405</v>
      </c>
      <c r="G4462">
        <v>39410</v>
      </c>
      <c r="H4462" s="8">
        <f>SUM($G$2:G4462)/SUM($G$2:$G$7474)</f>
        <v>0.86529371761634888</v>
      </c>
      <c r="I4462" s="8">
        <v>0.8</v>
      </c>
      <c r="J4462">
        <f t="shared" si="69"/>
        <v>0</v>
      </c>
    </row>
    <row r="4463" spans="1:10" x14ac:dyDescent="0.2">
      <c r="A4463" t="s">
        <v>836</v>
      </c>
      <c r="B4463" t="s">
        <v>1406</v>
      </c>
      <c r="C4463">
        <v>35</v>
      </c>
      <c r="D4463" t="s">
        <v>1398</v>
      </c>
      <c r="E4463">
        <v>1126</v>
      </c>
      <c r="F4463" t="s">
        <v>1405</v>
      </c>
      <c r="G4463">
        <v>39410</v>
      </c>
      <c r="H4463" s="8">
        <f>SUM($G$2:G4463)/SUM($G$2:$G$7474)</f>
        <v>0.86537678318792122</v>
      </c>
      <c r="I4463" s="8">
        <v>0.8</v>
      </c>
      <c r="J4463">
        <f t="shared" si="69"/>
        <v>0</v>
      </c>
    </row>
    <row r="4464" spans="1:10" x14ac:dyDescent="0.2">
      <c r="A4464" t="s">
        <v>836</v>
      </c>
      <c r="B4464" t="s">
        <v>1406</v>
      </c>
      <c r="C4464">
        <v>35</v>
      </c>
      <c r="D4464" t="s">
        <v>1398</v>
      </c>
      <c r="E4464">
        <v>1126</v>
      </c>
      <c r="F4464" t="s">
        <v>1405</v>
      </c>
      <c r="G4464">
        <v>39410</v>
      </c>
      <c r="H4464" s="8">
        <f>SUM($G$2:G4464)/SUM($G$2:$G$7474)</f>
        <v>0.86545984875949344</v>
      </c>
      <c r="I4464" s="8">
        <v>0.8</v>
      </c>
      <c r="J4464">
        <f t="shared" si="69"/>
        <v>0</v>
      </c>
    </row>
    <row r="4465" spans="1:10" x14ac:dyDescent="0.2">
      <c r="A4465" t="s">
        <v>836</v>
      </c>
      <c r="B4465" t="s">
        <v>1419</v>
      </c>
      <c r="C4465">
        <v>9</v>
      </c>
      <c r="D4465" t="s">
        <v>1398</v>
      </c>
      <c r="E4465">
        <v>4367</v>
      </c>
      <c r="F4465" t="s">
        <v>1418</v>
      </c>
      <c r="G4465">
        <v>39303</v>
      </c>
      <c r="H4465" s="8">
        <f>SUM($G$2:G4465)/SUM($G$2:$G$7474)</f>
        <v>0.86554268880413965</v>
      </c>
      <c r="I4465" s="8">
        <v>0.8</v>
      </c>
      <c r="J4465">
        <f t="shared" si="69"/>
        <v>0</v>
      </c>
    </row>
    <row r="4466" spans="1:10" x14ac:dyDescent="0.2">
      <c r="A4466" t="s">
        <v>836</v>
      </c>
      <c r="B4466" t="s">
        <v>1419</v>
      </c>
      <c r="C4466">
        <v>9</v>
      </c>
      <c r="D4466" t="s">
        <v>1398</v>
      </c>
      <c r="E4466">
        <v>4367</v>
      </c>
      <c r="F4466" t="s">
        <v>1418</v>
      </c>
      <c r="G4466">
        <v>39303</v>
      </c>
      <c r="H4466" s="8">
        <f>SUM($G$2:G4466)/SUM($G$2:$G$7474)</f>
        <v>0.86562552884878574</v>
      </c>
      <c r="I4466" s="8">
        <v>0.8</v>
      </c>
      <c r="J4466">
        <f t="shared" si="69"/>
        <v>0</v>
      </c>
    </row>
    <row r="4467" spans="1:10" x14ac:dyDescent="0.2">
      <c r="A4467" t="s">
        <v>836</v>
      </c>
      <c r="B4467" t="s">
        <v>1419</v>
      </c>
      <c r="C4467">
        <v>9</v>
      </c>
      <c r="D4467" t="s">
        <v>1398</v>
      </c>
      <c r="E4467">
        <v>4367</v>
      </c>
      <c r="F4467" t="s">
        <v>1418</v>
      </c>
      <c r="G4467">
        <v>39303</v>
      </c>
      <c r="H4467" s="8">
        <f>SUM($G$2:G4467)/SUM($G$2:$G$7474)</f>
        <v>0.86570836889343195</v>
      </c>
      <c r="I4467" s="8">
        <v>0.8</v>
      </c>
      <c r="J4467">
        <f t="shared" si="69"/>
        <v>0</v>
      </c>
    </row>
    <row r="4468" spans="1:10" x14ac:dyDescent="0.2">
      <c r="A4468" t="s">
        <v>836</v>
      </c>
      <c r="B4468" t="s">
        <v>1419</v>
      </c>
      <c r="C4468">
        <v>9</v>
      </c>
      <c r="D4468" t="s">
        <v>1398</v>
      </c>
      <c r="E4468">
        <v>4367</v>
      </c>
      <c r="F4468" t="s">
        <v>1418</v>
      </c>
      <c r="G4468">
        <v>39303</v>
      </c>
      <c r="H4468" s="8">
        <f>SUM($G$2:G4468)/SUM($G$2:$G$7474)</f>
        <v>0.86579120893807804</v>
      </c>
      <c r="I4468" s="8">
        <v>0.8</v>
      </c>
      <c r="J4468">
        <f t="shared" si="69"/>
        <v>0</v>
      </c>
    </row>
    <row r="4469" spans="1:10" x14ac:dyDescent="0.2">
      <c r="A4469" t="s">
        <v>836</v>
      </c>
      <c r="B4469" t="s">
        <v>1419</v>
      </c>
      <c r="C4469">
        <v>9</v>
      </c>
      <c r="D4469" t="s">
        <v>1398</v>
      </c>
      <c r="E4469">
        <v>4367</v>
      </c>
      <c r="F4469" t="s">
        <v>1418</v>
      </c>
      <c r="G4469">
        <v>39303</v>
      </c>
      <c r="H4469" s="8">
        <f>SUM($G$2:G4469)/SUM($G$2:$G$7474)</f>
        <v>0.86587404898272424</v>
      </c>
      <c r="I4469" s="8">
        <v>0.8</v>
      </c>
      <c r="J4469">
        <f t="shared" si="69"/>
        <v>0</v>
      </c>
    </row>
    <row r="4470" spans="1:10" x14ac:dyDescent="0.2">
      <c r="A4470" t="s">
        <v>837</v>
      </c>
      <c r="B4470" t="s">
        <v>1441</v>
      </c>
      <c r="C4470">
        <v>25</v>
      </c>
      <c r="D4470" t="s">
        <v>1404</v>
      </c>
      <c r="E4470">
        <v>1557</v>
      </c>
      <c r="F4470" t="s">
        <v>1440</v>
      </c>
      <c r="G4470">
        <v>38925</v>
      </c>
      <c r="H4470" s="8">
        <f>SUM($G$2:G4470)/SUM($G$2:$G$7474)</f>
        <v>0.86595609230607995</v>
      </c>
      <c r="I4470" s="8">
        <v>0.8</v>
      </c>
      <c r="J4470">
        <f t="shared" si="69"/>
        <v>0</v>
      </c>
    </row>
    <row r="4471" spans="1:10" x14ac:dyDescent="0.2">
      <c r="A4471" t="s">
        <v>837</v>
      </c>
      <c r="B4471" t="s">
        <v>1441</v>
      </c>
      <c r="C4471">
        <v>25</v>
      </c>
      <c r="D4471" t="s">
        <v>1404</v>
      </c>
      <c r="E4471">
        <v>1557</v>
      </c>
      <c r="F4471" t="s">
        <v>1440</v>
      </c>
      <c r="G4471">
        <v>38925</v>
      </c>
      <c r="H4471" s="8">
        <f>SUM($G$2:G4471)/SUM($G$2:$G$7474)</f>
        <v>0.86603813562943577</v>
      </c>
      <c r="I4471" s="8">
        <v>0.8</v>
      </c>
      <c r="J4471">
        <f t="shared" si="69"/>
        <v>0</v>
      </c>
    </row>
    <row r="4472" spans="1:10" x14ac:dyDescent="0.2">
      <c r="A4472" t="s">
        <v>837</v>
      </c>
      <c r="B4472" t="s">
        <v>1441</v>
      </c>
      <c r="C4472">
        <v>25</v>
      </c>
      <c r="D4472" t="s">
        <v>1404</v>
      </c>
      <c r="E4472">
        <v>1557</v>
      </c>
      <c r="F4472" t="s">
        <v>1440</v>
      </c>
      <c r="G4472">
        <v>38925</v>
      </c>
      <c r="H4472" s="8">
        <f>SUM($G$2:G4472)/SUM($G$2:$G$7474)</f>
        <v>0.86612017895279148</v>
      </c>
      <c r="I4472" s="8">
        <v>0.8</v>
      </c>
      <c r="J4472">
        <f t="shared" si="69"/>
        <v>0</v>
      </c>
    </row>
    <row r="4473" spans="1:10" x14ac:dyDescent="0.2">
      <c r="A4473" t="s">
        <v>837</v>
      </c>
      <c r="B4473" t="s">
        <v>1441</v>
      </c>
      <c r="C4473">
        <v>25</v>
      </c>
      <c r="D4473" t="s">
        <v>1404</v>
      </c>
      <c r="E4473">
        <v>1557</v>
      </c>
      <c r="F4473" t="s">
        <v>1440</v>
      </c>
      <c r="G4473">
        <v>38925</v>
      </c>
      <c r="H4473" s="8">
        <f>SUM($G$2:G4473)/SUM($G$2:$G$7474)</f>
        <v>0.86620222227614729</v>
      </c>
      <c r="I4473" s="8">
        <v>0.8</v>
      </c>
      <c r="J4473">
        <f t="shared" si="69"/>
        <v>0</v>
      </c>
    </row>
    <row r="4474" spans="1:10" x14ac:dyDescent="0.2">
      <c r="A4474" t="s">
        <v>837</v>
      </c>
      <c r="B4474" t="s">
        <v>1441</v>
      </c>
      <c r="C4474">
        <v>25</v>
      </c>
      <c r="D4474" t="s">
        <v>1404</v>
      </c>
      <c r="E4474">
        <v>1557</v>
      </c>
      <c r="F4474" t="s">
        <v>1440</v>
      </c>
      <c r="G4474">
        <v>38925</v>
      </c>
      <c r="H4474" s="8">
        <f>SUM($G$2:G4474)/SUM($G$2:$G$7474)</f>
        <v>0.866284265599503</v>
      </c>
      <c r="I4474" s="8">
        <v>0.8</v>
      </c>
      <c r="J4474">
        <f t="shared" si="69"/>
        <v>0</v>
      </c>
    </row>
    <row r="4475" spans="1:10" x14ac:dyDescent="0.2">
      <c r="A4475" t="s">
        <v>838</v>
      </c>
      <c r="B4475" t="s">
        <v>1441</v>
      </c>
      <c r="C4475">
        <v>25</v>
      </c>
      <c r="D4475" t="s">
        <v>1404</v>
      </c>
      <c r="E4475">
        <v>1557</v>
      </c>
      <c r="F4475" t="s">
        <v>1440</v>
      </c>
      <c r="G4475">
        <v>38925</v>
      </c>
      <c r="H4475" s="8">
        <f>SUM($G$2:G4475)/SUM($G$2:$G$7474)</f>
        <v>0.86636630892285882</v>
      </c>
      <c r="I4475" s="8">
        <v>0.8</v>
      </c>
      <c r="J4475">
        <f t="shared" si="69"/>
        <v>0</v>
      </c>
    </row>
    <row r="4476" spans="1:10" x14ac:dyDescent="0.2">
      <c r="A4476" t="s">
        <v>838</v>
      </c>
      <c r="B4476" t="s">
        <v>1441</v>
      </c>
      <c r="C4476">
        <v>25</v>
      </c>
      <c r="D4476" t="s">
        <v>1404</v>
      </c>
      <c r="E4476">
        <v>1557</v>
      </c>
      <c r="F4476" t="s">
        <v>1440</v>
      </c>
      <c r="G4476">
        <v>38925</v>
      </c>
      <c r="H4476" s="8">
        <f>SUM($G$2:G4476)/SUM($G$2:$G$7474)</f>
        <v>0.86644835224621453</v>
      </c>
      <c r="I4476" s="8">
        <v>0.8</v>
      </c>
      <c r="J4476">
        <f t="shared" si="69"/>
        <v>0</v>
      </c>
    </row>
    <row r="4477" spans="1:10" x14ac:dyDescent="0.2">
      <c r="A4477" t="s">
        <v>838</v>
      </c>
      <c r="B4477" t="s">
        <v>1441</v>
      </c>
      <c r="C4477">
        <v>25</v>
      </c>
      <c r="D4477" t="s">
        <v>1404</v>
      </c>
      <c r="E4477">
        <v>1557</v>
      </c>
      <c r="F4477" t="s">
        <v>1440</v>
      </c>
      <c r="G4477">
        <v>38925</v>
      </c>
      <c r="H4477" s="8">
        <f>SUM($G$2:G4477)/SUM($G$2:$G$7474)</f>
        <v>0.86653039556957034</v>
      </c>
      <c r="I4477" s="8">
        <v>0.8</v>
      </c>
      <c r="J4477">
        <f t="shared" si="69"/>
        <v>0</v>
      </c>
    </row>
    <row r="4478" spans="1:10" x14ac:dyDescent="0.2">
      <c r="A4478" t="s">
        <v>839</v>
      </c>
      <c r="B4478" t="s">
        <v>1441</v>
      </c>
      <c r="C4478">
        <v>25</v>
      </c>
      <c r="D4478" t="s">
        <v>1404</v>
      </c>
      <c r="E4478">
        <v>1557</v>
      </c>
      <c r="F4478" t="s">
        <v>1440</v>
      </c>
      <c r="G4478">
        <v>38925</v>
      </c>
      <c r="H4478" s="8">
        <f>SUM($G$2:G4478)/SUM($G$2:$G$7474)</f>
        <v>0.86661243889292605</v>
      </c>
      <c r="I4478" s="8">
        <v>0.8</v>
      </c>
      <c r="J4478">
        <f t="shared" si="69"/>
        <v>0</v>
      </c>
    </row>
    <row r="4479" spans="1:10" x14ac:dyDescent="0.2">
      <c r="A4479" t="s">
        <v>839</v>
      </c>
      <c r="B4479" t="s">
        <v>1441</v>
      </c>
      <c r="C4479">
        <v>25</v>
      </c>
      <c r="D4479" t="s">
        <v>1404</v>
      </c>
      <c r="E4479">
        <v>1557</v>
      </c>
      <c r="F4479" t="s">
        <v>1440</v>
      </c>
      <c r="G4479">
        <v>38925</v>
      </c>
      <c r="H4479" s="8">
        <f>SUM($G$2:G4479)/SUM($G$2:$G$7474)</f>
        <v>0.86669448221628187</v>
      </c>
      <c r="I4479" s="8">
        <v>0.8</v>
      </c>
      <c r="J4479">
        <f t="shared" si="69"/>
        <v>0</v>
      </c>
    </row>
    <row r="4480" spans="1:10" x14ac:dyDescent="0.2">
      <c r="A4480" t="s">
        <v>839</v>
      </c>
      <c r="B4480" t="s">
        <v>1397</v>
      </c>
      <c r="C4480">
        <v>49</v>
      </c>
      <c r="D4480" t="s">
        <v>1398</v>
      </c>
      <c r="E4480">
        <v>794</v>
      </c>
      <c r="F4480" t="s">
        <v>1396</v>
      </c>
      <c r="G4480">
        <v>38906</v>
      </c>
      <c r="H4480" s="8">
        <f>SUM($G$2:G4480)/SUM($G$2:$G$7474)</f>
        <v>0.86677648549280029</v>
      </c>
      <c r="I4480" s="8">
        <v>0.8</v>
      </c>
      <c r="J4480">
        <f t="shared" si="69"/>
        <v>0</v>
      </c>
    </row>
    <row r="4481" spans="1:10" x14ac:dyDescent="0.2">
      <c r="A4481" t="s">
        <v>839</v>
      </c>
      <c r="B4481" t="s">
        <v>1397</v>
      </c>
      <c r="C4481">
        <v>49</v>
      </c>
      <c r="D4481" t="s">
        <v>1398</v>
      </c>
      <c r="E4481">
        <v>794</v>
      </c>
      <c r="F4481" t="s">
        <v>1396</v>
      </c>
      <c r="G4481">
        <v>38906</v>
      </c>
      <c r="H4481" s="8">
        <f>SUM($G$2:G4481)/SUM($G$2:$G$7474)</f>
        <v>0.8668584887693187</v>
      </c>
      <c r="I4481" s="8">
        <v>0.8</v>
      </c>
      <c r="J4481">
        <f t="shared" si="69"/>
        <v>0</v>
      </c>
    </row>
    <row r="4482" spans="1:10" x14ac:dyDescent="0.2">
      <c r="A4482" t="s">
        <v>839</v>
      </c>
      <c r="B4482" t="s">
        <v>1397</v>
      </c>
      <c r="C4482">
        <v>49</v>
      </c>
      <c r="D4482" t="s">
        <v>1398</v>
      </c>
      <c r="E4482">
        <v>794</v>
      </c>
      <c r="F4482" t="s">
        <v>1396</v>
      </c>
      <c r="G4482">
        <v>38906</v>
      </c>
      <c r="H4482" s="8">
        <f>SUM($G$2:G4482)/SUM($G$2:$G$7474)</f>
        <v>0.86694049204583712</v>
      </c>
      <c r="I4482" s="8">
        <v>0.8</v>
      </c>
      <c r="J4482">
        <f t="shared" si="69"/>
        <v>0</v>
      </c>
    </row>
    <row r="4483" spans="1:10" x14ac:dyDescent="0.2">
      <c r="A4483" t="s">
        <v>840</v>
      </c>
      <c r="B4483" t="s">
        <v>1397</v>
      </c>
      <c r="C4483">
        <v>49</v>
      </c>
      <c r="D4483" t="s">
        <v>1398</v>
      </c>
      <c r="E4483">
        <v>794</v>
      </c>
      <c r="F4483" t="s">
        <v>1396</v>
      </c>
      <c r="G4483">
        <v>38906</v>
      </c>
      <c r="H4483" s="8">
        <f>SUM($G$2:G4483)/SUM($G$2:$G$7474)</f>
        <v>0.86702249532235554</v>
      </c>
      <c r="I4483" s="8">
        <v>0.8</v>
      </c>
      <c r="J4483">
        <f t="shared" ref="J4483:J4546" si="70">IF(H4483&lt;=I4483,G4483,0)</f>
        <v>0</v>
      </c>
    </row>
    <row r="4484" spans="1:10" x14ac:dyDescent="0.2">
      <c r="A4484" t="s">
        <v>840</v>
      </c>
      <c r="B4484" t="s">
        <v>1397</v>
      </c>
      <c r="C4484">
        <v>49</v>
      </c>
      <c r="D4484" t="s">
        <v>1398</v>
      </c>
      <c r="E4484">
        <v>794</v>
      </c>
      <c r="F4484" t="s">
        <v>1396</v>
      </c>
      <c r="G4484">
        <v>38906</v>
      </c>
      <c r="H4484" s="8">
        <f>SUM($G$2:G4484)/SUM($G$2:$G$7474)</f>
        <v>0.86710449859887395</v>
      </c>
      <c r="I4484" s="8">
        <v>0.8</v>
      </c>
      <c r="J4484">
        <f t="shared" si="70"/>
        <v>0</v>
      </c>
    </row>
    <row r="4485" spans="1:10" x14ac:dyDescent="0.2">
      <c r="A4485" t="s">
        <v>840</v>
      </c>
      <c r="B4485" t="s">
        <v>1397</v>
      </c>
      <c r="C4485">
        <v>49</v>
      </c>
      <c r="D4485" t="s">
        <v>1398</v>
      </c>
      <c r="E4485">
        <v>794</v>
      </c>
      <c r="F4485" t="s">
        <v>1396</v>
      </c>
      <c r="G4485">
        <v>38906</v>
      </c>
      <c r="H4485" s="8">
        <f>SUM($G$2:G4485)/SUM($G$2:$G$7474)</f>
        <v>0.86718650187539237</v>
      </c>
      <c r="I4485" s="8">
        <v>0.8</v>
      </c>
      <c r="J4485">
        <f t="shared" si="70"/>
        <v>0</v>
      </c>
    </row>
    <row r="4486" spans="1:10" x14ac:dyDescent="0.2">
      <c r="A4486" t="s">
        <v>840</v>
      </c>
      <c r="B4486" t="s">
        <v>1397</v>
      </c>
      <c r="C4486">
        <v>49</v>
      </c>
      <c r="D4486" t="s">
        <v>1398</v>
      </c>
      <c r="E4486">
        <v>794</v>
      </c>
      <c r="F4486" t="s">
        <v>1396</v>
      </c>
      <c r="G4486">
        <v>38906</v>
      </c>
      <c r="H4486" s="8">
        <f>SUM($G$2:G4486)/SUM($G$2:$G$7474)</f>
        <v>0.86726850515191078</v>
      </c>
      <c r="I4486" s="8">
        <v>0.8</v>
      </c>
      <c r="J4486">
        <f t="shared" si="70"/>
        <v>0</v>
      </c>
    </row>
    <row r="4487" spans="1:10" x14ac:dyDescent="0.2">
      <c r="A4487" t="s">
        <v>840</v>
      </c>
      <c r="B4487" t="s">
        <v>1397</v>
      </c>
      <c r="C4487">
        <v>49</v>
      </c>
      <c r="D4487" t="s">
        <v>1398</v>
      </c>
      <c r="E4487">
        <v>794</v>
      </c>
      <c r="F4487" t="s">
        <v>1396</v>
      </c>
      <c r="G4487">
        <v>38906</v>
      </c>
      <c r="H4487" s="8">
        <f>SUM($G$2:G4487)/SUM($G$2:$G$7474)</f>
        <v>0.8673505084284292</v>
      </c>
      <c r="I4487" s="8">
        <v>0.8</v>
      </c>
      <c r="J4487">
        <f t="shared" si="70"/>
        <v>0</v>
      </c>
    </row>
    <row r="4488" spans="1:10" x14ac:dyDescent="0.2">
      <c r="A4488" t="s">
        <v>840</v>
      </c>
      <c r="B4488" t="s">
        <v>1445</v>
      </c>
      <c r="C4488">
        <v>31</v>
      </c>
      <c r="D4488" t="s">
        <v>1409</v>
      </c>
      <c r="E4488">
        <v>1247</v>
      </c>
      <c r="F4488" t="s">
        <v>1444</v>
      </c>
      <c r="G4488">
        <v>38657</v>
      </c>
      <c r="H4488" s="8">
        <f>SUM($G$2:G4488)/SUM($G$2:$G$7474)</f>
        <v>0.86743198688060552</v>
      </c>
      <c r="I4488" s="8">
        <v>0.8</v>
      </c>
      <c r="J4488">
        <f t="shared" si="70"/>
        <v>0</v>
      </c>
    </row>
    <row r="4489" spans="1:10" x14ac:dyDescent="0.2">
      <c r="A4489" t="s">
        <v>840</v>
      </c>
      <c r="B4489" t="s">
        <v>1445</v>
      </c>
      <c r="C4489">
        <v>31</v>
      </c>
      <c r="D4489" t="s">
        <v>1409</v>
      </c>
      <c r="E4489">
        <v>1247</v>
      </c>
      <c r="F4489" t="s">
        <v>1444</v>
      </c>
      <c r="G4489">
        <v>38657</v>
      </c>
      <c r="H4489" s="8">
        <f>SUM($G$2:G4489)/SUM($G$2:$G$7474)</f>
        <v>0.86751346533278184</v>
      </c>
      <c r="I4489" s="8">
        <v>0.8</v>
      </c>
      <c r="J4489">
        <f t="shared" si="70"/>
        <v>0</v>
      </c>
    </row>
    <row r="4490" spans="1:10" x14ac:dyDescent="0.2">
      <c r="A4490" t="s">
        <v>841</v>
      </c>
      <c r="B4490" t="s">
        <v>1445</v>
      </c>
      <c r="C4490">
        <v>31</v>
      </c>
      <c r="D4490" t="s">
        <v>1409</v>
      </c>
      <c r="E4490">
        <v>1247</v>
      </c>
      <c r="F4490" t="s">
        <v>1444</v>
      </c>
      <c r="G4490">
        <v>38657</v>
      </c>
      <c r="H4490" s="8">
        <f>SUM($G$2:G4490)/SUM($G$2:$G$7474)</f>
        <v>0.86759494378495816</v>
      </c>
      <c r="I4490" s="8">
        <v>0.8</v>
      </c>
      <c r="J4490">
        <f t="shared" si="70"/>
        <v>0</v>
      </c>
    </row>
    <row r="4491" spans="1:10" x14ac:dyDescent="0.2">
      <c r="A4491" t="s">
        <v>841</v>
      </c>
      <c r="B4491" t="s">
        <v>1445</v>
      </c>
      <c r="C4491">
        <v>31</v>
      </c>
      <c r="D4491" t="s">
        <v>1409</v>
      </c>
      <c r="E4491">
        <v>1247</v>
      </c>
      <c r="F4491" t="s">
        <v>1444</v>
      </c>
      <c r="G4491">
        <v>38657</v>
      </c>
      <c r="H4491" s="8">
        <f>SUM($G$2:G4491)/SUM($G$2:$G$7474)</f>
        <v>0.86767642223713448</v>
      </c>
      <c r="I4491" s="8">
        <v>0.8</v>
      </c>
      <c r="J4491">
        <f t="shared" si="70"/>
        <v>0</v>
      </c>
    </row>
    <row r="4492" spans="1:10" x14ac:dyDescent="0.2">
      <c r="A4492" t="s">
        <v>841</v>
      </c>
      <c r="B4492" t="s">
        <v>1445</v>
      </c>
      <c r="C4492">
        <v>31</v>
      </c>
      <c r="D4492" t="s">
        <v>1409</v>
      </c>
      <c r="E4492">
        <v>1247</v>
      </c>
      <c r="F4492" t="s">
        <v>1444</v>
      </c>
      <c r="G4492">
        <v>38657</v>
      </c>
      <c r="H4492" s="8">
        <f>SUM($G$2:G4492)/SUM($G$2:$G$7474)</f>
        <v>0.8677579006893108</v>
      </c>
      <c r="I4492" s="8">
        <v>0.8</v>
      </c>
      <c r="J4492">
        <f t="shared" si="70"/>
        <v>0</v>
      </c>
    </row>
    <row r="4493" spans="1:10" x14ac:dyDescent="0.2">
      <c r="A4493" t="s">
        <v>842</v>
      </c>
      <c r="B4493" t="s">
        <v>1445</v>
      </c>
      <c r="C4493">
        <v>31</v>
      </c>
      <c r="D4493" t="s">
        <v>1409</v>
      </c>
      <c r="E4493">
        <v>1247</v>
      </c>
      <c r="F4493" t="s">
        <v>1444</v>
      </c>
      <c r="G4493">
        <v>38657</v>
      </c>
      <c r="H4493" s="8">
        <f>SUM($G$2:G4493)/SUM($G$2:$G$7474)</f>
        <v>0.86783937914148712</v>
      </c>
      <c r="I4493" s="8">
        <v>0.8</v>
      </c>
      <c r="J4493">
        <f t="shared" si="70"/>
        <v>0</v>
      </c>
    </row>
    <row r="4494" spans="1:10" x14ac:dyDescent="0.2">
      <c r="A4494" t="s">
        <v>842</v>
      </c>
      <c r="B4494" t="s">
        <v>1445</v>
      </c>
      <c r="C4494">
        <v>31</v>
      </c>
      <c r="D4494" t="s">
        <v>1409</v>
      </c>
      <c r="E4494">
        <v>1247</v>
      </c>
      <c r="F4494" t="s">
        <v>1444</v>
      </c>
      <c r="G4494">
        <v>38657</v>
      </c>
      <c r="H4494" s="8">
        <f>SUM($G$2:G4494)/SUM($G$2:$G$7474)</f>
        <v>0.86792085759366344</v>
      </c>
      <c r="I4494" s="8">
        <v>0.8</v>
      </c>
      <c r="J4494">
        <f t="shared" si="70"/>
        <v>0</v>
      </c>
    </row>
    <row r="4495" spans="1:10" x14ac:dyDescent="0.2">
      <c r="A4495" t="s">
        <v>842</v>
      </c>
      <c r="B4495" t="s">
        <v>1449</v>
      </c>
      <c r="C4495">
        <v>37</v>
      </c>
      <c r="D4495" t="s">
        <v>1404</v>
      </c>
      <c r="E4495">
        <v>1042</v>
      </c>
      <c r="F4495" t="s">
        <v>1448</v>
      </c>
      <c r="G4495">
        <v>38554</v>
      </c>
      <c r="H4495" s="8">
        <f>SUM($G$2:G4495)/SUM($G$2:$G$7474)</f>
        <v>0.86800211894982682</v>
      </c>
      <c r="I4495" s="8">
        <v>0.8</v>
      </c>
      <c r="J4495">
        <f t="shared" si="70"/>
        <v>0</v>
      </c>
    </row>
    <row r="4496" spans="1:10" x14ac:dyDescent="0.2">
      <c r="A4496" t="s">
        <v>842</v>
      </c>
      <c r="B4496" t="s">
        <v>1449</v>
      </c>
      <c r="C4496">
        <v>37</v>
      </c>
      <c r="D4496" t="s">
        <v>1404</v>
      </c>
      <c r="E4496">
        <v>1042</v>
      </c>
      <c r="F4496" t="s">
        <v>1448</v>
      </c>
      <c r="G4496">
        <v>38554</v>
      </c>
      <c r="H4496" s="8">
        <f>SUM($G$2:G4496)/SUM($G$2:$G$7474)</f>
        <v>0.86808338030599019</v>
      </c>
      <c r="I4496" s="8">
        <v>0.8</v>
      </c>
      <c r="J4496">
        <f t="shared" si="70"/>
        <v>0</v>
      </c>
    </row>
    <row r="4497" spans="1:10" x14ac:dyDescent="0.2">
      <c r="A4497" t="s">
        <v>842</v>
      </c>
      <c r="B4497" t="s">
        <v>1449</v>
      </c>
      <c r="C4497">
        <v>37</v>
      </c>
      <c r="D4497" t="s">
        <v>1404</v>
      </c>
      <c r="E4497">
        <v>1042</v>
      </c>
      <c r="F4497" t="s">
        <v>1448</v>
      </c>
      <c r="G4497">
        <v>38554</v>
      </c>
      <c r="H4497" s="8">
        <f>SUM($G$2:G4497)/SUM($G$2:$G$7474)</f>
        <v>0.86816464166215346</v>
      </c>
      <c r="I4497" s="8">
        <v>0.8</v>
      </c>
      <c r="J4497">
        <f t="shared" si="70"/>
        <v>0</v>
      </c>
    </row>
    <row r="4498" spans="1:10" x14ac:dyDescent="0.2">
      <c r="A4498" t="s">
        <v>842</v>
      </c>
      <c r="B4498" t="s">
        <v>1449</v>
      </c>
      <c r="C4498">
        <v>37</v>
      </c>
      <c r="D4498" t="s">
        <v>1404</v>
      </c>
      <c r="E4498">
        <v>1042</v>
      </c>
      <c r="F4498" t="s">
        <v>1448</v>
      </c>
      <c r="G4498">
        <v>38554</v>
      </c>
      <c r="H4498" s="8">
        <f>SUM($G$2:G4498)/SUM($G$2:$G$7474)</f>
        <v>0.86824590301831683</v>
      </c>
      <c r="I4498" s="8">
        <v>0.8</v>
      </c>
      <c r="J4498">
        <f t="shared" si="70"/>
        <v>0</v>
      </c>
    </row>
    <row r="4499" spans="1:10" x14ac:dyDescent="0.2">
      <c r="A4499" t="s">
        <v>843</v>
      </c>
      <c r="B4499" t="s">
        <v>1449</v>
      </c>
      <c r="C4499">
        <v>37</v>
      </c>
      <c r="D4499" t="s">
        <v>1404</v>
      </c>
      <c r="E4499">
        <v>1042</v>
      </c>
      <c r="F4499" t="s">
        <v>1448</v>
      </c>
      <c r="G4499">
        <v>38554</v>
      </c>
      <c r="H4499" s="8">
        <f>SUM($G$2:G4499)/SUM($G$2:$G$7474)</f>
        <v>0.86832716437448021</v>
      </c>
      <c r="I4499" s="8">
        <v>0.8</v>
      </c>
      <c r="J4499">
        <f t="shared" si="70"/>
        <v>0</v>
      </c>
    </row>
    <row r="4500" spans="1:10" x14ac:dyDescent="0.2">
      <c r="A4500" t="s">
        <v>843</v>
      </c>
      <c r="B4500" t="s">
        <v>1449</v>
      </c>
      <c r="C4500">
        <v>37</v>
      </c>
      <c r="D4500" t="s">
        <v>1404</v>
      </c>
      <c r="E4500">
        <v>1042</v>
      </c>
      <c r="F4500" t="s">
        <v>1448</v>
      </c>
      <c r="G4500">
        <v>38554</v>
      </c>
      <c r="H4500" s="8">
        <f>SUM($G$2:G4500)/SUM($G$2:$G$7474)</f>
        <v>0.86840842573064359</v>
      </c>
      <c r="I4500" s="8">
        <v>0.8</v>
      </c>
      <c r="J4500">
        <f t="shared" si="70"/>
        <v>0</v>
      </c>
    </row>
    <row r="4501" spans="1:10" x14ac:dyDescent="0.2">
      <c r="A4501" t="s">
        <v>843</v>
      </c>
      <c r="B4501" t="s">
        <v>1449</v>
      </c>
      <c r="C4501">
        <v>37</v>
      </c>
      <c r="D4501" t="s">
        <v>1404</v>
      </c>
      <c r="E4501">
        <v>1042</v>
      </c>
      <c r="F4501" t="s">
        <v>1448</v>
      </c>
      <c r="G4501">
        <v>38554</v>
      </c>
      <c r="H4501" s="8">
        <f>SUM($G$2:G4501)/SUM($G$2:$G$7474)</f>
        <v>0.86848968708680685</v>
      </c>
      <c r="I4501" s="8">
        <v>0.8</v>
      </c>
      <c r="J4501">
        <f t="shared" si="70"/>
        <v>0</v>
      </c>
    </row>
    <row r="4502" spans="1:10" x14ac:dyDescent="0.2">
      <c r="A4502" t="s">
        <v>843</v>
      </c>
      <c r="B4502" t="s">
        <v>1449</v>
      </c>
      <c r="C4502">
        <v>37</v>
      </c>
      <c r="D4502" t="s">
        <v>1404</v>
      </c>
      <c r="E4502">
        <v>1042</v>
      </c>
      <c r="F4502" t="s">
        <v>1448</v>
      </c>
      <c r="G4502">
        <v>38554</v>
      </c>
      <c r="H4502" s="8">
        <f>SUM($G$2:G4502)/SUM($G$2:$G$7474)</f>
        <v>0.86857094844297023</v>
      </c>
      <c r="I4502" s="8">
        <v>0.8</v>
      </c>
      <c r="J4502">
        <f t="shared" si="70"/>
        <v>0</v>
      </c>
    </row>
    <row r="4503" spans="1:10" x14ac:dyDescent="0.2">
      <c r="A4503" t="s">
        <v>843</v>
      </c>
      <c r="B4503" t="s">
        <v>1439</v>
      </c>
      <c r="C4503">
        <v>17</v>
      </c>
      <c r="D4503" t="s">
        <v>1409</v>
      </c>
      <c r="E4503">
        <v>2262</v>
      </c>
      <c r="F4503" t="s">
        <v>1438</v>
      </c>
      <c r="G4503">
        <v>38454</v>
      </c>
      <c r="H4503" s="8">
        <f>SUM($G$2:G4503)/SUM($G$2:$G$7474)</f>
        <v>0.86865199902630541</v>
      </c>
      <c r="I4503" s="8">
        <v>0.8</v>
      </c>
      <c r="J4503">
        <f t="shared" si="70"/>
        <v>0</v>
      </c>
    </row>
    <row r="4504" spans="1:10" x14ac:dyDescent="0.2">
      <c r="A4504" t="s">
        <v>844</v>
      </c>
      <c r="B4504" t="s">
        <v>1439</v>
      </c>
      <c r="C4504">
        <v>17</v>
      </c>
      <c r="D4504" t="s">
        <v>1409</v>
      </c>
      <c r="E4504">
        <v>2262</v>
      </c>
      <c r="F4504" t="s">
        <v>1438</v>
      </c>
      <c r="G4504">
        <v>38454</v>
      </c>
      <c r="H4504" s="8">
        <f>SUM($G$2:G4504)/SUM($G$2:$G$7474)</f>
        <v>0.8687330496096406</v>
      </c>
      <c r="I4504" s="8">
        <v>0.8</v>
      </c>
      <c r="J4504">
        <f t="shared" si="70"/>
        <v>0</v>
      </c>
    </row>
    <row r="4505" spans="1:10" x14ac:dyDescent="0.2">
      <c r="A4505" t="s">
        <v>844</v>
      </c>
      <c r="B4505" t="s">
        <v>1439</v>
      </c>
      <c r="C4505">
        <v>17</v>
      </c>
      <c r="D4505" t="s">
        <v>1409</v>
      </c>
      <c r="E4505">
        <v>2262</v>
      </c>
      <c r="F4505" t="s">
        <v>1438</v>
      </c>
      <c r="G4505">
        <v>38454</v>
      </c>
      <c r="H4505" s="8">
        <f>SUM($G$2:G4505)/SUM($G$2:$G$7474)</f>
        <v>0.86881410019297578</v>
      </c>
      <c r="I4505" s="8">
        <v>0.8</v>
      </c>
      <c r="J4505">
        <f t="shared" si="70"/>
        <v>0</v>
      </c>
    </row>
    <row r="4506" spans="1:10" x14ac:dyDescent="0.2">
      <c r="A4506" t="s">
        <v>844</v>
      </c>
      <c r="B4506" t="s">
        <v>1400</v>
      </c>
      <c r="C4506">
        <v>12</v>
      </c>
      <c r="D4506" t="s">
        <v>1401</v>
      </c>
      <c r="E4506">
        <v>3201</v>
      </c>
      <c r="F4506" t="s">
        <v>1399</v>
      </c>
      <c r="G4506">
        <v>38412</v>
      </c>
      <c r="H4506" s="8">
        <f>SUM($G$2:G4506)/SUM($G$2:$G$7474)</f>
        <v>0.86889506225172319</v>
      </c>
      <c r="I4506" s="8">
        <v>0.8</v>
      </c>
      <c r="J4506">
        <f t="shared" si="70"/>
        <v>0</v>
      </c>
    </row>
    <row r="4507" spans="1:10" x14ac:dyDescent="0.2">
      <c r="A4507" t="s">
        <v>844</v>
      </c>
      <c r="B4507" t="s">
        <v>1400</v>
      </c>
      <c r="C4507">
        <v>12</v>
      </c>
      <c r="D4507" t="s">
        <v>1401</v>
      </c>
      <c r="E4507">
        <v>3201</v>
      </c>
      <c r="F4507" t="s">
        <v>1399</v>
      </c>
      <c r="G4507">
        <v>38412</v>
      </c>
      <c r="H4507" s="8">
        <f>SUM($G$2:G4507)/SUM($G$2:$G$7474)</f>
        <v>0.8689760243104705</v>
      </c>
      <c r="I4507" s="8">
        <v>0.8</v>
      </c>
      <c r="J4507">
        <f t="shared" si="70"/>
        <v>0</v>
      </c>
    </row>
    <row r="4508" spans="1:10" x14ac:dyDescent="0.2">
      <c r="A4508" t="s">
        <v>844</v>
      </c>
      <c r="B4508" t="s">
        <v>1400</v>
      </c>
      <c r="C4508">
        <v>12</v>
      </c>
      <c r="D4508" t="s">
        <v>1401</v>
      </c>
      <c r="E4508">
        <v>3201</v>
      </c>
      <c r="F4508" t="s">
        <v>1399</v>
      </c>
      <c r="G4508">
        <v>38412</v>
      </c>
      <c r="H4508" s="8">
        <f>SUM($G$2:G4508)/SUM($G$2:$G$7474)</f>
        <v>0.86905698636921791</v>
      </c>
      <c r="I4508" s="8">
        <v>0.8</v>
      </c>
      <c r="J4508">
        <f t="shared" si="70"/>
        <v>0</v>
      </c>
    </row>
    <row r="4509" spans="1:10" x14ac:dyDescent="0.2">
      <c r="A4509" t="s">
        <v>844</v>
      </c>
      <c r="B4509" t="s">
        <v>1400</v>
      </c>
      <c r="C4509">
        <v>12</v>
      </c>
      <c r="D4509" t="s">
        <v>1401</v>
      </c>
      <c r="E4509">
        <v>3201</v>
      </c>
      <c r="F4509" t="s">
        <v>1399</v>
      </c>
      <c r="G4509">
        <v>38412</v>
      </c>
      <c r="H4509" s="8">
        <f>SUM($G$2:G4509)/SUM($G$2:$G$7474)</f>
        <v>0.86913794842796532</v>
      </c>
      <c r="I4509" s="8">
        <v>0.8</v>
      </c>
      <c r="J4509">
        <f t="shared" si="70"/>
        <v>0</v>
      </c>
    </row>
    <row r="4510" spans="1:10" x14ac:dyDescent="0.2">
      <c r="A4510" t="s">
        <v>844</v>
      </c>
      <c r="B4510" t="s">
        <v>1447</v>
      </c>
      <c r="C4510">
        <v>31</v>
      </c>
      <c r="D4510" t="s">
        <v>1435</v>
      </c>
      <c r="E4510">
        <v>1239</v>
      </c>
      <c r="F4510" t="s">
        <v>1446</v>
      </c>
      <c r="G4510">
        <v>38409</v>
      </c>
      <c r="H4510" s="8">
        <f>SUM($G$2:G4510)/SUM($G$2:$G$7474)</f>
        <v>0.86921890416352787</v>
      </c>
      <c r="I4510" s="8">
        <v>0.8</v>
      </c>
      <c r="J4510">
        <f t="shared" si="70"/>
        <v>0</v>
      </c>
    </row>
    <row r="4511" spans="1:10" x14ac:dyDescent="0.2">
      <c r="A4511" t="s">
        <v>844</v>
      </c>
      <c r="B4511" t="s">
        <v>1447</v>
      </c>
      <c r="C4511">
        <v>31</v>
      </c>
      <c r="D4511" t="s">
        <v>1435</v>
      </c>
      <c r="E4511">
        <v>1239</v>
      </c>
      <c r="F4511" t="s">
        <v>1446</v>
      </c>
      <c r="G4511">
        <v>38409</v>
      </c>
      <c r="H4511" s="8">
        <f>SUM($G$2:G4511)/SUM($G$2:$G$7474)</f>
        <v>0.86929985989909031</v>
      </c>
      <c r="I4511" s="8">
        <v>0.8</v>
      </c>
      <c r="J4511">
        <f t="shared" si="70"/>
        <v>0</v>
      </c>
    </row>
    <row r="4512" spans="1:10" x14ac:dyDescent="0.2">
      <c r="A4512" t="s">
        <v>845</v>
      </c>
      <c r="B4512" t="s">
        <v>1447</v>
      </c>
      <c r="C4512">
        <v>31</v>
      </c>
      <c r="D4512" t="s">
        <v>1435</v>
      </c>
      <c r="E4512">
        <v>1239</v>
      </c>
      <c r="F4512" t="s">
        <v>1446</v>
      </c>
      <c r="G4512">
        <v>38409</v>
      </c>
      <c r="H4512" s="8">
        <f>SUM($G$2:G4512)/SUM($G$2:$G$7474)</f>
        <v>0.86938081563465286</v>
      </c>
      <c r="I4512" s="8">
        <v>0.8</v>
      </c>
      <c r="J4512">
        <f t="shared" si="70"/>
        <v>0</v>
      </c>
    </row>
    <row r="4513" spans="1:10" x14ac:dyDescent="0.2">
      <c r="A4513" t="s">
        <v>845</v>
      </c>
      <c r="B4513" t="s">
        <v>1447</v>
      </c>
      <c r="C4513">
        <v>31</v>
      </c>
      <c r="D4513" t="s">
        <v>1435</v>
      </c>
      <c r="E4513">
        <v>1239</v>
      </c>
      <c r="F4513" t="s">
        <v>1446</v>
      </c>
      <c r="G4513">
        <v>38409</v>
      </c>
      <c r="H4513" s="8">
        <f>SUM($G$2:G4513)/SUM($G$2:$G$7474)</f>
        <v>0.86946177137021541</v>
      </c>
      <c r="I4513" s="8">
        <v>0.8</v>
      </c>
      <c r="J4513">
        <f t="shared" si="70"/>
        <v>0</v>
      </c>
    </row>
    <row r="4514" spans="1:10" x14ac:dyDescent="0.2">
      <c r="A4514" t="s">
        <v>845</v>
      </c>
      <c r="B4514" t="s">
        <v>1447</v>
      </c>
      <c r="C4514">
        <v>31</v>
      </c>
      <c r="D4514" t="s">
        <v>1435</v>
      </c>
      <c r="E4514">
        <v>1239</v>
      </c>
      <c r="F4514" t="s">
        <v>1446</v>
      </c>
      <c r="G4514">
        <v>38409</v>
      </c>
      <c r="H4514" s="8">
        <f>SUM($G$2:G4514)/SUM($G$2:$G$7474)</f>
        <v>0.86954272710577796</v>
      </c>
      <c r="I4514" s="8">
        <v>0.8</v>
      </c>
      <c r="J4514">
        <f t="shared" si="70"/>
        <v>0</v>
      </c>
    </row>
    <row r="4515" spans="1:10" x14ac:dyDescent="0.2">
      <c r="A4515" t="s">
        <v>845</v>
      </c>
      <c r="B4515" t="s">
        <v>1447</v>
      </c>
      <c r="C4515">
        <v>31</v>
      </c>
      <c r="D4515" t="s">
        <v>1435</v>
      </c>
      <c r="E4515">
        <v>1239</v>
      </c>
      <c r="F4515" t="s">
        <v>1446</v>
      </c>
      <c r="G4515">
        <v>38409</v>
      </c>
      <c r="H4515" s="8">
        <f>SUM($G$2:G4515)/SUM($G$2:$G$7474)</f>
        <v>0.86962368284134051</v>
      </c>
      <c r="I4515" s="8">
        <v>0.8</v>
      </c>
      <c r="J4515">
        <f t="shared" si="70"/>
        <v>0</v>
      </c>
    </row>
    <row r="4516" spans="1:10" x14ac:dyDescent="0.2">
      <c r="A4516" t="s">
        <v>845</v>
      </c>
      <c r="B4516" t="s">
        <v>1406</v>
      </c>
      <c r="C4516">
        <v>34</v>
      </c>
      <c r="D4516" t="s">
        <v>1398</v>
      </c>
      <c r="E4516">
        <v>1126</v>
      </c>
      <c r="F4516" t="s">
        <v>1405</v>
      </c>
      <c r="G4516">
        <v>38284</v>
      </c>
      <c r="H4516" s="8">
        <f>SUM($G$2:G4516)/SUM($G$2:$G$7474)</f>
        <v>0.86970437511086784</v>
      </c>
      <c r="I4516" s="8">
        <v>0.8</v>
      </c>
      <c r="J4516">
        <f t="shared" si="70"/>
        <v>0</v>
      </c>
    </row>
    <row r="4517" spans="1:10" x14ac:dyDescent="0.2">
      <c r="A4517" t="s">
        <v>845</v>
      </c>
      <c r="B4517" t="s">
        <v>1406</v>
      </c>
      <c r="C4517">
        <v>34</v>
      </c>
      <c r="D4517" t="s">
        <v>1398</v>
      </c>
      <c r="E4517">
        <v>1126</v>
      </c>
      <c r="F4517" t="s">
        <v>1405</v>
      </c>
      <c r="G4517">
        <v>38284</v>
      </c>
      <c r="H4517" s="8">
        <f>SUM($G$2:G4517)/SUM($G$2:$G$7474)</f>
        <v>0.86978506738039518</v>
      </c>
      <c r="I4517" s="8">
        <v>0.8</v>
      </c>
      <c r="J4517">
        <f t="shared" si="70"/>
        <v>0</v>
      </c>
    </row>
    <row r="4518" spans="1:10" x14ac:dyDescent="0.2">
      <c r="A4518" t="s">
        <v>845</v>
      </c>
      <c r="B4518" t="s">
        <v>1406</v>
      </c>
      <c r="C4518">
        <v>34</v>
      </c>
      <c r="D4518" t="s">
        <v>1398</v>
      </c>
      <c r="E4518">
        <v>1126</v>
      </c>
      <c r="F4518" t="s">
        <v>1405</v>
      </c>
      <c r="G4518">
        <v>38284</v>
      </c>
      <c r="H4518" s="8">
        <f>SUM($G$2:G4518)/SUM($G$2:$G$7474)</f>
        <v>0.86986575964992252</v>
      </c>
      <c r="I4518" s="8">
        <v>0.8</v>
      </c>
      <c r="J4518">
        <f t="shared" si="70"/>
        <v>0</v>
      </c>
    </row>
    <row r="4519" spans="1:10" x14ac:dyDescent="0.2">
      <c r="A4519" t="s">
        <v>845</v>
      </c>
      <c r="B4519" t="s">
        <v>1406</v>
      </c>
      <c r="C4519">
        <v>34</v>
      </c>
      <c r="D4519" t="s">
        <v>1398</v>
      </c>
      <c r="E4519">
        <v>1126</v>
      </c>
      <c r="F4519" t="s">
        <v>1405</v>
      </c>
      <c r="G4519">
        <v>38284</v>
      </c>
      <c r="H4519" s="8">
        <f>SUM($G$2:G4519)/SUM($G$2:$G$7474)</f>
        <v>0.86994645191944986</v>
      </c>
      <c r="I4519" s="8">
        <v>0.8</v>
      </c>
      <c r="J4519">
        <f t="shared" si="70"/>
        <v>0</v>
      </c>
    </row>
    <row r="4520" spans="1:10" x14ac:dyDescent="0.2">
      <c r="A4520" t="s">
        <v>845</v>
      </c>
      <c r="B4520" t="s">
        <v>1416</v>
      </c>
      <c r="C4520">
        <v>21</v>
      </c>
      <c r="D4520" t="s">
        <v>1417</v>
      </c>
      <c r="E4520">
        <v>1819</v>
      </c>
      <c r="F4520" t="s">
        <v>1415</v>
      </c>
      <c r="G4520">
        <v>38199</v>
      </c>
      <c r="H4520" s="8">
        <f>SUM($G$2:G4520)/SUM($G$2:$G$7474)</f>
        <v>0.87002696503207333</v>
      </c>
      <c r="I4520" s="8">
        <v>0.8</v>
      </c>
      <c r="J4520">
        <f t="shared" si="70"/>
        <v>0</v>
      </c>
    </row>
    <row r="4521" spans="1:10" x14ac:dyDescent="0.2">
      <c r="A4521" t="s">
        <v>846</v>
      </c>
      <c r="B4521" t="s">
        <v>1416</v>
      </c>
      <c r="C4521">
        <v>21</v>
      </c>
      <c r="D4521" t="s">
        <v>1417</v>
      </c>
      <c r="E4521">
        <v>1819</v>
      </c>
      <c r="F4521" t="s">
        <v>1415</v>
      </c>
      <c r="G4521">
        <v>38199</v>
      </c>
      <c r="H4521" s="8">
        <f>SUM($G$2:G4521)/SUM($G$2:$G$7474)</f>
        <v>0.87010747814469669</v>
      </c>
      <c r="I4521" s="8">
        <v>0.8</v>
      </c>
      <c r="J4521">
        <f t="shared" si="70"/>
        <v>0</v>
      </c>
    </row>
    <row r="4522" spans="1:10" x14ac:dyDescent="0.2">
      <c r="A4522" t="s">
        <v>846</v>
      </c>
      <c r="B4522" t="s">
        <v>1416</v>
      </c>
      <c r="C4522">
        <v>21</v>
      </c>
      <c r="D4522" t="s">
        <v>1417</v>
      </c>
      <c r="E4522">
        <v>1819</v>
      </c>
      <c r="F4522" t="s">
        <v>1415</v>
      </c>
      <c r="G4522">
        <v>38199</v>
      </c>
      <c r="H4522" s="8">
        <f>SUM($G$2:G4522)/SUM($G$2:$G$7474)</f>
        <v>0.87018799125732016</v>
      </c>
      <c r="I4522" s="8">
        <v>0.8</v>
      </c>
      <c r="J4522">
        <f t="shared" si="70"/>
        <v>0</v>
      </c>
    </row>
    <row r="4523" spans="1:10" x14ac:dyDescent="0.2">
      <c r="A4523" t="s">
        <v>846</v>
      </c>
      <c r="B4523" t="s">
        <v>1416</v>
      </c>
      <c r="C4523">
        <v>21</v>
      </c>
      <c r="D4523" t="s">
        <v>1417</v>
      </c>
      <c r="E4523">
        <v>1819</v>
      </c>
      <c r="F4523" t="s">
        <v>1415</v>
      </c>
      <c r="G4523">
        <v>38199</v>
      </c>
      <c r="H4523" s="8">
        <f>SUM($G$2:G4523)/SUM($G$2:$G$7474)</f>
        <v>0.87026850436994352</v>
      </c>
      <c r="I4523" s="8">
        <v>0.8</v>
      </c>
      <c r="J4523">
        <f t="shared" si="70"/>
        <v>0</v>
      </c>
    </row>
    <row r="4524" spans="1:10" x14ac:dyDescent="0.2">
      <c r="A4524" t="s">
        <v>846</v>
      </c>
      <c r="B4524" t="s">
        <v>1416</v>
      </c>
      <c r="C4524">
        <v>21</v>
      </c>
      <c r="D4524" t="s">
        <v>1417</v>
      </c>
      <c r="E4524">
        <v>1819</v>
      </c>
      <c r="F4524" t="s">
        <v>1415</v>
      </c>
      <c r="G4524">
        <v>38199</v>
      </c>
      <c r="H4524" s="8">
        <f>SUM($G$2:G4524)/SUM($G$2:$G$7474)</f>
        <v>0.87034901748256699</v>
      </c>
      <c r="I4524" s="8">
        <v>0.8</v>
      </c>
      <c r="J4524">
        <f t="shared" si="70"/>
        <v>0</v>
      </c>
    </row>
    <row r="4525" spans="1:10" x14ac:dyDescent="0.2">
      <c r="A4525" t="s">
        <v>846</v>
      </c>
      <c r="B4525" t="s">
        <v>1416</v>
      </c>
      <c r="C4525">
        <v>21</v>
      </c>
      <c r="D4525" t="s">
        <v>1417</v>
      </c>
      <c r="E4525">
        <v>1819</v>
      </c>
      <c r="F4525" t="s">
        <v>1415</v>
      </c>
      <c r="G4525">
        <v>38199</v>
      </c>
      <c r="H4525" s="8">
        <f>SUM($G$2:G4525)/SUM($G$2:$G$7474)</f>
        <v>0.87042953059519046</v>
      </c>
      <c r="I4525" s="8">
        <v>0.8</v>
      </c>
      <c r="J4525">
        <f t="shared" si="70"/>
        <v>0</v>
      </c>
    </row>
    <row r="4526" spans="1:10" x14ac:dyDescent="0.2">
      <c r="A4526" t="s">
        <v>846</v>
      </c>
      <c r="B4526" t="s">
        <v>1432</v>
      </c>
      <c r="C4526">
        <v>13</v>
      </c>
      <c r="D4526" t="s">
        <v>1414</v>
      </c>
      <c r="E4526">
        <v>2934</v>
      </c>
      <c r="F4526" t="s">
        <v>1431</v>
      </c>
      <c r="G4526">
        <v>38142</v>
      </c>
      <c r="H4526" s="8">
        <f>SUM($G$2:G4526)/SUM($G$2:$G$7474)</f>
        <v>0.87050992356730184</v>
      </c>
      <c r="I4526" s="8">
        <v>0.8</v>
      </c>
      <c r="J4526">
        <f t="shared" si="70"/>
        <v>0</v>
      </c>
    </row>
    <row r="4527" spans="1:10" x14ac:dyDescent="0.2">
      <c r="A4527" t="s">
        <v>846</v>
      </c>
      <c r="B4527" t="s">
        <v>1432</v>
      </c>
      <c r="C4527">
        <v>13</v>
      </c>
      <c r="D4527" t="s">
        <v>1414</v>
      </c>
      <c r="E4527">
        <v>2934</v>
      </c>
      <c r="F4527" t="s">
        <v>1431</v>
      </c>
      <c r="G4527">
        <v>38142</v>
      </c>
      <c r="H4527" s="8">
        <f>SUM($G$2:G4527)/SUM($G$2:$G$7474)</f>
        <v>0.87059031653941321</v>
      </c>
      <c r="I4527" s="8">
        <v>0.8</v>
      </c>
      <c r="J4527">
        <f t="shared" si="70"/>
        <v>0</v>
      </c>
    </row>
    <row r="4528" spans="1:10" x14ac:dyDescent="0.2">
      <c r="A4528" t="s">
        <v>847</v>
      </c>
      <c r="B4528" t="s">
        <v>1432</v>
      </c>
      <c r="C4528">
        <v>13</v>
      </c>
      <c r="D4528" t="s">
        <v>1414</v>
      </c>
      <c r="E4528">
        <v>2934</v>
      </c>
      <c r="F4528" t="s">
        <v>1431</v>
      </c>
      <c r="G4528">
        <v>38142</v>
      </c>
      <c r="H4528" s="8">
        <f>SUM($G$2:G4528)/SUM($G$2:$G$7474)</f>
        <v>0.87067070951152459</v>
      </c>
      <c r="I4528" s="8">
        <v>0.8</v>
      </c>
      <c r="J4528">
        <f t="shared" si="70"/>
        <v>0</v>
      </c>
    </row>
    <row r="4529" spans="1:10" x14ac:dyDescent="0.2">
      <c r="A4529" t="s">
        <v>847</v>
      </c>
      <c r="B4529" t="s">
        <v>1432</v>
      </c>
      <c r="C4529">
        <v>13</v>
      </c>
      <c r="D4529" t="s">
        <v>1414</v>
      </c>
      <c r="E4529">
        <v>2934</v>
      </c>
      <c r="F4529" t="s">
        <v>1431</v>
      </c>
      <c r="G4529">
        <v>38142</v>
      </c>
      <c r="H4529" s="8">
        <f>SUM($G$2:G4529)/SUM($G$2:$G$7474)</f>
        <v>0.87075110248363596</v>
      </c>
      <c r="I4529" s="8">
        <v>0.8</v>
      </c>
      <c r="J4529">
        <f t="shared" si="70"/>
        <v>0</v>
      </c>
    </row>
    <row r="4530" spans="1:10" x14ac:dyDescent="0.2">
      <c r="A4530" t="s">
        <v>847</v>
      </c>
      <c r="B4530" t="s">
        <v>1397</v>
      </c>
      <c r="C4530">
        <v>48</v>
      </c>
      <c r="D4530" t="s">
        <v>1398</v>
      </c>
      <c r="E4530">
        <v>794</v>
      </c>
      <c r="F4530" t="s">
        <v>1396</v>
      </c>
      <c r="G4530">
        <v>38112</v>
      </c>
      <c r="H4530" s="8">
        <f>SUM($G$2:G4530)/SUM($G$2:$G$7474)</f>
        <v>0.87083143222389892</v>
      </c>
      <c r="I4530" s="8">
        <v>0.8</v>
      </c>
      <c r="J4530">
        <f t="shared" si="70"/>
        <v>0</v>
      </c>
    </row>
    <row r="4531" spans="1:10" x14ac:dyDescent="0.2">
      <c r="A4531" t="s">
        <v>847</v>
      </c>
      <c r="B4531" t="s">
        <v>1397</v>
      </c>
      <c r="C4531">
        <v>48</v>
      </c>
      <c r="D4531" t="s">
        <v>1398</v>
      </c>
      <c r="E4531">
        <v>794</v>
      </c>
      <c r="F4531" t="s">
        <v>1396</v>
      </c>
      <c r="G4531">
        <v>38112</v>
      </c>
      <c r="H4531" s="8">
        <f>SUM($G$2:G4531)/SUM($G$2:$G$7474)</f>
        <v>0.87091176196416176</v>
      </c>
      <c r="I4531" s="8">
        <v>0.8</v>
      </c>
      <c r="J4531">
        <f t="shared" si="70"/>
        <v>0</v>
      </c>
    </row>
    <row r="4532" spans="1:10" x14ac:dyDescent="0.2">
      <c r="A4532" t="s">
        <v>847</v>
      </c>
      <c r="B4532" t="s">
        <v>1397</v>
      </c>
      <c r="C4532">
        <v>48</v>
      </c>
      <c r="D4532" t="s">
        <v>1398</v>
      </c>
      <c r="E4532">
        <v>794</v>
      </c>
      <c r="F4532" t="s">
        <v>1396</v>
      </c>
      <c r="G4532">
        <v>38112</v>
      </c>
      <c r="H4532" s="8">
        <f>SUM($G$2:G4532)/SUM($G$2:$G$7474)</f>
        <v>0.87099209170442471</v>
      </c>
      <c r="I4532" s="8">
        <v>0.8</v>
      </c>
      <c r="J4532">
        <f t="shared" si="70"/>
        <v>0</v>
      </c>
    </row>
    <row r="4533" spans="1:10" x14ac:dyDescent="0.2">
      <c r="A4533" t="s">
        <v>847</v>
      </c>
      <c r="B4533" t="s">
        <v>1397</v>
      </c>
      <c r="C4533">
        <v>48</v>
      </c>
      <c r="D4533" t="s">
        <v>1398</v>
      </c>
      <c r="E4533">
        <v>794</v>
      </c>
      <c r="F4533" t="s">
        <v>1396</v>
      </c>
      <c r="G4533">
        <v>38112</v>
      </c>
      <c r="H4533" s="8">
        <f>SUM($G$2:G4533)/SUM($G$2:$G$7474)</f>
        <v>0.87107242144468766</v>
      </c>
      <c r="I4533" s="8">
        <v>0.8</v>
      </c>
      <c r="J4533">
        <f t="shared" si="70"/>
        <v>0</v>
      </c>
    </row>
    <row r="4534" spans="1:10" x14ac:dyDescent="0.2">
      <c r="A4534" t="s">
        <v>847</v>
      </c>
      <c r="B4534" t="s">
        <v>1397</v>
      </c>
      <c r="C4534">
        <v>48</v>
      </c>
      <c r="D4534" t="s">
        <v>1398</v>
      </c>
      <c r="E4534">
        <v>794</v>
      </c>
      <c r="F4534" t="s">
        <v>1396</v>
      </c>
      <c r="G4534">
        <v>38112</v>
      </c>
      <c r="H4534" s="8">
        <f>SUM($G$2:G4534)/SUM($G$2:$G$7474)</f>
        <v>0.87115275118495061</v>
      </c>
      <c r="I4534" s="8">
        <v>0.8</v>
      </c>
      <c r="J4534">
        <f t="shared" si="70"/>
        <v>0</v>
      </c>
    </row>
    <row r="4535" spans="1:10" x14ac:dyDescent="0.2">
      <c r="A4535" t="s">
        <v>848</v>
      </c>
      <c r="B4535" t="s">
        <v>1423</v>
      </c>
      <c r="C4535">
        <v>14</v>
      </c>
      <c r="D4535" t="s">
        <v>1414</v>
      </c>
      <c r="E4535">
        <v>2719</v>
      </c>
      <c r="F4535" t="s">
        <v>1422</v>
      </c>
      <c r="G4535">
        <v>38066</v>
      </c>
      <c r="H4535" s="8">
        <f>SUM($G$2:G4535)/SUM($G$2:$G$7474)</f>
        <v>0.8712329839697126</v>
      </c>
      <c r="I4535" s="8">
        <v>0.8</v>
      </c>
      <c r="J4535">
        <f t="shared" si="70"/>
        <v>0</v>
      </c>
    </row>
    <row r="4536" spans="1:10" x14ac:dyDescent="0.2">
      <c r="A4536" t="s">
        <v>848</v>
      </c>
      <c r="B4536" t="s">
        <v>1423</v>
      </c>
      <c r="C4536">
        <v>14</v>
      </c>
      <c r="D4536" t="s">
        <v>1414</v>
      </c>
      <c r="E4536">
        <v>2719</v>
      </c>
      <c r="F4536" t="s">
        <v>1422</v>
      </c>
      <c r="G4536">
        <v>38066</v>
      </c>
      <c r="H4536" s="8">
        <f>SUM($G$2:G4536)/SUM($G$2:$G$7474)</f>
        <v>0.8713132167544746</v>
      </c>
      <c r="I4536" s="8">
        <v>0.8</v>
      </c>
      <c r="J4536">
        <f t="shared" si="70"/>
        <v>0</v>
      </c>
    </row>
    <row r="4537" spans="1:10" x14ac:dyDescent="0.2">
      <c r="A4537" t="s">
        <v>848</v>
      </c>
      <c r="B4537" t="s">
        <v>1423</v>
      </c>
      <c r="C4537">
        <v>14</v>
      </c>
      <c r="D4537" t="s">
        <v>1414</v>
      </c>
      <c r="E4537">
        <v>2719</v>
      </c>
      <c r="F4537" t="s">
        <v>1422</v>
      </c>
      <c r="G4537">
        <v>38066</v>
      </c>
      <c r="H4537" s="8">
        <f>SUM($G$2:G4537)/SUM($G$2:$G$7474)</f>
        <v>0.87139344953923659</v>
      </c>
      <c r="I4537" s="8">
        <v>0.8</v>
      </c>
      <c r="J4537">
        <f t="shared" si="70"/>
        <v>0</v>
      </c>
    </row>
    <row r="4538" spans="1:10" x14ac:dyDescent="0.2">
      <c r="A4538" t="s">
        <v>848</v>
      </c>
      <c r="B4538" t="s">
        <v>1423</v>
      </c>
      <c r="C4538">
        <v>14</v>
      </c>
      <c r="D4538" t="s">
        <v>1414</v>
      </c>
      <c r="E4538">
        <v>2719</v>
      </c>
      <c r="F4538" t="s">
        <v>1422</v>
      </c>
      <c r="G4538">
        <v>38066</v>
      </c>
      <c r="H4538" s="8">
        <f>SUM($G$2:G4538)/SUM($G$2:$G$7474)</f>
        <v>0.87147368232399858</v>
      </c>
      <c r="I4538" s="8">
        <v>0.8</v>
      </c>
      <c r="J4538">
        <f t="shared" si="70"/>
        <v>0</v>
      </c>
    </row>
    <row r="4539" spans="1:10" x14ac:dyDescent="0.2">
      <c r="A4539" t="s">
        <v>848</v>
      </c>
      <c r="B4539" t="s">
        <v>1423</v>
      </c>
      <c r="C4539">
        <v>14</v>
      </c>
      <c r="D4539" t="s">
        <v>1414</v>
      </c>
      <c r="E4539">
        <v>2719</v>
      </c>
      <c r="F4539" t="s">
        <v>1422</v>
      </c>
      <c r="G4539">
        <v>38066</v>
      </c>
      <c r="H4539" s="8">
        <f>SUM($G$2:G4539)/SUM($G$2:$G$7474)</f>
        <v>0.87155391510876057</v>
      </c>
      <c r="I4539" s="8">
        <v>0.8</v>
      </c>
      <c r="J4539">
        <f t="shared" si="70"/>
        <v>0</v>
      </c>
    </row>
    <row r="4540" spans="1:10" x14ac:dyDescent="0.2">
      <c r="A4540" t="s">
        <v>848</v>
      </c>
      <c r="B4540" t="s">
        <v>1423</v>
      </c>
      <c r="C4540">
        <v>14</v>
      </c>
      <c r="D4540" t="s">
        <v>1414</v>
      </c>
      <c r="E4540">
        <v>2719</v>
      </c>
      <c r="F4540" t="s">
        <v>1422</v>
      </c>
      <c r="G4540">
        <v>38066</v>
      </c>
      <c r="H4540" s="8">
        <f>SUM($G$2:G4540)/SUM($G$2:$G$7474)</f>
        <v>0.87163414789352256</v>
      </c>
      <c r="I4540" s="8">
        <v>0.8</v>
      </c>
      <c r="J4540">
        <f t="shared" si="70"/>
        <v>0</v>
      </c>
    </row>
    <row r="4541" spans="1:10" x14ac:dyDescent="0.2">
      <c r="A4541" t="s">
        <v>848</v>
      </c>
      <c r="B4541" t="s">
        <v>1423</v>
      </c>
      <c r="C4541">
        <v>14</v>
      </c>
      <c r="D4541" t="s">
        <v>1414</v>
      </c>
      <c r="E4541">
        <v>2719</v>
      </c>
      <c r="F4541" t="s">
        <v>1422</v>
      </c>
      <c r="G4541">
        <v>38066</v>
      </c>
      <c r="H4541" s="8">
        <f>SUM($G$2:G4541)/SUM($G$2:$G$7474)</f>
        <v>0.87171438067828455</v>
      </c>
      <c r="I4541" s="8">
        <v>0.8</v>
      </c>
      <c r="J4541">
        <f t="shared" si="70"/>
        <v>0</v>
      </c>
    </row>
    <row r="4542" spans="1:10" x14ac:dyDescent="0.2">
      <c r="A4542" t="s">
        <v>848</v>
      </c>
      <c r="B4542" t="s">
        <v>1423</v>
      </c>
      <c r="C4542">
        <v>14</v>
      </c>
      <c r="D4542" t="s">
        <v>1414</v>
      </c>
      <c r="E4542">
        <v>2719</v>
      </c>
      <c r="F4542" t="s">
        <v>1422</v>
      </c>
      <c r="G4542">
        <v>38066</v>
      </c>
      <c r="H4542" s="8">
        <f>SUM($G$2:G4542)/SUM($G$2:$G$7474)</f>
        <v>0.87179461346304654</v>
      </c>
      <c r="I4542" s="8">
        <v>0.8</v>
      </c>
      <c r="J4542">
        <f t="shared" si="70"/>
        <v>0</v>
      </c>
    </row>
    <row r="4543" spans="1:10" x14ac:dyDescent="0.2">
      <c r="A4543" t="s">
        <v>848</v>
      </c>
      <c r="B4543" t="s">
        <v>1423</v>
      </c>
      <c r="C4543">
        <v>14</v>
      </c>
      <c r="D4543" t="s">
        <v>1414</v>
      </c>
      <c r="E4543">
        <v>2719</v>
      </c>
      <c r="F4543" t="s">
        <v>1422</v>
      </c>
      <c r="G4543">
        <v>38066</v>
      </c>
      <c r="H4543" s="8">
        <f>SUM($G$2:G4543)/SUM($G$2:$G$7474)</f>
        <v>0.87187484624780853</v>
      </c>
      <c r="I4543" s="8">
        <v>0.8</v>
      </c>
      <c r="J4543">
        <f t="shared" si="70"/>
        <v>0</v>
      </c>
    </row>
    <row r="4544" spans="1:10" x14ac:dyDescent="0.2">
      <c r="A4544" t="s">
        <v>848</v>
      </c>
      <c r="B4544" t="s">
        <v>1423</v>
      </c>
      <c r="C4544">
        <v>14</v>
      </c>
      <c r="D4544" t="s">
        <v>1414</v>
      </c>
      <c r="E4544">
        <v>2719</v>
      </c>
      <c r="F4544" t="s">
        <v>1422</v>
      </c>
      <c r="G4544">
        <v>38066</v>
      </c>
      <c r="H4544" s="8">
        <f>SUM($G$2:G4544)/SUM($G$2:$G$7474)</f>
        <v>0.87195507903257052</v>
      </c>
      <c r="I4544" s="8">
        <v>0.8</v>
      </c>
      <c r="J4544">
        <f t="shared" si="70"/>
        <v>0</v>
      </c>
    </row>
    <row r="4545" spans="1:10" x14ac:dyDescent="0.2">
      <c r="A4545" t="s">
        <v>849</v>
      </c>
      <c r="B4545" t="s">
        <v>1423</v>
      </c>
      <c r="C4545">
        <v>14</v>
      </c>
      <c r="D4545" t="s">
        <v>1414</v>
      </c>
      <c r="E4545">
        <v>2719</v>
      </c>
      <c r="F4545" t="s">
        <v>1422</v>
      </c>
      <c r="G4545">
        <v>38066</v>
      </c>
      <c r="H4545" s="8">
        <f>SUM($G$2:G4545)/SUM($G$2:$G$7474)</f>
        <v>0.87203531181733251</v>
      </c>
      <c r="I4545" s="8">
        <v>0.8</v>
      </c>
      <c r="J4545">
        <f t="shared" si="70"/>
        <v>0</v>
      </c>
    </row>
    <row r="4546" spans="1:10" x14ac:dyDescent="0.2">
      <c r="A4546" t="s">
        <v>849</v>
      </c>
      <c r="B4546" t="s">
        <v>1413</v>
      </c>
      <c r="C4546">
        <v>13</v>
      </c>
      <c r="D4546" t="s">
        <v>1414</v>
      </c>
      <c r="E4546">
        <v>2897</v>
      </c>
      <c r="F4546" t="s">
        <v>1412</v>
      </c>
      <c r="G4546">
        <v>37661</v>
      </c>
      <c r="H4546" s="8">
        <f>SUM($G$2:G4546)/SUM($G$2:$G$7474)</f>
        <v>0.87211469097214045</v>
      </c>
      <c r="I4546" s="8">
        <v>0.8</v>
      </c>
      <c r="J4546">
        <f t="shared" si="70"/>
        <v>0</v>
      </c>
    </row>
    <row r="4547" spans="1:10" x14ac:dyDescent="0.2">
      <c r="A4547" t="s">
        <v>849</v>
      </c>
      <c r="B4547" t="s">
        <v>1413</v>
      </c>
      <c r="C4547">
        <v>13</v>
      </c>
      <c r="D4547" t="s">
        <v>1414</v>
      </c>
      <c r="E4547">
        <v>2897</v>
      </c>
      <c r="F4547" t="s">
        <v>1412</v>
      </c>
      <c r="G4547">
        <v>37661</v>
      </c>
      <c r="H4547" s="8">
        <f>SUM($G$2:G4547)/SUM($G$2:$G$7474)</f>
        <v>0.8721940701269485</v>
      </c>
      <c r="I4547" s="8">
        <v>0.8</v>
      </c>
      <c r="J4547">
        <f t="shared" ref="J4547:J4610" si="71">IF(H4547&lt;=I4547,G4547,0)</f>
        <v>0</v>
      </c>
    </row>
    <row r="4548" spans="1:10" x14ac:dyDescent="0.2">
      <c r="A4548" t="s">
        <v>849</v>
      </c>
      <c r="B4548" t="s">
        <v>1413</v>
      </c>
      <c r="C4548">
        <v>13</v>
      </c>
      <c r="D4548" t="s">
        <v>1414</v>
      </c>
      <c r="E4548">
        <v>2897</v>
      </c>
      <c r="F4548" t="s">
        <v>1412</v>
      </c>
      <c r="G4548">
        <v>37661</v>
      </c>
      <c r="H4548" s="8">
        <f>SUM($G$2:G4548)/SUM($G$2:$G$7474)</f>
        <v>0.87227344928175654</v>
      </c>
      <c r="I4548" s="8">
        <v>0.8</v>
      </c>
      <c r="J4548">
        <f t="shared" si="71"/>
        <v>0</v>
      </c>
    </row>
    <row r="4549" spans="1:10" x14ac:dyDescent="0.2">
      <c r="A4549" t="s">
        <v>850</v>
      </c>
      <c r="B4549" t="s">
        <v>1413</v>
      </c>
      <c r="C4549">
        <v>13</v>
      </c>
      <c r="D4549" t="s">
        <v>1414</v>
      </c>
      <c r="E4549">
        <v>2897</v>
      </c>
      <c r="F4549" t="s">
        <v>1412</v>
      </c>
      <c r="G4549">
        <v>37661</v>
      </c>
      <c r="H4549" s="8">
        <f>SUM($G$2:G4549)/SUM($G$2:$G$7474)</f>
        <v>0.87235282843656448</v>
      </c>
      <c r="I4549" s="8">
        <v>0.8</v>
      </c>
      <c r="J4549">
        <f t="shared" si="71"/>
        <v>0</v>
      </c>
    </row>
    <row r="4550" spans="1:10" x14ac:dyDescent="0.2">
      <c r="A4550" t="s">
        <v>850</v>
      </c>
      <c r="B4550" t="s">
        <v>1413</v>
      </c>
      <c r="C4550">
        <v>13</v>
      </c>
      <c r="D4550" t="s">
        <v>1414</v>
      </c>
      <c r="E4550">
        <v>2897</v>
      </c>
      <c r="F4550" t="s">
        <v>1412</v>
      </c>
      <c r="G4550">
        <v>37661</v>
      </c>
      <c r="H4550" s="8">
        <f>SUM($G$2:G4550)/SUM($G$2:$G$7474)</f>
        <v>0.87243220759137252</v>
      </c>
      <c r="I4550" s="8">
        <v>0.8</v>
      </c>
      <c r="J4550">
        <f t="shared" si="71"/>
        <v>0</v>
      </c>
    </row>
    <row r="4551" spans="1:10" x14ac:dyDescent="0.2">
      <c r="A4551" t="s">
        <v>850</v>
      </c>
      <c r="B4551" t="s">
        <v>1413</v>
      </c>
      <c r="C4551">
        <v>13</v>
      </c>
      <c r="D4551" t="s">
        <v>1414</v>
      </c>
      <c r="E4551">
        <v>2897</v>
      </c>
      <c r="F4551" t="s">
        <v>1412</v>
      </c>
      <c r="G4551">
        <v>37661</v>
      </c>
      <c r="H4551" s="8">
        <f>SUM($G$2:G4551)/SUM($G$2:$G$7474)</f>
        <v>0.87251158674618046</v>
      </c>
      <c r="I4551" s="8">
        <v>0.8</v>
      </c>
      <c r="J4551">
        <f t="shared" si="71"/>
        <v>0</v>
      </c>
    </row>
    <row r="4552" spans="1:10" x14ac:dyDescent="0.2">
      <c r="A4552" t="s">
        <v>851</v>
      </c>
      <c r="B4552" t="s">
        <v>1413</v>
      </c>
      <c r="C4552">
        <v>13</v>
      </c>
      <c r="D4552" t="s">
        <v>1414</v>
      </c>
      <c r="E4552">
        <v>2897</v>
      </c>
      <c r="F4552" t="s">
        <v>1412</v>
      </c>
      <c r="G4552">
        <v>37661</v>
      </c>
      <c r="H4552" s="8">
        <f>SUM($G$2:G4552)/SUM($G$2:$G$7474)</f>
        <v>0.8725909659009885</v>
      </c>
      <c r="I4552" s="8">
        <v>0.8</v>
      </c>
      <c r="J4552">
        <f t="shared" si="71"/>
        <v>0</v>
      </c>
    </row>
    <row r="4553" spans="1:10" x14ac:dyDescent="0.2">
      <c r="A4553" t="s">
        <v>852</v>
      </c>
      <c r="B4553" t="s">
        <v>1413</v>
      </c>
      <c r="C4553">
        <v>13</v>
      </c>
      <c r="D4553" t="s">
        <v>1414</v>
      </c>
      <c r="E4553">
        <v>2897</v>
      </c>
      <c r="F4553" t="s">
        <v>1412</v>
      </c>
      <c r="G4553">
        <v>37661</v>
      </c>
      <c r="H4553" s="8">
        <f>SUM($G$2:G4553)/SUM($G$2:$G$7474)</f>
        <v>0.87267034505579644</v>
      </c>
      <c r="I4553" s="8">
        <v>0.8</v>
      </c>
      <c r="J4553">
        <f t="shared" si="71"/>
        <v>0</v>
      </c>
    </row>
    <row r="4554" spans="1:10" x14ac:dyDescent="0.2">
      <c r="A4554" t="s">
        <v>852</v>
      </c>
      <c r="B4554" t="s">
        <v>1413</v>
      </c>
      <c r="C4554">
        <v>13</v>
      </c>
      <c r="D4554" t="s">
        <v>1414</v>
      </c>
      <c r="E4554">
        <v>2897</v>
      </c>
      <c r="F4554" t="s">
        <v>1412</v>
      </c>
      <c r="G4554">
        <v>37661</v>
      </c>
      <c r="H4554" s="8">
        <f>SUM($G$2:G4554)/SUM($G$2:$G$7474)</f>
        <v>0.87274972421060448</v>
      </c>
      <c r="I4554" s="8">
        <v>0.8</v>
      </c>
      <c r="J4554">
        <f t="shared" si="71"/>
        <v>0</v>
      </c>
    </row>
    <row r="4555" spans="1:10" x14ac:dyDescent="0.2">
      <c r="A4555" t="s">
        <v>852</v>
      </c>
      <c r="B4555" t="s">
        <v>1413</v>
      </c>
      <c r="C4555">
        <v>13</v>
      </c>
      <c r="D4555" t="s">
        <v>1414</v>
      </c>
      <c r="E4555">
        <v>2897</v>
      </c>
      <c r="F4555" t="s">
        <v>1412</v>
      </c>
      <c r="G4555">
        <v>37661</v>
      </c>
      <c r="H4555" s="8">
        <f>SUM($G$2:G4555)/SUM($G$2:$G$7474)</f>
        <v>0.87282910336541253</v>
      </c>
      <c r="I4555" s="8">
        <v>0.8</v>
      </c>
      <c r="J4555">
        <f t="shared" si="71"/>
        <v>0</v>
      </c>
    </row>
    <row r="4556" spans="1:10" x14ac:dyDescent="0.2">
      <c r="A4556" t="s">
        <v>852</v>
      </c>
      <c r="B4556" t="s">
        <v>1434</v>
      </c>
      <c r="C4556">
        <v>8</v>
      </c>
      <c r="D4556" t="s">
        <v>1435</v>
      </c>
      <c r="E4556">
        <v>4704</v>
      </c>
      <c r="F4556" t="s">
        <v>1433</v>
      </c>
      <c r="G4556">
        <v>37632</v>
      </c>
      <c r="H4556" s="8">
        <f>SUM($G$2:G4556)/SUM($G$2:$G$7474)</f>
        <v>0.87290842139610036</v>
      </c>
      <c r="I4556" s="8">
        <v>0.8</v>
      </c>
      <c r="J4556">
        <f t="shared" si="71"/>
        <v>0</v>
      </c>
    </row>
    <row r="4557" spans="1:10" x14ac:dyDescent="0.2">
      <c r="A4557" t="s">
        <v>852</v>
      </c>
      <c r="B4557" t="s">
        <v>1434</v>
      </c>
      <c r="C4557">
        <v>8</v>
      </c>
      <c r="D4557" t="s">
        <v>1435</v>
      </c>
      <c r="E4557">
        <v>4704</v>
      </c>
      <c r="F4557" t="s">
        <v>1433</v>
      </c>
      <c r="G4557">
        <v>37632</v>
      </c>
      <c r="H4557" s="8">
        <f>SUM($G$2:G4557)/SUM($G$2:$G$7474)</f>
        <v>0.8729877394267882</v>
      </c>
      <c r="I4557" s="8">
        <v>0.8</v>
      </c>
      <c r="J4557">
        <f t="shared" si="71"/>
        <v>0</v>
      </c>
    </row>
    <row r="4558" spans="1:10" x14ac:dyDescent="0.2">
      <c r="A4558" t="s">
        <v>852</v>
      </c>
      <c r="B4558" t="s">
        <v>1434</v>
      </c>
      <c r="C4558">
        <v>8</v>
      </c>
      <c r="D4558" t="s">
        <v>1435</v>
      </c>
      <c r="E4558">
        <v>4704</v>
      </c>
      <c r="F4558" t="s">
        <v>1433</v>
      </c>
      <c r="G4558">
        <v>37632</v>
      </c>
      <c r="H4558" s="8">
        <f>SUM($G$2:G4558)/SUM($G$2:$G$7474)</f>
        <v>0.87306705745747604</v>
      </c>
      <c r="I4558" s="8">
        <v>0.8</v>
      </c>
      <c r="J4558">
        <f t="shared" si="71"/>
        <v>0</v>
      </c>
    </row>
    <row r="4559" spans="1:10" x14ac:dyDescent="0.2">
      <c r="A4559" t="s">
        <v>852</v>
      </c>
      <c r="B4559" t="s">
        <v>1434</v>
      </c>
      <c r="C4559">
        <v>8</v>
      </c>
      <c r="D4559" t="s">
        <v>1435</v>
      </c>
      <c r="E4559">
        <v>4704</v>
      </c>
      <c r="F4559" t="s">
        <v>1433</v>
      </c>
      <c r="G4559">
        <v>37632</v>
      </c>
      <c r="H4559" s="8">
        <f>SUM($G$2:G4559)/SUM($G$2:$G$7474)</f>
        <v>0.87314637548816387</v>
      </c>
      <c r="I4559" s="8">
        <v>0.8</v>
      </c>
      <c r="J4559">
        <f t="shared" si="71"/>
        <v>0</v>
      </c>
    </row>
    <row r="4560" spans="1:10" x14ac:dyDescent="0.2">
      <c r="A4560" t="s">
        <v>852</v>
      </c>
      <c r="B4560" t="s">
        <v>1434</v>
      </c>
      <c r="C4560">
        <v>8</v>
      </c>
      <c r="D4560" t="s">
        <v>1435</v>
      </c>
      <c r="E4560">
        <v>4704</v>
      </c>
      <c r="F4560" t="s">
        <v>1433</v>
      </c>
      <c r="G4560">
        <v>37632</v>
      </c>
      <c r="H4560" s="8">
        <f>SUM($G$2:G4560)/SUM($G$2:$G$7474)</f>
        <v>0.87322569351885171</v>
      </c>
      <c r="I4560" s="8">
        <v>0.8</v>
      </c>
      <c r="J4560">
        <f t="shared" si="71"/>
        <v>0</v>
      </c>
    </row>
    <row r="4561" spans="1:10" x14ac:dyDescent="0.2">
      <c r="A4561" t="s">
        <v>852</v>
      </c>
      <c r="B4561" t="s">
        <v>1434</v>
      </c>
      <c r="C4561">
        <v>8</v>
      </c>
      <c r="D4561" t="s">
        <v>1435</v>
      </c>
      <c r="E4561">
        <v>4704</v>
      </c>
      <c r="F4561" t="s">
        <v>1433</v>
      </c>
      <c r="G4561">
        <v>37632</v>
      </c>
      <c r="H4561" s="8">
        <f>SUM($G$2:G4561)/SUM($G$2:$G$7474)</f>
        <v>0.87330501154953954</v>
      </c>
      <c r="I4561" s="8">
        <v>0.8</v>
      </c>
      <c r="J4561">
        <f t="shared" si="71"/>
        <v>0</v>
      </c>
    </row>
    <row r="4562" spans="1:10" x14ac:dyDescent="0.2">
      <c r="A4562" t="s">
        <v>853</v>
      </c>
      <c r="B4562" t="s">
        <v>1443</v>
      </c>
      <c r="C4562">
        <v>18</v>
      </c>
      <c r="D4562" t="s">
        <v>1417</v>
      </c>
      <c r="E4562">
        <v>2088</v>
      </c>
      <c r="F4562" t="s">
        <v>1442</v>
      </c>
      <c r="G4562">
        <v>37584</v>
      </c>
      <c r="H4562" s="8">
        <f>SUM($G$2:G4562)/SUM($G$2:$G$7474)</f>
        <v>0.87338422840926988</v>
      </c>
      <c r="I4562" s="8">
        <v>0.8</v>
      </c>
      <c r="J4562">
        <f t="shared" si="71"/>
        <v>0</v>
      </c>
    </row>
    <row r="4563" spans="1:10" x14ac:dyDescent="0.2">
      <c r="A4563" t="s">
        <v>853</v>
      </c>
      <c r="B4563" t="s">
        <v>1443</v>
      </c>
      <c r="C4563">
        <v>18</v>
      </c>
      <c r="D4563" t="s">
        <v>1417</v>
      </c>
      <c r="E4563">
        <v>2088</v>
      </c>
      <c r="F4563" t="s">
        <v>1442</v>
      </c>
      <c r="G4563">
        <v>37584</v>
      </c>
      <c r="H4563" s="8">
        <f>SUM($G$2:G4563)/SUM($G$2:$G$7474)</f>
        <v>0.8734634452690001</v>
      </c>
      <c r="I4563" s="8">
        <v>0.8</v>
      </c>
      <c r="J4563">
        <f t="shared" si="71"/>
        <v>0</v>
      </c>
    </row>
    <row r="4564" spans="1:10" x14ac:dyDescent="0.2">
      <c r="A4564" t="s">
        <v>853</v>
      </c>
      <c r="B4564" t="s">
        <v>1443</v>
      </c>
      <c r="C4564">
        <v>18</v>
      </c>
      <c r="D4564" t="s">
        <v>1417</v>
      </c>
      <c r="E4564">
        <v>2088</v>
      </c>
      <c r="F4564" t="s">
        <v>1442</v>
      </c>
      <c r="G4564">
        <v>37584</v>
      </c>
      <c r="H4564" s="8">
        <f>SUM($G$2:G4564)/SUM($G$2:$G$7474)</f>
        <v>0.87354266212873044</v>
      </c>
      <c r="I4564" s="8">
        <v>0.8</v>
      </c>
      <c r="J4564">
        <f t="shared" si="71"/>
        <v>0</v>
      </c>
    </row>
    <row r="4565" spans="1:10" x14ac:dyDescent="0.2">
      <c r="A4565" t="s">
        <v>853</v>
      </c>
      <c r="B4565" t="s">
        <v>1443</v>
      </c>
      <c r="C4565">
        <v>18</v>
      </c>
      <c r="D4565" t="s">
        <v>1417</v>
      </c>
      <c r="E4565">
        <v>2088</v>
      </c>
      <c r="F4565" t="s">
        <v>1442</v>
      </c>
      <c r="G4565">
        <v>37584</v>
      </c>
      <c r="H4565" s="8">
        <f>SUM($G$2:G4565)/SUM($G$2:$G$7474)</f>
        <v>0.87362187898846078</v>
      </c>
      <c r="I4565" s="8">
        <v>0.8</v>
      </c>
      <c r="J4565">
        <f t="shared" si="71"/>
        <v>0</v>
      </c>
    </row>
    <row r="4566" spans="1:10" x14ac:dyDescent="0.2">
      <c r="A4566" t="s">
        <v>854</v>
      </c>
      <c r="B4566" t="s">
        <v>1443</v>
      </c>
      <c r="C4566">
        <v>18</v>
      </c>
      <c r="D4566" t="s">
        <v>1417</v>
      </c>
      <c r="E4566">
        <v>2088</v>
      </c>
      <c r="F4566" t="s">
        <v>1442</v>
      </c>
      <c r="G4566">
        <v>37584</v>
      </c>
      <c r="H4566" s="8">
        <f>SUM($G$2:G4566)/SUM($G$2:$G$7474)</f>
        <v>0.87370109584819111</v>
      </c>
      <c r="I4566" s="8">
        <v>0.8</v>
      </c>
      <c r="J4566">
        <f t="shared" si="71"/>
        <v>0</v>
      </c>
    </row>
    <row r="4567" spans="1:10" x14ac:dyDescent="0.2">
      <c r="A4567" t="s">
        <v>854</v>
      </c>
      <c r="B4567" t="s">
        <v>1443</v>
      </c>
      <c r="C4567">
        <v>18</v>
      </c>
      <c r="D4567" t="s">
        <v>1417</v>
      </c>
      <c r="E4567">
        <v>2088</v>
      </c>
      <c r="F4567" t="s">
        <v>1442</v>
      </c>
      <c r="G4567">
        <v>37584</v>
      </c>
      <c r="H4567" s="8">
        <f>SUM($G$2:G4567)/SUM($G$2:$G$7474)</f>
        <v>0.87378031270792145</v>
      </c>
      <c r="I4567" s="8">
        <v>0.8</v>
      </c>
      <c r="J4567">
        <f t="shared" si="71"/>
        <v>0</v>
      </c>
    </row>
    <row r="4568" spans="1:10" x14ac:dyDescent="0.2">
      <c r="A4568" t="s">
        <v>854</v>
      </c>
      <c r="B4568" t="s">
        <v>1449</v>
      </c>
      <c r="C4568">
        <v>36</v>
      </c>
      <c r="D4568" t="s">
        <v>1404</v>
      </c>
      <c r="E4568">
        <v>1042</v>
      </c>
      <c r="F4568" t="s">
        <v>1448</v>
      </c>
      <c r="G4568">
        <v>37512</v>
      </c>
      <c r="H4568" s="8">
        <f>SUM($G$2:G4568)/SUM($G$2:$G$7474)</f>
        <v>0.87385937781121548</v>
      </c>
      <c r="I4568" s="8">
        <v>0.8</v>
      </c>
      <c r="J4568">
        <f t="shared" si="71"/>
        <v>0</v>
      </c>
    </row>
    <row r="4569" spans="1:10" x14ac:dyDescent="0.2">
      <c r="A4569" t="s">
        <v>855</v>
      </c>
      <c r="B4569" t="s">
        <v>1449</v>
      </c>
      <c r="C4569">
        <v>36</v>
      </c>
      <c r="D4569" t="s">
        <v>1404</v>
      </c>
      <c r="E4569">
        <v>1042</v>
      </c>
      <c r="F4569" t="s">
        <v>1448</v>
      </c>
      <c r="G4569">
        <v>37512</v>
      </c>
      <c r="H4569" s="8">
        <f>SUM($G$2:G4569)/SUM($G$2:$G$7474)</f>
        <v>0.87393844291450962</v>
      </c>
      <c r="I4569" s="8">
        <v>0.8</v>
      </c>
      <c r="J4569">
        <f t="shared" si="71"/>
        <v>0</v>
      </c>
    </row>
    <row r="4570" spans="1:10" x14ac:dyDescent="0.2">
      <c r="A4570" t="s">
        <v>855</v>
      </c>
      <c r="B4570" t="s">
        <v>1449</v>
      </c>
      <c r="C4570">
        <v>36</v>
      </c>
      <c r="D4570" t="s">
        <v>1404</v>
      </c>
      <c r="E4570">
        <v>1042</v>
      </c>
      <c r="F4570" t="s">
        <v>1448</v>
      </c>
      <c r="G4570">
        <v>37512</v>
      </c>
      <c r="H4570" s="8">
        <f>SUM($G$2:G4570)/SUM($G$2:$G$7474)</f>
        <v>0.87401750801780365</v>
      </c>
      <c r="I4570" s="8">
        <v>0.8</v>
      </c>
      <c r="J4570">
        <f t="shared" si="71"/>
        <v>0</v>
      </c>
    </row>
    <row r="4571" spans="1:10" x14ac:dyDescent="0.2">
      <c r="A4571" t="s">
        <v>855</v>
      </c>
      <c r="B4571" t="s">
        <v>1449</v>
      </c>
      <c r="C4571">
        <v>36</v>
      </c>
      <c r="D4571" t="s">
        <v>1404</v>
      </c>
      <c r="E4571">
        <v>1042</v>
      </c>
      <c r="F4571" t="s">
        <v>1448</v>
      </c>
      <c r="G4571">
        <v>37512</v>
      </c>
      <c r="H4571" s="8">
        <f>SUM($G$2:G4571)/SUM($G$2:$G$7474)</f>
        <v>0.87409657312109768</v>
      </c>
      <c r="I4571" s="8">
        <v>0.8</v>
      </c>
      <c r="J4571">
        <f t="shared" si="71"/>
        <v>0</v>
      </c>
    </row>
    <row r="4572" spans="1:10" x14ac:dyDescent="0.2">
      <c r="A4572" t="s">
        <v>855</v>
      </c>
      <c r="B4572" t="s">
        <v>1449</v>
      </c>
      <c r="C4572">
        <v>36</v>
      </c>
      <c r="D4572" t="s">
        <v>1404</v>
      </c>
      <c r="E4572">
        <v>1042</v>
      </c>
      <c r="F4572" t="s">
        <v>1448</v>
      </c>
      <c r="G4572">
        <v>37512</v>
      </c>
      <c r="H4572" s="8">
        <f>SUM($G$2:G4572)/SUM($G$2:$G$7474)</f>
        <v>0.87417563822439182</v>
      </c>
      <c r="I4572" s="8">
        <v>0.8</v>
      </c>
      <c r="J4572">
        <f t="shared" si="71"/>
        <v>0</v>
      </c>
    </row>
    <row r="4573" spans="1:10" x14ac:dyDescent="0.2">
      <c r="A4573" t="s">
        <v>855</v>
      </c>
      <c r="B4573" t="s">
        <v>1449</v>
      </c>
      <c r="C4573">
        <v>36</v>
      </c>
      <c r="D4573" t="s">
        <v>1404</v>
      </c>
      <c r="E4573">
        <v>1042</v>
      </c>
      <c r="F4573" t="s">
        <v>1448</v>
      </c>
      <c r="G4573">
        <v>37512</v>
      </c>
      <c r="H4573" s="8">
        <f>SUM($G$2:G4573)/SUM($G$2:$G$7474)</f>
        <v>0.87425470332768584</v>
      </c>
      <c r="I4573" s="8">
        <v>0.8</v>
      </c>
      <c r="J4573">
        <f t="shared" si="71"/>
        <v>0</v>
      </c>
    </row>
    <row r="4574" spans="1:10" x14ac:dyDescent="0.2">
      <c r="A4574" t="s">
        <v>855</v>
      </c>
      <c r="B4574" t="s">
        <v>1449</v>
      </c>
      <c r="C4574">
        <v>36</v>
      </c>
      <c r="D4574" t="s">
        <v>1404</v>
      </c>
      <c r="E4574">
        <v>1042</v>
      </c>
      <c r="F4574" t="s">
        <v>1448</v>
      </c>
      <c r="G4574">
        <v>37512</v>
      </c>
      <c r="H4574" s="8">
        <f>SUM($G$2:G4574)/SUM($G$2:$G$7474)</f>
        <v>0.87433376843097987</v>
      </c>
      <c r="I4574" s="8">
        <v>0.8</v>
      </c>
      <c r="J4574">
        <f t="shared" si="71"/>
        <v>0</v>
      </c>
    </row>
    <row r="4575" spans="1:10" x14ac:dyDescent="0.2">
      <c r="A4575" t="s">
        <v>855</v>
      </c>
      <c r="B4575" t="s">
        <v>1449</v>
      </c>
      <c r="C4575">
        <v>36</v>
      </c>
      <c r="D4575" t="s">
        <v>1404</v>
      </c>
      <c r="E4575">
        <v>1042</v>
      </c>
      <c r="F4575" t="s">
        <v>1448</v>
      </c>
      <c r="G4575">
        <v>37512</v>
      </c>
      <c r="H4575" s="8">
        <f>SUM($G$2:G4575)/SUM($G$2:$G$7474)</f>
        <v>0.87441283353427401</v>
      </c>
      <c r="I4575" s="8">
        <v>0.8</v>
      </c>
      <c r="J4575">
        <f t="shared" si="71"/>
        <v>0</v>
      </c>
    </row>
    <row r="4576" spans="1:10" x14ac:dyDescent="0.2">
      <c r="A4576" t="s">
        <v>855</v>
      </c>
      <c r="B4576" t="s">
        <v>1449</v>
      </c>
      <c r="C4576">
        <v>36</v>
      </c>
      <c r="D4576" t="s">
        <v>1404</v>
      </c>
      <c r="E4576">
        <v>1042</v>
      </c>
      <c r="F4576" t="s">
        <v>1448</v>
      </c>
      <c r="G4576">
        <v>37512</v>
      </c>
      <c r="H4576" s="8">
        <f>SUM($G$2:G4576)/SUM($G$2:$G$7474)</f>
        <v>0.87449189863756804</v>
      </c>
      <c r="I4576" s="8">
        <v>0.8</v>
      </c>
      <c r="J4576">
        <f t="shared" si="71"/>
        <v>0</v>
      </c>
    </row>
    <row r="4577" spans="1:10" x14ac:dyDescent="0.2">
      <c r="A4577" t="s">
        <v>855</v>
      </c>
      <c r="B4577" t="s">
        <v>1449</v>
      </c>
      <c r="C4577">
        <v>36</v>
      </c>
      <c r="D4577" t="s">
        <v>1404</v>
      </c>
      <c r="E4577">
        <v>1042</v>
      </c>
      <c r="F4577" t="s">
        <v>1448</v>
      </c>
      <c r="G4577">
        <v>37512</v>
      </c>
      <c r="H4577" s="8">
        <f>SUM($G$2:G4577)/SUM($G$2:$G$7474)</f>
        <v>0.87457096374086207</v>
      </c>
      <c r="I4577" s="8">
        <v>0.8</v>
      </c>
      <c r="J4577">
        <f t="shared" si="71"/>
        <v>0</v>
      </c>
    </row>
    <row r="4578" spans="1:10" x14ac:dyDescent="0.2">
      <c r="A4578" t="s">
        <v>856</v>
      </c>
      <c r="B4578" t="s">
        <v>1449</v>
      </c>
      <c r="C4578">
        <v>36</v>
      </c>
      <c r="D4578" t="s">
        <v>1404</v>
      </c>
      <c r="E4578">
        <v>1042</v>
      </c>
      <c r="F4578" t="s">
        <v>1448</v>
      </c>
      <c r="G4578">
        <v>37512</v>
      </c>
      <c r="H4578" s="8">
        <f>SUM($G$2:G4578)/SUM($G$2:$G$7474)</f>
        <v>0.8746500288441561</v>
      </c>
      <c r="I4578" s="8">
        <v>0.8</v>
      </c>
      <c r="J4578">
        <f t="shared" si="71"/>
        <v>0</v>
      </c>
    </row>
    <row r="4579" spans="1:10" x14ac:dyDescent="0.2">
      <c r="A4579" t="s">
        <v>856</v>
      </c>
      <c r="B4579" t="s">
        <v>1449</v>
      </c>
      <c r="C4579">
        <v>36</v>
      </c>
      <c r="D4579" t="s">
        <v>1404</v>
      </c>
      <c r="E4579">
        <v>1042</v>
      </c>
      <c r="F4579" t="s">
        <v>1448</v>
      </c>
      <c r="G4579">
        <v>37512</v>
      </c>
      <c r="H4579" s="8">
        <f>SUM($G$2:G4579)/SUM($G$2:$G$7474)</f>
        <v>0.87472909394745024</v>
      </c>
      <c r="I4579" s="8">
        <v>0.8</v>
      </c>
      <c r="J4579">
        <f t="shared" si="71"/>
        <v>0</v>
      </c>
    </row>
    <row r="4580" spans="1:10" x14ac:dyDescent="0.2">
      <c r="A4580" t="s">
        <v>857</v>
      </c>
      <c r="B4580" t="s">
        <v>1449</v>
      </c>
      <c r="C4580">
        <v>36</v>
      </c>
      <c r="D4580" t="s">
        <v>1404</v>
      </c>
      <c r="E4580">
        <v>1042</v>
      </c>
      <c r="F4580" t="s">
        <v>1448</v>
      </c>
      <c r="G4580">
        <v>37512</v>
      </c>
      <c r="H4580" s="8">
        <f>SUM($G$2:G4580)/SUM($G$2:$G$7474)</f>
        <v>0.87480815905074427</v>
      </c>
      <c r="I4580" s="8">
        <v>0.8</v>
      </c>
      <c r="J4580">
        <f t="shared" si="71"/>
        <v>0</v>
      </c>
    </row>
    <row r="4581" spans="1:10" x14ac:dyDescent="0.2">
      <c r="A4581" t="s">
        <v>857</v>
      </c>
      <c r="B4581" t="s">
        <v>1449</v>
      </c>
      <c r="C4581">
        <v>36</v>
      </c>
      <c r="D4581" t="s">
        <v>1404</v>
      </c>
      <c r="E4581">
        <v>1042</v>
      </c>
      <c r="F4581" t="s">
        <v>1448</v>
      </c>
      <c r="G4581">
        <v>37512</v>
      </c>
      <c r="H4581" s="8">
        <f>SUM($G$2:G4581)/SUM($G$2:$G$7474)</f>
        <v>0.8748872241540383</v>
      </c>
      <c r="I4581" s="8">
        <v>0.8</v>
      </c>
      <c r="J4581">
        <f t="shared" si="71"/>
        <v>0</v>
      </c>
    </row>
    <row r="4582" spans="1:10" x14ac:dyDescent="0.2">
      <c r="A4582" t="s">
        <v>857</v>
      </c>
      <c r="B4582" t="s">
        <v>1425</v>
      </c>
      <c r="C4582">
        <v>16</v>
      </c>
      <c r="D4582" t="s">
        <v>1404</v>
      </c>
      <c r="E4582">
        <v>2344</v>
      </c>
      <c r="F4582" t="s">
        <v>1424</v>
      </c>
      <c r="G4582">
        <v>37504</v>
      </c>
      <c r="H4582" s="8">
        <f>SUM($G$2:G4582)/SUM($G$2:$G$7474)</f>
        <v>0.87496627239550617</v>
      </c>
      <c r="I4582" s="8">
        <v>0.8</v>
      </c>
      <c r="J4582">
        <f t="shared" si="71"/>
        <v>0</v>
      </c>
    </row>
    <row r="4583" spans="1:10" x14ac:dyDescent="0.2">
      <c r="A4583" t="s">
        <v>857</v>
      </c>
      <c r="B4583" t="s">
        <v>1425</v>
      </c>
      <c r="C4583">
        <v>16</v>
      </c>
      <c r="D4583" t="s">
        <v>1404</v>
      </c>
      <c r="E4583">
        <v>2344</v>
      </c>
      <c r="F4583" t="s">
        <v>1424</v>
      </c>
      <c r="G4583">
        <v>37504</v>
      </c>
      <c r="H4583" s="8">
        <f>SUM($G$2:G4583)/SUM($G$2:$G$7474)</f>
        <v>0.87504532063697393</v>
      </c>
      <c r="I4583" s="8">
        <v>0.8</v>
      </c>
      <c r="J4583">
        <f t="shared" si="71"/>
        <v>0</v>
      </c>
    </row>
    <row r="4584" spans="1:10" x14ac:dyDescent="0.2">
      <c r="A4584" t="s">
        <v>857</v>
      </c>
      <c r="B4584" t="s">
        <v>1425</v>
      </c>
      <c r="C4584">
        <v>16</v>
      </c>
      <c r="D4584" t="s">
        <v>1404</v>
      </c>
      <c r="E4584">
        <v>2344</v>
      </c>
      <c r="F4584" t="s">
        <v>1424</v>
      </c>
      <c r="G4584">
        <v>37504</v>
      </c>
      <c r="H4584" s="8">
        <f>SUM($G$2:G4584)/SUM($G$2:$G$7474)</f>
        <v>0.87512436887844181</v>
      </c>
      <c r="I4584" s="8">
        <v>0.8</v>
      </c>
      <c r="J4584">
        <f t="shared" si="71"/>
        <v>0</v>
      </c>
    </row>
    <row r="4585" spans="1:10" x14ac:dyDescent="0.2">
      <c r="A4585" t="s">
        <v>857</v>
      </c>
      <c r="B4585" t="s">
        <v>1425</v>
      </c>
      <c r="C4585">
        <v>16</v>
      </c>
      <c r="D4585" t="s">
        <v>1404</v>
      </c>
      <c r="E4585">
        <v>2344</v>
      </c>
      <c r="F4585" t="s">
        <v>1424</v>
      </c>
      <c r="G4585">
        <v>37504</v>
      </c>
      <c r="H4585" s="8">
        <f>SUM($G$2:G4585)/SUM($G$2:$G$7474)</f>
        <v>0.87520341711990957</v>
      </c>
      <c r="I4585" s="8">
        <v>0.8</v>
      </c>
      <c r="J4585">
        <f t="shared" si="71"/>
        <v>0</v>
      </c>
    </row>
    <row r="4586" spans="1:10" x14ac:dyDescent="0.2">
      <c r="A4586" t="s">
        <v>858</v>
      </c>
      <c r="B4586" t="s">
        <v>1425</v>
      </c>
      <c r="C4586">
        <v>16</v>
      </c>
      <c r="D4586" t="s">
        <v>1404</v>
      </c>
      <c r="E4586">
        <v>2344</v>
      </c>
      <c r="F4586" t="s">
        <v>1424</v>
      </c>
      <c r="G4586">
        <v>37504</v>
      </c>
      <c r="H4586" s="8">
        <f>SUM($G$2:G4586)/SUM($G$2:$G$7474)</f>
        <v>0.87528246536137733</v>
      </c>
      <c r="I4586" s="8">
        <v>0.8</v>
      </c>
      <c r="J4586">
        <f t="shared" si="71"/>
        <v>0</v>
      </c>
    </row>
    <row r="4587" spans="1:10" x14ac:dyDescent="0.2">
      <c r="A4587" t="s">
        <v>858</v>
      </c>
      <c r="B4587" t="s">
        <v>1445</v>
      </c>
      <c r="C4587">
        <v>30</v>
      </c>
      <c r="D4587" t="s">
        <v>1409</v>
      </c>
      <c r="E4587">
        <v>1247</v>
      </c>
      <c r="F4587" t="s">
        <v>1444</v>
      </c>
      <c r="G4587">
        <v>37410</v>
      </c>
      <c r="H4587" s="8">
        <f>SUM($G$2:G4587)/SUM($G$2:$G$7474)</f>
        <v>0.87536131547638674</v>
      </c>
      <c r="I4587" s="8">
        <v>0.8</v>
      </c>
      <c r="J4587">
        <f t="shared" si="71"/>
        <v>0</v>
      </c>
    </row>
    <row r="4588" spans="1:10" x14ac:dyDescent="0.2">
      <c r="A4588" t="s">
        <v>858</v>
      </c>
      <c r="B4588" t="s">
        <v>1445</v>
      </c>
      <c r="C4588">
        <v>30</v>
      </c>
      <c r="D4588" t="s">
        <v>1409</v>
      </c>
      <c r="E4588">
        <v>1247</v>
      </c>
      <c r="F4588" t="s">
        <v>1444</v>
      </c>
      <c r="G4588">
        <v>37410</v>
      </c>
      <c r="H4588" s="8">
        <f>SUM($G$2:G4588)/SUM($G$2:$G$7474)</f>
        <v>0.87544016559139604</v>
      </c>
      <c r="I4588" s="8">
        <v>0.8</v>
      </c>
      <c r="J4588">
        <f t="shared" si="71"/>
        <v>0</v>
      </c>
    </row>
    <row r="4589" spans="1:10" x14ac:dyDescent="0.2">
      <c r="A4589" t="s">
        <v>858</v>
      </c>
      <c r="B4589" t="s">
        <v>1445</v>
      </c>
      <c r="C4589">
        <v>30</v>
      </c>
      <c r="D4589" t="s">
        <v>1409</v>
      </c>
      <c r="E4589">
        <v>1247</v>
      </c>
      <c r="F4589" t="s">
        <v>1444</v>
      </c>
      <c r="G4589">
        <v>37410</v>
      </c>
      <c r="H4589" s="8">
        <f>SUM($G$2:G4589)/SUM($G$2:$G$7474)</f>
        <v>0.87551901570640545</v>
      </c>
      <c r="I4589" s="8">
        <v>0.8</v>
      </c>
      <c r="J4589">
        <f t="shared" si="71"/>
        <v>0</v>
      </c>
    </row>
    <row r="4590" spans="1:10" x14ac:dyDescent="0.2">
      <c r="A4590" t="s">
        <v>858</v>
      </c>
      <c r="B4590" t="s">
        <v>1445</v>
      </c>
      <c r="C4590">
        <v>30</v>
      </c>
      <c r="D4590" t="s">
        <v>1409</v>
      </c>
      <c r="E4590">
        <v>1247</v>
      </c>
      <c r="F4590" t="s">
        <v>1444</v>
      </c>
      <c r="G4590">
        <v>37410</v>
      </c>
      <c r="H4590" s="8">
        <f>SUM($G$2:G4590)/SUM($G$2:$G$7474)</f>
        <v>0.87559786582141474</v>
      </c>
      <c r="I4590" s="8">
        <v>0.8</v>
      </c>
      <c r="J4590">
        <f t="shared" si="71"/>
        <v>0</v>
      </c>
    </row>
    <row r="4591" spans="1:10" x14ac:dyDescent="0.2">
      <c r="A4591" t="s">
        <v>859</v>
      </c>
      <c r="B4591" t="s">
        <v>1445</v>
      </c>
      <c r="C4591">
        <v>30</v>
      </c>
      <c r="D4591" t="s">
        <v>1409</v>
      </c>
      <c r="E4591">
        <v>1247</v>
      </c>
      <c r="F4591" t="s">
        <v>1444</v>
      </c>
      <c r="G4591">
        <v>37410</v>
      </c>
      <c r="H4591" s="8">
        <f>SUM($G$2:G4591)/SUM($G$2:$G$7474)</f>
        <v>0.87567671593642415</v>
      </c>
      <c r="I4591" s="8">
        <v>0.8</v>
      </c>
      <c r="J4591">
        <f t="shared" si="71"/>
        <v>0</v>
      </c>
    </row>
    <row r="4592" spans="1:10" x14ac:dyDescent="0.2">
      <c r="A4592" t="s">
        <v>859</v>
      </c>
      <c r="B4592" t="s">
        <v>1445</v>
      </c>
      <c r="C4592">
        <v>30</v>
      </c>
      <c r="D4592" t="s">
        <v>1409</v>
      </c>
      <c r="E4592">
        <v>1247</v>
      </c>
      <c r="F4592" t="s">
        <v>1444</v>
      </c>
      <c r="G4592">
        <v>37410</v>
      </c>
      <c r="H4592" s="8">
        <f>SUM($G$2:G4592)/SUM($G$2:$G$7474)</f>
        <v>0.87575556605143345</v>
      </c>
      <c r="I4592" s="8">
        <v>0.8</v>
      </c>
      <c r="J4592">
        <f t="shared" si="71"/>
        <v>0</v>
      </c>
    </row>
    <row r="4593" spans="1:10" x14ac:dyDescent="0.2">
      <c r="A4593" t="s">
        <v>859</v>
      </c>
      <c r="B4593" t="s">
        <v>1445</v>
      </c>
      <c r="C4593">
        <v>30</v>
      </c>
      <c r="D4593" t="s">
        <v>1409</v>
      </c>
      <c r="E4593">
        <v>1247</v>
      </c>
      <c r="F4593" t="s">
        <v>1444</v>
      </c>
      <c r="G4593">
        <v>37410</v>
      </c>
      <c r="H4593" s="8">
        <f>SUM($G$2:G4593)/SUM($G$2:$G$7474)</f>
        <v>0.87583441616644286</v>
      </c>
      <c r="I4593" s="8">
        <v>0.8</v>
      </c>
      <c r="J4593">
        <f t="shared" si="71"/>
        <v>0</v>
      </c>
    </row>
    <row r="4594" spans="1:10" x14ac:dyDescent="0.2">
      <c r="A4594" t="s">
        <v>859</v>
      </c>
      <c r="B4594" t="s">
        <v>1441</v>
      </c>
      <c r="C4594">
        <v>24</v>
      </c>
      <c r="D4594" t="s">
        <v>1404</v>
      </c>
      <c r="E4594">
        <v>1557</v>
      </c>
      <c r="F4594" t="s">
        <v>1440</v>
      </c>
      <c r="G4594">
        <v>37368</v>
      </c>
      <c r="H4594" s="8">
        <f>SUM($G$2:G4594)/SUM($G$2:$G$7474)</f>
        <v>0.87591317775686439</v>
      </c>
      <c r="I4594" s="8">
        <v>0.8</v>
      </c>
      <c r="J4594">
        <f t="shared" si="71"/>
        <v>0</v>
      </c>
    </row>
    <row r="4595" spans="1:10" x14ac:dyDescent="0.2">
      <c r="A4595" t="s">
        <v>860</v>
      </c>
      <c r="B4595" t="s">
        <v>1441</v>
      </c>
      <c r="C4595">
        <v>24</v>
      </c>
      <c r="D4595" t="s">
        <v>1404</v>
      </c>
      <c r="E4595">
        <v>1557</v>
      </c>
      <c r="F4595" t="s">
        <v>1440</v>
      </c>
      <c r="G4595">
        <v>37368</v>
      </c>
      <c r="H4595" s="8">
        <f>SUM($G$2:G4595)/SUM($G$2:$G$7474)</f>
        <v>0.87599193934728592</v>
      </c>
      <c r="I4595" s="8">
        <v>0.8</v>
      </c>
      <c r="J4595">
        <f t="shared" si="71"/>
        <v>0</v>
      </c>
    </row>
    <row r="4596" spans="1:10" x14ac:dyDescent="0.2">
      <c r="A4596" t="s">
        <v>860</v>
      </c>
      <c r="B4596" t="s">
        <v>1441</v>
      </c>
      <c r="C4596">
        <v>24</v>
      </c>
      <c r="D4596" t="s">
        <v>1404</v>
      </c>
      <c r="E4596">
        <v>1557</v>
      </c>
      <c r="F4596" t="s">
        <v>1440</v>
      </c>
      <c r="G4596">
        <v>37368</v>
      </c>
      <c r="H4596" s="8">
        <f>SUM($G$2:G4596)/SUM($G$2:$G$7474)</f>
        <v>0.87607070093770745</v>
      </c>
      <c r="I4596" s="8">
        <v>0.8</v>
      </c>
      <c r="J4596">
        <f t="shared" si="71"/>
        <v>0</v>
      </c>
    </row>
    <row r="4597" spans="1:10" x14ac:dyDescent="0.2">
      <c r="A4597" t="s">
        <v>860</v>
      </c>
      <c r="B4597" t="s">
        <v>1441</v>
      </c>
      <c r="C4597">
        <v>24</v>
      </c>
      <c r="D4597" t="s">
        <v>1404</v>
      </c>
      <c r="E4597">
        <v>1557</v>
      </c>
      <c r="F4597" t="s">
        <v>1440</v>
      </c>
      <c r="G4597">
        <v>37368</v>
      </c>
      <c r="H4597" s="8">
        <f>SUM($G$2:G4597)/SUM($G$2:$G$7474)</f>
        <v>0.87614946252812897</v>
      </c>
      <c r="I4597" s="8">
        <v>0.8</v>
      </c>
      <c r="J4597">
        <f t="shared" si="71"/>
        <v>0</v>
      </c>
    </row>
    <row r="4598" spans="1:10" x14ac:dyDescent="0.2">
      <c r="A4598" t="s">
        <v>860</v>
      </c>
      <c r="B4598" t="s">
        <v>1441</v>
      </c>
      <c r="C4598">
        <v>24</v>
      </c>
      <c r="D4598" t="s">
        <v>1404</v>
      </c>
      <c r="E4598">
        <v>1557</v>
      </c>
      <c r="F4598" t="s">
        <v>1440</v>
      </c>
      <c r="G4598">
        <v>37368</v>
      </c>
      <c r="H4598" s="8">
        <f>SUM($G$2:G4598)/SUM($G$2:$G$7474)</f>
        <v>0.8762282241185505</v>
      </c>
      <c r="I4598" s="8">
        <v>0.8</v>
      </c>
      <c r="J4598">
        <f t="shared" si="71"/>
        <v>0</v>
      </c>
    </row>
    <row r="4599" spans="1:10" x14ac:dyDescent="0.2">
      <c r="A4599" t="s">
        <v>860</v>
      </c>
      <c r="B4599" t="s">
        <v>1441</v>
      </c>
      <c r="C4599">
        <v>24</v>
      </c>
      <c r="D4599" t="s">
        <v>1404</v>
      </c>
      <c r="E4599">
        <v>1557</v>
      </c>
      <c r="F4599" t="s">
        <v>1440</v>
      </c>
      <c r="G4599">
        <v>37368</v>
      </c>
      <c r="H4599" s="8">
        <f>SUM($G$2:G4599)/SUM($G$2:$G$7474)</f>
        <v>0.87630698570897203</v>
      </c>
      <c r="I4599" s="8">
        <v>0.8</v>
      </c>
      <c r="J4599">
        <f t="shared" si="71"/>
        <v>0</v>
      </c>
    </row>
    <row r="4600" spans="1:10" x14ac:dyDescent="0.2">
      <c r="A4600" t="s">
        <v>860</v>
      </c>
      <c r="B4600" t="s">
        <v>1397</v>
      </c>
      <c r="C4600">
        <v>47</v>
      </c>
      <c r="D4600" t="s">
        <v>1398</v>
      </c>
      <c r="E4600">
        <v>794</v>
      </c>
      <c r="F4600" t="s">
        <v>1396</v>
      </c>
      <c r="G4600">
        <v>37318</v>
      </c>
      <c r="H4600" s="8">
        <f>SUM($G$2:G4600)/SUM($G$2:$G$7474)</f>
        <v>0.87638564191297952</v>
      </c>
      <c r="I4600" s="8">
        <v>0.8</v>
      </c>
      <c r="J4600">
        <f t="shared" si="71"/>
        <v>0</v>
      </c>
    </row>
    <row r="4601" spans="1:10" x14ac:dyDescent="0.2">
      <c r="A4601" t="s">
        <v>860</v>
      </c>
      <c r="B4601" t="s">
        <v>1397</v>
      </c>
      <c r="C4601">
        <v>47</v>
      </c>
      <c r="D4601" t="s">
        <v>1398</v>
      </c>
      <c r="E4601">
        <v>794</v>
      </c>
      <c r="F4601" t="s">
        <v>1396</v>
      </c>
      <c r="G4601">
        <v>37318</v>
      </c>
      <c r="H4601" s="8">
        <f>SUM($G$2:G4601)/SUM($G$2:$G$7474)</f>
        <v>0.87646429811698701</v>
      </c>
      <c r="I4601" s="8">
        <v>0.8</v>
      </c>
      <c r="J4601">
        <f t="shared" si="71"/>
        <v>0</v>
      </c>
    </row>
    <row r="4602" spans="1:10" x14ac:dyDescent="0.2">
      <c r="A4602" t="s">
        <v>860</v>
      </c>
      <c r="B4602" t="s">
        <v>1447</v>
      </c>
      <c r="C4602">
        <v>30</v>
      </c>
      <c r="D4602" t="s">
        <v>1435</v>
      </c>
      <c r="E4602">
        <v>1239</v>
      </c>
      <c r="F4602" t="s">
        <v>1446</v>
      </c>
      <c r="G4602">
        <v>37170</v>
      </c>
      <c r="H4602" s="8">
        <f>SUM($G$2:G4602)/SUM($G$2:$G$7474)</f>
        <v>0.8765426423772088</v>
      </c>
      <c r="I4602" s="8">
        <v>0.8</v>
      </c>
      <c r="J4602">
        <f t="shared" si="71"/>
        <v>0</v>
      </c>
    </row>
    <row r="4603" spans="1:10" x14ac:dyDescent="0.2">
      <c r="A4603" t="s">
        <v>860</v>
      </c>
      <c r="B4603" t="s">
        <v>1447</v>
      </c>
      <c r="C4603">
        <v>30</v>
      </c>
      <c r="D4603" t="s">
        <v>1435</v>
      </c>
      <c r="E4603">
        <v>1239</v>
      </c>
      <c r="F4603" t="s">
        <v>1446</v>
      </c>
      <c r="G4603">
        <v>37170</v>
      </c>
      <c r="H4603" s="8">
        <f>SUM($G$2:G4603)/SUM($G$2:$G$7474)</f>
        <v>0.8766209866374306</v>
      </c>
      <c r="I4603" s="8">
        <v>0.8</v>
      </c>
      <c r="J4603">
        <f t="shared" si="71"/>
        <v>0</v>
      </c>
    </row>
    <row r="4604" spans="1:10" x14ac:dyDescent="0.2">
      <c r="A4604" t="s">
        <v>861</v>
      </c>
      <c r="B4604" t="s">
        <v>1437</v>
      </c>
      <c r="C4604">
        <v>15</v>
      </c>
      <c r="D4604" t="s">
        <v>1409</v>
      </c>
      <c r="E4604">
        <v>2478</v>
      </c>
      <c r="F4604" t="s">
        <v>1436</v>
      </c>
      <c r="G4604">
        <v>37170</v>
      </c>
      <c r="H4604" s="8">
        <f>SUM($G$2:G4604)/SUM($G$2:$G$7474)</f>
        <v>0.8766993308976524</v>
      </c>
      <c r="I4604" s="8">
        <v>0.8</v>
      </c>
      <c r="J4604">
        <f t="shared" si="71"/>
        <v>0</v>
      </c>
    </row>
    <row r="4605" spans="1:10" x14ac:dyDescent="0.2">
      <c r="A4605" t="s">
        <v>861</v>
      </c>
      <c r="B4605" t="s">
        <v>1421</v>
      </c>
      <c r="C4605">
        <v>14</v>
      </c>
      <c r="D4605" t="s">
        <v>1414</v>
      </c>
      <c r="E4605">
        <v>2655</v>
      </c>
      <c r="F4605" t="s">
        <v>1420</v>
      </c>
      <c r="G4605">
        <v>37170</v>
      </c>
      <c r="H4605" s="8">
        <f>SUM($G$2:G4605)/SUM($G$2:$G$7474)</f>
        <v>0.87677767515787419</v>
      </c>
      <c r="I4605" s="8">
        <v>0.8</v>
      </c>
      <c r="J4605">
        <f t="shared" si="71"/>
        <v>0</v>
      </c>
    </row>
    <row r="4606" spans="1:10" x14ac:dyDescent="0.2">
      <c r="A4606" t="s">
        <v>861</v>
      </c>
      <c r="B4606" t="s">
        <v>1447</v>
      </c>
      <c r="C4606">
        <v>30</v>
      </c>
      <c r="D4606" t="s">
        <v>1435</v>
      </c>
      <c r="E4606">
        <v>1239</v>
      </c>
      <c r="F4606" t="s">
        <v>1446</v>
      </c>
      <c r="G4606">
        <v>37170</v>
      </c>
      <c r="H4606" s="8">
        <f>SUM($G$2:G4606)/SUM($G$2:$G$7474)</f>
        <v>0.87685601941809599</v>
      </c>
      <c r="I4606" s="8">
        <v>0.8</v>
      </c>
      <c r="J4606">
        <f t="shared" si="71"/>
        <v>0</v>
      </c>
    </row>
    <row r="4607" spans="1:10" x14ac:dyDescent="0.2">
      <c r="A4607" t="s">
        <v>861</v>
      </c>
      <c r="B4607" t="s">
        <v>1437</v>
      </c>
      <c r="C4607">
        <v>15</v>
      </c>
      <c r="D4607" t="s">
        <v>1409</v>
      </c>
      <c r="E4607">
        <v>2478</v>
      </c>
      <c r="F4607" t="s">
        <v>1436</v>
      </c>
      <c r="G4607">
        <v>37170</v>
      </c>
      <c r="H4607" s="8">
        <f>SUM($G$2:G4607)/SUM($G$2:$G$7474)</f>
        <v>0.87693436367831779</v>
      </c>
      <c r="I4607" s="8">
        <v>0.8</v>
      </c>
      <c r="J4607">
        <f t="shared" si="71"/>
        <v>0</v>
      </c>
    </row>
    <row r="4608" spans="1:10" x14ac:dyDescent="0.2">
      <c r="A4608" t="s">
        <v>862</v>
      </c>
      <c r="B4608" t="s">
        <v>1447</v>
      </c>
      <c r="C4608">
        <v>30</v>
      </c>
      <c r="D4608" t="s">
        <v>1435</v>
      </c>
      <c r="E4608">
        <v>1239</v>
      </c>
      <c r="F4608" t="s">
        <v>1446</v>
      </c>
      <c r="G4608">
        <v>37170</v>
      </c>
      <c r="H4608" s="8">
        <f>SUM($G$2:G4608)/SUM($G$2:$G$7474)</f>
        <v>0.87701270793853958</v>
      </c>
      <c r="I4608" s="8">
        <v>0.8</v>
      </c>
      <c r="J4608">
        <f t="shared" si="71"/>
        <v>0</v>
      </c>
    </row>
    <row r="4609" spans="1:10" x14ac:dyDescent="0.2">
      <c r="A4609" t="s">
        <v>862</v>
      </c>
      <c r="B4609" t="s">
        <v>1421</v>
      </c>
      <c r="C4609">
        <v>14</v>
      </c>
      <c r="D4609" t="s">
        <v>1414</v>
      </c>
      <c r="E4609">
        <v>2655</v>
      </c>
      <c r="F4609" t="s">
        <v>1420</v>
      </c>
      <c r="G4609">
        <v>37170</v>
      </c>
      <c r="H4609" s="8">
        <f>SUM($G$2:G4609)/SUM($G$2:$G$7474)</f>
        <v>0.87709105219876138</v>
      </c>
      <c r="I4609" s="8">
        <v>0.8</v>
      </c>
      <c r="J4609">
        <f t="shared" si="71"/>
        <v>0</v>
      </c>
    </row>
    <row r="4610" spans="1:10" x14ac:dyDescent="0.2">
      <c r="A4610" t="s">
        <v>862</v>
      </c>
      <c r="B4610" t="s">
        <v>1447</v>
      </c>
      <c r="C4610">
        <v>30</v>
      </c>
      <c r="D4610" t="s">
        <v>1435</v>
      </c>
      <c r="E4610">
        <v>1239</v>
      </c>
      <c r="F4610" t="s">
        <v>1446</v>
      </c>
      <c r="G4610">
        <v>37170</v>
      </c>
      <c r="H4610" s="8">
        <f>SUM($G$2:G4610)/SUM($G$2:$G$7474)</f>
        <v>0.87716939645898317</v>
      </c>
      <c r="I4610" s="8">
        <v>0.8</v>
      </c>
      <c r="J4610">
        <f t="shared" si="71"/>
        <v>0</v>
      </c>
    </row>
    <row r="4611" spans="1:10" x14ac:dyDescent="0.2">
      <c r="A4611" t="s">
        <v>862</v>
      </c>
      <c r="B4611" t="s">
        <v>1437</v>
      </c>
      <c r="C4611">
        <v>15</v>
      </c>
      <c r="D4611" t="s">
        <v>1409</v>
      </c>
      <c r="E4611">
        <v>2478</v>
      </c>
      <c r="F4611" t="s">
        <v>1436</v>
      </c>
      <c r="G4611">
        <v>37170</v>
      </c>
      <c r="H4611" s="8">
        <f>SUM($G$2:G4611)/SUM($G$2:$G$7474)</f>
        <v>0.87724774071920497</v>
      </c>
      <c r="I4611" s="8">
        <v>0.8</v>
      </c>
      <c r="J4611">
        <f t="shared" ref="J4611:J4674" si="72">IF(H4611&lt;=I4611,G4611,0)</f>
        <v>0</v>
      </c>
    </row>
    <row r="4612" spans="1:10" x14ac:dyDescent="0.2">
      <c r="A4612" t="s">
        <v>862</v>
      </c>
      <c r="B4612" t="s">
        <v>1421</v>
      </c>
      <c r="C4612">
        <v>14</v>
      </c>
      <c r="D4612" t="s">
        <v>1414</v>
      </c>
      <c r="E4612">
        <v>2655</v>
      </c>
      <c r="F4612" t="s">
        <v>1420</v>
      </c>
      <c r="G4612">
        <v>37170</v>
      </c>
      <c r="H4612" s="8">
        <f>SUM($G$2:G4612)/SUM($G$2:$G$7474)</f>
        <v>0.87732608497942677</v>
      </c>
      <c r="I4612" s="8">
        <v>0.8</v>
      </c>
      <c r="J4612">
        <f t="shared" si="72"/>
        <v>0</v>
      </c>
    </row>
    <row r="4613" spans="1:10" x14ac:dyDescent="0.2">
      <c r="A4613" t="s">
        <v>862</v>
      </c>
      <c r="B4613" t="s">
        <v>1421</v>
      </c>
      <c r="C4613">
        <v>14</v>
      </c>
      <c r="D4613" t="s">
        <v>1414</v>
      </c>
      <c r="E4613">
        <v>2655</v>
      </c>
      <c r="F4613" t="s">
        <v>1420</v>
      </c>
      <c r="G4613">
        <v>37170</v>
      </c>
      <c r="H4613" s="8">
        <f>SUM($G$2:G4613)/SUM($G$2:$G$7474)</f>
        <v>0.87740442923964856</v>
      </c>
      <c r="I4613" s="8">
        <v>0.8</v>
      </c>
      <c r="J4613">
        <f t="shared" si="72"/>
        <v>0</v>
      </c>
    </row>
    <row r="4614" spans="1:10" x14ac:dyDescent="0.2">
      <c r="A4614" t="s">
        <v>863</v>
      </c>
      <c r="B4614" t="s">
        <v>1447</v>
      </c>
      <c r="C4614">
        <v>30</v>
      </c>
      <c r="D4614" t="s">
        <v>1435</v>
      </c>
      <c r="E4614">
        <v>1239</v>
      </c>
      <c r="F4614" t="s">
        <v>1446</v>
      </c>
      <c r="G4614">
        <v>37170</v>
      </c>
      <c r="H4614" s="8">
        <f>SUM($G$2:G4614)/SUM($G$2:$G$7474)</f>
        <v>0.87748277349987036</v>
      </c>
      <c r="I4614" s="8">
        <v>0.8</v>
      </c>
      <c r="J4614">
        <f t="shared" si="72"/>
        <v>0</v>
      </c>
    </row>
    <row r="4615" spans="1:10" x14ac:dyDescent="0.2">
      <c r="A4615" t="s">
        <v>864</v>
      </c>
      <c r="B4615" t="s">
        <v>1437</v>
      </c>
      <c r="C4615">
        <v>15</v>
      </c>
      <c r="D4615" t="s">
        <v>1409</v>
      </c>
      <c r="E4615">
        <v>2478</v>
      </c>
      <c r="F4615" t="s">
        <v>1436</v>
      </c>
      <c r="G4615">
        <v>37170</v>
      </c>
      <c r="H4615" s="8">
        <f>SUM($G$2:G4615)/SUM($G$2:$G$7474)</f>
        <v>0.87756111776009216</v>
      </c>
      <c r="I4615" s="8">
        <v>0.8</v>
      </c>
      <c r="J4615">
        <f t="shared" si="72"/>
        <v>0</v>
      </c>
    </row>
    <row r="4616" spans="1:10" x14ac:dyDescent="0.2">
      <c r="A4616" t="s">
        <v>865</v>
      </c>
      <c r="B4616" t="s">
        <v>1447</v>
      </c>
      <c r="C4616">
        <v>30</v>
      </c>
      <c r="D4616" t="s">
        <v>1435</v>
      </c>
      <c r="E4616">
        <v>1239</v>
      </c>
      <c r="F4616" t="s">
        <v>1446</v>
      </c>
      <c r="G4616">
        <v>37170</v>
      </c>
      <c r="H4616" s="8">
        <f>SUM($G$2:G4616)/SUM($G$2:$G$7474)</f>
        <v>0.87763946202031395</v>
      </c>
      <c r="I4616" s="8">
        <v>0.8</v>
      </c>
      <c r="J4616">
        <f t="shared" si="72"/>
        <v>0</v>
      </c>
    </row>
    <row r="4617" spans="1:10" x14ac:dyDescent="0.2">
      <c r="A4617" t="s">
        <v>866</v>
      </c>
      <c r="B4617" t="s">
        <v>1447</v>
      </c>
      <c r="C4617">
        <v>30</v>
      </c>
      <c r="D4617" t="s">
        <v>1435</v>
      </c>
      <c r="E4617">
        <v>1239</v>
      </c>
      <c r="F4617" t="s">
        <v>1446</v>
      </c>
      <c r="G4617">
        <v>37170</v>
      </c>
      <c r="H4617" s="8">
        <f>SUM($G$2:G4617)/SUM($G$2:$G$7474)</f>
        <v>0.87771780628053575</v>
      </c>
      <c r="I4617" s="8">
        <v>0.8</v>
      </c>
      <c r="J4617">
        <f t="shared" si="72"/>
        <v>0</v>
      </c>
    </row>
    <row r="4618" spans="1:10" x14ac:dyDescent="0.2">
      <c r="A4618" t="s">
        <v>866</v>
      </c>
      <c r="B4618" t="s">
        <v>1421</v>
      </c>
      <c r="C4618">
        <v>14</v>
      </c>
      <c r="D4618" t="s">
        <v>1414</v>
      </c>
      <c r="E4618">
        <v>2655</v>
      </c>
      <c r="F4618" t="s">
        <v>1420</v>
      </c>
      <c r="G4618">
        <v>37170</v>
      </c>
      <c r="H4618" s="8">
        <f>SUM($G$2:G4618)/SUM($G$2:$G$7474)</f>
        <v>0.87779615054075766</v>
      </c>
      <c r="I4618" s="8">
        <v>0.8</v>
      </c>
      <c r="J4618">
        <f t="shared" si="72"/>
        <v>0</v>
      </c>
    </row>
    <row r="4619" spans="1:10" x14ac:dyDescent="0.2">
      <c r="A4619" t="s">
        <v>866</v>
      </c>
      <c r="B4619" t="s">
        <v>1437</v>
      </c>
      <c r="C4619">
        <v>15</v>
      </c>
      <c r="D4619" t="s">
        <v>1409</v>
      </c>
      <c r="E4619">
        <v>2478</v>
      </c>
      <c r="F4619" t="s">
        <v>1436</v>
      </c>
      <c r="G4619">
        <v>37170</v>
      </c>
      <c r="H4619" s="8">
        <f>SUM($G$2:G4619)/SUM($G$2:$G$7474)</f>
        <v>0.87787449480097945</v>
      </c>
      <c r="I4619" s="8">
        <v>0.8</v>
      </c>
      <c r="J4619">
        <f t="shared" si="72"/>
        <v>0</v>
      </c>
    </row>
    <row r="4620" spans="1:10" x14ac:dyDescent="0.2">
      <c r="A4620" t="s">
        <v>866</v>
      </c>
      <c r="B4620" t="s">
        <v>1437</v>
      </c>
      <c r="C4620">
        <v>15</v>
      </c>
      <c r="D4620" t="s">
        <v>1409</v>
      </c>
      <c r="E4620">
        <v>2478</v>
      </c>
      <c r="F4620" t="s">
        <v>1436</v>
      </c>
      <c r="G4620">
        <v>37170</v>
      </c>
      <c r="H4620" s="8">
        <f>SUM($G$2:G4620)/SUM($G$2:$G$7474)</f>
        <v>0.87795283906120125</v>
      </c>
      <c r="I4620" s="8">
        <v>0.8</v>
      </c>
      <c r="J4620">
        <f t="shared" si="72"/>
        <v>0</v>
      </c>
    </row>
    <row r="4621" spans="1:10" x14ac:dyDescent="0.2">
      <c r="A4621" t="s">
        <v>866</v>
      </c>
      <c r="B4621" t="s">
        <v>1437</v>
      </c>
      <c r="C4621">
        <v>15</v>
      </c>
      <c r="D4621" t="s">
        <v>1409</v>
      </c>
      <c r="E4621">
        <v>2478</v>
      </c>
      <c r="F4621" t="s">
        <v>1436</v>
      </c>
      <c r="G4621">
        <v>37170</v>
      </c>
      <c r="H4621" s="8">
        <f>SUM($G$2:G4621)/SUM($G$2:$G$7474)</f>
        <v>0.87803118332142305</v>
      </c>
      <c r="I4621" s="8">
        <v>0.8</v>
      </c>
      <c r="J4621">
        <f t="shared" si="72"/>
        <v>0</v>
      </c>
    </row>
    <row r="4622" spans="1:10" x14ac:dyDescent="0.2">
      <c r="A4622" t="s">
        <v>866</v>
      </c>
      <c r="B4622" t="s">
        <v>1447</v>
      </c>
      <c r="C4622">
        <v>30</v>
      </c>
      <c r="D4622" t="s">
        <v>1435</v>
      </c>
      <c r="E4622">
        <v>1239</v>
      </c>
      <c r="F4622" t="s">
        <v>1446</v>
      </c>
      <c r="G4622">
        <v>37170</v>
      </c>
      <c r="H4622" s="8">
        <f>SUM($G$2:G4622)/SUM($G$2:$G$7474)</f>
        <v>0.87810952758164484</v>
      </c>
      <c r="I4622" s="8">
        <v>0.8</v>
      </c>
      <c r="J4622">
        <f t="shared" si="72"/>
        <v>0</v>
      </c>
    </row>
    <row r="4623" spans="1:10" x14ac:dyDescent="0.2">
      <c r="A4623" t="s">
        <v>866</v>
      </c>
      <c r="B4623" t="s">
        <v>1406</v>
      </c>
      <c r="C4623">
        <v>33</v>
      </c>
      <c r="D4623" t="s">
        <v>1398</v>
      </c>
      <c r="E4623">
        <v>1126</v>
      </c>
      <c r="F4623" t="s">
        <v>1405</v>
      </c>
      <c r="G4623">
        <v>37158</v>
      </c>
      <c r="H4623" s="8">
        <f>SUM($G$2:G4623)/SUM($G$2:$G$7474)</f>
        <v>0.87818784654912729</v>
      </c>
      <c r="I4623" s="8">
        <v>0.8</v>
      </c>
      <c r="J4623">
        <f t="shared" si="72"/>
        <v>0</v>
      </c>
    </row>
    <row r="4624" spans="1:10" x14ac:dyDescent="0.2">
      <c r="A4624" t="s">
        <v>866</v>
      </c>
      <c r="B4624" t="s">
        <v>1406</v>
      </c>
      <c r="C4624">
        <v>33</v>
      </c>
      <c r="D4624" t="s">
        <v>1398</v>
      </c>
      <c r="E4624">
        <v>1126</v>
      </c>
      <c r="F4624" t="s">
        <v>1405</v>
      </c>
      <c r="G4624">
        <v>37158</v>
      </c>
      <c r="H4624" s="8">
        <f>SUM($G$2:G4624)/SUM($G$2:$G$7474)</f>
        <v>0.87826616551660963</v>
      </c>
      <c r="I4624" s="8">
        <v>0.8</v>
      </c>
      <c r="J4624">
        <f t="shared" si="72"/>
        <v>0</v>
      </c>
    </row>
    <row r="4625" spans="1:10" x14ac:dyDescent="0.2">
      <c r="A4625" t="s">
        <v>866</v>
      </c>
      <c r="B4625" t="s">
        <v>1406</v>
      </c>
      <c r="C4625">
        <v>33</v>
      </c>
      <c r="D4625" t="s">
        <v>1398</v>
      </c>
      <c r="E4625">
        <v>1126</v>
      </c>
      <c r="F4625" t="s">
        <v>1405</v>
      </c>
      <c r="G4625">
        <v>37158</v>
      </c>
      <c r="H4625" s="8">
        <f>SUM($G$2:G4625)/SUM($G$2:$G$7474)</f>
        <v>0.87834448448409208</v>
      </c>
      <c r="I4625" s="8">
        <v>0.8</v>
      </c>
      <c r="J4625">
        <f t="shared" si="72"/>
        <v>0</v>
      </c>
    </row>
    <row r="4626" spans="1:10" x14ac:dyDescent="0.2">
      <c r="A4626" t="s">
        <v>867</v>
      </c>
      <c r="B4626" t="s">
        <v>1406</v>
      </c>
      <c r="C4626">
        <v>33</v>
      </c>
      <c r="D4626" t="s">
        <v>1398</v>
      </c>
      <c r="E4626">
        <v>1126</v>
      </c>
      <c r="F4626" t="s">
        <v>1405</v>
      </c>
      <c r="G4626">
        <v>37158</v>
      </c>
      <c r="H4626" s="8">
        <f>SUM($G$2:G4626)/SUM($G$2:$G$7474)</f>
        <v>0.87842280345157453</v>
      </c>
      <c r="I4626" s="8">
        <v>0.8</v>
      </c>
      <c r="J4626">
        <f t="shared" si="72"/>
        <v>0</v>
      </c>
    </row>
    <row r="4627" spans="1:10" x14ac:dyDescent="0.2">
      <c r="A4627" t="s">
        <v>868</v>
      </c>
      <c r="B4627" t="s">
        <v>1406</v>
      </c>
      <c r="C4627">
        <v>33</v>
      </c>
      <c r="D4627" t="s">
        <v>1398</v>
      </c>
      <c r="E4627">
        <v>1126</v>
      </c>
      <c r="F4627" t="s">
        <v>1405</v>
      </c>
      <c r="G4627">
        <v>37158</v>
      </c>
      <c r="H4627" s="8">
        <f>SUM($G$2:G4627)/SUM($G$2:$G$7474)</f>
        <v>0.87850112241905698</v>
      </c>
      <c r="I4627" s="8">
        <v>0.8</v>
      </c>
      <c r="J4627">
        <f t="shared" si="72"/>
        <v>0</v>
      </c>
    </row>
    <row r="4628" spans="1:10" x14ac:dyDescent="0.2">
      <c r="A4628" t="s">
        <v>868</v>
      </c>
      <c r="B4628" t="s">
        <v>1406</v>
      </c>
      <c r="C4628">
        <v>33</v>
      </c>
      <c r="D4628" t="s">
        <v>1398</v>
      </c>
      <c r="E4628">
        <v>1126</v>
      </c>
      <c r="F4628" t="s">
        <v>1405</v>
      </c>
      <c r="G4628">
        <v>37158</v>
      </c>
      <c r="H4628" s="8">
        <f>SUM($G$2:G4628)/SUM($G$2:$G$7474)</f>
        <v>0.87857944138653943</v>
      </c>
      <c r="I4628" s="8">
        <v>0.8</v>
      </c>
      <c r="J4628">
        <f t="shared" si="72"/>
        <v>0</v>
      </c>
    </row>
    <row r="4629" spans="1:10" x14ac:dyDescent="0.2">
      <c r="A4629" t="s">
        <v>868</v>
      </c>
      <c r="B4629" t="s">
        <v>1406</v>
      </c>
      <c r="C4629">
        <v>33</v>
      </c>
      <c r="D4629" t="s">
        <v>1398</v>
      </c>
      <c r="E4629">
        <v>1126</v>
      </c>
      <c r="F4629" t="s">
        <v>1405</v>
      </c>
      <c r="G4629">
        <v>37158</v>
      </c>
      <c r="H4629" s="8">
        <f>SUM($G$2:G4629)/SUM($G$2:$G$7474)</f>
        <v>0.87865776035402177</v>
      </c>
      <c r="I4629" s="8">
        <v>0.8</v>
      </c>
      <c r="J4629">
        <f t="shared" si="72"/>
        <v>0</v>
      </c>
    </row>
    <row r="4630" spans="1:10" x14ac:dyDescent="0.2">
      <c r="A4630" t="s">
        <v>869</v>
      </c>
      <c r="B4630" t="s">
        <v>1406</v>
      </c>
      <c r="C4630">
        <v>33</v>
      </c>
      <c r="D4630" t="s">
        <v>1398</v>
      </c>
      <c r="E4630">
        <v>1126</v>
      </c>
      <c r="F4630" t="s">
        <v>1405</v>
      </c>
      <c r="G4630">
        <v>37158</v>
      </c>
      <c r="H4630" s="8">
        <f>SUM($G$2:G4630)/SUM($G$2:$G$7474)</f>
        <v>0.87873607932150422</v>
      </c>
      <c r="I4630" s="8">
        <v>0.8</v>
      </c>
      <c r="J4630">
        <f t="shared" si="72"/>
        <v>0</v>
      </c>
    </row>
    <row r="4631" spans="1:10" x14ac:dyDescent="0.2">
      <c r="A4631" t="s">
        <v>869</v>
      </c>
      <c r="B4631" t="s">
        <v>1406</v>
      </c>
      <c r="C4631">
        <v>33</v>
      </c>
      <c r="D4631" t="s">
        <v>1398</v>
      </c>
      <c r="E4631">
        <v>1126</v>
      </c>
      <c r="F4631" t="s">
        <v>1405</v>
      </c>
      <c r="G4631">
        <v>37158</v>
      </c>
      <c r="H4631" s="8">
        <f>SUM($G$2:G4631)/SUM($G$2:$G$7474)</f>
        <v>0.87881439828898666</v>
      </c>
      <c r="I4631" s="8">
        <v>0.8</v>
      </c>
      <c r="J4631">
        <f t="shared" si="72"/>
        <v>0</v>
      </c>
    </row>
    <row r="4632" spans="1:10" x14ac:dyDescent="0.2">
      <c r="A4632" t="s">
        <v>869</v>
      </c>
      <c r="B4632" t="s">
        <v>1406</v>
      </c>
      <c r="C4632">
        <v>33</v>
      </c>
      <c r="D4632" t="s">
        <v>1398</v>
      </c>
      <c r="E4632">
        <v>1126</v>
      </c>
      <c r="F4632" t="s">
        <v>1405</v>
      </c>
      <c r="G4632">
        <v>37158</v>
      </c>
      <c r="H4632" s="8">
        <f>SUM($G$2:G4632)/SUM($G$2:$G$7474)</f>
        <v>0.87889271725646911</v>
      </c>
      <c r="I4632" s="8">
        <v>0.8</v>
      </c>
      <c r="J4632">
        <f t="shared" si="72"/>
        <v>0</v>
      </c>
    </row>
    <row r="4633" spans="1:10" x14ac:dyDescent="0.2">
      <c r="A4633" t="s">
        <v>869</v>
      </c>
      <c r="B4633" t="s">
        <v>1406</v>
      </c>
      <c r="C4633">
        <v>33</v>
      </c>
      <c r="D4633" t="s">
        <v>1398</v>
      </c>
      <c r="E4633">
        <v>1126</v>
      </c>
      <c r="F4633" t="s">
        <v>1405</v>
      </c>
      <c r="G4633">
        <v>37158</v>
      </c>
      <c r="H4633" s="8">
        <f>SUM($G$2:G4633)/SUM($G$2:$G$7474)</f>
        <v>0.87897103622395145</v>
      </c>
      <c r="I4633" s="8">
        <v>0.8</v>
      </c>
      <c r="J4633">
        <f t="shared" si="72"/>
        <v>0</v>
      </c>
    </row>
    <row r="4634" spans="1:10" x14ac:dyDescent="0.2">
      <c r="A4634" t="s">
        <v>869</v>
      </c>
      <c r="B4634" t="s">
        <v>1411</v>
      </c>
      <c r="C4634">
        <v>9</v>
      </c>
      <c r="D4634" t="s">
        <v>1398</v>
      </c>
      <c r="E4634">
        <v>4121</v>
      </c>
      <c r="F4634" t="s">
        <v>1410</v>
      </c>
      <c r="G4634">
        <v>37089</v>
      </c>
      <c r="H4634" s="8">
        <f>SUM($G$2:G4634)/SUM($G$2:$G$7474)</f>
        <v>0.87904920975818246</v>
      </c>
      <c r="I4634" s="8">
        <v>0.8</v>
      </c>
      <c r="J4634">
        <f t="shared" si="72"/>
        <v>0</v>
      </c>
    </row>
    <row r="4635" spans="1:10" x14ac:dyDescent="0.2">
      <c r="A4635" t="s">
        <v>870</v>
      </c>
      <c r="B4635" t="s">
        <v>1411</v>
      </c>
      <c r="C4635">
        <v>9</v>
      </c>
      <c r="D4635" t="s">
        <v>1398</v>
      </c>
      <c r="E4635">
        <v>4121</v>
      </c>
      <c r="F4635" t="s">
        <v>1410</v>
      </c>
      <c r="G4635">
        <v>37089</v>
      </c>
      <c r="H4635" s="8">
        <f>SUM($G$2:G4635)/SUM($G$2:$G$7474)</f>
        <v>0.87912738329241347</v>
      </c>
      <c r="I4635" s="8">
        <v>0.8</v>
      </c>
      <c r="J4635">
        <f t="shared" si="72"/>
        <v>0</v>
      </c>
    </row>
    <row r="4636" spans="1:10" x14ac:dyDescent="0.2">
      <c r="A4636" t="s">
        <v>870</v>
      </c>
      <c r="B4636" t="s">
        <v>1411</v>
      </c>
      <c r="C4636">
        <v>9</v>
      </c>
      <c r="D4636" t="s">
        <v>1398</v>
      </c>
      <c r="E4636">
        <v>4121</v>
      </c>
      <c r="F4636" t="s">
        <v>1410</v>
      </c>
      <c r="G4636">
        <v>37089</v>
      </c>
      <c r="H4636" s="8">
        <f>SUM($G$2:G4636)/SUM($G$2:$G$7474)</f>
        <v>0.87920555682664447</v>
      </c>
      <c r="I4636" s="8">
        <v>0.8</v>
      </c>
      <c r="J4636">
        <f t="shared" si="72"/>
        <v>0</v>
      </c>
    </row>
    <row r="4637" spans="1:10" x14ac:dyDescent="0.2">
      <c r="A4637" t="s">
        <v>870</v>
      </c>
      <c r="B4637" t="s">
        <v>1430</v>
      </c>
      <c r="C4637">
        <v>11</v>
      </c>
      <c r="D4637" t="s">
        <v>1404</v>
      </c>
      <c r="E4637">
        <v>3366</v>
      </c>
      <c r="F4637" t="s">
        <v>1429</v>
      </c>
      <c r="G4637">
        <v>37026</v>
      </c>
      <c r="H4637" s="8">
        <f>SUM($G$2:G4637)/SUM($G$2:$G$7474)</f>
        <v>0.87928359757399377</v>
      </c>
      <c r="I4637" s="8">
        <v>0.8</v>
      </c>
      <c r="J4637">
        <f t="shared" si="72"/>
        <v>0</v>
      </c>
    </row>
    <row r="4638" spans="1:10" x14ac:dyDescent="0.2">
      <c r="A4638" t="s">
        <v>870</v>
      </c>
      <c r="B4638" t="s">
        <v>1430</v>
      </c>
      <c r="C4638">
        <v>11</v>
      </c>
      <c r="D4638" t="s">
        <v>1404</v>
      </c>
      <c r="E4638">
        <v>3366</v>
      </c>
      <c r="F4638" t="s">
        <v>1429</v>
      </c>
      <c r="G4638">
        <v>37026</v>
      </c>
      <c r="H4638" s="8">
        <f>SUM($G$2:G4638)/SUM($G$2:$G$7474)</f>
        <v>0.87936163832134306</v>
      </c>
      <c r="I4638" s="8">
        <v>0.8</v>
      </c>
      <c r="J4638">
        <f t="shared" si="72"/>
        <v>0</v>
      </c>
    </row>
    <row r="4639" spans="1:10" x14ac:dyDescent="0.2">
      <c r="A4639" t="s">
        <v>870</v>
      </c>
      <c r="B4639" t="s">
        <v>1430</v>
      </c>
      <c r="C4639">
        <v>11</v>
      </c>
      <c r="D4639" t="s">
        <v>1404</v>
      </c>
      <c r="E4639">
        <v>3366</v>
      </c>
      <c r="F4639" t="s">
        <v>1429</v>
      </c>
      <c r="G4639">
        <v>37026</v>
      </c>
      <c r="H4639" s="8">
        <f>SUM($G$2:G4639)/SUM($G$2:$G$7474)</f>
        <v>0.87943967906869236</v>
      </c>
      <c r="I4639" s="8">
        <v>0.8</v>
      </c>
      <c r="J4639">
        <f t="shared" si="72"/>
        <v>0</v>
      </c>
    </row>
    <row r="4640" spans="1:10" x14ac:dyDescent="0.2">
      <c r="A4640" t="s">
        <v>870</v>
      </c>
      <c r="B4640" t="s">
        <v>1430</v>
      </c>
      <c r="C4640">
        <v>11</v>
      </c>
      <c r="D4640" t="s">
        <v>1404</v>
      </c>
      <c r="E4640">
        <v>3366</v>
      </c>
      <c r="F4640" t="s">
        <v>1429</v>
      </c>
      <c r="G4640">
        <v>37026</v>
      </c>
      <c r="H4640" s="8">
        <f>SUM($G$2:G4640)/SUM($G$2:$G$7474)</f>
        <v>0.87951771981604165</v>
      </c>
      <c r="I4640" s="8">
        <v>0.8</v>
      </c>
      <c r="J4640">
        <f t="shared" si="72"/>
        <v>0</v>
      </c>
    </row>
    <row r="4641" spans="1:10" x14ac:dyDescent="0.2">
      <c r="A4641" t="s">
        <v>871</v>
      </c>
      <c r="B4641" t="s">
        <v>1430</v>
      </c>
      <c r="C4641">
        <v>11</v>
      </c>
      <c r="D4641" t="s">
        <v>1404</v>
      </c>
      <c r="E4641">
        <v>3366</v>
      </c>
      <c r="F4641" t="s">
        <v>1429</v>
      </c>
      <c r="G4641">
        <v>37026</v>
      </c>
      <c r="H4641" s="8">
        <f>SUM($G$2:G4641)/SUM($G$2:$G$7474)</f>
        <v>0.87959576056339084</v>
      </c>
      <c r="I4641" s="8">
        <v>0.8</v>
      </c>
      <c r="J4641">
        <f t="shared" si="72"/>
        <v>0</v>
      </c>
    </row>
    <row r="4642" spans="1:10" x14ac:dyDescent="0.2">
      <c r="A4642" t="s">
        <v>871</v>
      </c>
      <c r="B4642" t="s">
        <v>1430</v>
      </c>
      <c r="C4642">
        <v>11</v>
      </c>
      <c r="D4642" t="s">
        <v>1404</v>
      </c>
      <c r="E4642">
        <v>3366</v>
      </c>
      <c r="F4642" t="s">
        <v>1429</v>
      </c>
      <c r="G4642">
        <v>37026</v>
      </c>
      <c r="H4642" s="8">
        <f>SUM($G$2:G4642)/SUM($G$2:$G$7474)</f>
        <v>0.87967380131074013</v>
      </c>
      <c r="I4642" s="8">
        <v>0.8</v>
      </c>
      <c r="J4642">
        <f t="shared" si="72"/>
        <v>0</v>
      </c>
    </row>
    <row r="4643" spans="1:10" x14ac:dyDescent="0.2">
      <c r="A4643" t="s">
        <v>871</v>
      </c>
      <c r="B4643" t="s">
        <v>1430</v>
      </c>
      <c r="C4643">
        <v>11</v>
      </c>
      <c r="D4643" t="s">
        <v>1404</v>
      </c>
      <c r="E4643">
        <v>3366</v>
      </c>
      <c r="F4643" t="s">
        <v>1429</v>
      </c>
      <c r="G4643">
        <v>37026</v>
      </c>
      <c r="H4643" s="8">
        <f>SUM($G$2:G4643)/SUM($G$2:$G$7474)</f>
        <v>0.87975184205808943</v>
      </c>
      <c r="I4643" s="8">
        <v>0.8</v>
      </c>
      <c r="J4643">
        <f t="shared" si="72"/>
        <v>0</v>
      </c>
    </row>
    <row r="4644" spans="1:10" x14ac:dyDescent="0.2">
      <c r="A4644" t="s">
        <v>871</v>
      </c>
      <c r="B4644" t="s">
        <v>1430</v>
      </c>
      <c r="C4644">
        <v>11</v>
      </c>
      <c r="D4644" t="s">
        <v>1404</v>
      </c>
      <c r="E4644">
        <v>3366</v>
      </c>
      <c r="F4644" t="s">
        <v>1429</v>
      </c>
      <c r="G4644">
        <v>37026</v>
      </c>
      <c r="H4644" s="8">
        <f>SUM($G$2:G4644)/SUM($G$2:$G$7474)</f>
        <v>0.87982988280543872</v>
      </c>
      <c r="I4644" s="8">
        <v>0.8</v>
      </c>
      <c r="J4644">
        <f t="shared" si="72"/>
        <v>0</v>
      </c>
    </row>
    <row r="4645" spans="1:10" x14ac:dyDescent="0.2">
      <c r="A4645" t="s">
        <v>871</v>
      </c>
      <c r="B4645" t="s">
        <v>1451</v>
      </c>
      <c r="C4645">
        <v>10</v>
      </c>
      <c r="D4645" t="s">
        <v>1452</v>
      </c>
      <c r="E4645">
        <v>3692</v>
      </c>
      <c r="F4645" t="s">
        <v>1450</v>
      </c>
      <c r="G4645">
        <v>36920</v>
      </c>
      <c r="H4645" s="8">
        <f>SUM($G$2:G4645)/SUM($G$2:$G$7474)</f>
        <v>0.8799077001335901</v>
      </c>
      <c r="I4645" s="8">
        <v>0.8</v>
      </c>
      <c r="J4645">
        <f t="shared" si="72"/>
        <v>0</v>
      </c>
    </row>
    <row r="4646" spans="1:10" x14ac:dyDescent="0.2">
      <c r="A4646" t="s">
        <v>871</v>
      </c>
      <c r="B4646" t="s">
        <v>1451</v>
      </c>
      <c r="C4646">
        <v>10</v>
      </c>
      <c r="D4646" t="s">
        <v>1452</v>
      </c>
      <c r="E4646">
        <v>3692</v>
      </c>
      <c r="F4646" t="s">
        <v>1450</v>
      </c>
      <c r="G4646">
        <v>36920</v>
      </c>
      <c r="H4646" s="8">
        <f>SUM($G$2:G4646)/SUM($G$2:$G$7474)</f>
        <v>0.87998551746174158</v>
      </c>
      <c r="I4646" s="8">
        <v>0.8</v>
      </c>
      <c r="J4646">
        <f t="shared" si="72"/>
        <v>0</v>
      </c>
    </row>
    <row r="4647" spans="1:10" x14ac:dyDescent="0.2">
      <c r="A4647" t="s">
        <v>871</v>
      </c>
      <c r="B4647" t="s">
        <v>1451</v>
      </c>
      <c r="C4647">
        <v>10</v>
      </c>
      <c r="D4647" t="s">
        <v>1452</v>
      </c>
      <c r="E4647">
        <v>3692</v>
      </c>
      <c r="F4647" t="s">
        <v>1450</v>
      </c>
      <c r="G4647">
        <v>36920</v>
      </c>
      <c r="H4647" s="8">
        <f>SUM($G$2:G4647)/SUM($G$2:$G$7474)</f>
        <v>0.88006333478989296</v>
      </c>
      <c r="I4647" s="8">
        <v>0.8</v>
      </c>
      <c r="J4647">
        <f t="shared" si="72"/>
        <v>0</v>
      </c>
    </row>
    <row r="4648" spans="1:10" x14ac:dyDescent="0.2">
      <c r="A4648" t="s">
        <v>871</v>
      </c>
      <c r="B4648" t="s">
        <v>1451</v>
      </c>
      <c r="C4648">
        <v>10</v>
      </c>
      <c r="D4648" t="s">
        <v>1452</v>
      </c>
      <c r="E4648">
        <v>3692</v>
      </c>
      <c r="F4648" t="s">
        <v>1450</v>
      </c>
      <c r="G4648">
        <v>36920</v>
      </c>
      <c r="H4648" s="8">
        <f>SUM($G$2:G4648)/SUM($G$2:$G$7474)</f>
        <v>0.88014115211804445</v>
      </c>
      <c r="I4648" s="8">
        <v>0.8</v>
      </c>
      <c r="J4648">
        <f t="shared" si="72"/>
        <v>0</v>
      </c>
    </row>
    <row r="4649" spans="1:10" x14ac:dyDescent="0.2">
      <c r="A4649" t="s">
        <v>871</v>
      </c>
      <c r="B4649" t="s">
        <v>1451</v>
      </c>
      <c r="C4649">
        <v>10</v>
      </c>
      <c r="D4649" t="s">
        <v>1452</v>
      </c>
      <c r="E4649">
        <v>3692</v>
      </c>
      <c r="F4649" t="s">
        <v>1450</v>
      </c>
      <c r="G4649">
        <v>36920</v>
      </c>
      <c r="H4649" s="8">
        <f>SUM($G$2:G4649)/SUM($G$2:$G$7474)</f>
        <v>0.88021896944619593</v>
      </c>
      <c r="I4649" s="8">
        <v>0.8</v>
      </c>
      <c r="J4649">
        <f t="shared" si="72"/>
        <v>0</v>
      </c>
    </row>
    <row r="4650" spans="1:10" x14ac:dyDescent="0.2">
      <c r="A4650" t="s">
        <v>871</v>
      </c>
      <c r="B4650" t="s">
        <v>1451</v>
      </c>
      <c r="C4650">
        <v>10</v>
      </c>
      <c r="D4650" t="s">
        <v>1452</v>
      </c>
      <c r="E4650">
        <v>3692</v>
      </c>
      <c r="F4650" t="s">
        <v>1450</v>
      </c>
      <c r="G4650">
        <v>36920</v>
      </c>
      <c r="H4650" s="8">
        <f>SUM($G$2:G4650)/SUM($G$2:$G$7474)</f>
        <v>0.88029678677434731</v>
      </c>
      <c r="I4650" s="8">
        <v>0.8</v>
      </c>
      <c r="J4650">
        <f t="shared" si="72"/>
        <v>0</v>
      </c>
    </row>
    <row r="4651" spans="1:10" x14ac:dyDescent="0.2">
      <c r="A4651" t="s">
        <v>872</v>
      </c>
      <c r="B4651" t="s">
        <v>1408</v>
      </c>
      <c r="C4651">
        <v>11</v>
      </c>
      <c r="D4651" t="s">
        <v>1409</v>
      </c>
      <c r="E4651">
        <v>3348</v>
      </c>
      <c r="F4651" t="s">
        <v>1407</v>
      </c>
      <c r="G4651">
        <v>36828</v>
      </c>
      <c r="H4651" s="8">
        <f>SUM($G$2:G4651)/SUM($G$2:$G$7474)</f>
        <v>0.88037441019149687</v>
      </c>
      <c r="I4651" s="8">
        <v>0.8</v>
      </c>
      <c r="J4651">
        <f t="shared" si="72"/>
        <v>0</v>
      </c>
    </row>
    <row r="4652" spans="1:10" x14ac:dyDescent="0.2">
      <c r="A4652" t="s">
        <v>872</v>
      </c>
      <c r="B4652" t="s">
        <v>1397</v>
      </c>
      <c r="C4652">
        <v>46</v>
      </c>
      <c r="D4652" t="s">
        <v>1398</v>
      </c>
      <c r="E4652">
        <v>794</v>
      </c>
      <c r="F4652" t="s">
        <v>1396</v>
      </c>
      <c r="G4652">
        <v>36524</v>
      </c>
      <c r="H4652" s="8">
        <f>SUM($G$2:G4652)/SUM($G$2:$G$7474)</f>
        <v>0.88045139285924889</v>
      </c>
      <c r="I4652" s="8">
        <v>0.8</v>
      </c>
      <c r="J4652">
        <f t="shared" si="72"/>
        <v>0</v>
      </c>
    </row>
    <row r="4653" spans="1:10" x14ac:dyDescent="0.2">
      <c r="A4653" t="s">
        <v>872</v>
      </c>
      <c r="B4653" t="s">
        <v>1397</v>
      </c>
      <c r="C4653">
        <v>46</v>
      </c>
      <c r="D4653" t="s">
        <v>1398</v>
      </c>
      <c r="E4653">
        <v>794</v>
      </c>
      <c r="F4653" t="s">
        <v>1396</v>
      </c>
      <c r="G4653">
        <v>36524</v>
      </c>
      <c r="H4653" s="8">
        <f>SUM($G$2:G4653)/SUM($G$2:$G$7474)</f>
        <v>0.88052837552700081</v>
      </c>
      <c r="I4653" s="8">
        <v>0.8</v>
      </c>
      <c r="J4653">
        <f t="shared" si="72"/>
        <v>0</v>
      </c>
    </row>
    <row r="4654" spans="1:10" x14ac:dyDescent="0.2">
      <c r="A4654" t="s">
        <v>872</v>
      </c>
      <c r="B4654" t="s">
        <v>1397</v>
      </c>
      <c r="C4654">
        <v>46</v>
      </c>
      <c r="D4654" t="s">
        <v>1398</v>
      </c>
      <c r="E4654">
        <v>794</v>
      </c>
      <c r="F4654" t="s">
        <v>1396</v>
      </c>
      <c r="G4654">
        <v>36524</v>
      </c>
      <c r="H4654" s="8">
        <f>SUM($G$2:G4654)/SUM($G$2:$G$7474)</f>
        <v>0.88060535819475283</v>
      </c>
      <c r="I4654" s="8">
        <v>0.8</v>
      </c>
      <c r="J4654">
        <f t="shared" si="72"/>
        <v>0</v>
      </c>
    </row>
    <row r="4655" spans="1:10" x14ac:dyDescent="0.2">
      <c r="A4655" t="s">
        <v>872</v>
      </c>
      <c r="B4655" t="s">
        <v>1397</v>
      </c>
      <c r="C4655">
        <v>46</v>
      </c>
      <c r="D4655" t="s">
        <v>1398</v>
      </c>
      <c r="E4655">
        <v>794</v>
      </c>
      <c r="F4655" t="s">
        <v>1396</v>
      </c>
      <c r="G4655">
        <v>36524</v>
      </c>
      <c r="H4655" s="8">
        <f>SUM($G$2:G4655)/SUM($G$2:$G$7474)</f>
        <v>0.88068234086250474</v>
      </c>
      <c r="I4655" s="8">
        <v>0.8</v>
      </c>
      <c r="J4655">
        <f t="shared" si="72"/>
        <v>0</v>
      </c>
    </row>
    <row r="4656" spans="1:10" x14ac:dyDescent="0.2">
      <c r="A4656" t="s">
        <v>872</v>
      </c>
      <c r="B4656" t="s">
        <v>1449</v>
      </c>
      <c r="C4656">
        <v>35</v>
      </c>
      <c r="D4656" t="s">
        <v>1404</v>
      </c>
      <c r="E4656">
        <v>1042</v>
      </c>
      <c r="F4656" t="s">
        <v>1448</v>
      </c>
      <c r="G4656">
        <v>36470</v>
      </c>
      <c r="H4656" s="8">
        <f>SUM($G$2:G4656)/SUM($G$2:$G$7474)</f>
        <v>0.88075920971292954</v>
      </c>
      <c r="I4656" s="8">
        <v>0.8</v>
      </c>
      <c r="J4656">
        <f t="shared" si="72"/>
        <v>0</v>
      </c>
    </row>
    <row r="4657" spans="1:10" x14ac:dyDescent="0.2">
      <c r="A4657" t="s">
        <v>872</v>
      </c>
      <c r="B4657" t="s">
        <v>1449</v>
      </c>
      <c r="C4657">
        <v>35</v>
      </c>
      <c r="D4657" t="s">
        <v>1404</v>
      </c>
      <c r="E4657">
        <v>1042</v>
      </c>
      <c r="F4657" t="s">
        <v>1448</v>
      </c>
      <c r="G4657">
        <v>36470</v>
      </c>
      <c r="H4657" s="8">
        <f>SUM($G$2:G4657)/SUM($G$2:$G$7474)</f>
        <v>0.88083607856335433</v>
      </c>
      <c r="I4657" s="8">
        <v>0.8</v>
      </c>
      <c r="J4657">
        <f t="shared" si="72"/>
        <v>0</v>
      </c>
    </row>
    <row r="4658" spans="1:10" x14ac:dyDescent="0.2">
      <c r="A4658" t="s">
        <v>872</v>
      </c>
      <c r="B4658" t="s">
        <v>1449</v>
      </c>
      <c r="C4658">
        <v>35</v>
      </c>
      <c r="D4658" t="s">
        <v>1404</v>
      </c>
      <c r="E4658">
        <v>1042</v>
      </c>
      <c r="F4658" t="s">
        <v>1448</v>
      </c>
      <c r="G4658">
        <v>36470</v>
      </c>
      <c r="H4658" s="8">
        <f>SUM($G$2:G4658)/SUM($G$2:$G$7474)</f>
        <v>0.88091294741377912</v>
      </c>
      <c r="I4658" s="8">
        <v>0.8</v>
      </c>
      <c r="J4658">
        <f t="shared" si="72"/>
        <v>0</v>
      </c>
    </row>
    <row r="4659" spans="1:10" x14ac:dyDescent="0.2">
      <c r="A4659" t="s">
        <v>873</v>
      </c>
      <c r="B4659" t="s">
        <v>1449</v>
      </c>
      <c r="C4659">
        <v>35</v>
      </c>
      <c r="D4659" t="s">
        <v>1404</v>
      </c>
      <c r="E4659">
        <v>1042</v>
      </c>
      <c r="F4659" t="s">
        <v>1448</v>
      </c>
      <c r="G4659">
        <v>36470</v>
      </c>
      <c r="H4659" s="8">
        <f>SUM($G$2:G4659)/SUM($G$2:$G$7474)</f>
        <v>0.88098981626420392</v>
      </c>
      <c r="I4659" s="8">
        <v>0.8</v>
      </c>
      <c r="J4659">
        <f t="shared" si="72"/>
        <v>0</v>
      </c>
    </row>
    <row r="4660" spans="1:10" x14ac:dyDescent="0.2">
      <c r="A4660" t="s">
        <v>873</v>
      </c>
      <c r="B4660" t="s">
        <v>1449</v>
      </c>
      <c r="C4660">
        <v>35</v>
      </c>
      <c r="D4660" t="s">
        <v>1404</v>
      </c>
      <c r="E4660">
        <v>1042</v>
      </c>
      <c r="F4660" t="s">
        <v>1448</v>
      </c>
      <c r="G4660">
        <v>36470</v>
      </c>
      <c r="H4660" s="8">
        <f>SUM($G$2:G4660)/SUM($G$2:$G$7474)</f>
        <v>0.88106668511462871</v>
      </c>
      <c r="I4660" s="8">
        <v>0.8</v>
      </c>
      <c r="J4660">
        <f t="shared" si="72"/>
        <v>0</v>
      </c>
    </row>
    <row r="4661" spans="1:10" x14ac:dyDescent="0.2">
      <c r="A4661" t="s">
        <v>873</v>
      </c>
      <c r="B4661" t="s">
        <v>1449</v>
      </c>
      <c r="C4661">
        <v>35</v>
      </c>
      <c r="D4661" t="s">
        <v>1404</v>
      </c>
      <c r="E4661">
        <v>1042</v>
      </c>
      <c r="F4661" t="s">
        <v>1448</v>
      </c>
      <c r="G4661">
        <v>36470</v>
      </c>
      <c r="H4661" s="8">
        <f>SUM($G$2:G4661)/SUM($G$2:$G$7474)</f>
        <v>0.88114355396505351</v>
      </c>
      <c r="I4661" s="8">
        <v>0.8</v>
      </c>
      <c r="J4661">
        <f t="shared" si="72"/>
        <v>0</v>
      </c>
    </row>
    <row r="4662" spans="1:10" x14ac:dyDescent="0.2">
      <c r="A4662" t="s">
        <v>873</v>
      </c>
      <c r="B4662" t="s">
        <v>1416</v>
      </c>
      <c r="C4662">
        <v>20</v>
      </c>
      <c r="D4662" t="s">
        <v>1417</v>
      </c>
      <c r="E4662">
        <v>1819</v>
      </c>
      <c r="F4662" t="s">
        <v>1415</v>
      </c>
      <c r="G4662">
        <v>36380</v>
      </c>
      <c r="H4662" s="8">
        <f>SUM($G$2:G4662)/SUM($G$2:$G$7474)</f>
        <v>0.88122023311993292</v>
      </c>
      <c r="I4662" s="8">
        <v>0.8</v>
      </c>
      <c r="J4662">
        <f t="shared" si="72"/>
        <v>0</v>
      </c>
    </row>
    <row r="4663" spans="1:10" x14ac:dyDescent="0.2">
      <c r="A4663" t="s">
        <v>873</v>
      </c>
      <c r="B4663" t="s">
        <v>1416</v>
      </c>
      <c r="C4663">
        <v>20</v>
      </c>
      <c r="D4663" t="s">
        <v>1417</v>
      </c>
      <c r="E4663">
        <v>1819</v>
      </c>
      <c r="F4663" t="s">
        <v>1415</v>
      </c>
      <c r="G4663">
        <v>36380</v>
      </c>
      <c r="H4663" s="8">
        <f>SUM($G$2:G4663)/SUM($G$2:$G$7474)</f>
        <v>0.88129691227481244</v>
      </c>
      <c r="I4663" s="8">
        <v>0.8</v>
      </c>
      <c r="J4663">
        <f t="shared" si="72"/>
        <v>0</v>
      </c>
    </row>
    <row r="4664" spans="1:10" x14ac:dyDescent="0.2">
      <c r="A4664" t="s">
        <v>873</v>
      </c>
      <c r="B4664" t="s">
        <v>1416</v>
      </c>
      <c r="C4664">
        <v>20</v>
      </c>
      <c r="D4664" t="s">
        <v>1417</v>
      </c>
      <c r="E4664">
        <v>1819</v>
      </c>
      <c r="F4664" t="s">
        <v>1415</v>
      </c>
      <c r="G4664">
        <v>36380</v>
      </c>
      <c r="H4664" s="8">
        <f>SUM($G$2:G4664)/SUM($G$2:$G$7474)</f>
        <v>0.88137359142969185</v>
      </c>
      <c r="I4664" s="8">
        <v>0.8</v>
      </c>
      <c r="J4664">
        <f t="shared" si="72"/>
        <v>0</v>
      </c>
    </row>
    <row r="4665" spans="1:10" x14ac:dyDescent="0.2">
      <c r="A4665" t="s">
        <v>873</v>
      </c>
      <c r="B4665" t="s">
        <v>1416</v>
      </c>
      <c r="C4665">
        <v>20</v>
      </c>
      <c r="D4665" t="s">
        <v>1417</v>
      </c>
      <c r="E4665">
        <v>1819</v>
      </c>
      <c r="F4665" t="s">
        <v>1415</v>
      </c>
      <c r="G4665">
        <v>36380</v>
      </c>
      <c r="H4665" s="8">
        <f>SUM($G$2:G4665)/SUM($G$2:$G$7474)</f>
        <v>0.88145027058457126</v>
      </c>
      <c r="I4665" s="8">
        <v>0.8</v>
      </c>
      <c r="J4665">
        <f t="shared" si="72"/>
        <v>0</v>
      </c>
    </row>
    <row r="4666" spans="1:10" x14ac:dyDescent="0.2">
      <c r="A4666" t="s">
        <v>873</v>
      </c>
      <c r="B4666" t="s">
        <v>1416</v>
      </c>
      <c r="C4666">
        <v>20</v>
      </c>
      <c r="D4666" t="s">
        <v>1417</v>
      </c>
      <c r="E4666">
        <v>1819</v>
      </c>
      <c r="F4666" t="s">
        <v>1415</v>
      </c>
      <c r="G4666">
        <v>36380</v>
      </c>
      <c r="H4666" s="8">
        <f>SUM($G$2:G4666)/SUM($G$2:$G$7474)</f>
        <v>0.88152694973945078</v>
      </c>
      <c r="I4666" s="8">
        <v>0.8</v>
      </c>
      <c r="J4666">
        <f t="shared" si="72"/>
        <v>0</v>
      </c>
    </row>
    <row r="4667" spans="1:10" x14ac:dyDescent="0.2">
      <c r="A4667" t="s">
        <v>873</v>
      </c>
      <c r="B4667" t="s">
        <v>1416</v>
      </c>
      <c r="C4667">
        <v>20</v>
      </c>
      <c r="D4667" t="s">
        <v>1417</v>
      </c>
      <c r="E4667">
        <v>1819</v>
      </c>
      <c r="F4667" t="s">
        <v>1415</v>
      </c>
      <c r="G4667">
        <v>36380</v>
      </c>
      <c r="H4667" s="8">
        <f>SUM($G$2:G4667)/SUM($G$2:$G$7474)</f>
        <v>0.88160362889433019</v>
      </c>
      <c r="I4667" s="8">
        <v>0.8</v>
      </c>
      <c r="J4667">
        <f t="shared" si="72"/>
        <v>0</v>
      </c>
    </row>
    <row r="4668" spans="1:10" x14ac:dyDescent="0.2">
      <c r="A4668" t="s">
        <v>873</v>
      </c>
      <c r="B4668" t="s">
        <v>1439</v>
      </c>
      <c r="C4668">
        <v>16</v>
      </c>
      <c r="D4668" t="s">
        <v>1409</v>
      </c>
      <c r="E4668">
        <v>2262</v>
      </c>
      <c r="F4668" t="s">
        <v>1438</v>
      </c>
      <c r="G4668">
        <v>36192</v>
      </c>
      <c r="H4668" s="8">
        <f>SUM($G$2:G4668)/SUM($G$2:$G$7474)</f>
        <v>0.88167991179629268</v>
      </c>
      <c r="I4668" s="8">
        <v>0.8</v>
      </c>
      <c r="J4668">
        <f t="shared" si="72"/>
        <v>0</v>
      </c>
    </row>
    <row r="4669" spans="1:10" x14ac:dyDescent="0.2">
      <c r="A4669" t="s">
        <v>874</v>
      </c>
      <c r="B4669" t="s">
        <v>1439</v>
      </c>
      <c r="C4669">
        <v>16</v>
      </c>
      <c r="D4669" t="s">
        <v>1409</v>
      </c>
      <c r="E4669">
        <v>2262</v>
      </c>
      <c r="F4669" t="s">
        <v>1438</v>
      </c>
      <c r="G4669">
        <v>36192</v>
      </c>
      <c r="H4669" s="8">
        <f>SUM($G$2:G4669)/SUM($G$2:$G$7474)</f>
        <v>0.88175619469825528</v>
      </c>
      <c r="I4669" s="8">
        <v>0.8</v>
      </c>
      <c r="J4669">
        <f t="shared" si="72"/>
        <v>0</v>
      </c>
    </row>
    <row r="4670" spans="1:10" x14ac:dyDescent="0.2">
      <c r="A4670" t="s">
        <v>874</v>
      </c>
      <c r="B4670" t="s">
        <v>1439</v>
      </c>
      <c r="C4670">
        <v>16</v>
      </c>
      <c r="D4670" t="s">
        <v>1409</v>
      </c>
      <c r="E4670">
        <v>2262</v>
      </c>
      <c r="F4670" t="s">
        <v>1438</v>
      </c>
      <c r="G4670">
        <v>36192</v>
      </c>
      <c r="H4670" s="8">
        <f>SUM($G$2:G4670)/SUM($G$2:$G$7474)</f>
        <v>0.88183247760021777</v>
      </c>
      <c r="I4670" s="8">
        <v>0.8</v>
      </c>
      <c r="J4670">
        <f t="shared" si="72"/>
        <v>0</v>
      </c>
    </row>
    <row r="4671" spans="1:10" x14ac:dyDescent="0.2">
      <c r="A4671" t="s">
        <v>874</v>
      </c>
      <c r="B4671" t="s">
        <v>1439</v>
      </c>
      <c r="C4671">
        <v>16</v>
      </c>
      <c r="D4671" t="s">
        <v>1409</v>
      </c>
      <c r="E4671">
        <v>2262</v>
      </c>
      <c r="F4671" t="s">
        <v>1438</v>
      </c>
      <c r="G4671">
        <v>36192</v>
      </c>
      <c r="H4671" s="8">
        <f>SUM($G$2:G4671)/SUM($G$2:$G$7474)</f>
        <v>0.88190876050218037</v>
      </c>
      <c r="I4671" s="8">
        <v>0.8</v>
      </c>
      <c r="J4671">
        <f t="shared" si="72"/>
        <v>0</v>
      </c>
    </row>
    <row r="4672" spans="1:10" x14ac:dyDescent="0.2">
      <c r="A4672" t="s">
        <v>874</v>
      </c>
      <c r="B4672" t="s">
        <v>1439</v>
      </c>
      <c r="C4672">
        <v>16</v>
      </c>
      <c r="D4672" t="s">
        <v>1409</v>
      </c>
      <c r="E4672">
        <v>2262</v>
      </c>
      <c r="F4672" t="s">
        <v>1438</v>
      </c>
      <c r="G4672">
        <v>36192</v>
      </c>
      <c r="H4672" s="8">
        <f>SUM($G$2:G4672)/SUM($G$2:$G$7474)</f>
        <v>0.88198504340414285</v>
      </c>
      <c r="I4672" s="8">
        <v>0.8</v>
      </c>
      <c r="J4672">
        <f t="shared" si="72"/>
        <v>0</v>
      </c>
    </row>
    <row r="4673" spans="1:10" x14ac:dyDescent="0.2">
      <c r="A4673" t="s">
        <v>874</v>
      </c>
      <c r="B4673" t="s">
        <v>1439</v>
      </c>
      <c r="C4673">
        <v>16</v>
      </c>
      <c r="D4673" t="s">
        <v>1409</v>
      </c>
      <c r="E4673">
        <v>2262</v>
      </c>
      <c r="F4673" t="s">
        <v>1438</v>
      </c>
      <c r="G4673">
        <v>36192</v>
      </c>
      <c r="H4673" s="8">
        <f>SUM($G$2:G4673)/SUM($G$2:$G$7474)</f>
        <v>0.88206132630610545</v>
      </c>
      <c r="I4673" s="8">
        <v>0.8</v>
      </c>
      <c r="J4673">
        <f t="shared" si="72"/>
        <v>0</v>
      </c>
    </row>
    <row r="4674" spans="1:10" x14ac:dyDescent="0.2">
      <c r="A4674" t="s">
        <v>874</v>
      </c>
      <c r="B4674" t="s">
        <v>1439</v>
      </c>
      <c r="C4674">
        <v>16</v>
      </c>
      <c r="D4674" t="s">
        <v>1409</v>
      </c>
      <c r="E4674">
        <v>2262</v>
      </c>
      <c r="F4674" t="s">
        <v>1438</v>
      </c>
      <c r="G4674">
        <v>36192</v>
      </c>
      <c r="H4674" s="8">
        <f>SUM($G$2:G4674)/SUM($G$2:$G$7474)</f>
        <v>0.88213760920806794</v>
      </c>
      <c r="I4674" s="8">
        <v>0.8</v>
      </c>
      <c r="J4674">
        <f t="shared" si="72"/>
        <v>0</v>
      </c>
    </row>
    <row r="4675" spans="1:10" x14ac:dyDescent="0.2">
      <c r="A4675" t="s">
        <v>874</v>
      </c>
      <c r="B4675" t="s">
        <v>1439</v>
      </c>
      <c r="C4675">
        <v>16</v>
      </c>
      <c r="D4675" t="s">
        <v>1409</v>
      </c>
      <c r="E4675">
        <v>2262</v>
      </c>
      <c r="F4675" t="s">
        <v>1438</v>
      </c>
      <c r="G4675">
        <v>36192</v>
      </c>
      <c r="H4675" s="8">
        <f>SUM($G$2:G4675)/SUM($G$2:$G$7474)</f>
        <v>0.88221389211003054</v>
      </c>
      <c r="I4675" s="8">
        <v>0.8</v>
      </c>
      <c r="J4675">
        <f t="shared" ref="J4675:J4738" si="73">IF(H4675&lt;=I4675,G4675,0)</f>
        <v>0</v>
      </c>
    </row>
    <row r="4676" spans="1:10" x14ac:dyDescent="0.2">
      <c r="A4676" t="s">
        <v>874</v>
      </c>
      <c r="B4676" t="s">
        <v>1439</v>
      </c>
      <c r="C4676">
        <v>16</v>
      </c>
      <c r="D4676" t="s">
        <v>1409</v>
      </c>
      <c r="E4676">
        <v>2262</v>
      </c>
      <c r="F4676" t="s">
        <v>1438</v>
      </c>
      <c r="G4676">
        <v>36192</v>
      </c>
      <c r="H4676" s="8">
        <f>SUM($G$2:G4676)/SUM($G$2:$G$7474)</f>
        <v>0.88229017501199303</v>
      </c>
      <c r="I4676" s="8">
        <v>0.8</v>
      </c>
      <c r="J4676">
        <f t="shared" si="73"/>
        <v>0</v>
      </c>
    </row>
    <row r="4677" spans="1:10" x14ac:dyDescent="0.2">
      <c r="A4677" t="s">
        <v>874</v>
      </c>
      <c r="B4677" t="s">
        <v>1439</v>
      </c>
      <c r="C4677">
        <v>16</v>
      </c>
      <c r="D4677" t="s">
        <v>1409</v>
      </c>
      <c r="E4677">
        <v>2262</v>
      </c>
      <c r="F4677" t="s">
        <v>1438</v>
      </c>
      <c r="G4677">
        <v>36192</v>
      </c>
      <c r="H4677" s="8">
        <f>SUM($G$2:G4677)/SUM($G$2:$G$7474)</f>
        <v>0.88236645791395552</v>
      </c>
      <c r="I4677" s="8">
        <v>0.8</v>
      </c>
      <c r="J4677">
        <f t="shared" si="73"/>
        <v>0</v>
      </c>
    </row>
    <row r="4678" spans="1:10" x14ac:dyDescent="0.2">
      <c r="A4678" t="s">
        <v>875</v>
      </c>
      <c r="B4678" t="s">
        <v>1445</v>
      </c>
      <c r="C4678">
        <v>29</v>
      </c>
      <c r="D4678" t="s">
        <v>1409</v>
      </c>
      <c r="E4678">
        <v>1247</v>
      </c>
      <c r="F4678" t="s">
        <v>1444</v>
      </c>
      <c r="G4678">
        <v>36163</v>
      </c>
      <c r="H4678" s="8">
        <f>SUM($G$2:G4678)/SUM($G$2:$G$7474)</f>
        <v>0.8824426796917979</v>
      </c>
      <c r="I4678" s="8">
        <v>0.8</v>
      </c>
      <c r="J4678">
        <f t="shared" si="73"/>
        <v>0</v>
      </c>
    </row>
    <row r="4679" spans="1:10" x14ac:dyDescent="0.2">
      <c r="A4679" t="s">
        <v>875</v>
      </c>
      <c r="B4679" t="s">
        <v>1445</v>
      </c>
      <c r="C4679">
        <v>29</v>
      </c>
      <c r="D4679" t="s">
        <v>1409</v>
      </c>
      <c r="E4679">
        <v>1247</v>
      </c>
      <c r="F4679" t="s">
        <v>1444</v>
      </c>
      <c r="G4679">
        <v>36163</v>
      </c>
      <c r="H4679" s="8">
        <f>SUM($G$2:G4679)/SUM($G$2:$G$7474)</f>
        <v>0.88251890146964029</v>
      </c>
      <c r="I4679" s="8">
        <v>0.8</v>
      </c>
      <c r="J4679">
        <f t="shared" si="73"/>
        <v>0</v>
      </c>
    </row>
    <row r="4680" spans="1:10" x14ac:dyDescent="0.2">
      <c r="A4680" t="s">
        <v>876</v>
      </c>
      <c r="B4680" t="s">
        <v>1445</v>
      </c>
      <c r="C4680">
        <v>29</v>
      </c>
      <c r="D4680" t="s">
        <v>1409</v>
      </c>
      <c r="E4680">
        <v>1247</v>
      </c>
      <c r="F4680" t="s">
        <v>1444</v>
      </c>
      <c r="G4680">
        <v>36163</v>
      </c>
      <c r="H4680" s="8">
        <f>SUM($G$2:G4680)/SUM($G$2:$G$7474)</f>
        <v>0.88259512324748268</v>
      </c>
      <c r="I4680" s="8">
        <v>0.8</v>
      </c>
      <c r="J4680">
        <f t="shared" si="73"/>
        <v>0</v>
      </c>
    </row>
    <row r="4681" spans="1:10" x14ac:dyDescent="0.2">
      <c r="A4681" t="s">
        <v>876</v>
      </c>
      <c r="B4681" t="s">
        <v>1445</v>
      </c>
      <c r="C4681">
        <v>29</v>
      </c>
      <c r="D4681" t="s">
        <v>1409</v>
      </c>
      <c r="E4681">
        <v>1247</v>
      </c>
      <c r="F4681" t="s">
        <v>1444</v>
      </c>
      <c r="G4681">
        <v>36163</v>
      </c>
      <c r="H4681" s="8">
        <f>SUM($G$2:G4681)/SUM($G$2:$G$7474)</f>
        <v>0.88267134502532507</v>
      </c>
      <c r="I4681" s="8">
        <v>0.8</v>
      </c>
      <c r="J4681">
        <f t="shared" si="73"/>
        <v>0</v>
      </c>
    </row>
    <row r="4682" spans="1:10" x14ac:dyDescent="0.2">
      <c r="A4682" t="s">
        <v>876</v>
      </c>
      <c r="B4682" t="s">
        <v>1445</v>
      </c>
      <c r="C4682">
        <v>29</v>
      </c>
      <c r="D4682" t="s">
        <v>1409</v>
      </c>
      <c r="E4682">
        <v>1247</v>
      </c>
      <c r="F4682" t="s">
        <v>1444</v>
      </c>
      <c r="G4682">
        <v>36163</v>
      </c>
      <c r="H4682" s="8">
        <f>SUM($G$2:G4682)/SUM($G$2:$G$7474)</f>
        <v>0.88274756680316746</v>
      </c>
      <c r="I4682" s="8">
        <v>0.8</v>
      </c>
      <c r="J4682">
        <f t="shared" si="73"/>
        <v>0</v>
      </c>
    </row>
    <row r="4683" spans="1:10" x14ac:dyDescent="0.2">
      <c r="A4683" t="s">
        <v>877</v>
      </c>
      <c r="B4683" t="s">
        <v>1445</v>
      </c>
      <c r="C4683">
        <v>29</v>
      </c>
      <c r="D4683" t="s">
        <v>1409</v>
      </c>
      <c r="E4683">
        <v>1247</v>
      </c>
      <c r="F4683" t="s">
        <v>1444</v>
      </c>
      <c r="G4683">
        <v>36163</v>
      </c>
      <c r="H4683" s="8">
        <f>SUM($G$2:G4683)/SUM($G$2:$G$7474)</f>
        <v>0.88282378858100985</v>
      </c>
      <c r="I4683" s="8">
        <v>0.8</v>
      </c>
      <c r="J4683">
        <f t="shared" si="73"/>
        <v>0</v>
      </c>
    </row>
    <row r="4684" spans="1:10" x14ac:dyDescent="0.2">
      <c r="A4684" t="s">
        <v>877</v>
      </c>
      <c r="B4684" t="s">
        <v>1406</v>
      </c>
      <c r="C4684">
        <v>32</v>
      </c>
      <c r="D4684" t="s">
        <v>1398</v>
      </c>
      <c r="E4684">
        <v>1126</v>
      </c>
      <c r="F4684" t="s">
        <v>1405</v>
      </c>
      <c r="G4684">
        <v>36032</v>
      </c>
      <c r="H4684" s="8">
        <f>SUM($G$2:G4684)/SUM($G$2:$G$7474)</f>
        <v>0.8828997342464473</v>
      </c>
      <c r="I4684" s="8">
        <v>0.8</v>
      </c>
      <c r="J4684">
        <f t="shared" si="73"/>
        <v>0</v>
      </c>
    </row>
    <row r="4685" spans="1:10" x14ac:dyDescent="0.2">
      <c r="A4685" t="s">
        <v>877</v>
      </c>
      <c r="B4685" t="s">
        <v>1406</v>
      </c>
      <c r="C4685">
        <v>32</v>
      </c>
      <c r="D4685" t="s">
        <v>1398</v>
      </c>
      <c r="E4685">
        <v>1126</v>
      </c>
      <c r="F4685" t="s">
        <v>1405</v>
      </c>
      <c r="G4685">
        <v>36032</v>
      </c>
      <c r="H4685" s="8">
        <f>SUM($G$2:G4685)/SUM($G$2:$G$7474)</f>
        <v>0.88297567991188486</v>
      </c>
      <c r="I4685" s="8">
        <v>0.8</v>
      </c>
      <c r="J4685">
        <f t="shared" si="73"/>
        <v>0</v>
      </c>
    </row>
    <row r="4686" spans="1:10" x14ac:dyDescent="0.2">
      <c r="A4686" t="s">
        <v>877</v>
      </c>
      <c r="B4686" t="s">
        <v>1406</v>
      </c>
      <c r="C4686">
        <v>32</v>
      </c>
      <c r="D4686" t="s">
        <v>1398</v>
      </c>
      <c r="E4686">
        <v>1126</v>
      </c>
      <c r="F4686" t="s">
        <v>1405</v>
      </c>
      <c r="G4686">
        <v>36032</v>
      </c>
      <c r="H4686" s="8">
        <f>SUM($G$2:G4686)/SUM($G$2:$G$7474)</f>
        <v>0.88305162557732231</v>
      </c>
      <c r="I4686" s="8">
        <v>0.8</v>
      </c>
      <c r="J4686">
        <f t="shared" si="73"/>
        <v>0</v>
      </c>
    </row>
    <row r="4687" spans="1:10" x14ac:dyDescent="0.2">
      <c r="A4687" t="s">
        <v>877</v>
      </c>
      <c r="B4687" t="s">
        <v>1406</v>
      </c>
      <c r="C4687">
        <v>32</v>
      </c>
      <c r="D4687" t="s">
        <v>1398</v>
      </c>
      <c r="E4687">
        <v>1126</v>
      </c>
      <c r="F4687" t="s">
        <v>1405</v>
      </c>
      <c r="G4687">
        <v>36032</v>
      </c>
      <c r="H4687" s="8">
        <f>SUM($G$2:G4687)/SUM($G$2:$G$7474)</f>
        <v>0.88312757124275987</v>
      </c>
      <c r="I4687" s="8">
        <v>0.8</v>
      </c>
      <c r="J4687">
        <f t="shared" si="73"/>
        <v>0</v>
      </c>
    </row>
    <row r="4688" spans="1:10" x14ac:dyDescent="0.2">
      <c r="A4688" t="s">
        <v>877</v>
      </c>
      <c r="B4688" t="s">
        <v>1406</v>
      </c>
      <c r="C4688">
        <v>32</v>
      </c>
      <c r="D4688" t="s">
        <v>1398</v>
      </c>
      <c r="E4688">
        <v>1126</v>
      </c>
      <c r="F4688" t="s">
        <v>1405</v>
      </c>
      <c r="G4688">
        <v>36032</v>
      </c>
      <c r="H4688" s="8">
        <f>SUM($G$2:G4688)/SUM($G$2:$G$7474)</f>
        <v>0.88320351690819732</v>
      </c>
      <c r="I4688" s="8">
        <v>0.8</v>
      </c>
      <c r="J4688">
        <f t="shared" si="73"/>
        <v>0</v>
      </c>
    </row>
    <row r="4689" spans="1:10" x14ac:dyDescent="0.2">
      <c r="A4689" t="s">
        <v>877</v>
      </c>
      <c r="B4689" t="s">
        <v>1406</v>
      </c>
      <c r="C4689">
        <v>32</v>
      </c>
      <c r="D4689" t="s">
        <v>1398</v>
      </c>
      <c r="E4689">
        <v>1126</v>
      </c>
      <c r="F4689" t="s">
        <v>1405</v>
      </c>
      <c r="G4689">
        <v>36032</v>
      </c>
      <c r="H4689" s="8">
        <f>SUM($G$2:G4689)/SUM($G$2:$G$7474)</f>
        <v>0.88327946257363488</v>
      </c>
      <c r="I4689" s="8">
        <v>0.8</v>
      </c>
      <c r="J4689">
        <f t="shared" si="73"/>
        <v>0</v>
      </c>
    </row>
    <row r="4690" spans="1:10" x14ac:dyDescent="0.2">
      <c r="A4690" t="s">
        <v>877</v>
      </c>
      <c r="B4690" t="s">
        <v>1406</v>
      </c>
      <c r="C4690">
        <v>32</v>
      </c>
      <c r="D4690" t="s">
        <v>1398</v>
      </c>
      <c r="E4690">
        <v>1126</v>
      </c>
      <c r="F4690" t="s">
        <v>1405</v>
      </c>
      <c r="G4690">
        <v>36032</v>
      </c>
      <c r="H4690" s="8">
        <f>SUM($G$2:G4690)/SUM($G$2:$G$7474)</f>
        <v>0.88335540823907233</v>
      </c>
      <c r="I4690" s="8">
        <v>0.8</v>
      </c>
      <c r="J4690">
        <f t="shared" si="73"/>
        <v>0</v>
      </c>
    </row>
    <row r="4691" spans="1:10" x14ac:dyDescent="0.2">
      <c r="A4691" t="s">
        <v>878</v>
      </c>
      <c r="B4691" t="s">
        <v>1406</v>
      </c>
      <c r="C4691">
        <v>32</v>
      </c>
      <c r="D4691" t="s">
        <v>1398</v>
      </c>
      <c r="E4691">
        <v>1126</v>
      </c>
      <c r="F4691" t="s">
        <v>1405</v>
      </c>
      <c r="G4691">
        <v>36032</v>
      </c>
      <c r="H4691" s="8">
        <f>SUM($G$2:G4691)/SUM($G$2:$G$7474)</f>
        <v>0.88343135390450989</v>
      </c>
      <c r="I4691" s="8">
        <v>0.8</v>
      </c>
      <c r="J4691">
        <f t="shared" si="73"/>
        <v>0</v>
      </c>
    </row>
    <row r="4692" spans="1:10" x14ac:dyDescent="0.2">
      <c r="A4692" t="s">
        <v>878</v>
      </c>
      <c r="B4692" t="s">
        <v>1406</v>
      </c>
      <c r="C4692">
        <v>32</v>
      </c>
      <c r="D4692" t="s">
        <v>1398</v>
      </c>
      <c r="E4692">
        <v>1126</v>
      </c>
      <c r="F4692" t="s">
        <v>1405</v>
      </c>
      <c r="G4692">
        <v>36032</v>
      </c>
      <c r="H4692" s="8">
        <f>SUM($G$2:G4692)/SUM($G$2:$G$7474)</f>
        <v>0.88350729956994734</v>
      </c>
      <c r="I4692" s="8">
        <v>0.8</v>
      </c>
      <c r="J4692">
        <f t="shared" si="73"/>
        <v>0</v>
      </c>
    </row>
    <row r="4693" spans="1:10" x14ac:dyDescent="0.2">
      <c r="A4693" t="s">
        <v>878</v>
      </c>
      <c r="B4693" t="s">
        <v>1406</v>
      </c>
      <c r="C4693">
        <v>32</v>
      </c>
      <c r="D4693" t="s">
        <v>1398</v>
      </c>
      <c r="E4693">
        <v>1126</v>
      </c>
      <c r="F4693" t="s">
        <v>1405</v>
      </c>
      <c r="G4693">
        <v>36032</v>
      </c>
      <c r="H4693" s="8">
        <f>SUM($G$2:G4693)/SUM($G$2:$G$7474)</f>
        <v>0.8835832452353849</v>
      </c>
      <c r="I4693" s="8">
        <v>0.8</v>
      </c>
      <c r="J4693">
        <f t="shared" si="73"/>
        <v>0</v>
      </c>
    </row>
    <row r="4694" spans="1:10" x14ac:dyDescent="0.2">
      <c r="A4694" t="s">
        <v>878</v>
      </c>
      <c r="B4694" t="s">
        <v>1447</v>
      </c>
      <c r="C4694">
        <v>29</v>
      </c>
      <c r="D4694" t="s">
        <v>1435</v>
      </c>
      <c r="E4694">
        <v>1239</v>
      </c>
      <c r="F4694" t="s">
        <v>1446</v>
      </c>
      <c r="G4694">
        <v>35931</v>
      </c>
      <c r="H4694" s="8">
        <f>SUM($G$2:G4694)/SUM($G$2:$G$7474)</f>
        <v>0.88365897802026594</v>
      </c>
      <c r="I4694" s="8">
        <v>0.8</v>
      </c>
      <c r="J4694">
        <f t="shared" si="73"/>
        <v>0</v>
      </c>
    </row>
    <row r="4695" spans="1:10" x14ac:dyDescent="0.2">
      <c r="A4695" t="s">
        <v>878</v>
      </c>
      <c r="B4695" t="s">
        <v>1447</v>
      </c>
      <c r="C4695">
        <v>29</v>
      </c>
      <c r="D4695" t="s">
        <v>1435</v>
      </c>
      <c r="E4695">
        <v>1239</v>
      </c>
      <c r="F4695" t="s">
        <v>1446</v>
      </c>
      <c r="G4695">
        <v>35931</v>
      </c>
      <c r="H4695" s="8">
        <f>SUM($G$2:G4695)/SUM($G$2:$G$7474)</f>
        <v>0.88373471080514698</v>
      </c>
      <c r="I4695" s="8">
        <v>0.8</v>
      </c>
      <c r="J4695">
        <f t="shared" si="73"/>
        <v>0</v>
      </c>
    </row>
    <row r="4696" spans="1:10" x14ac:dyDescent="0.2">
      <c r="A4696" t="s">
        <v>878</v>
      </c>
      <c r="B4696" t="s">
        <v>1447</v>
      </c>
      <c r="C4696">
        <v>29</v>
      </c>
      <c r="D4696" t="s">
        <v>1435</v>
      </c>
      <c r="E4696">
        <v>1239</v>
      </c>
      <c r="F4696" t="s">
        <v>1446</v>
      </c>
      <c r="G4696">
        <v>35931</v>
      </c>
      <c r="H4696" s="8">
        <f>SUM($G$2:G4696)/SUM($G$2:$G$7474)</f>
        <v>0.88381044359002803</v>
      </c>
      <c r="I4696" s="8">
        <v>0.8</v>
      </c>
      <c r="J4696">
        <f t="shared" si="73"/>
        <v>0</v>
      </c>
    </row>
    <row r="4697" spans="1:10" x14ac:dyDescent="0.2">
      <c r="A4697" t="s">
        <v>878</v>
      </c>
      <c r="B4697" t="s">
        <v>1447</v>
      </c>
      <c r="C4697">
        <v>29</v>
      </c>
      <c r="D4697" t="s">
        <v>1435</v>
      </c>
      <c r="E4697">
        <v>1239</v>
      </c>
      <c r="F4697" t="s">
        <v>1446</v>
      </c>
      <c r="G4697">
        <v>35931</v>
      </c>
      <c r="H4697" s="8">
        <f>SUM($G$2:G4697)/SUM($G$2:$G$7474)</f>
        <v>0.88388617637490918</v>
      </c>
      <c r="I4697" s="8">
        <v>0.8</v>
      </c>
      <c r="J4697">
        <f t="shared" si="73"/>
        <v>0</v>
      </c>
    </row>
    <row r="4698" spans="1:10" x14ac:dyDescent="0.2">
      <c r="A4698" t="s">
        <v>878</v>
      </c>
      <c r="B4698" t="s">
        <v>1447</v>
      </c>
      <c r="C4698">
        <v>29</v>
      </c>
      <c r="D4698" t="s">
        <v>1435</v>
      </c>
      <c r="E4698">
        <v>1239</v>
      </c>
      <c r="F4698" t="s">
        <v>1446</v>
      </c>
      <c r="G4698">
        <v>35931</v>
      </c>
      <c r="H4698" s="8">
        <f>SUM($G$2:G4698)/SUM($G$2:$G$7474)</f>
        <v>0.88396190915979023</v>
      </c>
      <c r="I4698" s="8">
        <v>0.8</v>
      </c>
      <c r="J4698">
        <f t="shared" si="73"/>
        <v>0</v>
      </c>
    </row>
    <row r="4699" spans="1:10" x14ac:dyDescent="0.2">
      <c r="A4699" t="s">
        <v>878</v>
      </c>
      <c r="B4699" t="s">
        <v>1447</v>
      </c>
      <c r="C4699">
        <v>29</v>
      </c>
      <c r="D4699" t="s">
        <v>1435</v>
      </c>
      <c r="E4699">
        <v>1239</v>
      </c>
      <c r="F4699" t="s">
        <v>1446</v>
      </c>
      <c r="G4699">
        <v>35931</v>
      </c>
      <c r="H4699" s="8">
        <f>SUM($G$2:G4699)/SUM($G$2:$G$7474)</f>
        <v>0.88403764194467127</v>
      </c>
      <c r="I4699" s="8">
        <v>0.8</v>
      </c>
      <c r="J4699">
        <f t="shared" si="73"/>
        <v>0</v>
      </c>
    </row>
    <row r="4700" spans="1:10" x14ac:dyDescent="0.2">
      <c r="A4700" t="s">
        <v>878</v>
      </c>
      <c r="B4700" t="s">
        <v>1447</v>
      </c>
      <c r="C4700">
        <v>29</v>
      </c>
      <c r="D4700" t="s">
        <v>1435</v>
      </c>
      <c r="E4700">
        <v>1239</v>
      </c>
      <c r="F4700" t="s">
        <v>1446</v>
      </c>
      <c r="G4700">
        <v>35931</v>
      </c>
      <c r="H4700" s="8">
        <f>SUM($G$2:G4700)/SUM($G$2:$G$7474)</f>
        <v>0.88411337472955243</v>
      </c>
      <c r="I4700" s="8">
        <v>0.8</v>
      </c>
      <c r="J4700">
        <f t="shared" si="73"/>
        <v>0</v>
      </c>
    </row>
    <row r="4701" spans="1:10" x14ac:dyDescent="0.2">
      <c r="A4701" t="s">
        <v>879</v>
      </c>
      <c r="B4701" t="s">
        <v>1447</v>
      </c>
      <c r="C4701">
        <v>29</v>
      </c>
      <c r="D4701" t="s">
        <v>1435</v>
      </c>
      <c r="E4701">
        <v>1239</v>
      </c>
      <c r="F4701" t="s">
        <v>1446</v>
      </c>
      <c r="G4701">
        <v>35931</v>
      </c>
      <c r="H4701" s="8">
        <f>SUM($G$2:G4701)/SUM($G$2:$G$7474)</f>
        <v>0.88418910751443347</v>
      </c>
      <c r="I4701" s="8">
        <v>0.8</v>
      </c>
      <c r="J4701">
        <f t="shared" si="73"/>
        <v>0</v>
      </c>
    </row>
    <row r="4702" spans="1:10" x14ac:dyDescent="0.2">
      <c r="A4702" t="s">
        <v>879</v>
      </c>
      <c r="B4702" t="s">
        <v>1447</v>
      </c>
      <c r="C4702">
        <v>29</v>
      </c>
      <c r="D4702" t="s">
        <v>1435</v>
      </c>
      <c r="E4702">
        <v>1239</v>
      </c>
      <c r="F4702" t="s">
        <v>1446</v>
      </c>
      <c r="G4702">
        <v>35931</v>
      </c>
      <c r="H4702" s="8">
        <f>SUM($G$2:G4702)/SUM($G$2:$G$7474)</f>
        <v>0.88426484029931451</v>
      </c>
      <c r="I4702" s="8">
        <v>0.8</v>
      </c>
      <c r="J4702">
        <f t="shared" si="73"/>
        <v>0</v>
      </c>
    </row>
    <row r="4703" spans="1:10" x14ac:dyDescent="0.2">
      <c r="A4703" t="s">
        <v>879</v>
      </c>
      <c r="B4703" t="s">
        <v>1447</v>
      </c>
      <c r="C4703">
        <v>29</v>
      </c>
      <c r="D4703" t="s">
        <v>1435</v>
      </c>
      <c r="E4703">
        <v>1239</v>
      </c>
      <c r="F4703" t="s">
        <v>1446</v>
      </c>
      <c r="G4703">
        <v>35931</v>
      </c>
      <c r="H4703" s="8">
        <f>SUM($G$2:G4703)/SUM($G$2:$G$7474)</f>
        <v>0.88434057308419556</v>
      </c>
      <c r="I4703" s="8">
        <v>0.8</v>
      </c>
      <c r="J4703">
        <f t="shared" si="73"/>
        <v>0</v>
      </c>
    </row>
    <row r="4704" spans="1:10" x14ac:dyDescent="0.2">
      <c r="A4704" t="s">
        <v>879</v>
      </c>
      <c r="B4704" t="s">
        <v>1447</v>
      </c>
      <c r="C4704">
        <v>29</v>
      </c>
      <c r="D4704" t="s">
        <v>1435</v>
      </c>
      <c r="E4704">
        <v>1239</v>
      </c>
      <c r="F4704" t="s">
        <v>1446</v>
      </c>
      <c r="G4704">
        <v>35931</v>
      </c>
      <c r="H4704" s="8">
        <f>SUM($G$2:G4704)/SUM($G$2:$G$7474)</f>
        <v>0.88441630586907671</v>
      </c>
      <c r="I4704" s="8">
        <v>0.8</v>
      </c>
      <c r="J4704">
        <f t="shared" si="73"/>
        <v>0</v>
      </c>
    </row>
    <row r="4705" spans="1:10" x14ac:dyDescent="0.2">
      <c r="A4705" t="s">
        <v>879</v>
      </c>
      <c r="B4705" t="s">
        <v>1447</v>
      </c>
      <c r="C4705">
        <v>29</v>
      </c>
      <c r="D4705" t="s">
        <v>1435</v>
      </c>
      <c r="E4705">
        <v>1239</v>
      </c>
      <c r="F4705" t="s">
        <v>1446</v>
      </c>
      <c r="G4705">
        <v>35931</v>
      </c>
      <c r="H4705" s="8">
        <f>SUM($G$2:G4705)/SUM($G$2:$G$7474)</f>
        <v>0.88449203865395776</v>
      </c>
      <c r="I4705" s="8">
        <v>0.8</v>
      </c>
      <c r="J4705">
        <f t="shared" si="73"/>
        <v>0</v>
      </c>
    </row>
    <row r="4706" spans="1:10" x14ac:dyDescent="0.2">
      <c r="A4706" t="s">
        <v>879</v>
      </c>
      <c r="B4706" t="s">
        <v>1447</v>
      </c>
      <c r="C4706">
        <v>29</v>
      </c>
      <c r="D4706" t="s">
        <v>1435</v>
      </c>
      <c r="E4706">
        <v>1239</v>
      </c>
      <c r="F4706" t="s">
        <v>1446</v>
      </c>
      <c r="G4706">
        <v>35931</v>
      </c>
      <c r="H4706" s="8">
        <f>SUM($G$2:G4706)/SUM($G$2:$G$7474)</f>
        <v>0.8845677714388388</v>
      </c>
      <c r="I4706" s="8">
        <v>0.8</v>
      </c>
      <c r="J4706">
        <f t="shared" si="73"/>
        <v>0</v>
      </c>
    </row>
    <row r="4707" spans="1:10" x14ac:dyDescent="0.2">
      <c r="A4707" t="s">
        <v>879</v>
      </c>
      <c r="B4707" t="s">
        <v>1441</v>
      </c>
      <c r="C4707">
        <v>23</v>
      </c>
      <c r="D4707" t="s">
        <v>1404</v>
      </c>
      <c r="E4707">
        <v>1557</v>
      </c>
      <c r="F4707" t="s">
        <v>1440</v>
      </c>
      <c r="G4707">
        <v>35811</v>
      </c>
      <c r="H4707" s="8">
        <f>SUM($G$2:G4707)/SUM($G$2:$G$7474)</f>
        <v>0.88464325129632615</v>
      </c>
      <c r="I4707" s="8">
        <v>0.8</v>
      </c>
      <c r="J4707">
        <f t="shared" si="73"/>
        <v>0</v>
      </c>
    </row>
    <row r="4708" spans="1:10" x14ac:dyDescent="0.2">
      <c r="A4708" t="s">
        <v>879</v>
      </c>
      <c r="B4708" t="s">
        <v>1441</v>
      </c>
      <c r="C4708">
        <v>23</v>
      </c>
      <c r="D4708" t="s">
        <v>1404</v>
      </c>
      <c r="E4708">
        <v>1557</v>
      </c>
      <c r="F4708" t="s">
        <v>1440</v>
      </c>
      <c r="G4708">
        <v>35811</v>
      </c>
      <c r="H4708" s="8">
        <f>SUM($G$2:G4708)/SUM($G$2:$G$7474)</f>
        <v>0.88471873115381339</v>
      </c>
      <c r="I4708" s="8">
        <v>0.8</v>
      </c>
      <c r="J4708">
        <f t="shared" si="73"/>
        <v>0</v>
      </c>
    </row>
    <row r="4709" spans="1:10" x14ac:dyDescent="0.2">
      <c r="A4709" t="s">
        <v>879</v>
      </c>
      <c r="B4709" t="s">
        <v>1441</v>
      </c>
      <c r="C4709">
        <v>23</v>
      </c>
      <c r="D4709" t="s">
        <v>1404</v>
      </c>
      <c r="E4709">
        <v>1557</v>
      </c>
      <c r="F4709" t="s">
        <v>1440</v>
      </c>
      <c r="G4709">
        <v>35811</v>
      </c>
      <c r="H4709" s="8">
        <f>SUM($G$2:G4709)/SUM($G$2:$G$7474)</f>
        <v>0.88479421101130074</v>
      </c>
      <c r="I4709" s="8">
        <v>0.8</v>
      </c>
      <c r="J4709">
        <f t="shared" si="73"/>
        <v>0</v>
      </c>
    </row>
    <row r="4710" spans="1:10" x14ac:dyDescent="0.2">
      <c r="A4710" t="s">
        <v>880</v>
      </c>
      <c r="B4710" t="s">
        <v>1441</v>
      </c>
      <c r="C4710">
        <v>23</v>
      </c>
      <c r="D4710" t="s">
        <v>1404</v>
      </c>
      <c r="E4710">
        <v>1557</v>
      </c>
      <c r="F4710" t="s">
        <v>1440</v>
      </c>
      <c r="G4710">
        <v>35811</v>
      </c>
      <c r="H4710" s="8">
        <f>SUM($G$2:G4710)/SUM($G$2:$G$7474)</f>
        <v>0.88486969086878808</v>
      </c>
      <c r="I4710" s="8">
        <v>0.8</v>
      </c>
      <c r="J4710">
        <f t="shared" si="73"/>
        <v>0</v>
      </c>
    </row>
    <row r="4711" spans="1:10" x14ac:dyDescent="0.2">
      <c r="A4711" t="s">
        <v>880</v>
      </c>
      <c r="B4711" t="s">
        <v>1441</v>
      </c>
      <c r="C4711">
        <v>23</v>
      </c>
      <c r="D4711" t="s">
        <v>1404</v>
      </c>
      <c r="E4711">
        <v>1557</v>
      </c>
      <c r="F4711" t="s">
        <v>1440</v>
      </c>
      <c r="G4711">
        <v>35811</v>
      </c>
      <c r="H4711" s="8">
        <f>SUM($G$2:G4711)/SUM($G$2:$G$7474)</f>
        <v>0.88494517072627532</v>
      </c>
      <c r="I4711" s="8">
        <v>0.8</v>
      </c>
      <c r="J4711">
        <f t="shared" si="73"/>
        <v>0</v>
      </c>
    </row>
    <row r="4712" spans="1:10" x14ac:dyDescent="0.2">
      <c r="A4712" t="s">
        <v>880</v>
      </c>
      <c r="B4712" t="s">
        <v>1441</v>
      </c>
      <c r="C4712">
        <v>23</v>
      </c>
      <c r="D4712" t="s">
        <v>1404</v>
      </c>
      <c r="E4712">
        <v>1557</v>
      </c>
      <c r="F4712" t="s">
        <v>1440</v>
      </c>
      <c r="G4712">
        <v>35811</v>
      </c>
      <c r="H4712" s="8">
        <f>SUM($G$2:G4712)/SUM($G$2:$G$7474)</f>
        <v>0.88502065058376267</v>
      </c>
      <c r="I4712" s="8">
        <v>0.8</v>
      </c>
      <c r="J4712">
        <f t="shared" si="73"/>
        <v>0</v>
      </c>
    </row>
    <row r="4713" spans="1:10" x14ac:dyDescent="0.2">
      <c r="A4713" t="s">
        <v>880</v>
      </c>
      <c r="B4713" t="s">
        <v>1441</v>
      </c>
      <c r="C4713">
        <v>23</v>
      </c>
      <c r="D4713" t="s">
        <v>1404</v>
      </c>
      <c r="E4713">
        <v>1557</v>
      </c>
      <c r="F4713" t="s">
        <v>1440</v>
      </c>
      <c r="G4713">
        <v>35811</v>
      </c>
      <c r="H4713" s="8">
        <f>SUM($G$2:G4713)/SUM($G$2:$G$7474)</f>
        <v>0.88509613044124991</v>
      </c>
      <c r="I4713" s="8">
        <v>0.8</v>
      </c>
      <c r="J4713">
        <f t="shared" si="73"/>
        <v>0</v>
      </c>
    </row>
    <row r="4714" spans="1:10" x14ac:dyDescent="0.2">
      <c r="A4714" t="s">
        <v>880</v>
      </c>
      <c r="B4714" t="s">
        <v>1441</v>
      </c>
      <c r="C4714">
        <v>23</v>
      </c>
      <c r="D4714" t="s">
        <v>1404</v>
      </c>
      <c r="E4714">
        <v>1557</v>
      </c>
      <c r="F4714" t="s">
        <v>1440</v>
      </c>
      <c r="G4714">
        <v>35811</v>
      </c>
      <c r="H4714" s="8">
        <f>SUM($G$2:G4714)/SUM($G$2:$G$7474)</f>
        <v>0.88517161029873725</v>
      </c>
      <c r="I4714" s="8">
        <v>0.8</v>
      </c>
      <c r="J4714">
        <f t="shared" si="73"/>
        <v>0</v>
      </c>
    </row>
    <row r="4715" spans="1:10" x14ac:dyDescent="0.2">
      <c r="A4715" t="s">
        <v>880</v>
      </c>
      <c r="B4715" t="s">
        <v>1441</v>
      </c>
      <c r="C4715">
        <v>23</v>
      </c>
      <c r="D4715" t="s">
        <v>1404</v>
      </c>
      <c r="E4715">
        <v>1557</v>
      </c>
      <c r="F4715" t="s">
        <v>1440</v>
      </c>
      <c r="G4715">
        <v>35811</v>
      </c>
      <c r="H4715" s="8">
        <f>SUM($G$2:G4715)/SUM($G$2:$G$7474)</f>
        <v>0.88524709015622449</v>
      </c>
      <c r="I4715" s="8">
        <v>0.8</v>
      </c>
      <c r="J4715">
        <f t="shared" si="73"/>
        <v>0</v>
      </c>
    </row>
    <row r="4716" spans="1:10" x14ac:dyDescent="0.2">
      <c r="A4716" t="s">
        <v>880</v>
      </c>
      <c r="B4716" t="s">
        <v>1441</v>
      </c>
      <c r="C4716">
        <v>23</v>
      </c>
      <c r="D4716" t="s">
        <v>1404</v>
      </c>
      <c r="E4716">
        <v>1557</v>
      </c>
      <c r="F4716" t="s">
        <v>1440</v>
      </c>
      <c r="G4716">
        <v>35811</v>
      </c>
      <c r="H4716" s="8">
        <f>SUM($G$2:G4716)/SUM($G$2:$G$7474)</f>
        <v>0.88532257001371184</v>
      </c>
      <c r="I4716" s="8">
        <v>0.8</v>
      </c>
      <c r="J4716">
        <f t="shared" si="73"/>
        <v>0</v>
      </c>
    </row>
    <row r="4717" spans="1:10" x14ac:dyDescent="0.2">
      <c r="A4717" t="s">
        <v>880</v>
      </c>
      <c r="B4717" t="s">
        <v>1441</v>
      </c>
      <c r="C4717">
        <v>23</v>
      </c>
      <c r="D4717" t="s">
        <v>1404</v>
      </c>
      <c r="E4717">
        <v>1557</v>
      </c>
      <c r="F4717" t="s">
        <v>1440</v>
      </c>
      <c r="G4717">
        <v>35811</v>
      </c>
      <c r="H4717" s="8">
        <f>SUM($G$2:G4717)/SUM($G$2:$G$7474)</f>
        <v>0.88539804987119919</v>
      </c>
      <c r="I4717" s="8">
        <v>0.8</v>
      </c>
      <c r="J4717">
        <f t="shared" si="73"/>
        <v>0</v>
      </c>
    </row>
    <row r="4718" spans="1:10" x14ac:dyDescent="0.2">
      <c r="A4718" t="s">
        <v>880</v>
      </c>
      <c r="B4718" t="s">
        <v>1441</v>
      </c>
      <c r="C4718">
        <v>23</v>
      </c>
      <c r="D4718" t="s">
        <v>1404</v>
      </c>
      <c r="E4718">
        <v>1557</v>
      </c>
      <c r="F4718" t="s">
        <v>1440</v>
      </c>
      <c r="G4718">
        <v>35811</v>
      </c>
      <c r="H4718" s="8">
        <f>SUM($G$2:G4718)/SUM($G$2:$G$7474)</f>
        <v>0.88547352972868643</v>
      </c>
      <c r="I4718" s="8">
        <v>0.8</v>
      </c>
      <c r="J4718">
        <f t="shared" si="73"/>
        <v>0</v>
      </c>
    </row>
    <row r="4719" spans="1:10" x14ac:dyDescent="0.2">
      <c r="A4719" t="s">
        <v>881</v>
      </c>
      <c r="B4719" t="s">
        <v>1397</v>
      </c>
      <c r="C4719">
        <v>45</v>
      </c>
      <c r="D4719" t="s">
        <v>1398</v>
      </c>
      <c r="E4719">
        <v>794</v>
      </c>
      <c r="F4719" t="s">
        <v>1396</v>
      </c>
      <c r="G4719">
        <v>35730</v>
      </c>
      <c r="H4719" s="8">
        <f>SUM($G$2:G4719)/SUM($G$2:$G$7474)</f>
        <v>0.88554883886018299</v>
      </c>
      <c r="I4719" s="8">
        <v>0.8</v>
      </c>
      <c r="J4719">
        <f t="shared" si="73"/>
        <v>0</v>
      </c>
    </row>
    <row r="4720" spans="1:10" x14ac:dyDescent="0.2">
      <c r="A4720" t="s">
        <v>881</v>
      </c>
      <c r="B4720" t="s">
        <v>1397</v>
      </c>
      <c r="C4720">
        <v>45</v>
      </c>
      <c r="D4720" t="s">
        <v>1398</v>
      </c>
      <c r="E4720">
        <v>794</v>
      </c>
      <c r="F4720" t="s">
        <v>1396</v>
      </c>
      <c r="G4720">
        <v>35730</v>
      </c>
      <c r="H4720" s="8">
        <f>SUM($G$2:G4720)/SUM($G$2:$G$7474)</f>
        <v>0.88562414799167943</v>
      </c>
      <c r="I4720" s="8">
        <v>0.8</v>
      </c>
      <c r="J4720">
        <f t="shared" si="73"/>
        <v>0</v>
      </c>
    </row>
    <row r="4721" spans="1:10" x14ac:dyDescent="0.2">
      <c r="A4721" t="s">
        <v>881</v>
      </c>
      <c r="B4721" t="s">
        <v>1397</v>
      </c>
      <c r="C4721">
        <v>45</v>
      </c>
      <c r="D4721" t="s">
        <v>1398</v>
      </c>
      <c r="E4721">
        <v>794</v>
      </c>
      <c r="F4721" t="s">
        <v>1396</v>
      </c>
      <c r="G4721">
        <v>35730</v>
      </c>
      <c r="H4721" s="8">
        <f>SUM($G$2:G4721)/SUM($G$2:$G$7474)</f>
        <v>0.88569945712317599</v>
      </c>
      <c r="I4721" s="8">
        <v>0.8</v>
      </c>
      <c r="J4721">
        <f t="shared" si="73"/>
        <v>0</v>
      </c>
    </row>
    <row r="4722" spans="1:10" x14ac:dyDescent="0.2">
      <c r="A4722" t="s">
        <v>881</v>
      </c>
      <c r="B4722" t="s">
        <v>1397</v>
      </c>
      <c r="C4722">
        <v>45</v>
      </c>
      <c r="D4722" t="s">
        <v>1398</v>
      </c>
      <c r="E4722">
        <v>794</v>
      </c>
      <c r="F4722" t="s">
        <v>1396</v>
      </c>
      <c r="G4722">
        <v>35730</v>
      </c>
      <c r="H4722" s="8">
        <f>SUM($G$2:G4722)/SUM($G$2:$G$7474)</f>
        <v>0.88577476625467244</v>
      </c>
      <c r="I4722" s="8">
        <v>0.8</v>
      </c>
      <c r="J4722">
        <f t="shared" si="73"/>
        <v>0</v>
      </c>
    </row>
    <row r="4723" spans="1:10" x14ac:dyDescent="0.2">
      <c r="A4723" t="s">
        <v>882</v>
      </c>
      <c r="B4723" t="s">
        <v>1443</v>
      </c>
      <c r="C4723">
        <v>17</v>
      </c>
      <c r="D4723" t="s">
        <v>1417</v>
      </c>
      <c r="E4723">
        <v>2088</v>
      </c>
      <c r="F4723" t="s">
        <v>1442</v>
      </c>
      <c r="G4723">
        <v>35496</v>
      </c>
      <c r="H4723" s="8">
        <f>SUM($G$2:G4723)/SUM($G$2:$G$7474)</f>
        <v>0.88584958217775112</v>
      </c>
      <c r="I4723" s="8">
        <v>0.8</v>
      </c>
      <c r="J4723">
        <f t="shared" si="73"/>
        <v>0</v>
      </c>
    </row>
    <row r="4724" spans="1:10" x14ac:dyDescent="0.2">
      <c r="A4724" t="s">
        <v>882</v>
      </c>
      <c r="B4724" t="s">
        <v>1443</v>
      </c>
      <c r="C4724">
        <v>17</v>
      </c>
      <c r="D4724" t="s">
        <v>1417</v>
      </c>
      <c r="E4724">
        <v>2088</v>
      </c>
      <c r="F4724" t="s">
        <v>1442</v>
      </c>
      <c r="G4724">
        <v>35496</v>
      </c>
      <c r="H4724" s="8">
        <f>SUM($G$2:G4724)/SUM($G$2:$G$7474)</f>
        <v>0.88592439810082979</v>
      </c>
      <c r="I4724" s="8">
        <v>0.8</v>
      </c>
      <c r="J4724">
        <f t="shared" si="73"/>
        <v>0</v>
      </c>
    </row>
    <row r="4725" spans="1:10" x14ac:dyDescent="0.2">
      <c r="A4725" t="s">
        <v>882</v>
      </c>
      <c r="B4725" t="s">
        <v>1443</v>
      </c>
      <c r="C4725">
        <v>17</v>
      </c>
      <c r="D4725" t="s">
        <v>1417</v>
      </c>
      <c r="E4725">
        <v>2088</v>
      </c>
      <c r="F4725" t="s">
        <v>1442</v>
      </c>
      <c r="G4725">
        <v>35496</v>
      </c>
      <c r="H4725" s="8">
        <f>SUM($G$2:G4725)/SUM($G$2:$G$7474)</f>
        <v>0.88599921402390835</v>
      </c>
      <c r="I4725" s="8">
        <v>0.8</v>
      </c>
      <c r="J4725">
        <f t="shared" si="73"/>
        <v>0</v>
      </c>
    </row>
    <row r="4726" spans="1:10" x14ac:dyDescent="0.2">
      <c r="A4726" t="s">
        <v>882</v>
      </c>
      <c r="B4726" t="s">
        <v>1443</v>
      </c>
      <c r="C4726">
        <v>17</v>
      </c>
      <c r="D4726" t="s">
        <v>1417</v>
      </c>
      <c r="E4726">
        <v>2088</v>
      </c>
      <c r="F4726" t="s">
        <v>1442</v>
      </c>
      <c r="G4726">
        <v>35496</v>
      </c>
      <c r="H4726" s="8">
        <f>SUM($G$2:G4726)/SUM($G$2:$G$7474)</f>
        <v>0.88607402994698703</v>
      </c>
      <c r="I4726" s="8">
        <v>0.8</v>
      </c>
      <c r="J4726">
        <f t="shared" si="73"/>
        <v>0</v>
      </c>
    </row>
    <row r="4727" spans="1:10" x14ac:dyDescent="0.2">
      <c r="A4727" t="s">
        <v>882</v>
      </c>
      <c r="B4727" t="s">
        <v>1443</v>
      </c>
      <c r="C4727">
        <v>17</v>
      </c>
      <c r="D4727" t="s">
        <v>1417</v>
      </c>
      <c r="E4727">
        <v>2088</v>
      </c>
      <c r="F4727" t="s">
        <v>1442</v>
      </c>
      <c r="G4727">
        <v>35496</v>
      </c>
      <c r="H4727" s="8">
        <f>SUM($G$2:G4727)/SUM($G$2:$G$7474)</f>
        <v>0.8861488458700657</v>
      </c>
      <c r="I4727" s="8">
        <v>0.8</v>
      </c>
      <c r="J4727">
        <f t="shared" si="73"/>
        <v>0</v>
      </c>
    </row>
    <row r="4728" spans="1:10" x14ac:dyDescent="0.2">
      <c r="A4728" t="s">
        <v>882</v>
      </c>
      <c r="B4728" t="s">
        <v>1449</v>
      </c>
      <c r="C4728">
        <v>34</v>
      </c>
      <c r="D4728" t="s">
        <v>1404</v>
      </c>
      <c r="E4728">
        <v>1042</v>
      </c>
      <c r="F4728" t="s">
        <v>1448</v>
      </c>
      <c r="G4728">
        <v>35428</v>
      </c>
      <c r="H4728" s="8">
        <f>SUM($G$2:G4728)/SUM($G$2:$G$7474)</f>
        <v>0.88622351846762115</v>
      </c>
      <c r="I4728" s="8">
        <v>0.8</v>
      </c>
      <c r="J4728">
        <f t="shared" si="73"/>
        <v>0</v>
      </c>
    </row>
    <row r="4729" spans="1:10" x14ac:dyDescent="0.2">
      <c r="A4729" t="s">
        <v>882</v>
      </c>
      <c r="B4729" t="s">
        <v>1449</v>
      </c>
      <c r="C4729">
        <v>34</v>
      </c>
      <c r="D4729" t="s">
        <v>1404</v>
      </c>
      <c r="E4729">
        <v>1042</v>
      </c>
      <c r="F4729" t="s">
        <v>1448</v>
      </c>
      <c r="G4729">
        <v>35428</v>
      </c>
      <c r="H4729" s="8">
        <f>SUM($G$2:G4729)/SUM($G$2:$G$7474)</f>
        <v>0.88629819106517671</v>
      </c>
      <c r="I4729" s="8">
        <v>0.8</v>
      </c>
      <c r="J4729">
        <f t="shared" si="73"/>
        <v>0</v>
      </c>
    </row>
    <row r="4730" spans="1:10" x14ac:dyDescent="0.2">
      <c r="A4730" t="s">
        <v>882</v>
      </c>
      <c r="B4730" t="s">
        <v>1449</v>
      </c>
      <c r="C4730">
        <v>34</v>
      </c>
      <c r="D4730" t="s">
        <v>1404</v>
      </c>
      <c r="E4730">
        <v>1042</v>
      </c>
      <c r="F4730" t="s">
        <v>1448</v>
      </c>
      <c r="G4730">
        <v>35428</v>
      </c>
      <c r="H4730" s="8">
        <f>SUM($G$2:G4730)/SUM($G$2:$G$7474)</f>
        <v>0.88637286366273216</v>
      </c>
      <c r="I4730" s="8">
        <v>0.8</v>
      </c>
      <c r="J4730">
        <f t="shared" si="73"/>
        <v>0</v>
      </c>
    </row>
    <row r="4731" spans="1:10" x14ac:dyDescent="0.2">
      <c r="A4731" t="s">
        <v>882</v>
      </c>
      <c r="B4731" t="s">
        <v>1449</v>
      </c>
      <c r="C4731">
        <v>34</v>
      </c>
      <c r="D4731" t="s">
        <v>1404</v>
      </c>
      <c r="E4731">
        <v>1042</v>
      </c>
      <c r="F4731" t="s">
        <v>1448</v>
      </c>
      <c r="G4731">
        <v>35428</v>
      </c>
      <c r="H4731" s="8">
        <f>SUM($G$2:G4731)/SUM($G$2:$G$7474)</f>
        <v>0.88644753626028772</v>
      </c>
      <c r="I4731" s="8">
        <v>0.8</v>
      </c>
      <c r="J4731">
        <f t="shared" si="73"/>
        <v>0</v>
      </c>
    </row>
    <row r="4732" spans="1:10" x14ac:dyDescent="0.2">
      <c r="A4732" t="s">
        <v>883</v>
      </c>
      <c r="B4732" t="s">
        <v>1423</v>
      </c>
      <c r="C4732">
        <v>13</v>
      </c>
      <c r="D4732" t="s">
        <v>1414</v>
      </c>
      <c r="E4732">
        <v>2719</v>
      </c>
      <c r="F4732" t="s">
        <v>1422</v>
      </c>
      <c r="G4732">
        <v>35347</v>
      </c>
      <c r="H4732" s="8">
        <f>SUM($G$2:G4732)/SUM($G$2:$G$7474)</f>
        <v>0.88652203813185237</v>
      </c>
      <c r="I4732" s="8">
        <v>0.8</v>
      </c>
      <c r="J4732">
        <f t="shared" si="73"/>
        <v>0</v>
      </c>
    </row>
    <row r="4733" spans="1:10" x14ac:dyDescent="0.2">
      <c r="A4733" t="s">
        <v>883</v>
      </c>
      <c r="B4733" t="s">
        <v>1423</v>
      </c>
      <c r="C4733">
        <v>13</v>
      </c>
      <c r="D4733" t="s">
        <v>1414</v>
      </c>
      <c r="E4733">
        <v>2719</v>
      </c>
      <c r="F4733" t="s">
        <v>1422</v>
      </c>
      <c r="G4733">
        <v>35347</v>
      </c>
      <c r="H4733" s="8">
        <f>SUM($G$2:G4733)/SUM($G$2:$G$7474)</f>
        <v>0.88659654000341714</v>
      </c>
      <c r="I4733" s="8">
        <v>0.8</v>
      </c>
      <c r="J4733">
        <f t="shared" si="73"/>
        <v>0</v>
      </c>
    </row>
    <row r="4734" spans="1:10" x14ac:dyDescent="0.2">
      <c r="A4734" t="s">
        <v>883</v>
      </c>
      <c r="B4734" t="s">
        <v>1423</v>
      </c>
      <c r="C4734">
        <v>13</v>
      </c>
      <c r="D4734" t="s">
        <v>1414</v>
      </c>
      <c r="E4734">
        <v>2719</v>
      </c>
      <c r="F4734" t="s">
        <v>1422</v>
      </c>
      <c r="G4734">
        <v>35347</v>
      </c>
      <c r="H4734" s="8">
        <f>SUM($G$2:G4734)/SUM($G$2:$G$7474)</f>
        <v>0.8866710418749818</v>
      </c>
      <c r="I4734" s="8">
        <v>0.8</v>
      </c>
      <c r="J4734">
        <f t="shared" si="73"/>
        <v>0</v>
      </c>
    </row>
    <row r="4735" spans="1:10" x14ac:dyDescent="0.2">
      <c r="A4735" t="s">
        <v>883</v>
      </c>
      <c r="B4735" t="s">
        <v>1423</v>
      </c>
      <c r="C4735">
        <v>13</v>
      </c>
      <c r="D4735" t="s">
        <v>1414</v>
      </c>
      <c r="E4735">
        <v>2719</v>
      </c>
      <c r="F4735" t="s">
        <v>1422</v>
      </c>
      <c r="G4735">
        <v>35347</v>
      </c>
      <c r="H4735" s="8">
        <f>SUM($G$2:G4735)/SUM($G$2:$G$7474)</f>
        <v>0.88674554374654646</v>
      </c>
      <c r="I4735" s="8">
        <v>0.8</v>
      </c>
      <c r="J4735">
        <f t="shared" si="73"/>
        <v>0</v>
      </c>
    </row>
    <row r="4736" spans="1:10" x14ac:dyDescent="0.2">
      <c r="A4736" t="s">
        <v>883</v>
      </c>
      <c r="B4736" t="s">
        <v>1423</v>
      </c>
      <c r="C4736">
        <v>13</v>
      </c>
      <c r="D4736" t="s">
        <v>1414</v>
      </c>
      <c r="E4736">
        <v>2719</v>
      </c>
      <c r="F4736" t="s">
        <v>1422</v>
      </c>
      <c r="G4736">
        <v>35347</v>
      </c>
      <c r="H4736" s="8">
        <f>SUM($G$2:G4736)/SUM($G$2:$G$7474)</f>
        <v>0.88682004561811123</v>
      </c>
      <c r="I4736" s="8">
        <v>0.8</v>
      </c>
      <c r="J4736">
        <f t="shared" si="73"/>
        <v>0</v>
      </c>
    </row>
    <row r="4737" spans="1:10" x14ac:dyDescent="0.2">
      <c r="A4737" t="s">
        <v>883</v>
      </c>
      <c r="B4737" t="s">
        <v>1423</v>
      </c>
      <c r="C4737">
        <v>13</v>
      </c>
      <c r="D4737" t="s">
        <v>1414</v>
      </c>
      <c r="E4737">
        <v>2719</v>
      </c>
      <c r="F4737" t="s">
        <v>1422</v>
      </c>
      <c r="G4737">
        <v>35347</v>
      </c>
      <c r="H4737" s="8">
        <f>SUM($G$2:G4737)/SUM($G$2:$G$7474)</f>
        <v>0.88689454748967589</v>
      </c>
      <c r="I4737" s="8">
        <v>0.8</v>
      </c>
      <c r="J4737">
        <f t="shared" si="73"/>
        <v>0</v>
      </c>
    </row>
    <row r="4738" spans="1:10" x14ac:dyDescent="0.2">
      <c r="A4738" t="s">
        <v>883</v>
      </c>
      <c r="B4738" t="s">
        <v>1423</v>
      </c>
      <c r="C4738">
        <v>13</v>
      </c>
      <c r="D4738" t="s">
        <v>1414</v>
      </c>
      <c r="E4738">
        <v>2719</v>
      </c>
      <c r="F4738" t="s">
        <v>1422</v>
      </c>
      <c r="G4738">
        <v>35347</v>
      </c>
      <c r="H4738" s="8">
        <f>SUM($G$2:G4738)/SUM($G$2:$G$7474)</f>
        <v>0.88696904936124066</v>
      </c>
      <c r="I4738" s="8">
        <v>0.8</v>
      </c>
      <c r="J4738">
        <f t="shared" si="73"/>
        <v>0</v>
      </c>
    </row>
    <row r="4739" spans="1:10" x14ac:dyDescent="0.2">
      <c r="A4739" t="s">
        <v>884</v>
      </c>
      <c r="B4739" t="s">
        <v>1423</v>
      </c>
      <c r="C4739">
        <v>13</v>
      </c>
      <c r="D4739" t="s">
        <v>1414</v>
      </c>
      <c r="E4739">
        <v>2719</v>
      </c>
      <c r="F4739" t="s">
        <v>1422</v>
      </c>
      <c r="G4739">
        <v>35347</v>
      </c>
      <c r="H4739" s="8">
        <f>SUM($G$2:G4739)/SUM($G$2:$G$7474)</f>
        <v>0.88704355123280532</v>
      </c>
      <c r="I4739" s="8">
        <v>0.8</v>
      </c>
      <c r="J4739">
        <f t="shared" ref="J4739:J4802" si="74">IF(H4739&lt;=I4739,G4739,0)</f>
        <v>0</v>
      </c>
    </row>
    <row r="4740" spans="1:10" x14ac:dyDescent="0.2">
      <c r="A4740" t="s">
        <v>884</v>
      </c>
      <c r="B4740" t="s">
        <v>1423</v>
      </c>
      <c r="C4740">
        <v>13</v>
      </c>
      <c r="D4740" t="s">
        <v>1414</v>
      </c>
      <c r="E4740">
        <v>2719</v>
      </c>
      <c r="F4740" t="s">
        <v>1422</v>
      </c>
      <c r="G4740">
        <v>35347</v>
      </c>
      <c r="H4740" s="8">
        <f>SUM($G$2:G4740)/SUM($G$2:$G$7474)</f>
        <v>0.88711805310436997</v>
      </c>
      <c r="I4740" s="8">
        <v>0.8</v>
      </c>
      <c r="J4740">
        <f t="shared" si="74"/>
        <v>0</v>
      </c>
    </row>
    <row r="4741" spans="1:10" x14ac:dyDescent="0.2">
      <c r="A4741" t="s">
        <v>884</v>
      </c>
      <c r="B4741" t="s">
        <v>1423</v>
      </c>
      <c r="C4741">
        <v>13</v>
      </c>
      <c r="D4741" t="s">
        <v>1414</v>
      </c>
      <c r="E4741">
        <v>2719</v>
      </c>
      <c r="F4741" t="s">
        <v>1422</v>
      </c>
      <c r="G4741">
        <v>35347</v>
      </c>
      <c r="H4741" s="8">
        <f>SUM($G$2:G4741)/SUM($G$2:$G$7474)</f>
        <v>0.88719255497593474</v>
      </c>
      <c r="I4741" s="8">
        <v>0.8</v>
      </c>
      <c r="J4741">
        <f t="shared" si="74"/>
        <v>0</v>
      </c>
    </row>
    <row r="4742" spans="1:10" x14ac:dyDescent="0.2">
      <c r="A4742" t="s">
        <v>884</v>
      </c>
      <c r="B4742" t="s">
        <v>1423</v>
      </c>
      <c r="C4742">
        <v>13</v>
      </c>
      <c r="D4742" t="s">
        <v>1414</v>
      </c>
      <c r="E4742">
        <v>2719</v>
      </c>
      <c r="F4742" t="s">
        <v>1422</v>
      </c>
      <c r="G4742">
        <v>35347</v>
      </c>
      <c r="H4742" s="8">
        <f>SUM($G$2:G4742)/SUM($G$2:$G$7474)</f>
        <v>0.8872670568474994</v>
      </c>
      <c r="I4742" s="8">
        <v>0.8</v>
      </c>
      <c r="J4742">
        <f t="shared" si="74"/>
        <v>0</v>
      </c>
    </row>
    <row r="4743" spans="1:10" x14ac:dyDescent="0.2">
      <c r="A4743" t="s">
        <v>884</v>
      </c>
      <c r="B4743" t="s">
        <v>1423</v>
      </c>
      <c r="C4743">
        <v>13</v>
      </c>
      <c r="D4743" t="s">
        <v>1414</v>
      </c>
      <c r="E4743">
        <v>2719</v>
      </c>
      <c r="F4743" t="s">
        <v>1422</v>
      </c>
      <c r="G4743">
        <v>35347</v>
      </c>
      <c r="H4743" s="8">
        <f>SUM($G$2:G4743)/SUM($G$2:$G$7474)</f>
        <v>0.88734155871906417</v>
      </c>
      <c r="I4743" s="8">
        <v>0.8</v>
      </c>
      <c r="J4743">
        <f t="shared" si="74"/>
        <v>0</v>
      </c>
    </row>
    <row r="4744" spans="1:10" x14ac:dyDescent="0.2">
      <c r="A4744" t="s">
        <v>884</v>
      </c>
      <c r="B4744" t="s">
        <v>1400</v>
      </c>
      <c r="C4744">
        <v>11</v>
      </c>
      <c r="D4744" t="s">
        <v>1401</v>
      </c>
      <c r="E4744">
        <v>3201</v>
      </c>
      <c r="F4744" t="s">
        <v>1399</v>
      </c>
      <c r="G4744">
        <v>35211</v>
      </c>
      <c r="H4744" s="8">
        <f>SUM($G$2:G4744)/SUM($G$2:$G$7474)</f>
        <v>0.8874157739395826</v>
      </c>
      <c r="I4744" s="8">
        <v>0.8</v>
      </c>
      <c r="J4744">
        <f t="shared" si="74"/>
        <v>0</v>
      </c>
    </row>
    <row r="4745" spans="1:10" x14ac:dyDescent="0.2">
      <c r="A4745" t="s">
        <v>884</v>
      </c>
      <c r="B4745" t="s">
        <v>1400</v>
      </c>
      <c r="C4745">
        <v>11</v>
      </c>
      <c r="D4745" t="s">
        <v>1401</v>
      </c>
      <c r="E4745">
        <v>3201</v>
      </c>
      <c r="F4745" t="s">
        <v>1399</v>
      </c>
      <c r="G4745">
        <v>35211</v>
      </c>
      <c r="H4745" s="8">
        <f>SUM($G$2:G4745)/SUM($G$2:$G$7474)</f>
        <v>0.88748998916010102</v>
      </c>
      <c r="I4745" s="8">
        <v>0.8</v>
      </c>
      <c r="J4745">
        <f t="shared" si="74"/>
        <v>0</v>
      </c>
    </row>
    <row r="4746" spans="1:10" x14ac:dyDescent="0.2">
      <c r="A4746" t="s">
        <v>884</v>
      </c>
      <c r="B4746" t="s">
        <v>1400</v>
      </c>
      <c r="C4746">
        <v>11</v>
      </c>
      <c r="D4746" t="s">
        <v>1401</v>
      </c>
      <c r="E4746">
        <v>3201</v>
      </c>
      <c r="F4746" t="s">
        <v>1399</v>
      </c>
      <c r="G4746">
        <v>35211</v>
      </c>
      <c r="H4746" s="8">
        <f>SUM($G$2:G4746)/SUM($G$2:$G$7474)</f>
        <v>0.88756420438061945</v>
      </c>
      <c r="I4746" s="8">
        <v>0.8</v>
      </c>
      <c r="J4746">
        <f t="shared" si="74"/>
        <v>0</v>
      </c>
    </row>
    <row r="4747" spans="1:10" x14ac:dyDescent="0.2">
      <c r="A4747" t="s">
        <v>884</v>
      </c>
      <c r="B4747" t="s">
        <v>1400</v>
      </c>
      <c r="C4747">
        <v>11</v>
      </c>
      <c r="D4747" t="s">
        <v>1401</v>
      </c>
      <c r="E4747">
        <v>3201</v>
      </c>
      <c r="F4747" t="s">
        <v>1399</v>
      </c>
      <c r="G4747">
        <v>35211</v>
      </c>
      <c r="H4747" s="8">
        <f>SUM($G$2:G4747)/SUM($G$2:$G$7474)</f>
        <v>0.88763841960113787</v>
      </c>
      <c r="I4747" s="8">
        <v>0.8</v>
      </c>
      <c r="J4747">
        <f t="shared" si="74"/>
        <v>0</v>
      </c>
    </row>
    <row r="4748" spans="1:10" x14ac:dyDescent="0.2">
      <c r="A4748" t="s">
        <v>885</v>
      </c>
      <c r="B4748" t="s">
        <v>1432</v>
      </c>
      <c r="C4748">
        <v>12</v>
      </c>
      <c r="D4748" t="s">
        <v>1414</v>
      </c>
      <c r="E4748">
        <v>2934</v>
      </c>
      <c r="F4748" t="s">
        <v>1431</v>
      </c>
      <c r="G4748">
        <v>35208</v>
      </c>
      <c r="H4748" s="8">
        <f>SUM($G$2:G4748)/SUM($G$2:$G$7474)</f>
        <v>0.88771262849847143</v>
      </c>
      <c r="I4748" s="8">
        <v>0.8</v>
      </c>
      <c r="J4748">
        <f t="shared" si="74"/>
        <v>0</v>
      </c>
    </row>
    <row r="4749" spans="1:10" x14ac:dyDescent="0.2">
      <c r="A4749" t="s">
        <v>885</v>
      </c>
      <c r="B4749" t="s">
        <v>1432</v>
      </c>
      <c r="C4749">
        <v>12</v>
      </c>
      <c r="D4749" t="s">
        <v>1414</v>
      </c>
      <c r="E4749">
        <v>2934</v>
      </c>
      <c r="F4749" t="s">
        <v>1431</v>
      </c>
      <c r="G4749">
        <v>35208</v>
      </c>
      <c r="H4749" s="8">
        <f>SUM($G$2:G4749)/SUM($G$2:$G$7474)</f>
        <v>0.887786837395805</v>
      </c>
      <c r="I4749" s="8">
        <v>0.8</v>
      </c>
      <c r="J4749">
        <f t="shared" si="74"/>
        <v>0</v>
      </c>
    </row>
    <row r="4750" spans="1:10" x14ac:dyDescent="0.2">
      <c r="A4750" t="s">
        <v>886</v>
      </c>
      <c r="B4750" t="s">
        <v>1432</v>
      </c>
      <c r="C4750">
        <v>12</v>
      </c>
      <c r="D4750" t="s">
        <v>1414</v>
      </c>
      <c r="E4750">
        <v>2934</v>
      </c>
      <c r="F4750" t="s">
        <v>1431</v>
      </c>
      <c r="G4750">
        <v>35208</v>
      </c>
      <c r="H4750" s="8">
        <f>SUM($G$2:G4750)/SUM($G$2:$G$7474)</f>
        <v>0.88786104629313856</v>
      </c>
      <c r="I4750" s="8">
        <v>0.8</v>
      </c>
      <c r="J4750">
        <f t="shared" si="74"/>
        <v>0</v>
      </c>
    </row>
    <row r="4751" spans="1:10" x14ac:dyDescent="0.2">
      <c r="A4751" t="s">
        <v>886</v>
      </c>
      <c r="B4751" t="s">
        <v>1432</v>
      </c>
      <c r="C4751">
        <v>12</v>
      </c>
      <c r="D4751" t="s">
        <v>1414</v>
      </c>
      <c r="E4751">
        <v>2934</v>
      </c>
      <c r="F4751" t="s">
        <v>1431</v>
      </c>
      <c r="G4751">
        <v>35208</v>
      </c>
      <c r="H4751" s="8">
        <f>SUM($G$2:G4751)/SUM($G$2:$G$7474)</f>
        <v>0.88793525519047212</v>
      </c>
      <c r="I4751" s="8">
        <v>0.8</v>
      </c>
      <c r="J4751">
        <f t="shared" si="74"/>
        <v>0</v>
      </c>
    </row>
    <row r="4752" spans="1:10" x14ac:dyDescent="0.2">
      <c r="A4752" t="s">
        <v>886</v>
      </c>
      <c r="B4752" t="s">
        <v>1432</v>
      </c>
      <c r="C4752">
        <v>12</v>
      </c>
      <c r="D4752" t="s">
        <v>1414</v>
      </c>
      <c r="E4752">
        <v>2934</v>
      </c>
      <c r="F4752" t="s">
        <v>1431</v>
      </c>
      <c r="G4752">
        <v>35208</v>
      </c>
      <c r="H4752" s="8">
        <f>SUM($G$2:G4752)/SUM($G$2:$G$7474)</f>
        <v>0.88800946408780579</v>
      </c>
      <c r="I4752" s="8">
        <v>0.8</v>
      </c>
      <c r="J4752">
        <f t="shared" si="74"/>
        <v>0</v>
      </c>
    </row>
    <row r="4753" spans="1:10" x14ac:dyDescent="0.2">
      <c r="A4753" t="s">
        <v>886</v>
      </c>
      <c r="B4753" t="s">
        <v>1432</v>
      </c>
      <c r="C4753">
        <v>12</v>
      </c>
      <c r="D4753" t="s">
        <v>1414</v>
      </c>
      <c r="E4753">
        <v>2934</v>
      </c>
      <c r="F4753" t="s">
        <v>1431</v>
      </c>
      <c r="G4753">
        <v>35208</v>
      </c>
      <c r="H4753" s="8">
        <f>SUM($G$2:G4753)/SUM($G$2:$G$7474)</f>
        <v>0.88808367298513935</v>
      </c>
      <c r="I4753" s="8">
        <v>0.8</v>
      </c>
      <c r="J4753">
        <f t="shared" si="74"/>
        <v>0</v>
      </c>
    </row>
    <row r="4754" spans="1:10" x14ac:dyDescent="0.2">
      <c r="A4754" t="s">
        <v>887</v>
      </c>
      <c r="B4754" t="s">
        <v>1425</v>
      </c>
      <c r="C4754">
        <v>15</v>
      </c>
      <c r="D4754" t="s">
        <v>1404</v>
      </c>
      <c r="E4754">
        <v>2344</v>
      </c>
      <c r="F4754" t="s">
        <v>1424</v>
      </c>
      <c r="G4754">
        <v>35160</v>
      </c>
      <c r="H4754" s="8">
        <f>SUM($G$2:G4754)/SUM($G$2:$G$7474)</f>
        <v>0.88815778071151541</v>
      </c>
      <c r="I4754" s="8">
        <v>0.8</v>
      </c>
      <c r="J4754">
        <f t="shared" si="74"/>
        <v>0</v>
      </c>
    </row>
    <row r="4755" spans="1:10" x14ac:dyDescent="0.2">
      <c r="A4755" t="s">
        <v>887</v>
      </c>
      <c r="B4755" t="s">
        <v>1425</v>
      </c>
      <c r="C4755">
        <v>15</v>
      </c>
      <c r="D4755" t="s">
        <v>1404</v>
      </c>
      <c r="E4755">
        <v>2344</v>
      </c>
      <c r="F4755" t="s">
        <v>1424</v>
      </c>
      <c r="G4755">
        <v>35160</v>
      </c>
      <c r="H4755" s="8">
        <f>SUM($G$2:G4755)/SUM($G$2:$G$7474)</f>
        <v>0.88823188843789147</v>
      </c>
      <c r="I4755" s="8">
        <v>0.8</v>
      </c>
      <c r="J4755">
        <f t="shared" si="74"/>
        <v>0</v>
      </c>
    </row>
    <row r="4756" spans="1:10" x14ac:dyDescent="0.2">
      <c r="A4756" t="s">
        <v>887</v>
      </c>
      <c r="B4756" t="s">
        <v>1425</v>
      </c>
      <c r="C4756">
        <v>15</v>
      </c>
      <c r="D4756" t="s">
        <v>1404</v>
      </c>
      <c r="E4756">
        <v>2344</v>
      </c>
      <c r="F4756" t="s">
        <v>1424</v>
      </c>
      <c r="G4756">
        <v>35160</v>
      </c>
      <c r="H4756" s="8">
        <f>SUM($G$2:G4756)/SUM($G$2:$G$7474)</f>
        <v>0.88830599616426753</v>
      </c>
      <c r="I4756" s="8">
        <v>0.8</v>
      </c>
      <c r="J4756">
        <f t="shared" si="74"/>
        <v>0</v>
      </c>
    </row>
    <row r="4757" spans="1:10" x14ac:dyDescent="0.2">
      <c r="A4757" t="s">
        <v>888</v>
      </c>
      <c r="B4757" t="s">
        <v>1425</v>
      </c>
      <c r="C4757">
        <v>15</v>
      </c>
      <c r="D4757" t="s">
        <v>1404</v>
      </c>
      <c r="E4757">
        <v>2344</v>
      </c>
      <c r="F4757" t="s">
        <v>1424</v>
      </c>
      <c r="G4757">
        <v>35160</v>
      </c>
      <c r="H4757" s="8">
        <f>SUM($G$2:G4757)/SUM($G$2:$G$7474)</f>
        <v>0.88838010389064359</v>
      </c>
      <c r="I4757" s="8">
        <v>0.8</v>
      </c>
      <c r="J4757">
        <f t="shared" si="74"/>
        <v>0</v>
      </c>
    </row>
    <row r="4758" spans="1:10" x14ac:dyDescent="0.2">
      <c r="A4758" t="s">
        <v>888</v>
      </c>
      <c r="B4758" t="s">
        <v>1425</v>
      </c>
      <c r="C4758">
        <v>15</v>
      </c>
      <c r="D4758" t="s">
        <v>1404</v>
      </c>
      <c r="E4758">
        <v>2344</v>
      </c>
      <c r="F4758" t="s">
        <v>1424</v>
      </c>
      <c r="G4758">
        <v>35160</v>
      </c>
      <c r="H4758" s="8">
        <f>SUM($G$2:G4758)/SUM($G$2:$G$7474)</f>
        <v>0.88845421161701965</v>
      </c>
      <c r="I4758" s="8">
        <v>0.8</v>
      </c>
      <c r="J4758">
        <f t="shared" si="74"/>
        <v>0</v>
      </c>
    </row>
    <row r="4759" spans="1:10" x14ac:dyDescent="0.2">
      <c r="A4759" t="s">
        <v>888</v>
      </c>
      <c r="B4759" t="s">
        <v>1425</v>
      </c>
      <c r="C4759">
        <v>15</v>
      </c>
      <c r="D4759" t="s">
        <v>1404</v>
      </c>
      <c r="E4759">
        <v>2344</v>
      </c>
      <c r="F4759" t="s">
        <v>1424</v>
      </c>
      <c r="G4759">
        <v>35160</v>
      </c>
      <c r="H4759" s="8">
        <f>SUM($G$2:G4759)/SUM($G$2:$G$7474)</f>
        <v>0.88852831934339571</v>
      </c>
      <c r="I4759" s="8">
        <v>0.8</v>
      </c>
      <c r="J4759">
        <f t="shared" si="74"/>
        <v>0</v>
      </c>
    </row>
    <row r="4760" spans="1:10" x14ac:dyDescent="0.2">
      <c r="A4760" t="s">
        <v>888</v>
      </c>
      <c r="B4760" t="s">
        <v>1425</v>
      </c>
      <c r="C4760">
        <v>15</v>
      </c>
      <c r="D4760" t="s">
        <v>1404</v>
      </c>
      <c r="E4760">
        <v>2344</v>
      </c>
      <c r="F4760" t="s">
        <v>1424</v>
      </c>
      <c r="G4760">
        <v>35160</v>
      </c>
      <c r="H4760" s="8">
        <f>SUM($G$2:G4760)/SUM($G$2:$G$7474)</f>
        <v>0.88860242706977188</v>
      </c>
      <c r="I4760" s="8">
        <v>0.8</v>
      </c>
      <c r="J4760">
        <f t="shared" si="74"/>
        <v>0</v>
      </c>
    </row>
    <row r="4761" spans="1:10" x14ac:dyDescent="0.2">
      <c r="A4761" t="s">
        <v>888</v>
      </c>
      <c r="B4761" t="s">
        <v>1425</v>
      </c>
      <c r="C4761">
        <v>15</v>
      </c>
      <c r="D4761" t="s">
        <v>1404</v>
      </c>
      <c r="E4761">
        <v>2344</v>
      </c>
      <c r="F4761" t="s">
        <v>1424</v>
      </c>
      <c r="G4761">
        <v>35160</v>
      </c>
      <c r="H4761" s="8">
        <f>SUM($G$2:G4761)/SUM($G$2:$G$7474)</f>
        <v>0.88867653479614794</v>
      </c>
      <c r="I4761" s="8">
        <v>0.8</v>
      </c>
      <c r="J4761">
        <f t="shared" si="74"/>
        <v>0</v>
      </c>
    </row>
    <row r="4762" spans="1:10" x14ac:dyDescent="0.2">
      <c r="A4762" t="s">
        <v>888</v>
      </c>
      <c r="B4762" t="s">
        <v>1425</v>
      </c>
      <c r="C4762">
        <v>15</v>
      </c>
      <c r="D4762" t="s">
        <v>1404</v>
      </c>
      <c r="E4762">
        <v>2344</v>
      </c>
      <c r="F4762" t="s">
        <v>1424</v>
      </c>
      <c r="G4762">
        <v>35160</v>
      </c>
      <c r="H4762" s="8">
        <f>SUM($G$2:G4762)/SUM($G$2:$G$7474)</f>
        <v>0.888750642522524</v>
      </c>
      <c r="I4762" s="8">
        <v>0.8</v>
      </c>
      <c r="J4762">
        <f t="shared" si="74"/>
        <v>0</v>
      </c>
    </row>
    <row r="4763" spans="1:10" x14ac:dyDescent="0.2">
      <c r="A4763" t="s">
        <v>889</v>
      </c>
      <c r="B4763" t="s">
        <v>1397</v>
      </c>
      <c r="C4763">
        <v>44</v>
      </c>
      <c r="D4763" t="s">
        <v>1398</v>
      </c>
      <c r="E4763">
        <v>794</v>
      </c>
      <c r="F4763" t="s">
        <v>1396</v>
      </c>
      <c r="G4763">
        <v>34936</v>
      </c>
      <c r="H4763" s="8">
        <f>SUM($G$2:G4763)/SUM($G$2:$G$7474)</f>
        <v>0.88882427811776499</v>
      </c>
      <c r="I4763" s="8">
        <v>0.8</v>
      </c>
      <c r="J4763">
        <f t="shared" si="74"/>
        <v>0</v>
      </c>
    </row>
    <row r="4764" spans="1:10" x14ac:dyDescent="0.2">
      <c r="A4764" t="s">
        <v>889</v>
      </c>
      <c r="B4764" t="s">
        <v>1397</v>
      </c>
      <c r="C4764">
        <v>44</v>
      </c>
      <c r="D4764" t="s">
        <v>1398</v>
      </c>
      <c r="E4764">
        <v>794</v>
      </c>
      <c r="F4764" t="s">
        <v>1396</v>
      </c>
      <c r="G4764">
        <v>34936</v>
      </c>
      <c r="H4764" s="8">
        <f>SUM($G$2:G4764)/SUM($G$2:$G$7474)</f>
        <v>0.88889791371300608</v>
      </c>
      <c r="I4764" s="8">
        <v>0.8</v>
      </c>
      <c r="J4764">
        <f t="shared" si="74"/>
        <v>0</v>
      </c>
    </row>
    <row r="4765" spans="1:10" x14ac:dyDescent="0.2">
      <c r="A4765" t="s">
        <v>889</v>
      </c>
      <c r="B4765" t="s">
        <v>1397</v>
      </c>
      <c r="C4765">
        <v>44</v>
      </c>
      <c r="D4765" t="s">
        <v>1398</v>
      </c>
      <c r="E4765">
        <v>794</v>
      </c>
      <c r="F4765" t="s">
        <v>1396</v>
      </c>
      <c r="G4765">
        <v>34936</v>
      </c>
      <c r="H4765" s="8">
        <f>SUM($G$2:G4765)/SUM($G$2:$G$7474)</f>
        <v>0.88897154930824707</v>
      </c>
      <c r="I4765" s="8">
        <v>0.8</v>
      </c>
      <c r="J4765">
        <f t="shared" si="74"/>
        <v>0</v>
      </c>
    </row>
    <row r="4766" spans="1:10" x14ac:dyDescent="0.2">
      <c r="A4766" t="s">
        <v>889</v>
      </c>
      <c r="B4766" t="s">
        <v>1419</v>
      </c>
      <c r="C4766">
        <v>8</v>
      </c>
      <c r="D4766" t="s">
        <v>1398</v>
      </c>
      <c r="E4766">
        <v>4367</v>
      </c>
      <c r="F4766" t="s">
        <v>1418</v>
      </c>
      <c r="G4766">
        <v>34936</v>
      </c>
      <c r="H4766" s="8">
        <f>SUM($G$2:G4766)/SUM($G$2:$G$7474)</f>
        <v>0.88904518490348805</v>
      </c>
      <c r="I4766" s="8">
        <v>0.8</v>
      </c>
      <c r="J4766">
        <f t="shared" si="74"/>
        <v>0</v>
      </c>
    </row>
    <row r="4767" spans="1:10" x14ac:dyDescent="0.2">
      <c r="A4767" t="s">
        <v>889</v>
      </c>
      <c r="B4767" t="s">
        <v>1419</v>
      </c>
      <c r="C4767">
        <v>8</v>
      </c>
      <c r="D4767" t="s">
        <v>1398</v>
      </c>
      <c r="E4767">
        <v>4367</v>
      </c>
      <c r="F4767" t="s">
        <v>1418</v>
      </c>
      <c r="G4767">
        <v>34936</v>
      </c>
      <c r="H4767" s="8">
        <f>SUM($G$2:G4767)/SUM($G$2:$G$7474)</f>
        <v>0.88911882049872915</v>
      </c>
      <c r="I4767" s="8">
        <v>0.8</v>
      </c>
      <c r="J4767">
        <f t="shared" si="74"/>
        <v>0</v>
      </c>
    </row>
    <row r="4768" spans="1:10" x14ac:dyDescent="0.2">
      <c r="A4768" t="s">
        <v>889</v>
      </c>
      <c r="B4768" t="s">
        <v>1397</v>
      </c>
      <c r="C4768">
        <v>44</v>
      </c>
      <c r="D4768" t="s">
        <v>1398</v>
      </c>
      <c r="E4768">
        <v>794</v>
      </c>
      <c r="F4768" t="s">
        <v>1396</v>
      </c>
      <c r="G4768">
        <v>34936</v>
      </c>
      <c r="H4768" s="8">
        <f>SUM($G$2:G4768)/SUM($G$2:$G$7474)</f>
        <v>0.88919245609397013</v>
      </c>
      <c r="I4768" s="8">
        <v>0.8</v>
      </c>
      <c r="J4768">
        <f t="shared" si="74"/>
        <v>0</v>
      </c>
    </row>
    <row r="4769" spans="1:10" x14ac:dyDescent="0.2">
      <c r="A4769" t="s">
        <v>889</v>
      </c>
      <c r="B4769" t="s">
        <v>1419</v>
      </c>
      <c r="C4769">
        <v>8</v>
      </c>
      <c r="D4769" t="s">
        <v>1398</v>
      </c>
      <c r="E4769">
        <v>4367</v>
      </c>
      <c r="F4769" t="s">
        <v>1418</v>
      </c>
      <c r="G4769">
        <v>34936</v>
      </c>
      <c r="H4769" s="8">
        <f>SUM($G$2:G4769)/SUM($G$2:$G$7474)</f>
        <v>0.88926609168921111</v>
      </c>
      <c r="I4769" s="8">
        <v>0.8</v>
      </c>
      <c r="J4769">
        <f t="shared" si="74"/>
        <v>0</v>
      </c>
    </row>
    <row r="4770" spans="1:10" x14ac:dyDescent="0.2">
      <c r="A4770" t="s">
        <v>890</v>
      </c>
      <c r="B4770" t="s">
        <v>1419</v>
      </c>
      <c r="C4770">
        <v>8</v>
      </c>
      <c r="D4770" t="s">
        <v>1398</v>
      </c>
      <c r="E4770">
        <v>4367</v>
      </c>
      <c r="F4770" t="s">
        <v>1418</v>
      </c>
      <c r="G4770">
        <v>34936</v>
      </c>
      <c r="H4770" s="8">
        <f>SUM($G$2:G4770)/SUM($G$2:$G$7474)</f>
        <v>0.88933972728445221</v>
      </c>
      <c r="I4770" s="8">
        <v>0.8</v>
      </c>
      <c r="J4770">
        <f t="shared" si="74"/>
        <v>0</v>
      </c>
    </row>
    <row r="4771" spans="1:10" x14ac:dyDescent="0.2">
      <c r="A4771" t="s">
        <v>891</v>
      </c>
      <c r="B4771" t="s">
        <v>1397</v>
      </c>
      <c r="C4771">
        <v>44</v>
      </c>
      <c r="D4771" t="s">
        <v>1398</v>
      </c>
      <c r="E4771">
        <v>794</v>
      </c>
      <c r="F4771" t="s">
        <v>1396</v>
      </c>
      <c r="G4771">
        <v>34936</v>
      </c>
      <c r="H4771" s="8">
        <f>SUM($G$2:G4771)/SUM($G$2:$G$7474)</f>
        <v>0.88941336287969319</v>
      </c>
      <c r="I4771" s="8">
        <v>0.8</v>
      </c>
      <c r="J4771">
        <f t="shared" si="74"/>
        <v>0</v>
      </c>
    </row>
    <row r="4772" spans="1:10" x14ac:dyDescent="0.2">
      <c r="A4772" t="s">
        <v>891</v>
      </c>
      <c r="B4772" t="s">
        <v>1419</v>
      </c>
      <c r="C4772">
        <v>8</v>
      </c>
      <c r="D4772" t="s">
        <v>1398</v>
      </c>
      <c r="E4772">
        <v>4367</v>
      </c>
      <c r="F4772" t="s">
        <v>1418</v>
      </c>
      <c r="G4772">
        <v>34936</v>
      </c>
      <c r="H4772" s="8">
        <f>SUM($G$2:G4772)/SUM($G$2:$G$7474)</f>
        <v>0.88948699847493429</v>
      </c>
      <c r="I4772" s="8">
        <v>0.8</v>
      </c>
      <c r="J4772">
        <f t="shared" si="74"/>
        <v>0</v>
      </c>
    </row>
    <row r="4773" spans="1:10" x14ac:dyDescent="0.2">
      <c r="A4773" t="s">
        <v>891</v>
      </c>
      <c r="B4773" t="s">
        <v>1397</v>
      </c>
      <c r="C4773">
        <v>44</v>
      </c>
      <c r="D4773" t="s">
        <v>1398</v>
      </c>
      <c r="E4773">
        <v>794</v>
      </c>
      <c r="F4773" t="s">
        <v>1396</v>
      </c>
      <c r="G4773">
        <v>34936</v>
      </c>
      <c r="H4773" s="8">
        <f>SUM($G$2:G4773)/SUM($G$2:$G$7474)</f>
        <v>0.88956063407017527</v>
      </c>
      <c r="I4773" s="8">
        <v>0.8</v>
      </c>
      <c r="J4773">
        <f t="shared" si="74"/>
        <v>0</v>
      </c>
    </row>
    <row r="4774" spans="1:10" x14ac:dyDescent="0.2">
      <c r="A4774" t="s">
        <v>891</v>
      </c>
      <c r="B4774" t="s">
        <v>1397</v>
      </c>
      <c r="C4774">
        <v>44</v>
      </c>
      <c r="D4774" t="s">
        <v>1398</v>
      </c>
      <c r="E4774">
        <v>794</v>
      </c>
      <c r="F4774" t="s">
        <v>1396</v>
      </c>
      <c r="G4774">
        <v>34936</v>
      </c>
      <c r="H4774" s="8">
        <f>SUM($G$2:G4774)/SUM($G$2:$G$7474)</f>
        <v>0.88963426966541626</v>
      </c>
      <c r="I4774" s="8">
        <v>0.8</v>
      </c>
      <c r="J4774">
        <f t="shared" si="74"/>
        <v>0</v>
      </c>
    </row>
    <row r="4775" spans="1:10" x14ac:dyDescent="0.2">
      <c r="A4775" t="s">
        <v>891</v>
      </c>
      <c r="B4775" t="s">
        <v>1419</v>
      </c>
      <c r="C4775">
        <v>8</v>
      </c>
      <c r="D4775" t="s">
        <v>1398</v>
      </c>
      <c r="E4775">
        <v>4367</v>
      </c>
      <c r="F4775" t="s">
        <v>1418</v>
      </c>
      <c r="G4775">
        <v>34936</v>
      </c>
      <c r="H4775" s="8">
        <f>SUM($G$2:G4775)/SUM($G$2:$G$7474)</f>
        <v>0.88970790526065735</v>
      </c>
      <c r="I4775" s="8">
        <v>0.8</v>
      </c>
      <c r="J4775">
        <f t="shared" si="74"/>
        <v>0</v>
      </c>
    </row>
    <row r="4776" spans="1:10" x14ac:dyDescent="0.2">
      <c r="A4776" t="s">
        <v>892</v>
      </c>
      <c r="B4776" t="s">
        <v>1445</v>
      </c>
      <c r="C4776">
        <v>28</v>
      </c>
      <c r="D4776" t="s">
        <v>1409</v>
      </c>
      <c r="E4776">
        <v>1247</v>
      </c>
      <c r="F4776" t="s">
        <v>1444</v>
      </c>
      <c r="G4776">
        <v>34916</v>
      </c>
      <c r="H4776" s="8">
        <f>SUM($G$2:G4776)/SUM($G$2:$G$7474)</f>
        <v>0.88978149870133272</v>
      </c>
      <c r="I4776" s="8">
        <v>0.8</v>
      </c>
      <c r="J4776">
        <f t="shared" si="74"/>
        <v>0</v>
      </c>
    </row>
    <row r="4777" spans="1:10" x14ac:dyDescent="0.2">
      <c r="A4777" t="s">
        <v>892</v>
      </c>
      <c r="B4777" t="s">
        <v>1445</v>
      </c>
      <c r="C4777">
        <v>28</v>
      </c>
      <c r="D4777" t="s">
        <v>1409</v>
      </c>
      <c r="E4777">
        <v>1247</v>
      </c>
      <c r="F4777" t="s">
        <v>1444</v>
      </c>
      <c r="G4777">
        <v>34916</v>
      </c>
      <c r="H4777" s="8">
        <f>SUM($G$2:G4777)/SUM($G$2:$G$7474)</f>
        <v>0.88985509214200809</v>
      </c>
      <c r="I4777" s="8">
        <v>0.8</v>
      </c>
      <c r="J4777">
        <f t="shared" si="74"/>
        <v>0</v>
      </c>
    </row>
    <row r="4778" spans="1:10" x14ac:dyDescent="0.2">
      <c r="A4778" t="s">
        <v>892</v>
      </c>
      <c r="B4778" t="s">
        <v>1445</v>
      </c>
      <c r="C4778">
        <v>28</v>
      </c>
      <c r="D4778" t="s">
        <v>1409</v>
      </c>
      <c r="E4778">
        <v>1247</v>
      </c>
      <c r="F4778" t="s">
        <v>1444</v>
      </c>
      <c r="G4778">
        <v>34916</v>
      </c>
      <c r="H4778" s="8">
        <f>SUM($G$2:G4778)/SUM($G$2:$G$7474)</f>
        <v>0.88992868558268345</v>
      </c>
      <c r="I4778" s="8">
        <v>0.8</v>
      </c>
      <c r="J4778">
        <f t="shared" si="74"/>
        <v>0</v>
      </c>
    </row>
    <row r="4779" spans="1:10" x14ac:dyDescent="0.2">
      <c r="A4779" t="s">
        <v>892</v>
      </c>
      <c r="B4779" t="s">
        <v>1445</v>
      </c>
      <c r="C4779">
        <v>28</v>
      </c>
      <c r="D4779" t="s">
        <v>1409</v>
      </c>
      <c r="E4779">
        <v>1247</v>
      </c>
      <c r="F4779" t="s">
        <v>1444</v>
      </c>
      <c r="G4779">
        <v>34916</v>
      </c>
      <c r="H4779" s="8">
        <f>SUM($G$2:G4779)/SUM($G$2:$G$7474)</f>
        <v>0.89000227902335893</v>
      </c>
      <c r="I4779" s="8">
        <v>0.8</v>
      </c>
      <c r="J4779">
        <f t="shared" si="74"/>
        <v>0</v>
      </c>
    </row>
    <row r="4780" spans="1:10" x14ac:dyDescent="0.2">
      <c r="A4780" t="s">
        <v>892</v>
      </c>
      <c r="B4780" t="s">
        <v>1445</v>
      </c>
      <c r="C4780">
        <v>28</v>
      </c>
      <c r="D4780" t="s">
        <v>1409</v>
      </c>
      <c r="E4780">
        <v>1247</v>
      </c>
      <c r="F4780" t="s">
        <v>1444</v>
      </c>
      <c r="G4780">
        <v>34916</v>
      </c>
      <c r="H4780" s="8">
        <f>SUM($G$2:G4780)/SUM($G$2:$G$7474)</f>
        <v>0.8900758724640343</v>
      </c>
      <c r="I4780" s="8">
        <v>0.8</v>
      </c>
      <c r="J4780">
        <f t="shared" si="74"/>
        <v>0</v>
      </c>
    </row>
    <row r="4781" spans="1:10" x14ac:dyDescent="0.2">
      <c r="A4781" t="s">
        <v>893</v>
      </c>
      <c r="B4781" t="s">
        <v>1445</v>
      </c>
      <c r="C4781">
        <v>28</v>
      </c>
      <c r="D4781" t="s">
        <v>1409</v>
      </c>
      <c r="E4781">
        <v>1247</v>
      </c>
      <c r="F4781" t="s">
        <v>1444</v>
      </c>
      <c r="G4781">
        <v>34916</v>
      </c>
      <c r="H4781" s="8">
        <f>SUM($G$2:G4781)/SUM($G$2:$G$7474)</f>
        <v>0.89014946590470967</v>
      </c>
      <c r="I4781" s="8">
        <v>0.8</v>
      </c>
      <c r="J4781">
        <f t="shared" si="74"/>
        <v>0</v>
      </c>
    </row>
    <row r="4782" spans="1:10" x14ac:dyDescent="0.2">
      <c r="A4782" t="s">
        <v>893</v>
      </c>
      <c r="B4782" t="s">
        <v>1406</v>
      </c>
      <c r="C4782">
        <v>31</v>
      </c>
      <c r="D4782" t="s">
        <v>1398</v>
      </c>
      <c r="E4782">
        <v>1126</v>
      </c>
      <c r="F4782" t="s">
        <v>1405</v>
      </c>
      <c r="G4782">
        <v>34906</v>
      </c>
      <c r="H4782" s="8">
        <f>SUM($G$2:G4782)/SUM($G$2:$G$7474)</f>
        <v>0.89022303826810223</v>
      </c>
      <c r="I4782" s="8">
        <v>0.8</v>
      </c>
      <c r="J4782">
        <f t="shared" si="74"/>
        <v>0</v>
      </c>
    </row>
    <row r="4783" spans="1:10" x14ac:dyDescent="0.2">
      <c r="A4783" t="s">
        <v>893</v>
      </c>
      <c r="B4783" t="s">
        <v>1406</v>
      </c>
      <c r="C4783">
        <v>31</v>
      </c>
      <c r="D4783" t="s">
        <v>1398</v>
      </c>
      <c r="E4783">
        <v>1126</v>
      </c>
      <c r="F4783" t="s">
        <v>1405</v>
      </c>
      <c r="G4783">
        <v>34906</v>
      </c>
      <c r="H4783" s="8">
        <f>SUM($G$2:G4783)/SUM($G$2:$G$7474)</f>
        <v>0.8902966106314949</v>
      </c>
      <c r="I4783" s="8">
        <v>0.8</v>
      </c>
      <c r="J4783">
        <f t="shared" si="74"/>
        <v>0</v>
      </c>
    </row>
    <row r="4784" spans="1:10" x14ac:dyDescent="0.2">
      <c r="A4784" t="s">
        <v>893</v>
      </c>
      <c r="B4784" t="s">
        <v>1406</v>
      </c>
      <c r="C4784">
        <v>31</v>
      </c>
      <c r="D4784" t="s">
        <v>1398</v>
      </c>
      <c r="E4784">
        <v>1126</v>
      </c>
      <c r="F4784" t="s">
        <v>1405</v>
      </c>
      <c r="G4784">
        <v>34906</v>
      </c>
      <c r="H4784" s="8">
        <f>SUM($G$2:G4784)/SUM($G$2:$G$7474)</f>
        <v>0.89037018299488746</v>
      </c>
      <c r="I4784" s="8">
        <v>0.8</v>
      </c>
      <c r="J4784">
        <f t="shared" si="74"/>
        <v>0</v>
      </c>
    </row>
    <row r="4785" spans="1:10" x14ac:dyDescent="0.2">
      <c r="A4785" t="s">
        <v>893</v>
      </c>
      <c r="B4785" t="s">
        <v>1406</v>
      </c>
      <c r="C4785">
        <v>31</v>
      </c>
      <c r="D4785" t="s">
        <v>1398</v>
      </c>
      <c r="E4785">
        <v>1126</v>
      </c>
      <c r="F4785" t="s">
        <v>1405</v>
      </c>
      <c r="G4785">
        <v>34906</v>
      </c>
      <c r="H4785" s="8">
        <f>SUM($G$2:G4785)/SUM($G$2:$G$7474)</f>
        <v>0.89044375535828002</v>
      </c>
      <c r="I4785" s="8">
        <v>0.8</v>
      </c>
      <c r="J4785">
        <f t="shared" si="74"/>
        <v>0</v>
      </c>
    </row>
    <row r="4786" spans="1:10" x14ac:dyDescent="0.2">
      <c r="A4786" t="s">
        <v>893</v>
      </c>
      <c r="B4786" t="s">
        <v>1406</v>
      </c>
      <c r="C4786">
        <v>31</v>
      </c>
      <c r="D4786" t="s">
        <v>1398</v>
      </c>
      <c r="E4786">
        <v>1126</v>
      </c>
      <c r="F4786" t="s">
        <v>1405</v>
      </c>
      <c r="G4786">
        <v>34906</v>
      </c>
      <c r="H4786" s="8">
        <f>SUM($G$2:G4786)/SUM($G$2:$G$7474)</f>
        <v>0.89051732772167258</v>
      </c>
      <c r="I4786" s="8">
        <v>0.8</v>
      </c>
      <c r="J4786">
        <f t="shared" si="74"/>
        <v>0</v>
      </c>
    </row>
    <row r="4787" spans="1:10" x14ac:dyDescent="0.2">
      <c r="A4787" t="s">
        <v>893</v>
      </c>
      <c r="B4787" t="s">
        <v>1406</v>
      </c>
      <c r="C4787">
        <v>31</v>
      </c>
      <c r="D4787" t="s">
        <v>1398</v>
      </c>
      <c r="E4787">
        <v>1126</v>
      </c>
      <c r="F4787" t="s">
        <v>1405</v>
      </c>
      <c r="G4787">
        <v>34906</v>
      </c>
      <c r="H4787" s="8">
        <f>SUM($G$2:G4787)/SUM($G$2:$G$7474)</f>
        <v>0.89059090008506514</v>
      </c>
      <c r="I4787" s="8">
        <v>0.8</v>
      </c>
      <c r="J4787">
        <f t="shared" si="74"/>
        <v>0</v>
      </c>
    </row>
    <row r="4788" spans="1:10" x14ac:dyDescent="0.2">
      <c r="A4788" t="s">
        <v>893</v>
      </c>
      <c r="B4788" t="s">
        <v>1406</v>
      </c>
      <c r="C4788">
        <v>31</v>
      </c>
      <c r="D4788" t="s">
        <v>1398</v>
      </c>
      <c r="E4788">
        <v>1126</v>
      </c>
      <c r="F4788" t="s">
        <v>1405</v>
      </c>
      <c r="G4788">
        <v>34906</v>
      </c>
      <c r="H4788" s="8">
        <f>SUM($G$2:G4788)/SUM($G$2:$G$7474)</f>
        <v>0.8906644724484577</v>
      </c>
      <c r="I4788" s="8">
        <v>0.8</v>
      </c>
      <c r="J4788">
        <f t="shared" si="74"/>
        <v>0</v>
      </c>
    </row>
    <row r="4789" spans="1:10" x14ac:dyDescent="0.2">
      <c r="A4789" t="s">
        <v>893</v>
      </c>
      <c r="B4789" t="s">
        <v>1413</v>
      </c>
      <c r="C4789">
        <v>12</v>
      </c>
      <c r="D4789" t="s">
        <v>1414</v>
      </c>
      <c r="E4789">
        <v>2897</v>
      </c>
      <c r="F4789" t="s">
        <v>1412</v>
      </c>
      <c r="G4789">
        <v>34764</v>
      </c>
      <c r="H4789" s="8">
        <f>SUM($G$2:G4789)/SUM($G$2:$G$7474)</f>
        <v>0.89073774551443441</v>
      </c>
      <c r="I4789" s="8">
        <v>0.8</v>
      </c>
      <c r="J4789">
        <f t="shared" si="74"/>
        <v>0</v>
      </c>
    </row>
    <row r="4790" spans="1:10" x14ac:dyDescent="0.2">
      <c r="A4790" t="s">
        <v>894</v>
      </c>
      <c r="B4790" t="s">
        <v>1413</v>
      </c>
      <c r="C4790">
        <v>12</v>
      </c>
      <c r="D4790" t="s">
        <v>1414</v>
      </c>
      <c r="E4790">
        <v>2897</v>
      </c>
      <c r="F4790" t="s">
        <v>1412</v>
      </c>
      <c r="G4790">
        <v>34764</v>
      </c>
      <c r="H4790" s="8">
        <f>SUM($G$2:G4790)/SUM($G$2:$G$7474)</f>
        <v>0.89081101858041101</v>
      </c>
      <c r="I4790" s="8">
        <v>0.8</v>
      </c>
      <c r="J4790">
        <f t="shared" si="74"/>
        <v>0</v>
      </c>
    </row>
    <row r="4791" spans="1:10" x14ac:dyDescent="0.2">
      <c r="A4791" t="s">
        <v>894</v>
      </c>
      <c r="B4791" t="s">
        <v>1413</v>
      </c>
      <c r="C4791">
        <v>12</v>
      </c>
      <c r="D4791" t="s">
        <v>1414</v>
      </c>
      <c r="E4791">
        <v>2897</v>
      </c>
      <c r="F4791" t="s">
        <v>1412</v>
      </c>
      <c r="G4791">
        <v>34764</v>
      </c>
      <c r="H4791" s="8">
        <f>SUM($G$2:G4791)/SUM($G$2:$G$7474)</f>
        <v>0.8908842916463876</v>
      </c>
      <c r="I4791" s="8">
        <v>0.8</v>
      </c>
      <c r="J4791">
        <f t="shared" si="74"/>
        <v>0</v>
      </c>
    </row>
    <row r="4792" spans="1:10" x14ac:dyDescent="0.2">
      <c r="A4792" t="s">
        <v>894</v>
      </c>
      <c r="B4792" t="s">
        <v>1413</v>
      </c>
      <c r="C4792">
        <v>12</v>
      </c>
      <c r="D4792" t="s">
        <v>1414</v>
      </c>
      <c r="E4792">
        <v>2897</v>
      </c>
      <c r="F4792" t="s">
        <v>1412</v>
      </c>
      <c r="G4792">
        <v>34764</v>
      </c>
      <c r="H4792" s="8">
        <f>SUM($G$2:G4792)/SUM($G$2:$G$7474)</f>
        <v>0.8909575647123642</v>
      </c>
      <c r="I4792" s="8">
        <v>0.8</v>
      </c>
      <c r="J4792">
        <f t="shared" si="74"/>
        <v>0</v>
      </c>
    </row>
    <row r="4793" spans="1:10" x14ac:dyDescent="0.2">
      <c r="A4793" t="s">
        <v>894</v>
      </c>
      <c r="B4793" t="s">
        <v>1413</v>
      </c>
      <c r="C4793">
        <v>12</v>
      </c>
      <c r="D4793" t="s">
        <v>1414</v>
      </c>
      <c r="E4793">
        <v>2897</v>
      </c>
      <c r="F4793" t="s">
        <v>1412</v>
      </c>
      <c r="G4793">
        <v>34764</v>
      </c>
      <c r="H4793" s="8">
        <f>SUM($G$2:G4793)/SUM($G$2:$G$7474)</f>
        <v>0.8910308377783408</v>
      </c>
      <c r="I4793" s="8">
        <v>0.8</v>
      </c>
      <c r="J4793">
        <f t="shared" si="74"/>
        <v>0</v>
      </c>
    </row>
    <row r="4794" spans="1:10" x14ac:dyDescent="0.2">
      <c r="A4794" t="s">
        <v>894</v>
      </c>
      <c r="B4794" t="s">
        <v>1413</v>
      </c>
      <c r="C4794">
        <v>12</v>
      </c>
      <c r="D4794" t="s">
        <v>1414</v>
      </c>
      <c r="E4794">
        <v>2897</v>
      </c>
      <c r="F4794" t="s">
        <v>1412</v>
      </c>
      <c r="G4794">
        <v>34764</v>
      </c>
      <c r="H4794" s="8">
        <f>SUM($G$2:G4794)/SUM($G$2:$G$7474)</f>
        <v>0.8911041108443174</v>
      </c>
      <c r="I4794" s="8">
        <v>0.8</v>
      </c>
      <c r="J4794">
        <f t="shared" si="74"/>
        <v>0</v>
      </c>
    </row>
    <row r="4795" spans="1:10" x14ac:dyDescent="0.2">
      <c r="A4795" t="s">
        <v>894</v>
      </c>
      <c r="B4795" t="s">
        <v>1413</v>
      </c>
      <c r="C4795">
        <v>12</v>
      </c>
      <c r="D4795" t="s">
        <v>1414</v>
      </c>
      <c r="E4795">
        <v>2897</v>
      </c>
      <c r="F4795" t="s">
        <v>1412</v>
      </c>
      <c r="G4795">
        <v>34764</v>
      </c>
      <c r="H4795" s="8">
        <f>SUM($G$2:G4795)/SUM($G$2:$G$7474)</f>
        <v>0.89117738391029411</v>
      </c>
      <c r="I4795" s="8">
        <v>0.8</v>
      </c>
      <c r="J4795">
        <f t="shared" si="74"/>
        <v>0</v>
      </c>
    </row>
    <row r="4796" spans="1:10" x14ac:dyDescent="0.2">
      <c r="A4796" t="s">
        <v>894</v>
      </c>
      <c r="B4796" t="s">
        <v>1447</v>
      </c>
      <c r="C4796">
        <v>28</v>
      </c>
      <c r="D4796" t="s">
        <v>1435</v>
      </c>
      <c r="E4796">
        <v>1239</v>
      </c>
      <c r="F4796" t="s">
        <v>1446</v>
      </c>
      <c r="G4796">
        <v>34692</v>
      </c>
      <c r="H4796" s="8">
        <f>SUM($G$2:G4796)/SUM($G$2:$G$7474)</f>
        <v>0.8912505052198344</v>
      </c>
      <c r="I4796" s="8">
        <v>0.8</v>
      </c>
      <c r="J4796">
        <f t="shared" si="74"/>
        <v>0</v>
      </c>
    </row>
    <row r="4797" spans="1:10" x14ac:dyDescent="0.2">
      <c r="A4797" t="s">
        <v>894</v>
      </c>
      <c r="B4797" t="s">
        <v>1447</v>
      </c>
      <c r="C4797">
        <v>28</v>
      </c>
      <c r="D4797" t="s">
        <v>1435</v>
      </c>
      <c r="E4797">
        <v>1239</v>
      </c>
      <c r="F4797" t="s">
        <v>1446</v>
      </c>
      <c r="G4797">
        <v>34692</v>
      </c>
      <c r="H4797" s="8">
        <f>SUM($G$2:G4797)/SUM($G$2:$G$7474)</f>
        <v>0.8913236265293748</v>
      </c>
      <c r="I4797" s="8">
        <v>0.8</v>
      </c>
      <c r="J4797">
        <f t="shared" si="74"/>
        <v>0</v>
      </c>
    </row>
    <row r="4798" spans="1:10" x14ac:dyDescent="0.2">
      <c r="A4798" t="s">
        <v>895</v>
      </c>
      <c r="B4798" t="s">
        <v>1437</v>
      </c>
      <c r="C4798">
        <v>14</v>
      </c>
      <c r="D4798" t="s">
        <v>1409</v>
      </c>
      <c r="E4798">
        <v>2478</v>
      </c>
      <c r="F4798" t="s">
        <v>1436</v>
      </c>
      <c r="G4798">
        <v>34692</v>
      </c>
      <c r="H4798" s="8">
        <f>SUM($G$2:G4798)/SUM($G$2:$G$7474)</f>
        <v>0.89139674783891509</v>
      </c>
      <c r="I4798" s="8">
        <v>0.8</v>
      </c>
      <c r="J4798">
        <f t="shared" si="74"/>
        <v>0</v>
      </c>
    </row>
    <row r="4799" spans="1:10" x14ac:dyDescent="0.2">
      <c r="A4799" t="s">
        <v>895</v>
      </c>
      <c r="B4799" t="s">
        <v>1447</v>
      </c>
      <c r="C4799">
        <v>28</v>
      </c>
      <c r="D4799" t="s">
        <v>1435</v>
      </c>
      <c r="E4799">
        <v>1239</v>
      </c>
      <c r="F4799" t="s">
        <v>1446</v>
      </c>
      <c r="G4799">
        <v>34692</v>
      </c>
      <c r="H4799" s="8">
        <f>SUM($G$2:G4799)/SUM($G$2:$G$7474)</f>
        <v>0.8914698691484555</v>
      </c>
      <c r="I4799" s="8">
        <v>0.8</v>
      </c>
      <c r="J4799">
        <f t="shared" si="74"/>
        <v>0</v>
      </c>
    </row>
    <row r="4800" spans="1:10" x14ac:dyDescent="0.2">
      <c r="A4800" t="s">
        <v>895</v>
      </c>
      <c r="B4800" t="s">
        <v>1447</v>
      </c>
      <c r="C4800">
        <v>28</v>
      </c>
      <c r="D4800" t="s">
        <v>1435</v>
      </c>
      <c r="E4800">
        <v>1239</v>
      </c>
      <c r="F4800" t="s">
        <v>1446</v>
      </c>
      <c r="G4800">
        <v>34692</v>
      </c>
      <c r="H4800" s="8">
        <f>SUM($G$2:G4800)/SUM($G$2:$G$7474)</f>
        <v>0.89154299045799579</v>
      </c>
      <c r="I4800" s="8">
        <v>0.8</v>
      </c>
      <c r="J4800">
        <f t="shared" si="74"/>
        <v>0</v>
      </c>
    </row>
    <row r="4801" spans="1:10" x14ac:dyDescent="0.2">
      <c r="A4801" t="s">
        <v>895</v>
      </c>
      <c r="B4801" t="s">
        <v>1437</v>
      </c>
      <c r="C4801">
        <v>14</v>
      </c>
      <c r="D4801" t="s">
        <v>1409</v>
      </c>
      <c r="E4801">
        <v>2478</v>
      </c>
      <c r="F4801" t="s">
        <v>1436</v>
      </c>
      <c r="G4801">
        <v>34692</v>
      </c>
      <c r="H4801" s="8">
        <f>SUM($G$2:G4801)/SUM($G$2:$G$7474)</f>
        <v>0.89161611176753619</v>
      </c>
      <c r="I4801" s="8">
        <v>0.8</v>
      </c>
      <c r="J4801">
        <f t="shared" si="74"/>
        <v>0</v>
      </c>
    </row>
    <row r="4802" spans="1:10" x14ac:dyDescent="0.2">
      <c r="A4802" t="s">
        <v>895</v>
      </c>
      <c r="B4802" t="s">
        <v>1447</v>
      </c>
      <c r="C4802">
        <v>28</v>
      </c>
      <c r="D4802" t="s">
        <v>1435</v>
      </c>
      <c r="E4802">
        <v>1239</v>
      </c>
      <c r="F4802" t="s">
        <v>1446</v>
      </c>
      <c r="G4802">
        <v>34692</v>
      </c>
      <c r="H4802" s="8">
        <f>SUM($G$2:G4802)/SUM($G$2:$G$7474)</f>
        <v>0.89168923307707648</v>
      </c>
      <c r="I4802" s="8">
        <v>0.8</v>
      </c>
      <c r="J4802">
        <f t="shared" si="74"/>
        <v>0</v>
      </c>
    </row>
    <row r="4803" spans="1:10" x14ac:dyDescent="0.2">
      <c r="A4803" t="s">
        <v>895</v>
      </c>
      <c r="B4803" t="s">
        <v>1437</v>
      </c>
      <c r="C4803">
        <v>14</v>
      </c>
      <c r="D4803" t="s">
        <v>1409</v>
      </c>
      <c r="E4803">
        <v>2478</v>
      </c>
      <c r="F4803" t="s">
        <v>1436</v>
      </c>
      <c r="G4803">
        <v>34692</v>
      </c>
      <c r="H4803" s="8">
        <f>SUM($G$2:G4803)/SUM($G$2:$G$7474)</f>
        <v>0.89176235438661688</v>
      </c>
      <c r="I4803" s="8">
        <v>0.8</v>
      </c>
      <c r="J4803">
        <f t="shared" ref="J4803:J4866" si="75">IF(H4803&lt;=I4803,G4803,0)</f>
        <v>0</v>
      </c>
    </row>
    <row r="4804" spans="1:10" x14ac:dyDescent="0.2">
      <c r="A4804" t="s">
        <v>895</v>
      </c>
      <c r="B4804" t="s">
        <v>1437</v>
      </c>
      <c r="C4804">
        <v>14</v>
      </c>
      <c r="D4804" t="s">
        <v>1409</v>
      </c>
      <c r="E4804">
        <v>2478</v>
      </c>
      <c r="F4804" t="s">
        <v>1436</v>
      </c>
      <c r="G4804">
        <v>34692</v>
      </c>
      <c r="H4804" s="8">
        <f>SUM($G$2:G4804)/SUM($G$2:$G$7474)</f>
        <v>0.89183547569615718</v>
      </c>
      <c r="I4804" s="8">
        <v>0.8</v>
      </c>
      <c r="J4804">
        <f t="shared" si="75"/>
        <v>0</v>
      </c>
    </row>
    <row r="4805" spans="1:10" x14ac:dyDescent="0.2">
      <c r="A4805" t="s">
        <v>895</v>
      </c>
      <c r="B4805" t="s">
        <v>1437</v>
      </c>
      <c r="C4805">
        <v>14</v>
      </c>
      <c r="D4805" t="s">
        <v>1409</v>
      </c>
      <c r="E4805">
        <v>2478</v>
      </c>
      <c r="F4805" t="s">
        <v>1436</v>
      </c>
      <c r="G4805">
        <v>34692</v>
      </c>
      <c r="H4805" s="8">
        <f>SUM($G$2:G4805)/SUM($G$2:$G$7474)</f>
        <v>0.89190859700569758</v>
      </c>
      <c r="I4805" s="8">
        <v>0.8</v>
      </c>
      <c r="J4805">
        <f t="shared" si="75"/>
        <v>0</v>
      </c>
    </row>
    <row r="4806" spans="1:10" x14ac:dyDescent="0.2">
      <c r="A4806" t="s">
        <v>895</v>
      </c>
      <c r="B4806" t="s">
        <v>1437</v>
      </c>
      <c r="C4806">
        <v>14</v>
      </c>
      <c r="D4806" t="s">
        <v>1409</v>
      </c>
      <c r="E4806">
        <v>2478</v>
      </c>
      <c r="F4806" t="s">
        <v>1436</v>
      </c>
      <c r="G4806">
        <v>34692</v>
      </c>
      <c r="H4806" s="8">
        <f>SUM($G$2:G4806)/SUM($G$2:$G$7474)</f>
        <v>0.89198171831523787</v>
      </c>
      <c r="I4806" s="8">
        <v>0.8</v>
      </c>
      <c r="J4806">
        <f t="shared" si="75"/>
        <v>0</v>
      </c>
    </row>
    <row r="4807" spans="1:10" x14ac:dyDescent="0.2">
      <c r="A4807" t="s">
        <v>895</v>
      </c>
      <c r="B4807" t="s">
        <v>1437</v>
      </c>
      <c r="C4807">
        <v>14</v>
      </c>
      <c r="D4807" t="s">
        <v>1409</v>
      </c>
      <c r="E4807">
        <v>2478</v>
      </c>
      <c r="F4807" t="s">
        <v>1436</v>
      </c>
      <c r="G4807">
        <v>34692</v>
      </c>
      <c r="H4807" s="8">
        <f>SUM($G$2:G4807)/SUM($G$2:$G$7474)</f>
        <v>0.89205483962477827</v>
      </c>
      <c r="I4807" s="8">
        <v>0.8</v>
      </c>
      <c r="J4807">
        <f t="shared" si="75"/>
        <v>0</v>
      </c>
    </row>
    <row r="4808" spans="1:10" x14ac:dyDescent="0.2">
      <c r="A4808" t="s">
        <v>896</v>
      </c>
      <c r="B4808" t="s">
        <v>1447</v>
      </c>
      <c r="C4808">
        <v>28</v>
      </c>
      <c r="D4808" t="s">
        <v>1435</v>
      </c>
      <c r="E4808">
        <v>1239</v>
      </c>
      <c r="F4808" t="s">
        <v>1446</v>
      </c>
      <c r="G4808">
        <v>34692</v>
      </c>
      <c r="H4808" s="8">
        <f>SUM($G$2:G4808)/SUM($G$2:$G$7474)</f>
        <v>0.89212796093431856</v>
      </c>
      <c r="I4808" s="8">
        <v>0.8</v>
      </c>
      <c r="J4808">
        <f t="shared" si="75"/>
        <v>0</v>
      </c>
    </row>
    <row r="4809" spans="1:10" x14ac:dyDescent="0.2">
      <c r="A4809" t="s">
        <v>897</v>
      </c>
      <c r="B4809" t="s">
        <v>1416</v>
      </c>
      <c r="C4809">
        <v>19</v>
      </c>
      <c r="D4809" t="s">
        <v>1417</v>
      </c>
      <c r="E4809">
        <v>1819</v>
      </c>
      <c r="F4809" t="s">
        <v>1415</v>
      </c>
      <c r="G4809">
        <v>34561</v>
      </c>
      <c r="H4809" s="8">
        <f>SUM($G$2:G4809)/SUM($G$2:$G$7474)</f>
        <v>0.89220080613145403</v>
      </c>
      <c r="I4809" s="8">
        <v>0.8</v>
      </c>
      <c r="J4809">
        <f t="shared" si="75"/>
        <v>0</v>
      </c>
    </row>
    <row r="4810" spans="1:10" x14ac:dyDescent="0.2">
      <c r="A4810" t="s">
        <v>897</v>
      </c>
      <c r="B4810" t="s">
        <v>1416</v>
      </c>
      <c r="C4810">
        <v>19</v>
      </c>
      <c r="D4810" t="s">
        <v>1417</v>
      </c>
      <c r="E4810">
        <v>1819</v>
      </c>
      <c r="F4810" t="s">
        <v>1415</v>
      </c>
      <c r="G4810">
        <v>34561</v>
      </c>
      <c r="H4810" s="8">
        <f>SUM($G$2:G4810)/SUM($G$2:$G$7474)</f>
        <v>0.8922736513285896</v>
      </c>
      <c r="I4810" s="8">
        <v>0.8</v>
      </c>
      <c r="J4810">
        <f t="shared" si="75"/>
        <v>0</v>
      </c>
    </row>
    <row r="4811" spans="1:10" x14ac:dyDescent="0.2">
      <c r="A4811" t="s">
        <v>897</v>
      </c>
      <c r="B4811" t="s">
        <v>1416</v>
      </c>
      <c r="C4811">
        <v>19</v>
      </c>
      <c r="D4811" t="s">
        <v>1417</v>
      </c>
      <c r="E4811">
        <v>1819</v>
      </c>
      <c r="F4811" t="s">
        <v>1415</v>
      </c>
      <c r="G4811">
        <v>34561</v>
      </c>
      <c r="H4811" s="8">
        <f>SUM($G$2:G4811)/SUM($G$2:$G$7474)</f>
        <v>0.89234649652572506</v>
      </c>
      <c r="I4811" s="8">
        <v>0.8</v>
      </c>
      <c r="J4811">
        <f t="shared" si="75"/>
        <v>0</v>
      </c>
    </row>
    <row r="4812" spans="1:10" x14ac:dyDescent="0.2">
      <c r="A4812" t="s">
        <v>897</v>
      </c>
      <c r="B4812" t="s">
        <v>1416</v>
      </c>
      <c r="C4812">
        <v>19</v>
      </c>
      <c r="D4812" t="s">
        <v>1417</v>
      </c>
      <c r="E4812">
        <v>1819</v>
      </c>
      <c r="F4812" t="s">
        <v>1415</v>
      </c>
      <c r="G4812">
        <v>34561</v>
      </c>
      <c r="H4812" s="8">
        <f>SUM($G$2:G4812)/SUM($G$2:$G$7474)</f>
        <v>0.89241934172286053</v>
      </c>
      <c r="I4812" s="8">
        <v>0.8</v>
      </c>
      <c r="J4812">
        <f t="shared" si="75"/>
        <v>0</v>
      </c>
    </row>
    <row r="4813" spans="1:10" x14ac:dyDescent="0.2">
      <c r="A4813" t="s">
        <v>898</v>
      </c>
      <c r="B4813" t="s">
        <v>1416</v>
      </c>
      <c r="C4813">
        <v>19</v>
      </c>
      <c r="D4813" t="s">
        <v>1417</v>
      </c>
      <c r="E4813">
        <v>1819</v>
      </c>
      <c r="F4813" t="s">
        <v>1415</v>
      </c>
      <c r="G4813">
        <v>34561</v>
      </c>
      <c r="H4813" s="8">
        <f>SUM($G$2:G4813)/SUM($G$2:$G$7474)</f>
        <v>0.89249218691999599</v>
      </c>
      <c r="I4813" s="8">
        <v>0.8</v>
      </c>
      <c r="J4813">
        <f t="shared" si="75"/>
        <v>0</v>
      </c>
    </row>
    <row r="4814" spans="1:10" x14ac:dyDescent="0.2">
      <c r="A4814" t="s">
        <v>898</v>
      </c>
      <c r="B4814" t="s">
        <v>1416</v>
      </c>
      <c r="C4814">
        <v>19</v>
      </c>
      <c r="D4814" t="s">
        <v>1417</v>
      </c>
      <c r="E4814">
        <v>1819</v>
      </c>
      <c r="F4814" t="s">
        <v>1415</v>
      </c>
      <c r="G4814">
        <v>34561</v>
      </c>
      <c r="H4814" s="8">
        <f>SUM($G$2:G4814)/SUM($G$2:$G$7474)</f>
        <v>0.89256503211713145</v>
      </c>
      <c r="I4814" s="8">
        <v>0.8</v>
      </c>
      <c r="J4814">
        <f t="shared" si="75"/>
        <v>0</v>
      </c>
    </row>
    <row r="4815" spans="1:10" x14ac:dyDescent="0.2">
      <c r="A4815" t="s">
        <v>899</v>
      </c>
      <c r="B4815" t="s">
        <v>1416</v>
      </c>
      <c r="C4815">
        <v>19</v>
      </c>
      <c r="D4815" t="s">
        <v>1417</v>
      </c>
      <c r="E4815">
        <v>1819</v>
      </c>
      <c r="F4815" t="s">
        <v>1415</v>
      </c>
      <c r="G4815">
        <v>34561</v>
      </c>
      <c r="H4815" s="8">
        <f>SUM($G$2:G4815)/SUM($G$2:$G$7474)</f>
        <v>0.89263787731426691</v>
      </c>
      <c r="I4815" s="8">
        <v>0.8</v>
      </c>
      <c r="J4815">
        <f t="shared" si="75"/>
        <v>0</v>
      </c>
    </row>
    <row r="4816" spans="1:10" x14ac:dyDescent="0.2">
      <c r="A4816" t="s">
        <v>899</v>
      </c>
      <c r="B4816" t="s">
        <v>1416</v>
      </c>
      <c r="C4816">
        <v>19</v>
      </c>
      <c r="D4816" t="s">
        <v>1417</v>
      </c>
      <c r="E4816">
        <v>1819</v>
      </c>
      <c r="F4816" t="s">
        <v>1415</v>
      </c>
      <c r="G4816">
        <v>34561</v>
      </c>
      <c r="H4816" s="8">
        <f>SUM($G$2:G4816)/SUM($G$2:$G$7474)</f>
        <v>0.89271072251140238</v>
      </c>
      <c r="I4816" s="8">
        <v>0.8</v>
      </c>
      <c r="J4816">
        <f t="shared" si="75"/>
        <v>0</v>
      </c>
    </row>
    <row r="4817" spans="1:10" x14ac:dyDescent="0.2">
      <c r="A4817" t="s">
        <v>899</v>
      </c>
      <c r="B4817" t="s">
        <v>1421</v>
      </c>
      <c r="C4817">
        <v>13</v>
      </c>
      <c r="D4817" t="s">
        <v>1414</v>
      </c>
      <c r="E4817">
        <v>2655</v>
      </c>
      <c r="F4817" t="s">
        <v>1420</v>
      </c>
      <c r="G4817">
        <v>34515</v>
      </c>
      <c r="H4817" s="8">
        <f>SUM($G$2:G4817)/SUM($G$2:$G$7474)</f>
        <v>0.89278347075303699</v>
      </c>
      <c r="I4817" s="8">
        <v>0.8</v>
      </c>
      <c r="J4817">
        <f t="shared" si="75"/>
        <v>0</v>
      </c>
    </row>
    <row r="4818" spans="1:10" x14ac:dyDescent="0.2">
      <c r="A4818" t="s">
        <v>899</v>
      </c>
      <c r="B4818" t="s">
        <v>1421</v>
      </c>
      <c r="C4818">
        <v>13</v>
      </c>
      <c r="D4818" t="s">
        <v>1414</v>
      </c>
      <c r="E4818">
        <v>2655</v>
      </c>
      <c r="F4818" t="s">
        <v>1420</v>
      </c>
      <c r="G4818">
        <v>34515</v>
      </c>
      <c r="H4818" s="8">
        <f>SUM($G$2:G4818)/SUM($G$2:$G$7474)</f>
        <v>0.89285621899467149</v>
      </c>
      <c r="I4818" s="8">
        <v>0.8</v>
      </c>
      <c r="J4818">
        <f t="shared" si="75"/>
        <v>0</v>
      </c>
    </row>
    <row r="4819" spans="1:10" x14ac:dyDescent="0.2">
      <c r="A4819" t="s">
        <v>899</v>
      </c>
      <c r="B4819" t="s">
        <v>1421</v>
      </c>
      <c r="C4819">
        <v>13</v>
      </c>
      <c r="D4819" t="s">
        <v>1414</v>
      </c>
      <c r="E4819">
        <v>2655</v>
      </c>
      <c r="F4819" t="s">
        <v>1420</v>
      </c>
      <c r="G4819">
        <v>34515</v>
      </c>
      <c r="H4819" s="8">
        <f>SUM($G$2:G4819)/SUM($G$2:$G$7474)</f>
        <v>0.89292896723630599</v>
      </c>
      <c r="I4819" s="8">
        <v>0.8</v>
      </c>
      <c r="J4819">
        <f t="shared" si="75"/>
        <v>0</v>
      </c>
    </row>
    <row r="4820" spans="1:10" x14ac:dyDescent="0.2">
      <c r="A4820" t="s">
        <v>899</v>
      </c>
      <c r="B4820" t="s">
        <v>1421</v>
      </c>
      <c r="C4820">
        <v>13</v>
      </c>
      <c r="D4820" t="s">
        <v>1414</v>
      </c>
      <c r="E4820">
        <v>2655</v>
      </c>
      <c r="F4820" t="s">
        <v>1420</v>
      </c>
      <c r="G4820">
        <v>34515</v>
      </c>
      <c r="H4820" s="8">
        <f>SUM($G$2:G4820)/SUM($G$2:$G$7474)</f>
        <v>0.89300171547794061</v>
      </c>
      <c r="I4820" s="8">
        <v>0.8</v>
      </c>
      <c r="J4820">
        <f t="shared" si="75"/>
        <v>0</v>
      </c>
    </row>
    <row r="4821" spans="1:10" x14ac:dyDescent="0.2">
      <c r="A4821" t="s">
        <v>899</v>
      </c>
      <c r="B4821" t="s">
        <v>1421</v>
      </c>
      <c r="C4821">
        <v>13</v>
      </c>
      <c r="D4821" t="s">
        <v>1414</v>
      </c>
      <c r="E4821">
        <v>2655</v>
      </c>
      <c r="F4821" t="s">
        <v>1420</v>
      </c>
      <c r="G4821">
        <v>34515</v>
      </c>
      <c r="H4821" s="8">
        <f>SUM($G$2:G4821)/SUM($G$2:$G$7474)</f>
        <v>0.89307446371957511</v>
      </c>
      <c r="I4821" s="8">
        <v>0.8</v>
      </c>
      <c r="J4821">
        <f t="shared" si="75"/>
        <v>0</v>
      </c>
    </row>
    <row r="4822" spans="1:10" x14ac:dyDescent="0.2">
      <c r="A4822" t="s">
        <v>900</v>
      </c>
      <c r="B4822" t="s">
        <v>1421</v>
      </c>
      <c r="C4822">
        <v>13</v>
      </c>
      <c r="D4822" t="s">
        <v>1414</v>
      </c>
      <c r="E4822">
        <v>2655</v>
      </c>
      <c r="F4822" t="s">
        <v>1420</v>
      </c>
      <c r="G4822">
        <v>34515</v>
      </c>
      <c r="H4822" s="8">
        <f>SUM($G$2:G4822)/SUM($G$2:$G$7474)</f>
        <v>0.89314721196120961</v>
      </c>
      <c r="I4822" s="8">
        <v>0.8</v>
      </c>
      <c r="J4822">
        <f t="shared" si="75"/>
        <v>0</v>
      </c>
    </row>
    <row r="4823" spans="1:10" x14ac:dyDescent="0.2">
      <c r="A4823" t="s">
        <v>900</v>
      </c>
      <c r="B4823" t="s">
        <v>1421</v>
      </c>
      <c r="C4823">
        <v>13</v>
      </c>
      <c r="D4823" t="s">
        <v>1414</v>
      </c>
      <c r="E4823">
        <v>2655</v>
      </c>
      <c r="F4823" t="s">
        <v>1420</v>
      </c>
      <c r="G4823">
        <v>34515</v>
      </c>
      <c r="H4823" s="8">
        <f>SUM($G$2:G4823)/SUM($G$2:$G$7474)</f>
        <v>0.89321996020284411</v>
      </c>
      <c r="I4823" s="8">
        <v>0.8</v>
      </c>
      <c r="J4823">
        <f t="shared" si="75"/>
        <v>0</v>
      </c>
    </row>
    <row r="4824" spans="1:10" x14ac:dyDescent="0.2">
      <c r="A4824" t="s">
        <v>900</v>
      </c>
      <c r="B4824" t="s">
        <v>1449</v>
      </c>
      <c r="C4824">
        <v>33</v>
      </c>
      <c r="D4824" t="s">
        <v>1404</v>
      </c>
      <c r="E4824">
        <v>1042</v>
      </c>
      <c r="F4824" t="s">
        <v>1448</v>
      </c>
      <c r="G4824">
        <v>34386</v>
      </c>
      <c r="H4824" s="8">
        <f>SUM($G$2:G4824)/SUM($G$2:$G$7474)</f>
        <v>0.89329243654753032</v>
      </c>
      <c r="I4824" s="8">
        <v>0.8</v>
      </c>
      <c r="J4824">
        <f t="shared" si="75"/>
        <v>0</v>
      </c>
    </row>
    <row r="4825" spans="1:10" x14ac:dyDescent="0.2">
      <c r="A4825" t="s">
        <v>900</v>
      </c>
      <c r="B4825" t="s">
        <v>1449</v>
      </c>
      <c r="C4825">
        <v>33</v>
      </c>
      <c r="D4825" t="s">
        <v>1404</v>
      </c>
      <c r="E4825">
        <v>1042</v>
      </c>
      <c r="F4825" t="s">
        <v>1448</v>
      </c>
      <c r="G4825">
        <v>34386</v>
      </c>
      <c r="H4825" s="8">
        <f>SUM($G$2:G4825)/SUM($G$2:$G$7474)</f>
        <v>0.89336491289221664</v>
      </c>
      <c r="I4825" s="8">
        <v>0.8</v>
      </c>
      <c r="J4825">
        <f t="shared" si="75"/>
        <v>0</v>
      </c>
    </row>
    <row r="4826" spans="1:10" x14ac:dyDescent="0.2">
      <c r="A4826" t="s">
        <v>900</v>
      </c>
      <c r="B4826" t="s">
        <v>1449</v>
      </c>
      <c r="C4826">
        <v>33</v>
      </c>
      <c r="D4826" t="s">
        <v>1404</v>
      </c>
      <c r="E4826">
        <v>1042</v>
      </c>
      <c r="F4826" t="s">
        <v>1448</v>
      </c>
      <c r="G4826">
        <v>34386</v>
      </c>
      <c r="H4826" s="8">
        <f>SUM($G$2:G4826)/SUM($G$2:$G$7474)</f>
        <v>0.89343738923690286</v>
      </c>
      <c r="I4826" s="8">
        <v>0.8</v>
      </c>
      <c r="J4826">
        <f t="shared" si="75"/>
        <v>0</v>
      </c>
    </row>
    <row r="4827" spans="1:10" x14ac:dyDescent="0.2">
      <c r="A4827" t="s">
        <v>900</v>
      </c>
      <c r="B4827" t="s">
        <v>1449</v>
      </c>
      <c r="C4827">
        <v>33</v>
      </c>
      <c r="D4827" t="s">
        <v>1404</v>
      </c>
      <c r="E4827">
        <v>1042</v>
      </c>
      <c r="F4827" t="s">
        <v>1448</v>
      </c>
      <c r="G4827">
        <v>34386</v>
      </c>
      <c r="H4827" s="8">
        <f>SUM($G$2:G4827)/SUM($G$2:$G$7474)</f>
        <v>0.89350986558158907</v>
      </c>
      <c r="I4827" s="8">
        <v>0.8</v>
      </c>
      <c r="J4827">
        <f t="shared" si="75"/>
        <v>0</v>
      </c>
    </row>
    <row r="4828" spans="1:10" x14ac:dyDescent="0.2">
      <c r="A4828" t="s">
        <v>900</v>
      </c>
      <c r="B4828" t="s">
        <v>1449</v>
      </c>
      <c r="C4828">
        <v>33</v>
      </c>
      <c r="D4828" t="s">
        <v>1404</v>
      </c>
      <c r="E4828">
        <v>1042</v>
      </c>
      <c r="F4828" t="s">
        <v>1448</v>
      </c>
      <c r="G4828">
        <v>34386</v>
      </c>
      <c r="H4828" s="8">
        <f>SUM($G$2:G4828)/SUM($G$2:$G$7474)</f>
        <v>0.89358234192627528</v>
      </c>
      <c r="I4828" s="8">
        <v>0.8</v>
      </c>
      <c r="J4828">
        <f t="shared" si="75"/>
        <v>0</v>
      </c>
    </row>
    <row r="4829" spans="1:10" x14ac:dyDescent="0.2">
      <c r="A4829" t="s">
        <v>900</v>
      </c>
      <c r="B4829" t="s">
        <v>1449</v>
      </c>
      <c r="C4829">
        <v>33</v>
      </c>
      <c r="D4829" t="s">
        <v>1404</v>
      </c>
      <c r="E4829">
        <v>1042</v>
      </c>
      <c r="F4829" t="s">
        <v>1448</v>
      </c>
      <c r="G4829">
        <v>34386</v>
      </c>
      <c r="H4829" s="8">
        <f>SUM($G$2:G4829)/SUM($G$2:$G$7474)</f>
        <v>0.89365481827096149</v>
      </c>
      <c r="I4829" s="8">
        <v>0.8</v>
      </c>
      <c r="J4829">
        <f t="shared" si="75"/>
        <v>0</v>
      </c>
    </row>
    <row r="4830" spans="1:10" x14ac:dyDescent="0.2">
      <c r="A4830" t="s">
        <v>900</v>
      </c>
      <c r="B4830" t="s">
        <v>1449</v>
      </c>
      <c r="C4830">
        <v>33</v>
      </c>
      <c r="D4830" t="s">
        <v>1404</v>
      </c>
      <c r="E4830">
        <v>1042</v>
      </c>
      <c r="F4830" t="s">
        <v>1448</v>
      </c>
      <c r="G4830">
        <v>34386</v>
      </c>
      <c r="H4830" s="8">
        <f>SUM($G$2:G4830)/SUM($G$2:$G$7474)</f>
        <v>0.8937272946156477</v>
      </c>
      <c r="I4830" s="8">
        <v>0.8</v>
      </c>
      <c r="J4830">
        <f t="shared" si="75"/>
        <v>0</v>
      </c>
    </row>
    <row r="4831" spans="1:10" x14ac:dyDescent="0.2">
      <c r="A4831" t="s">
        <v>901</v>
      </c>
      <c r="B4831" t="s">
        <v>1441</v>
      </c>
      <c r="C4831">
        <v>22</v>
      </c>
      <c r="D4831" t="s">
        <v>1404</v>
      </c>
      <c r="E4831">
        <v>1557</v>
      </c>
      <c r="F4831" t="s">
        <v>1440</v>
      </c>
      <c r="G4831">
        <v>34254</v>
      </c>
      <c r="H4831" s="8">
        <f>SUM($G$2:G4831)/SUM($G$2:$G$7474)</f>
        <v>0.89379949274020076</v>
      </c>
      <c r="I4831" s="8">
        <v>0.8</v>
      </c>
      <c r="J4831">
        <f t="shared" si="75"/>
        <v>0</v>
      </c>
    </row>
    <row r="4832" spans="1:10" x14ac:dyDescent="0.2">
      <c r="A4832" t="s">
        <v>901</v>
      </c>
      <c r="B4832" t="s">
        <v>1441</v>
      </c>
      <c r="C4832">
        <v>22</v>
      </c>
      <c r="D4832" t="s">
        <v>1404</v>
      </c>
      <c r="E4832">
        <v>1557</v>
      </c>
      <c r="F4832" t="s">
        <v>1440</v>
      </c>
      <c r="G4832">
        <v>34254</v>
      </c>
      <c r="H4832" s="8">
        <f>SUM($G$2:G4832)/SUM($G$2:$G$7474)</f>
        <v>0.89387169086475382</v>
      </c>
      <c r="I4832" s="8">
        <v>0.8</v>
      </c>
      <c r="J4832">
        <f t="shared" si="75"/>
        <v>0</v>
      </c>
    </row>
    <row r="4833" spans="1:10" x14ac:dyDescent="0.2">
      <c r="A4833" t="s">
        <v>901</v>
      </c>
      <c r="B4833" t="s">
        <v>1441</v>
      </c>
      <c r="C4833">
        <v>22</v>
      </c>
      <c r="D4833" t="s">
        <v>1404</v>
      </c>
      <c r="E4833">
        <v>1557</v>
      </c>
      <c r="F4833" t="s">
        <v>1440</v>
      </c>
      <c r="G4833">
        <v>34254</v>
      </c>
      <c r="H4833" s="8">
        <f>SUM($G$2:G4833)/SUM($G$2:$G$7474)</f>
        <v>0.89394388898930688</v>
      </c>
      <c r="I4833" s="8">
        <v>0.8</v>
      </c>
      <c r="J4833">
        <f t="shared" si="75"/>
        <v>0</v>
      </c>
    </row>
    <row r="4834" spans="1:10" x14ac:dyDescent="0.2">
      <c r="A4834" t="s">
        <v>901</v>
      </c>
      <c r="B4834" t="s">
        <v>1441</v>
      </c>
      <c r="C4834">
        <v>22</v>
      </c>
      <c r="D4834" t="s">
        <v>1404</v>
      </c>
      <c r="E4834">
        <v>1557</v>
      </c>
      <c r="F4834" t="s">
        <v>1440</v>
      </c>
      <c r="G4834">
        <v>34254</v>
      </c>
      <c r="H4834" s="8">
        <f>SUM($G$2:G4834)/SUM($G$2:$G$7474)</f>
        <v>0.89401608711385994</v>
      </c>
      <c r="I4834" s="8">
        <v>0.8</v>
      </c>
      <c r="J4834">
        <f t="shared" si="75"/>
        <v>0</v>
      </c>
    </row>
    <row r="4835" spans="1:10" x14ac:dyDescent="0.2">
      <c r="A4835" t="s">
        <v>901</v>
      </c>
      <c r="B4835" t="s">
        <v>1441</v>
      </c>
      <c r="C4835">
        <v>22</v>
      </c>
      <c r="D4835" t="s">
        <v>1404</v>
      </c>
      <c r="E4835">
        <v>1557</v>
      </c>
      <c r="F4835" t="s">
        <v>1440</v>
      </c>
      <c r="G4835">
        <v>34254</v>
      </c>
      <c r="H4835" s="8">
        <f>SUM($G$2:G4835)/SUM($G$2:$G$7474)</f>
        <v>0.89408828523841311</v>
      </c>
      <c r="I4835" s="8">
        <v>0.8</v>
      </c>
      <c r="J4835">
        <f t="shared" si="75"/>
        <v>0</v>
      </c>
    </row>
    <row r="4836" spans="1:10" x14ac:dyDescent="0.2">
      <c r="A4836" t="s">
        <v>901</v>
      </c>
      <c r="B4836" t="s">
        <v>1441</v>
      </c>
      <c r="C4836">
        <v>22</v>
      </c>
      <c r="D4836" t="s">
        <v>1404</v>
      </c>
      <c r="E4836">
        <v>1557</v>
      </c>
      <c r="F4836" t="s">
        <v>1440</v>
      </c>
      <c r="G4836">
        <v>34254</v>
      </c>
      <c r="H4836" s="8">
        <f>SUM($G$2:G4836)/SUM($G$2:$G$7474)</f>
        <v>0.89416048336296616</v>
      </c>
      <c r="I4836" s="8">
        <v>0.8</v>
      </c>
      <c r="J4836">
        <f t="shared" si="75"/>
        <v>0</v>
      </c>
    </row>
    <row r="4837" spans="1:10" x14ac:dyDescent="0.2">
      <c r="A4837" t="s">
        <v>901</v>
      </c>
      <c r="B4837" t="s">
        <v>1441</v>
      </c>
      <c r="C4837">
        <v>22</v>
      </c>
      <c r="D4837" t="s">
        <v>1404</v>
      </c>
      <c r="E4837">
        <v>1557</v>
      </c>
      <c r="F4837" t="s">
        <v>1440</v>
      </c>
      <c r="G4837">
        <v>34254</v>
      </c>
      <c r="H4837" s="8">
        <f>SUM($G$2:G4837)/SUM($G$2:$G$7474)</f>
        <v>0.89423268148751922</v>
      </c>
      <c r="I4837" s="8">
        <v>0.8</v>
      </c>
      <c r="J4837">
        <f t="shared" si="75"/>
        <v>0</v>
      </c>
    </row>
    <row r="4838" spans="1:10" x14ac:dyDescent="0.2">
      <c r="A4838" t="s">
        <v>901</v>
      </c>
      <c r="B4838" t="s">
        <v>1397</v>
      </c>
      <c r="C4838">
        <v>43</v>
      </c>
      <c r="D4838" t="s">
        <v>1398</v>
      </c>
      <c r="E4838">
        <v>794</v>
      </c>
      <c r="F4838" t="s">
        <v>1396</v>
      </c>
      <c r="G4838">
        <v>34142</v>
      </c>
      <c r="H4838" s="8">
        <f>SUM($G$2:G4838)/SUM($G$2:$G$7474)</f>
        <v>0.89430464354650474</v>
      </c>
      <c r="I4838" s="8">
        <v>0.8</v>
      </c>
      <c r="J4838">
        <f t="shared" si="75"/>
        <v>0</v>
      </c>
    </row>
    <row r="4839" spans="1:10" x14ac:dyDescent="0.2">
      <c r="A4839" t="s">
        <v>902</v>
      </c>
      <c r="B4839" t="s">
        <v>1397</v>
      </c>
      <c r="C4839">
        <v>43</v>
      </c>
      <c r="D4839" t="s">
        <v>1398</v>
      </c>
      <c r="E4839">
        <v>794</v>
      </c>
      <c r="F4839" t="s">
        <v>1396</v>
      </c>
      <c r="G4839">
        <v>34142</v>
      </c>
      <c r="H4839" s="8">
        <f>SUM($G$2:G4839)/SUM($G$2:$G$7474)</f>
        <v>0.89437660560549026</v>
      </c>
      <c r="I4839" s="8">
        <v>0.8</v>
      </c>
      <c r="J4839">
        <f t="shared" si="75"/>
        <v>0</v>
      </c>
    </row>
    <row r="4840" spans="1:10" x14ac:dyDescent="0.2">
      <c r="A4840" t="s">
        <v>902</v>
      </c>
      <c r="B4840" t="s">
        <v>1397</v>
      </c>
      <c r="C4840">
        <v>43</v>
      </c>
      <c r="D4840" t="s">
        <v>1398</v>
      </c>
      <c r="E4840">
        <v>794</v>
      </c>
      <c r="F4840" t="s">
        <v>1396</v>
      </c>
      <c r="G4840">
        <v>34142</v>
      </c>
      <c r="H4840" s="8">
        <f>SUM($G$2:G4840)/SUM($G$2:$G$7474)</f>
        <v>0.89444856766447589</v>
      </c>
      <c r="I4840" s="8">
        <v>0.8</v>
      </c>
      <c r="J4840">
        <f t="shared" si="75"/>
        <v>0</v>
      </c>
    </row>
    <row r="4841" spans="1:10" x14ac:dyDescent="0.2">
      <c r="A4841" t="s">
        <v>902</v>
      </c>
      <c r="B4841" t="s">
        <v>1397</v>
      </c>
      <c r="C4841">
        <v>43</v>
      </c>
      <c r="D4841" t="s">
        <v>1398</v>
      </c>
      <c r="E4841">
        <v>794</v>
      </c>
      <c r="F4841" t="s">
        <v>1396</v>
      </c>
      <c r="G4841">
        <v>34142</v>
      </c>
      <c r="H4841" s="8">
        <f>SUM($G$2:G4841)/SUM($G$2:$G$7474)</f>
        <v>0.89452052972346141</v>
      </c>
      <c r="I4841" s="8">
        <v>0.8</v>
      </c>
      <c r="J4841">
        <f t="shared" si="75"/>
        <v>0</v>
      </c>
    </row>
    <row r="4842" spans="1:10" x14ac:dyDescent="0.2">
      <c r="A4842" t="s">
        <v>902</v>
      </c>
      <c r="B4842" t="s">
        <v>1397</v>
      </c>
      <c r="C4842">
        <v>43</v>
      </c>
      <c r="D4842" t="s">
        <v>1398</v>
      </c>
      <c r="E4842">
        <v>794</v>
      </c>
      <c r="F4842" t="s">
        <v>1396</v>
      </c>
      <c r="G4842">
        <v>34142</v>
      </c>
      <c r="H4842" s="8">
        <f>SUM($G$2:G4842)/SUM($G$2:$G$7474)</f>
        <v>0.89459249178244693</v>
      </c>
      <c r="I4842" s="8">
        <v>0.8</v>
      </c>
      <c r="J4842">
        <f t="shared" si="75"/>
        <v>0</v>
      </c>
    </row>
    <row r="4843" spans="1:10" x14ac:dyDescent="0.2">
      <c r="A4843" t="s">
        <v>902</v>
      </c>
      <c r="B4843" t="s">
        <v>1397</v>
      </c>
      <c r="C4843">
        <v>43</v>
      </c>
      <c r="D4843" t="s">
        <v>1398</v>
      </c>
      <c r="E4843">
        <v>794</v>
      </c>
      <c r="F4843" t="s">
        <v>1396</v>
      </c>
      <c r="G4843">
        <v>34142</v>
      </c>
      <c r="H4843" s="8">
        <f>SUM($G$2:G4843)/SUM($G$2:$G$7474)</f>
        <v>0.89466445384143245</v>
      </c>
      <c r="I4843" s="8">
        <v>0.8</v>
      </c>
      <c r="J4843">
        <f t="shared" si="75"/>
        <v>0</v>
      </c>
    </row>
    <row r="4844" spans="1:10" x14ac:dyDescent="0.2">
      <c r="A4844" t="s">
        <v>902</v>
      </c>
      <c r="B4844" t="s">
        <v>1439</v>
      </c>
      <c r="C4844">
        <v>15</v>
      </c>
      <c r="D4844" t="s">
        <v>1409</v>
      </c>
      <c r="E4844">
        <v>2262</v>
      </c>
      <c r="F4844" t="s">
        <v>1438</v>
      </c>
      <c r="G4844">
        <v>33930</v>
      </c>
      <c r="H4844" s="8">
        <f>SUM($G$2:G4844)/SUM($G$2:$G$7474)</f>
        <v>0.89473596906202235</v>
      </c>
      <c r="I4844" s="8">
        <v>0.8</v>
      </c>
      <c r="J4844">
        <f t="shared" si="75"/>
        <v>0</v>
      </c>
    </row>
    <row r="4845" spans="1:10" x14ac:dyDescent="0.2">
      <c r="A4845" t="s">
        <v>903</v>
      </c>
      <c r="B4845" t="s">
        <v>1439</v>
      </c>
      <c r="C4845">
        <v>15</v>
      </c>
      <c r="D4845" t="s">
        <v>1409</v>
      </c>
      <c r="E4845">
        <v>2262</v>
      </c>
      <c r="F4845" t="s">
        <v>1438</v>
      </c>
      <c r="G4845">
        <v>33930</v>
      </c>
      <c r="H4845" s="8">
        <f>SUM($G$2:G4845)/SUM($G$2:$G$7474)</f>
        <v>0.89480748428261225</v>
      </c>
      <c r="I4845" s="8">
        <v>0.8</v>
      </c>
      <c r="J4845">
        <f t="shared" si="75"/>
        <v>0</v>
      </c>
    </row>
    <row r="4846" spans="1:10" x14ac:dyDescent="0.2">
      <c r="A4846" t="s">
        <v>903</v>
      </c>
      <c r="B4846" t="s">
        <v>1439</v>
      </c>
      <c r="C4846">
        <v>15</v>
      </c>
      <c r="D4846" t="s">
        <v>1409</v>
      </c>
      <c r="E4846">
        <v>2262</v>
      </c>
      <c r="F4846" t="s">
        <v>1438</v>
      </c>
      <c r="G4846">
        <v>33930</v>
      </c>
      <c r="H4846" s="8">
        <f>SUM($G$2:G4846)/SUM($G$2:$G$7474)</f>
        <v>0.89487899950320215</v>
      </c>
      <c r="I4846" s="8">
        <v>0.8</v>
      </c>
      <c r="J4846">
        <f t="shared" si="75"/>
        <v>0</v>
      </c>
    </row>
    <row r="4847" spans="1:10" x14ac:dyDescent="0.2">
      <c r="A4847" t="s">
        <v>903</v>
      </c>
      <c r="B4847" t="s">
        <v>1439</v>
      </c>
      <c r="C4847">
        <v>15</v>
      </c>
      <c r="D4847" t="s">
        <v>1409</v>
      </c>
      <c r="E4847">
        <v>2262</v>
      </c>
      <c r="F4847" t="s">
        <v>1438</v>
      </c>
      <c r="G4847">
        <v>33930</v>
      </c>
      <c r="H4847" s="8">
        <f>SUM($G$2:G4847)/SUM($G$2:$G$7474)</f>
        <v>0.89495051472379195</v>
      </c>
      <c r="I4847" s="8">
        <v>0.8</v>
      </c>
      <c r="J4847">
        <f t="shared" si="75"/>
        <v>0</v>
      </c>
    </row>
    <row r="4848" spans="1:10" x14ac:dyDescent="0.2">
      <c r="A4848" t="s">
        <v>903</v>
      </c>
      <c r="B4848" t="s">
        <v>1439</v>
      </c>
      <c r="C4848">
        <v>15</v>
      </c>
      <c r="D4848" t="s">
        <v>1409</v>
      </c>
      <c r="E4848">
        <v>2262</v>
      </c>
      <c r="F4848" t="s">
        <v>1438</v>
      </c>
      <c r="G4848">
        <v>33930</v>
      </c>
      <c r="H4848" s="8">
        <f>SUM($G$2:G4848)/SUM($G$2:$G$7474)</f>
        <v>0.89502202994438185</v>
      </c>
      <c r="I4848" s="8">
        <v>0.8</v>
      </c>
      <c r="J4848">
        <f t="shared" si="75"/>
        <v>0</v>
      </c>
    </row>
    <row r="4849" spans="1:10" x14ac:dyDescent="0.2">
      <c r="A4849" t="s">
        <v>903</v>
      </c>
      <c r="B4849" t="s">
        <v>1439</v>
      </c>
      <c r="C4849">
        <v>15</v>
      </c>
      <c r="D4849" t="s">
        <v>1409</v>
      </c>
      <c r="E4849">
        <v>2262</v>
      </c>
      <c r="F4849" t="s">
        <v>1438</v>
      </c>
      <c r="G4849">
        <v>33930</v>
      </c>
      <c r="H4849" s="8">
        <f>SUM($G$2:G4849)/SUM($G$2:$G$7474)</f>
        <v>0.89509354516497175</v>
      </c>
      <c r="I4849" s="8">
        <v>0.8</v>
      </c>
      <c r="J4849">
        <f t="shared" si="75"/>
        <v>0</v>
      </c>
    </row>
    <row r="4850" spans="1:10" x14ac:dyDescent="0.2">
      <c r="A4850" t="s">
        <v>903</v>
      </c>
      <c r="B4850" t="s">
        <v>1439</v>
      </c>
      <c r="C4850">
        <v>15</v>
      </c>
      <c r="D4850" t="s">
        <v>1409</v>
      </c>
      <c r="E4850">
        <v>2262</v>
      </c>
      <c r="F4850" t="s">
        <v>1438</v>
      </c>
      <c r="G4850">
        <v>33930</v>
      </c>
      <c r="H4850" s="8">
        <f>SUM($G$2:G4850)/SUM($G$2:$G$7474)</f>
        <v>0.89516506038556165</v>
      </c>
      <c r="I4850" s="8">
        <v>0.8</v>
      </c>
      <c r="J4850">
        <f t="shared" si="75"/>
        <v>0</v>
      </c>
    </row>
    <row r="4851" spans="1:10" x14ac:dyDescent="0.2">
      <c r="A4851" t="s">
        <v>903</v>
      </c>
      <c r="B4851" t="s">
        <v>1406</v>
      </c>
      <c r="C4851">
        <v>30</v>
      </c>
      <c r="D4851" t="s">
        <v>1398</v>
      </c>
      <c r="E4851">
        <v>1126</v>
      </c>
      <c r="F4851" t="s">
        <v>1405</v>
      </c>
      <c r="G4851">
        <v>33780</v>
      </c>
      <c r="H4851" s="8">
        <f>SUM($G$2:G4851)/SUM($G$2:$G$7474)</f>
        <v>0.89523625944690932</v>
      </c>
      <c r="I4851" s="8">
        <v>0.8</v>
      </c>
      <c r="J4851">
        <f t="shared" si="75"/>
        <v>0</v>
      </c>
    </row>
    <row r="4852" spans="1:10" x14ac:dyDescent="0.2">
      <c r="A4852" t="s">
        <v>903</v>
      </c>
      <c r="B4852" t="s">
        <v>1406</v>
      </c>
      <c r="C4852">
        <v>30</v>
      </c>
      <c r="D4852" t="s">
        <v>1398</v>
      </c>
      <c r="E4852">
        <v>1126</v>
      </c>
      <c r="F4852" t="s">
        <v>1405</v>
      </c>
      <c r="G4852">
        <v>33780</v>
      </c>
      <c r="H4852" s="8">
        <f>SUM($G$2:G4852)/SUM($G$2:$G$7474)</f>
        <v>0.89530745850825699</v>
      </c>
      <c r="I4852" s="8">
        <v>0.8</v>
      </c>
      <c r="J4852">
        <f t="shared" si="75"/>
        <v>0</v>
      </c>
    </row>
    <row r="4853" spans="1:10" x14ac:dyDescent="0.2">
      <c r="A4853" t="s">
        <v>904</v>
      </c>
      <c r="B4853" t="s">
        <v>1406</v>
      </c>
      <c r="C4853">
        <v>30</v>
      </c>
      <c r="D4853" t="s">
        <v>1398</v>
      </c>
      <c r="E4853">
        <v>1126</v>
      </c>
      <c r="F4853" t="s">
        <v>1405</v>
      </c>
      <c r="G4853">
        <v>33780</v>
      </c>
      <c r="H4853" s="8">
        <f>SUM($G$2:G4853)/SUM($G$2:$G$7474)</f>
        <v>0.89537865756960466</v>
      </c>
      <c r="I4853" s="8">
        <v>0.8</v>
      </c>
      <c r="J4853">
        <f t="shared" si="75"/>
        <v>0</v>
      </c>
    </row>
    <row r="4854" spans="1:10" x14ac:dyDescent="0.2">
      <c r="A4854" t="s">
        <v>904</v>
      </c>
      <c r="B4854" t="s">
        <v>1406</v>
      </c>
      <c r="C4854">
        <v>30</v>
      </c>
      <c r="D4854" t="s">
        <v>1398</v>
      </c>
      <c r="E4854">
        <v>1126</v>
      </c>
      <c r="F4854" t="s">
        <v>1405</v>
      </c>
      <c r="G4854">
        <v>33780</v>
      </c>
      <c r="H4854" s="8">
        <f>SUM($G$2:G4854)/SUM($G$2:$G$7474)</f>
        <v>0.89544985663095222</v>
      </c>
      <c r="I4854" s="8">
        <v>0.8</v>
      </c>
      <c r="J4854">
        <f t="shared" si="75"/>
        <v>0</v>
      </c>
    </row>
    <row r="4855" spans="1:10" x14ac:dyDescent="0.2">
      <c r="A4855" t="s">
        <v>904</v>
      </c>
      <c r="B4855" t="s">
        <v>1406</v>
      </c>
      <c r="C4855">
        <v>30</v>
      </c>
      <c r="D4855" t="s">
        <v>1398</v>
      </c>
      <c r="E4855">
        <v>1126</v>
      </c>
      <c r="F4855" t="s">
        <v>1405</v>
      </c>
      <c r="G4855">
        <v>33780</v>
      </c>
      <c r="H4855" s="8">
        <f>SUM($G$2:G4855)/SUM($G$2:$G$7474)</f>
        <v>0.89552105569229989</v>
      </c>
      <c r="I4855" s="8">
        <v>0.8</v>
      </c>
      <c r="J4855">
        <f t="shared" si="75"/>
        <v>0</v>
      </c>
    </row>
    <row r="4856" spans="1:10" x14ac:dyDescent="0.2">
      <c r="A4856" t="s">
        <v>904</v>
      </c>
      <c r="B4856" t="s">
        <v>1406</v>
      </c>
      <c r="C4856">
        <v>30</v>
      </c>
      <c r="D4856" t="s">
        <v>1398</v>
      </c>
      <c r="E4856">
        <v>1126</v>
      </c>
      <c r="F4856" t="s">
        <v>1405</v>
      </c>
      <c r="G4856">
        <v>33780</v>
      </c>
      <c r="H4856" s="8">
        <f>SUM($G$2:G4856)/SUM($G$2:$G$7474)</f>
        <v>0.89559225475364757</v>
      </c>
      <c r="I4856" s="8">
        <v>0.8</v>
      </c>
      <c r="J4856">
        <f t="shared" si="75"/>
        <v>0</v>
      </c>
    </row>
    <row r="4857" spans="1:10" x14ac:dyDescent="0.2">
      <c r="A4857" t="s">
        <v>904</v>
      </c>
      <c r="B4857" t="s">
        <v>1406</v>
      </c>
      <c r="C4857">
        <v>30</v>
      </c>
      <c r="D4857" t="s">
        <v>1398</v>
      </c>
      <c r="E4857">
        <v>1126</v>
      </c>
      <c r="F4857" t="s">
        <v>1405</v>
      </c>
      <c r="G4857">
        <v>33780</v>
      </c>
      <c r="H4857" s="8">
        <f>SUM($G$2:G4857)/SUM($G$2:$G$7474)</f>
        <v>0.89566345381499524</v>
      </c>
      <c r="I4857" s="8">
        <v>0.8</v>
      </c>
      <c r="J4857">
        <f t="shared" si="75"/>
        <v>0</v>
      </c>
    </row>
    <row r="4858" spans="1:10" x14ac:dyDescent="0.2">
      <c r="A4858" t="s">
        <v>904</v>
      </c>
      <c r="B4858" t="s">
        <v>1406</v>
      </c>
      <c r="C4858">
        <v>30</v>
      </c>
      <c r="D4858" t="s">
        <v>1398</v>
      </c>
      <c r="E4858">
        <v>1126</v>
      </c>
      <c r="F4858" t="s">
        <v>1405</v>
      </c>
      <c r="G4858">
        <v>33780</v>
      </c>
      <c r="H4858" s="8">
        <f>SUM($G$2:G4858)/SUM($G$2:$G$7474)</f>
        <v>0.89573465287634291</v>
      </c>
      <c r="I4858" s="8">
        <v>0.8</v>
      </c>
      <c r="J4858">
        <f t="shared" si="75"/>
        <v>0</v>
      </c>
    </row>
    <row r="4859" spans="1:10" x14ac:dyDescent="0.2">
      <c r="A4859" t="s">
        <v>904</v>
      </c>
      <c r="B4859" t="s">
        <v>1406</v>
      </c>
      <c r="C4859">
        <v>30</v>
      </c>
      <c r="D4859" t="s">
        <v>1398</v>
      </c>
      <c r="E4859">
        <v>1126</v>
      </c>
      <c r="F4859" t="s">
        <v>1405</v>
      </c>
      <c r="G4859">
        <v>33780</v>
      </c>
      <c r="H4859" s="8">
        <f>SUM($G$2:G4859)/SUM($G$2:$G$7474)</f>
        <v>0.89580585193769058</v>
      </c>
      <c r="I4859" s="8">
        <v>0.8</v>
      </c>
      <c r="J4859">
        <f t="shared" si="75"/>
        <v>0</v>
      </c>
    </row>
    <row r="4860" spans="1:10" x14ac:dyDescent="0.2">
      <c r="A4860" t="s">
        <v>905</v>
      </c>
      <c r="B4860" t="s">
        <v>1406</v>
      </c>
      <c r="C4860">
        <v>30</v>
      </c>
      <c r="D4860" t="s">
        <v>1398</v>
      </c>
      <c r="E4860">
        <v>1126</v>
      </c>
      <c r="F4860" t="s">
        <v>1405</v>
      </c>
      <c r="G4860">
        <v>33780</v>
      </c>
      <c r="H4860" s="8">
        <f>SUM($G$2:G4860)/SUM($G$2:$G$7474)</f>
        <v>0.89587705099903825</v>
      </c>
      <c r="I4860" s="8">
        <v>0.8</v>
      </c>
      <c r="J4860">
        <f t="shared" si="75"/>
        <v>0</v>
      </c>
    </row>
    <row r="4861" spans="1:10" x14ac:dyDescent="0.2">
      <c r="A4861" t="s">
        <v>905</v>
      </c>
      <c r="B4861" t="s">
        <v>1406</v>
      </c>
      <c r="C4861">
        <v>30</v>
      </c>
      <c r="D4861" t="s">
        <v>1398</v>
      </c>
      <c r="E4861">
        <v>1126</v>
      </c>
      <c r="F4861" t="s">
        <v>1405</v>
      </c>
      <c r="G4861">
        <v>33780</v>
      </c>
      <c r="H4861" s="8">
        <f>SUM($G$2:G4861)/SUM($G$2:$G$7474)</f>
        <v>0.89594825006038592</v>
      </c>
      <c r="I4861" s="8">
        <v>0.8</v>
      </c>
      <c r="J4861">
        <f t="shared" si="75"/>
        <v>0</v>
      </c>
    </row>
    <row r="4862" spans="1:10" x14ac:dyDescent="0.2">
      <c r="A4862" t="s">
        <v>905</v>
      </c>
      <c r="B4862" t="s">
        <v>1445</v>
      </c>
      <c r="C4862">
        <v>27</v>
      </c>
      <c r="D4862" t="s">
        <v>1409</v>
      </c>
      <c r="E4862">
        <v>1247</v>
      </c>
      <c r="F4862" t="s">
        <v>1444</v>
      </c>
      <c r="G4862">
        <v>33669</v>
      </c>
      <c r="H4862" s="8">
        <f>SUM($G$2:G4862)/SUM($G$2:$G$7474)</f>
        <v>0.89601921516389427</v>
      </c>
      <c r="I4862" s="8">
        <v>0.8</v>
      </c>
      <c r="J4862">
        <f t="shared" si="75"/>
        <v>0</v>
      </c>
    </row>
    <row r="4863" spans="1:10" x14ac:dyDescent="0.2">
      <c r="A4863" t="s">
        <v>905</v>
      </c>
      <c r="B4863" t="s">
        <v>1445</v>
      </c>
      <c r="C4863">
        <v>27</v>
      </c>
      <c r="D4863" t="s">
        <v>1409</v>
      </c>
      <c r="E4863">
        <v>1247</v>
      </c>
      <c r="F4863" t="s">
        <v>1444</v>
      </c>
      <c r="G4863">
        <v>33669</v>
      </c>
      <c r="H4863" s="8">
        <f>SUM($G$2:G4863)/SUM($G$2:$G$7474)</f>
        <v>0.89609018026740273</v>
      </c>
      <c r="I4863" s="8">
        <v>0.8</v>
      </c>
      <c r="J4863">
        <f t="shared" si="75"/>
        <v>0</v>
      </c>
    </row>
    <row r="4864" spans="1:10" x14ac:dyDescent="0.2">
      <c r="A4864" t="s">
        <v>905</v>
      </c>
      <c r="B4864" t="s">
        <v>1445</v>
      </c>
      <c r="C4864">
        <v>27</v>
      </c>
      <c r="D4864" t="s">
        <v>1409</v>
      </c>
      <c r="E4864">
        <v>1247</v>
      </c>
      <c r="F4864" t="s">
        <v>1444</v>
      </c>
      <c r="G4864">
        <v>33669</v>
      </c>
      <c r="H4864" s="8">
        <f>SUM($G$2:G4864)/SUM($G$2:$G$7474)</f>
        <v>0.89616114537091118</v>
      </c>
      <c r="I4864" s="8">
        <v>0.8</v>
      </c>
      <c r="J4864">
        <f t="shared" si="75"/>
        <v>0</v>
      </c>
    </row>
    <row r="4865" spans="1:10" x14ac:dyDescent="0.2">
      <c r="A4865" t="s">
        <v>906</v>
      </c>
      <c r="B4865" t="s">
        <v>1445</v>
      </c>
      <c r="C4865">
        <v>27</v>
      </c>
      <c r="D4865" t="s">
        <v>1409</v>
      </c>
      <c r="E4865">
        <v>1247</v>
      </c>
      <c r="F4865" t="s">
        <v>1444</v>
      </c>
      <c r="G4865">
        <v>33669</v>
      </c>
      <c r="H4865" s="8">
        <f>SUM($G$2:G4865)/SUM($G$2:$G$7474)</f>
        <v>0.89623211047441953</v>
      </c>
      <c r="I4865" s="8">
        <v>0.8</v>
      </c>
      <c r="J4865">
        <f t="shared" si="75"/>
        <v>0</v>
      </c>
    </row>
    <row r="4866" spans="1:10" x14ac:dyDescent="0.2">
      <c r="A4866" t="s">
        <v>907</v>
      </c>
      <c r="B4866" t="s">
        <v>1445</v>
      </c>
      <c r="C4866">
        <v>27</v>
      </c>
      <c r="D4866" t="s">
        <v>1409</v>
      </c>
      <c r="E4866">
        <v>1247</v>
      </c>
      <c r="F4866" t="s">
        <v>1444</v>
      </c>
      <c r="G4866">
        <v>33669</v>
      </c>
      <c r="H4866" s="8">
        <f>SUM($G$2:G4866)/SUM($G$2:$G$7474)</f>
        <v>0.89630307557792799</v>
      </c>
      <c r="I4866" s="8">
        <v>0.8</v>
      </c>
      <c r="J4866">
        <f t="shared" si="75"/>
        <v>0</v>
      </c>
    </row>
    <row r="4867" spans="1:10" x14ac:dyDescent="0.2">
      <c r="A4867" t="s">
        <v>907</v>
      </c>
      <c r="B4867" t="s">
        <v>1445</v>
      </c>
      <c r="C4867">
        <v>27</v>
      </c>
      <c r="D4867" t="s">
        <v>1409</v>
      </c>
      <c r="E4867">
        <v>1247</v>
      </c>
      <c r="F4867" t="s">
        <v>1444</v>
      </c>
      <c r="G4867">
        <v>33669</v>
      </c>
      <c r="H4867" s="8">
        <f>SUM($G$2:G4867)/SUM($G$2:$G$7474)</f>
        <v>0.89637404068143645</v>
      </c>
      <c r="I4867" s="8">
        <v>0.8</v>
      </c>
      <c r="J4867">
        <f t="shared" ref="J4867:J4930" si="76">IF(H4867&lt;=I4867,G4867,0)</f>
        <v>0</v>
      </c>
    </row>
    <row r="4868" spans="1:10" x14ac:dyDescent="0.2">
      <c r="A4868" t="s">
        <v>907</v>
      </c>
      <c r="B4868" t="s">
        <v>1445</v>
      </c>
      <c r="C4868">
        <v>27</v>
      </c>
      <c r="D4868" t="s">
        <v>1409</v>
      </c>
      <c r="E4868">
        <v>1247</v>
      </c>
      <c r="F4868" t="s">
        <v>1444</v>
      </c>
      <c r="G4868">
        <v>33669</v>
      </c>
      <c r="H4868" s="8">
        <f>SUM($G$2:G4868)/SUM($G$2:$G$7474)</f>
        <v>0.89644500578494479</v>
      </c>
      <c r="I4868" s="8">
        <v>0.8</v>
      </c>
      <c r="J4868">
        <f t="shared" si="76"/>
        <v>0</v>
      </c>
    </row>
    <row r="4869" spans="1:10" x14ac:dyDescent="0.2">
      <c r="A4869" t="s">
        <v>907</v>
      </c>
      <c r="B4869" t="s">
        <v>1445</v>
      </c>
      <c r="C4869">
        <v>27</v>
      </c>
      <c r="D4869" t="s">
        <v>1409</v>
      </c>
      <c r="E4869">
        <v>1247</v>
      </c>
      <c r="F4869" t="s">
        <v>1444</v>
      </c>
      <c r="G4869">
        <v>33669</v>
      </c>
      <c r="H4869" s="8">
        <f>SUM($G$2:G4869)/SUM($G$2:$G$7474)</f>
        <v>0.89651597088845325</v>
      </c>
      <c r="I4869" s="8">
        <v>0.8</v>
      </c>
      <c r="J4869">
        <f t="shared" si="76"/>
        <v>0</v>
      </c>
    </row>
    <row r="4870" spans="1:10" x14ac:dyDescent="0.2">
      <c r="A4870" t="s">
        <v>907</v>
      </c>
      <c r="B4870" t="s">
        <v>1445</v>
      </c>
      <c r="C4870">
        <v>27</v>
      </c>
      <c r="D4870" t="s">
        <v>1409</v>
      </c>
      <c r="E4870">
        <v>1247</v>
      </c>
      <c r="F4870" t="s">
        <v>1444</v>
      </c>
      <c r="G4870">
        <v>33669</v>
      </c>
      <c r="H4870" s="8">
        <f>SUM($G$2:G4870)/SUM($G$2:$G$7474)</f>
        <v>0.8965869359919616</v>
      </c>
      <c r="I4870" s="8">
        <v>0.8</v>
      </c>
      <c r="J4870">
        <f t="shared" si="76"/>
        <v>0</v>
      </c>
    </row>
    <row r="4871" spans="1:10" x14ac:dyDescent="0.2">
      <c r="A4871" t="s">
        <v>907</v>
      </c>
      <c r="B4871" t="s">
        <v>1445</v>
      </c>
      <c r="C4871">
        <v>27</v>
      </c>
      <c r="D4871" t="s">
        <v>1409</v>
      </c>
      <c r="E4871">
        <v>1247</v>
      </c>
      <c r="F4871" t="s">
        <v>1444</v>
      </c>
      <c r="G4871">
        <v>33669</v>
      </c>
      <c r="H4871" s="8">
        <f>SUM($G$2:G4871)/SUM($G$2:$G$7474)</f>
        <v>0.89665790109547006</v>
      </c>
      <c r="I4871" s="8">
        <v>0.8</v>
      </c>
      <c r="J4871">
        <f t="shared" si="76"/>
        <v>0</v>
      </c>
    </row>
    <row r="4872" spans="1:10" x14ac:dyDescent="0.2">
      <c r="A4872" t="s">
        <v>907</v>
      </c>
      <c r="B4872" t="s">
        <v>1445</v>
      </c>
      <c r="C4872">
        <v>27</v>
      </c>
      <c r="D4872" t="s">
        <v>1409</v>
      </c>
      <c r="E4872">
        <v>1247</v>
      </c>
      <c r="F4872" t="s">
        <v>1444</v>
      </c>
      <c r="G4872">
        <v>33669</v>
      </c>
      <c r="H4872" s="8">
        <f>SUM($G$2:G4872)/SUM($G$2:$G$7474)</f>
        <v>0.89672886619897851</v>
      </c>
      <c r="I4872" s="8">
        <v>0.8</v>
      </c>
      <c r="J4872">
        <f t="shared" si="76"/>
        <v>0</v>
      </c>
    </row>
    <row r="4873" spans="1:10" x14ac:dyDescent="0.2">
      <c r="A4873" t="s">
        <v>907</v>
      </c>
      <c r="B4873" t="s">
        <v>1445</v>
      </c>
      <c r="C4873">
        <v>27</v>
      </c>
      <c r="D4873" t="s">
        <v>1409</v>
      </c>
      <c r="E4873">
        <v>1247</v>
      </c>
      <c r="F4873" t="s">
        <v>1444</v>
      </c>
      <c r="G4873">
        <v>33669</v>
      </c>
      <c r="H4873" s="8">
        <f>SUM($G$2:G4873)/SUM($G$2:$G$7474)</f>
        <v>0.89679983130248686</v>
      </c>
      <c r="I4873" s="8">
        <v>0.8</v>
      </c>
      <c r="J4873">
        <f t="shared" si="76"/>
        <v>0</v>
      </c>
    </row>
    <row r="4874" spans="1:10" x14ac:dyDescent="0.2">
      <c r="A4874" t="s">
        <v>907</v>
      </c>
      <c r="B4874" t="s">
        <v>1445</v>
      </c>
      <c r="C4874">
        <v>27</v>
      </c>
      <c r="D4874" t="s">
        <v>1409</v>
      </c>
      <c r="E4874">
        <v>1247</v>
      </c>
      <c r="F4874" t="s">
        <v>1444</v>
      </c>
      <c r="G4874">
        <v>33669</v>
      </c>
      <c r="H4874" s="8">
        <f>SUM($G$2:G4874)/SUM($G$2:$G$7474)</f>
        <v>0.89687079640599532</v>
      </c>
      <c r="I4874" s="8">
        <v>0.8</v>
      </c>
      <c r="J4874">
        <f t="shared" si="76"/>
        <v>0</v>
      </c>
    </row>
    <row r="4875" spans="1:10" x14ac:dyDescent="0.2">
      <c r="A4875" t="s">
        <v>908</v>
      </c>
      <c r="B4875" t="s">
        <v>1445</v>
      </c>
      <c r="C4875">
        <v>27</v>
      </c>
      <c r="D4875" t="s">
        <v>1409</v>
      </c>
      <c r="E4875">
        <v>1247</v>
      </c>
      <c r="F4875" t="s">
        <v>1444</v>
      </c>
      <c r="G4875">
        <v>33669</v>
      </c>
      <c r="H4875" s="8">
        <f>SUM($G$2:G4875)/SUM($G$2:$G$7474)</f>
        <v>0.89694176150950378</v>
      </c>
      <c r="I4875" s="8">
        <v>0.8</v>
      </c>
      <c r="J4875">
        <f t="shared" si="76"/>
        <v>0</v>
      </c>
    </row>
    <row r="4876" spans="1:10" x14ac:dyDescent="0.2">
      <c r="A4876" t="s">
        <v>909</v>
      </c>
      <c r="B4876" t="s">
        <v>1445</v>
      </c>
      <c r="C4876">
        <v>27</v>
      </c>
      <c r="D4876" t="s">
        <v>1409</v>
      </c>
      <c r="E4876">
        <v>1247</v>
      </c>
      <c r="F4876" t="s">
        <v>1444</v>
      </c>
      <c r="G4876">
        <v>33669</v>
      </c>
      <c r="H4876" s="8">
        <f>SUM($G$2:G4876)/SUM($G$2:$G$7474)</f>
        <v>0.89701272661301212</v>
      </c>
      <c r="I4876" s="8">
        <v>0.8</v>
      </c>
      <c r="J4876">
        <f t="shared" si="76"/>
        <v>0</v>
      </c>
    </row>
    <row r="4877" spans="1:10" x14ac:dyDescent="0.2">
      <c r="A4877" t="s">
        <v>909</v>
      </c>
      <c r="B4877" t="s">
        <v>1430</v>
      </c>
      <c r="C4877">
        <v>10</v>
      </c>
      <c r="D4877" t="s">
        <v>1404</v>
      </c>
      <c r="E4877">
        <v>3366</v>
      </c>
      <c r="F4877" t="s">
        <v>1429</v>
      </c>
      <c r="G4877">
        <v>33660</v>
      </c>
      <c r="H4877" s="8">
        <f>SUM($G$2:G4877)/SUM($G$2:$G$7474)</f>
        <v>0.89708367274696599</v>
      </c>
      <c r="I4877" s="8">
        <v>0.8</v>
      </c>
      <c r="J4877">
        <f t="shared" si="76"/>
        <v>0</v>
      </c>
    </row>
    <row r="4878" spans="1:10" x14ac:dyDescent="0.2">
      <c r="A4878" t="s">
        <v>909</v>
      </c>
      <c r="B4878" t="s">
        <v>1430</v>
      </c>
      <c r="C4878">
        <v>10</v>
      </c>
      <c r="D4878" t="s">
        <v>1404</v>
      </c>
      <c r="E4878">
        <v>3366</v>
      </c>
      <c r="F4878" t="s">
        <v>1429</v>
      </c>
      <c r="G4878">
        <v>33660</v>
      </c>
      <c r="H4878" s="8">
        <f>SUM($G$2:G4878)/SUM($G$2:$G$7474)</f>
        <v>0.89715461888091996</v>
      </c>
      <c r="I4878" s="8">
        <v>0.8</v>
      </c>
      <c r="J4878">
        <f t="shared" si="76"/>
        <v>0</v>
      </c>
    </row>
    <row r="4879" spans="1:10" x14ac:dyDescent="0.2">
      <c r="A4879" t="s">
        <v>909</v>
      </c>
      <c r="B4879" t="s">
        <v>1430</v>
      </c>
      <c r="C4879">
        <v>10</v>
      </c>
      <c r="D4879" t="s">
        <v>1404</v>
      </c>
      <c r="E4879">
        <v>3366</v>
      </c>
      <c r="F4879" t="s">
        <v>1429</v>
      </c>
      <c r="G4879">
        <v>33660</v>
      </c>
      <c r="H4879" s="8">
        <f>SUM($G$2:G4879)/SUM($G$2:$G$7474)</f>
        <v>0.89722556501487383</v>
      </c>
      <c r="I4879" s="8">
        <v>0.8</v>
      </c>
      <c r="J4879">
        <f t="shared" si="76"/>
        <v>0</v>
      </c>
    </row>
    <row r="4880" spans="1:10" x14ac:dyDescent="0.2">
      <c r="A4880" t="s">
        <v>909</v>
      </c>
      <c r="B4880" t="s">
        <v>1430</v>
      </c>
      <c r="C4880">
        <v>10</v>
      </c>
      <c r="D4880" t="s">
        <v>1404</v>
      </c>
      <c r="E4880">
        <v>3366</v>
      </c>
      <c r="F4880" t="s">
        <v>1429</v>
      </c>
      <c r="G4880">
        <v>33660</v>
      </c>
      <c r="H4880" s="8">
        <f>SUM($G$2:G4880)/SUM($G$2:$G$7474)</f>
        <v>0.89729651114882769</v>
      </c>
      <c r="I4880" s="8">
        <v>0.8</v>
      </c>
      <c r="J4880">
        <f t="shared" si="76"/>
        <v>0</v>
      </c>
    </row>
    <row r="4881" spans="1:10" x14ac:dyDescent="0.2">
      <c r="A4881" t="s">
        <v>909</v>
      </c>
      <c r="B4881" t="s">
        <v>1430</v>
      </c>
      <c r="C4881">
        <v>10</v>
      </c>
      <c r="D4881" t="s">
        <v>1404</v>
      </c>
      <c r="E4881">
        <v>3366</v>
      </c>
      <c r="F4881" t="s">
        <v>1429</v>
      </c>
      <c r="G4881">
        <v>33660</v>
      </c>
      <c r="H4881" s="8">
        <f>SUM($G$2:G4881)/SUM($G$2:$G$7474)</f>
        <v>0.89736745728278156</v>
      </c>
      <c r="I4881" s="8">
        <v>0.8</v>
      </c>
      <c r="J4881">
        <f t="shared" si="76"/>
        <v>0</v>
      </c>
    </row>
    <row r="4882" spans="1:10" x14ac:dyDescent="0.2">
      <c r="A4882" t="s">
        <v>909</v>
      </c>
      <c r="B4882" t="s">
        <v>1408</v>
      </c>
      <c r="C4882">
        <v>10</v>
      </c>
      <c r="D4882" t="s">
        <v>1409</v>
      </c>
      <c r="E4882">
        <v>3348</v>
      </c>
      <c r="F4882" t="s">
        <v>1407</v>
      </c>
      <c r="G4882">
        <v>33480</v>
      </c>
      <c r="H4882" s="8">
        <f>SUM($G$2:G4882)/SUM($G$2:$G$7474)</f>
        <v>0.89743802402564476</v>
      </c>
      <c r="I4882" s="8">
        <v>0.8</v>
      </c>
      <c r="J4882">
        <f t="shared" si="76"/>
        <v>0</v>
      </c>
    </row>
    <row r="4883" spans="1:10" x14ac:dyDescent="0.2">
      <c r="A4883" t="s">
        <v>909</v>
      </c>
      <c r="B4883" t="s">
        <v>1408</v>
      </c>
      <c r="C4883">
        <v>10</v>
      </c>
      <c r="D4883" t="s">
        <v>1409</v>
      </c>
      <c r="E4883">
        <v>3348</v>
      </c>
      <c r="F4883" t="s">
        <v>1407</v>
      </c>
      <c r="G4883">
        <v>33480</v>
      </c>
      <c r="H4883" s="8">
        <f>SUM($G$2:G4883)/SUM($G$2:$G$7474)</f>
        <v>0.89750859076850797</v>
      </c>
      <c r="I4883" s="8">
        <v>0.8</v>
      </c>
      <c r="J4883">
        <f t="shared" si="76"/>
        <v>0</v>
      </c>
    </row>
    <row r="4884" spans="1:10" x14ac:dyDescent="0.2">
      <c r="A4884" t="s">
        <v>909</v>
      </c>
      <c r="B4884" t="s">
        <v>1408</v>
      </c>
      <c r="C4884">
        <v>10</v>
      </c>
      <c r="D4884" t="s">
        <v>1409</v>
      </c>
      <c r="E4884">
        <v>3348</v>
      </c>
      <c r="F4884" t="s">
        <v>1407</v>
      </c>
      <c r="G4884">
        <v>33480</v>
      </c>
      <c r="H4884" s="8">
        <f>SUM($G$2:G4884)/SUM($G$2:$G$7474)</f>
        <v>0.8975791575113713</v>
      </c>
      <c r="I4884" s="8">
        <v>0.8</v>
      </c>
      <c r="J4884">
        <f t="shared" si="76"/>
        <v>0</v>
      </c>
    </row>
    <row r="4885" spans="1:10" x14ac:dyDescent="0.2">
      <c r="A4885" t="s">
        <v>909</v>
      </c>
      <c r="B4885" t="s">
        <v>1408</v>
      </c>
      <c r="C4885">
        <v>10</v>
      </c>
      <c r="D4885" t="s">
        <v>1409</v>
      </c>
      <c r="E4885">
        <v>3348</v>
      </c>
      <c r="F4885" t="s">
        <v>1407</v>
      </c>
      <c r="G4885">
        <v>33480</v>
      </c>
      <c r="H4885" s="8">
        <f>SUM($G$2:G4885)/SUM($G$2:$G$7474)</f>
        <v>0.8976497242542345</v>
      </c>
      <c r="I4885" s="8">
        <v>0.8</v>
      </c>
      <c r="J4885">
        <f t="shared" si="76"/>
        <v>0</v>
      </c>
    </row>
    <row r="4886" spans="1:10" x14ac:dyDescent="0.2">
      <c r="A4886" t="s">
        <v>910</v>
      </c>
      <c r="B4886" t="s">
        <v>1408</v>
      </c>
      <c r="C4886">
        <v>10</v>
      </c>
      <c r="D4886" t="s">
        <v>1409</v>
      </c>
      <c r="E4886">
        <v>3348</v>
      </c>
      <c r="F4886" t="s">
        <v>1407</v>
      </c>
      <c r="G4886">
        <v>33480</v>
      </c>
      <c r="H4886" s="8">
        <f>SUM($G$2:G4886)/SUM($G$2:$G$7474)</f>
        <v>0.89772029099709771</v>
      </c>
      <c r="I4886" s="8">
        <v>0.8</v>
      </c>
      <c r="J4886">
        <f t="shared" si="76"/>
        <v>0</v>
      </c>
    </row>
    <row r="4887" spans="1:10" x14ac:dyDescent="0.2">
      <c r="A4887" t="s">
        <v>910</v>
      </c>
      <c r="B4887" t="s">
        <v>1408</v>
      </c>
      <c r="C4887">
        <v>10</v>
      </c>
      <c r="D4887" t="s">
        <v>1409</v>
      </c>
      <c r="E4887">
        <v>3348</v>
      </c>
      <c r="F4887" t="s">
        <v>1407</v>
      </c>
      <c r="G4887">
        <v>33480</v>
      </c>
      <c r="H4887" s="8">
        <f>SUM($G$2:G4887)/SUM($G$2:$G$7474)</f>
        <v>0.89779085773996092</v>
      </c>
      <c r="I4887" s="8">
        <v>0.8</v>
      </c>
      <c r="J4887">
        <f t="shared" si="76"/>
        <v>0</v>
      </c>
    </row>
    <row r="4888" spans="1:10" x14ac:dyDescent="0.2">
      <c r="A4888" t="s">
        <v>910</v>
      </c>
      <c r="B4888" t="s">
        <v>1447</v>
      </c>
      <c r="C4888">
        <v>27</v>
      </c>
      <c r="D4888" t="s">
        <v>1435</v>
      </c>
      <c r="E4888">
        <v>1239</v>
      </c>
      <c r="F4888" t="s">
        <v>1446</v>
      </c>
      <c r="G4888">
        <v>33453</v>
      </c>
      <c r="H4888" s="8">
        <f>SUM($G$2:G4888)/SUM($G$2:$G$7474)</f>
        <v>0.89786136757416057</v>
      </c>
      <c r="I4888" s="8">
        <v>0.8</v>
      </c>
      <c r="J4888">
        <f t="shared" si="76"/>
        <v>0</v>
      </c>
    </row>
    <row r="4889" spans="1:10" x14ac:dyDescent="0.2">
      <c r="A4889" t="s">
        <v>910</v>
      </c>
      <c r="B4889" t="s">
        <v>1447</v>
      </c>
      <c r="C4889">
        <v>27</v>
      </c>
      <c r="D4889" t="s">
        <v>1435</v>
      </c>
      <c r="E4889">
        <v>1239</v>
      </c>
      <c r="F4889" t="s">
        <v>1446</v>
      </c>
      <c r="G4889">
        <v>33453</v>
      </c>
      <c r="H4889" s="8">
        <f>SUM($G$2:G4889)/SUM($G$2:$G$7474)</f>
        <v>0.89793187740836011</v>
      </c>
      <c r="I4889" s="8">
        <v>0.8</v>
      </c>
      <c r="J4889">
        <f t="shared" si="76"/>
        <v>0</v>
      </c>
    </row>
    <row r="4890" spans="1:10" x14ac:dyDescent="0.2">
      <c r="A4890" t="s">
        <v>910</v>
      </c>
      <c r="B4890" t="s">
        <v>1447</v>
      </c>
      <c r="C4890">
        <v>27</v>
      </c>
      <c r="D4890" t="s">
        <v>1435</v>
      </c>
      <c r="E4890">
        <v>1239</v>
      </c>
      <c r="F4890" t="s">
        <v>1446</v>
      </c>
      <c r="G4890">
        <v>33453</v>
      </c>
      <c r="H4890" s="8">
        <f>SUM($G$2:G4890)/SUM($G$2:$G$7474)</f>
        <v>0.89800238724255976</v>
      </c>
      <c r="I4890" s="8">
        <v>0.8</v>
      </c>
      <c r="J4890">
        <f t="shared" si="76"/>
        <v>0</v>
      </c>
    </row>
    <row r="4891" spans="1:10" x14ac:dyDescent="0.2">
      <c r="A4891" t="s">
        <v>910</v>
      </c>
      <c r="B4891" t="s">
        <v>1447</v>
      </c>
      <c r="C4891">
        <v>27</v>
      </c>
      <c r="D4891" t="s">
        <v>1435</v>
      </c>
      <c r="E4891">
        <v>1239</v>
      </c>
      <c r="F4891" t="s">
        <v>1446</v>
      </c>
      <c r="G4891">
        <v>33453</v>
      </c>
      <c r="H4891" s="8">
        <f>SUM($G$2:G4891)/SUM($G$2:$G$7474)</f>
        <v>0.89807289707675941</v>
      </c>
      <c r="I4891" s="8">
        <v>0.8</v>
      </c>
      <c r="J4891">
        <f t="shared" si="76"/>
        <v>0</v>
      </c>
    </row>
    <row r="4892" spans="1:10" x14ac:dyDescent="0.2">
      <c r="A4892" t="s">
        <v>911</v>
      </c>
      <c r="B4892" t="s">
        <v>1447</v>
      </c>
      <c r="C4892">
        <v>27</v>
      </c>
      <c r="D4892" t="s">
        <v>1435</v>
      </c>
      <c r="E4892">
        <v>1239</v>
      </c>
      <c r="F4892" t="s">
        <v>1446</v>
      </c>
      <c r="G4892">
        <v>33453</v>
      </c>
      <c r="H4892" s="8">
        <f>SUM($G$2:G4892)/SUM($G$2:$G$7474)</f>
        <v>0.89814340691095906</v>
      </c>
      <c r="I4892" s="8">
        <v>0.8</v>
      </c>
      <c r="J4892">
        <f t="shared" si="76"/>
        <v>0</v>
      </c>
    </row>
    <row r="4893" spans="1:10" x14ac:dyDescent="0.2">
      <c r="A4893" t="s">
        <v>911</v>
      </c>
      <c r="B4893" t="s">
        <v>1447</v>
      </c>
      <c r="C4893">
        <v>27</v>
      </c>
      <c r="D4893" t="s">
        <v>1435</v>
      </c>
      <c r="E4893">
        <v>1239</v>
      </c>
      <c r="F4893" t="s">
        <v>1446</v>
      </c>
      <c r="G4893">
        <v>33453</v>
      </c>
      <c r="H4893" s="8">
        <f>SUM($G$2:G4893)/SUM($G$2:$G$7474)</f>
        <v>0.8982139167451586</v>
      </c>
      <c r="I4893" s="8">
        <v>0.8</v>
      </c>
      <c r="J4893">
        <f t="shared" si="76"/>
        <v>0</v>
      </c>
    </row>
    <row r="4894" spans="1:10" x14ac:dyDescent="0.2">
      <c r="A4894" t="s">
        <v>912</v>
      </c>
      <c r="B4894" t="s">
        <v>1447</v>
      </c>
      <c r="C4894">
        <v>27</v>
      </c>
      <c r="D4894" t="s">
        <v>1435</v>
      </c>
      <c r="E4894">
        <v>1239</v>
      </c>
      <c r="F4894" t="s">
        <v>1446</v>
      </c>
      <c r="G4894">
        <v>33453</v>
      </c>
      <c r="H4894" s="8">
        <f>SUM($G$2:G4894)/SUM($G$2:$G$7474)</f>
        <v>0.89828442657935825</v>
      </c>
      <c r="I4894" s="8">
        <v>0.8</v>
      </c>
      <c r="J4894">
        <f t="shared" si="76"/>
        <v>0</v>
      </c>
    </row>
    <row r="4895" spans="1:10" x14ac:dyDescent="0.2">
      <c r="A4895" t="s">
        <v>912</v>
      </c>
      <c r="B4895" t="s">
        <v>1443</v>
      </c>
      <c r="C4895">
        <v>16</v>
      </c>
      <c r="D4895" t="s">
        <v>1417</v>
      </c>
      <c r="E4895">
        <v>2088</v>
      </c>
      <c r="F4895" t="s">
        <v>1442</v>
      </c>
      <c r="G4895">
        <v>33408</v>
      </c>
      <c r="H4895" s="8">
        <f>SUM($G$2:G4895)/SUM($G$2:$G$7474)</f>
        <v>0.89835484156578527</v>
      </c>
      <c r="I4895" s="8">
        <v>0.8</v>
      </c>
      <c r="J4895">
        <f t="shared" si="76"/>
        <v>0</v>
      </c>
    </row>
    <row r="4896" spans="1:10" x14ac:dyDescent="0.2">
      <c r="A4896" t="s">
        <v>912</v>
      </c>
      <c r="B4896" t="s">
        <v>1443</v>
      </c>
      <c r="C4896">
        <v>16</v>
      </c>
      <c r="D4896" t="s">
        <v>1417</v>
      </c>
      <c r="E4896">
        <v>2088</v>
      </c>
      <c r="F4896" t="s">
        <v>1442</v>
      </c>
      <c r="G4896">
        <v>33408</v>
      </c>
      <c r="H4896" s="8">
        <f>SUM($G$2:G4896)/SUM($G$2:$G$7474)</f>
        <v>0.89842525655221217</v>
      </c>
      <c r="I4896" s="8">
        <v>0.8</v>
      </c>
      <c r="J4896">
        <f t="shared" si="76"/>
        <v>0</v>
      </c>
    </row>
    <row r="4897" spans="1:10" x14ac:dyDescent="0.2">
      <c r="A4897" t="s">
        <v>912</v>
      </c>
      <c r="B4897" t="s">
        <v>1443</v>
      </c>
      <c r="C4897">
        <v>16</v>
      </c>
      <c r="D4897" t="s">
        <v>1417</v>
      </c>
      <c r="E4897">
        <v>2088</v>
      </c>
      <c r="F4897" t="s">
        <v>1442</v>
      </c>
      <c r="G4897">
        <v>33408</v>
      </c>
      <c r="H4897" s="8">
        <f>SUM($G$2:G4897)/SUM($G$2:$G$7474)</f>
        <v>0.89849567153863918</v>
      </c>
      <c r="I4897" s="8">
        <v>0.8</v>
      </c>
      <c r="J4897">
        <f t="shared" si="76"/>
        <v>0</v>
      </c>
    </row>
    <row r="4898" spans="1:10" x14ac:dyDescent="0.2">
      <c r="A4898" t="s">
        <v>912</v>
      </c>
      <c r="B4898" t="s">
        <v>1443</v>
      </c>
      <c r="C4898">
        <v>16</v>
      </c>
      <c r="D4898" t="s">
        <v>1417</v>
      </c>
      <c r="E4898">
        <v>2088</v>
      </c>
      <c r="F4898" t="s">
        <v>1442</v>
      </c>
      <c r="G4898">
        <v>33408</v>
      </c>
      <c r="H4898" s="8">
        <f>SUM($G$2:G4898)/SUM($G$2:$G$7474)</f>
        <v>0.89856608652506609</v>
      </c>
      <c r="I4898" s="8">
        <v>0.8</v>
      </c>
      <c r="J4898">
        <f t="shared" si="76"/>
        <v>0</v>
      </c>
    </row>
    <row r="4899" spans="1:10" x14ac:dyDescent="0.2">
      <c r="A4899" t="s">
        <v>912</v>
      </c>
      <c r="B4899" t="s">
        <v>1443</v>
      </c>
      <c r="C4899">
        <v>16</v>
      </c>
      <c r="D4899" t="s">
        <v>1417</v>
      </c>
      <c r="E4899">
        <v>2088</v>
      </c>
      <c r="F4899" t="s">
        <v>1442</v>
      </c>
      <c r="G4899">
        <v>33408</v>
      </c>
      <c r="H4899" s="8">
        <f>SUM($G$2:G4899)/SUM($G$2:$G$7474)</f>
        <v>0.8986365015114931</v>
      </c>
      <c r="I4899" s="8">
        <v>0.8</v>
      </c>
      <c r="J4899">
        <f t="shared" si="76"/>
        <v>0</v>
      </c>
    </row>
    <row r="4900" spans="1:10" x14ac:dyDescent="0.2">
      <c r="A4900" t="s">
        <v>912</v>
      </c>
      <c r="B4900" t="s">
        <v>1443</v>
      </c>
      <c r="C4900">
        <v>16</v>
      </c>
      <c r="D4900" t="s">
        <v>1417</v>
      </c>
      <c r="E4900">
        <v>2088</v>
      </c>
      <c r="F4900" t="s">
        <v>1442</v>
      </c>
      <c r="G4900">
        <v>33408</v>
      </c>
      <c r="H4900" s="8">
        <f>SUM($G$2:G4900)/SUM($G$2:$G$7474)</f>
        <v>0.89870691649792001</v>
      </c>
      <c r="I4900" s="8">
        <v>0.8</v>
      </c>
      <c r="J4900">
        <f t="shared" si="76"/>
        <v>0</v>
      </c>
    </row>
    <row r="4901" spans="1:10" x14ac:dyDescent="0.2">
      <c r="A4901" t="s">
        <v>912</v>
      </c>
      <c r="B4901" t="s">
        <v>1443</v>
      </c>
      <c r="C4901">
        <v>16</v>
      </c>
      <c r="D4901" t="s">
        <v>1417</v>
      </c>
      <c r="E4901">
        <v>2088</v>
      </c>
      <c r="F4901" t="s">
        <v>1442</v>
      </c>
      <c r="G4901">
        <v>33408</v>
      </c>
      <c r="H4901" s="8">
        <f>SUM($G$2:G4901)/SUM($G$2:$G$7474)</f>
        <v>0.89877733148434702</v>
      </c>
      <c r="I4901" s="8">
        <v>0.8</v>
      </c>
      <c r="J4901">
        <f t="shared" si="76"/>
        <v>0</v>
      </c>
    </row>
    <row r="4902" spans="1:10" x14ac:dyDescent="0.2">
      <c r="A4902" t="s">
        <v>912</v>
      </c>
      <c r="B4902" t="s">
        <v>1397</v>
      </c>
      <c r="C4902">
        <v>42</v>
      </c>
      <c r="D4902" t="s">
        <v>1398</v>
      </c>
      <c r="E4902">
        <v>794</v>
      </c>
      <c r="F4902" t="s">
        <v>1396</v>
      </c>
      <c r="G4902">
        <v>33348</v>
      </c>
      <c r="H4902" s="8">
        <f>SUM($G$2:G4902)/SUM($G$2:$G$7474)</f>
        <v>0.89884762000707707</v>
      </c>
      <c r="I4902" s="8">
        <v>0.8</v>
      </c>
      <c r="J4902">
        <f t="shared" si="76"/>
        <v>0</v>
      </c>
    </row>
    <row r="4903" spans="1:10" x14ac:dyDescent="0.2">
      <c r="A4903" t="s">
        <v>913</v>
      </c>
      <c r="B4903" t="s">
        <v>1397</v>
      </c>
      <c r="C4903">
        <v>42</v>
      </c>
      <c r="D4903" t="s">
        <v>1398</v>
      </c>
      <c r="E4903">
        <v>794</v>
      </c>
      <c r="F4903" t="s">
        <v>1396</v>
      </c>
      <c r="G4903">
        <v>33348</v>
      </c>
      <c r="H4903" s="8">
        <f>SUM($G$2:G4903)/SUM($G$2:$G$7474)</f>
        <v>0.89891790852980713</v>
      </c>
      <c r="I4903" s="8">
        <v>0.8</v>
      </c>
      <c r="J4903">
        <f t="shared" si="76"/>
        <v>0</v>
      </c>
    </row>
    <row r="4904" spans="1:10" x14ac:dyDescent="0.2">
      <c r="A4904" t="s">
        <v>913</v>
      </c>
      <c r="B4904" t="s">
        <v>1397</v>
      </c>
      <c r="C4904">
        <v>42</v>
      </c>
      <c r="D4904" t="s">
        <v>1398</v>
      </c>
      <c r="E4904">
        <v>794</v>
      </c>
      <c r="F4904" t="s">
        <v>1396</v>
      </c>
      <c r="G4904">
        <v>33348</v>
      </c>
      <c r="H4904" s="8">
        <f>SUM($G$2:G4904)/SUM($G$2:$G$7474)</f>
        <v>0.89898819705253719</v>
      </c>
      <c r="I4904" s="8">
        <v>0.8</v>
      </c>
      <c r="J4904">
        <f t="shared" si="76"/>
        <v>0</v>
      </c>
    </row>
    <row r="4905" spans="1:10" x14ac:dyDescent="0.2">
      <c r="A4905" t="s">
        <v>914</v>
      </c>
      <c r="B4905" t="s">
        <v>1397</v>
      </c>
      <c r="C4905">
        <v>42</v>
      </c>
      <c r="D4905" t="s">
        <v>1398</v>
      </c>
      <c r="E4905">
        <v>794</v>
      </c>
      <c r="F4905" t="s">
        <v>1396</v>
      </c>
      <c r="G4905">
        <v>33348</v>
      </c>
      <c r="H4905" s="8">
        <f>SUM($G$2:G4905)/SUM($G$2:$G$7474)</f>
        <v>0.89905848557526724</v>
      </c>
      <c r="I4905" s="8">
        <v>0.8</v>
      </c>
      <c r="J4905">
        <f t="shared" si="76"/>
        <v>0</v>
      </c>
    </row>
    <row r="4906" spans="1:10" x14ac:dyDescent="0.2">
      <c r="A4906" t="s">
        <v>914</v>
      </c>
      <c r="B4906" t="s">
        <v>1397</v>
      </c>
      <c r="C4906">
        <v>42</v>
      </c>
      <c r="D4906" t="s">
        <v>1398</v>
      </c>
      <c r="E4906">
        <v>794</v>
      </c>
      <c r="F4906" t="s">
        <v>1396</v>
      </c>
      <c r="G4906">
        <v>33348</v>
      </c>
      <c r="H4906" s="8">
        <f>SUM($G$2:G4906)/SUM($G$2:$G$7474)</f>
        <v>0.8991287740979973</v>
      </c>
      <c r="I4906" s="8">
        <v>0.8</v>
      </c>
      <c r="J4906">
        <f t="shared" si="76"/>
        <v>0</v>
      </c>
    </row>
    <row r="4907" spans="1:10" x14ac:dyDescent="0.2">
      <c r="A4907" t="s">
        <v>915</v>
      </c>
      <c r="B4907" t="s">
        <v>1397</v>
      </c>
      <c r="C4907">
        <v>42</v>
      </c>
      <c r="D4907" t="s">
        <v>1398</v>
      </c>
      <c r="E4907">
        <v>794</v>
      </c>
      <c r="F4907" t="s">
        <v>1396</v>
      </c>
      <c r="G4907">
        <v>33348</v>
      </c>
      <c r="H4907" s="8">
        <f>SUM($G$2:G4907)/SUM($G$2:$G$7474)</f>
        <v>0.89919906262072735</v>
      </c>
      <c r="I4907" s="8">
        <v>0.8</v>
      </c>
      <c r="J4907">
        <f t="shared" si="76"/>
        <v>0</v>
      </c>
    </row>
    <row r="4908" spans="1:10" x14ac:dyDescent="0.2">
      <c r="A4908" t="s">
        <v>915</v>
      </c>
      <c r="B4908" t="s">
        <v>1397</v>
      </c>
      <c r="C4908">
        <v>42</v>
      </c>
      <c r="D4908" t="s">
        <v>1398</v>
      </c>
      <c r="E4908">
        <v>794</v>
      </c>
      <c r="F4908" t="s">
        <v>1396</v>
      </c>
      <c r="G4908">
        <v>33348</v>
      </c>
      <c r="H4908" s="8">
        <f>SUM($G$2:G4908)/SUM($G$2:$G$7474)</f>
        <v>0.89926935114345741</v>
      </c>
      <c r="I4908" s="8">
        <v>0.8</v>
      </c>
      <c r="J4908">
        <f t="shared" si="76"/>
        <v>0</v>
      </c>
    </row>
    <row r="4909" spans="1:10" x14ac:dyDescent="0.2">
      <c r="A4909" t="s">
        <v>915</v>
      </c>
      <c r="B4909" t="s">
        <v>1397</v>
      </c>
      <c r="C4909">
        <v>42</v>
      </c>
      <c r="D4909" t="s">
        <v>1398</v>
      </c>
      <c r="E4909">
        <v>794</v>
      </c>
      <c r="F4909" t="s">
        <v>1396</v>
      </c>
      <c r="G4909">
        <v>33348</v>
      </c>
      <c r="H4909" s="8">
        <f>SUM($G$2:G4909)/SUM($G$2:$G$7474)</f>
        <v>0.89933963966618757</v>
      </c>
      <c r="I4909" s="8">
        <v>0.8</v>
      </c>
      <c r="J4909">
        <f t="shared" si="76"/>
        <v>0</v>
      </c>
    </row>
    <row r="4910" spans="1:10" x14ac:dyDescent="0.2">
      <c r="A4910" t="s">
        <v>915</v>
      </c>
      <c r="B4910" t="s">
        <v>1397</v>
      </c>
      <c r="C4910">
        <v>42</v>
      </c>
      <c r="D4910" t="s">
        <v>1398</v>
      </c>
      <c r="E4910">
        <v>794</v>
      </c>
      <c r="F4910" t="s">
        <v>1396</v>
      </c>
      <c r="G4910">
        <v>33348</v>
      </c>
      <c r="H4910" s="8">
        <f>SUM($G$2:G4910)/SUM($G$2:$G$7474)</f>
        <v>0.89940992818891763</v>
      </c>
      <c r="I4910" s="8">
        <v>0.8</v>
      </c>
      <c r="J4910">
        <f t="shared" si="76"/>
        <v>0</v>
      </c>
    </row>
    <row r="4911" spans="1:10" x14ac:dyDescent="0.2">
      <c r="A4911" t="s">
        <v>915</v>
      </c>
      <c r="B4911" t="s">
        <v>1449</v>
      </c>
      <c r="C4911">
        <v>32</v>
      </c>
      <c r="D4911" t="s">
        <v>1404</v>
      </c>
      <c r="E4911">
        <v>1042</v>
      </c>
      <c r="F4911" t="s">
        <v>1448</v>
      </c>
      <c r="G4911">
        <v>33344</v>
      </c>
      <c r="H4911" s="8">
        <f>SUM($G$2:G4911)/SUM($G$2:$G$7474)</f>
        <v>0.89948020828073449</v>
      </c>
      <c r="I4911" s="8">
        <v>0.8</v>
      </c>
      <c r="J4911">
        <f t="shared" si="76"/>
        <v>0</v>
      </c>
    </row>
    <row r="4912" spans="1:10" x14ac:dyDescent="0.2">
      <c r="A4912" t="s">
        <v>916</v>
      </c>
      <c r="B4912" t="s">
        <v>1449</v>
      </c>
      <c r="C4912">
        <v>32</v>
      </c>
      <c r="D4912" t="s">
        <v>1404</v>
      </c>
      <c r="E4912">
        <v>1042</v>
      </c>
      <c r="F4912" t="s">
        <v>1448</v>
      </c>
      <c r="G4912">
        <v>33344</v>
      </c>
      <c r="H4912" s="8">
        <f>SUM($G$2:G4912)/SUM($G$2:$G$7474)</f>
        <v>0.89955048837255147</v>
      </c>
      <c r="I4912" s="8">
        <v>0.8</v>
      </c>
      <c r="J4912">
        <f t="shared" si="76"/>
        <v>0</v>
      </c>
    </row>
    <row r="4913" spans="1:10" x14ac:dyDescent="0.2">
      <c r="A4913" t="s">
        <v>916</v>
      </c>
      <c r="B4913" t="s">
        <v>1449</v>
      </c>
      <c r="C4913">
        <v>32</v>
      </c>
      <c r="D4913" t="s">
        <v>1404</v>
      </c>
      <c r="E4913">
        <v>1042</v>
      </c>
      <c r="F4913" t="s">
        <v>1448</v>
      </c>
      <c r="G4913">
        <v>33344</v>
      </c>
      <c r="H4913" s="8">
        <f>SUM($G$2:G4913)/SUM($G$2:$G$7474)</f>
        <v>0.89962076846436845</v>
      </c>
      <c r="I4913" s="8">
        <v>0.8</v>
      </c>
      <c r="J4913">
        <f t="shared" si="76"/>
        <v>0</v>
      </c>
    </row>
    <row r="4914" spans="1:10" x14ac:dyDescent="0.2">
      <c r="A4914" t="s">
        <v>916</v>
      </c>
      <c r="B4914" t="s">
        <v>1449</v>
      </c>
      <c r="C4914">
        <v>32</v>
      </c>
      <c r="D4914" t="s">
        <v>1404</v>
      </c>
      <c r="E4914">
        <v>1042</v>
      </c>
      <c r="F4914" t="s">
        <v>1448</v>
      </c>
      <c r="G4914">
        <v>33344</v>
      </c>
      <c r="H4914" s="8">
        <f>SUM($G$2:G4914)/SUM($G$2:$G$7474)</f>
        <v>0.89969104855618531</v>
      </c>
      <c r="I4914" s="8">
        <v>0.8</v>
      </c>
      <c r="J4914">
        <f t="shared" si="76"/>
        <v>0</v>
      </c>
    </row>
    <row r="4915" spans="1:10" x14ac:dyDescent="0.2">
      <c r="A4915" t="s">
        <v>917</v>
      </c>
      <c r="B4915" t="s">
        <v>1449</v>
      </c>
      <c r="C4915">
        <v>32</v>
      </c>
      <c r="D4915" t="s">
        <v>1404</v>
      </c>
      <c r="E4915">
        <v>1042</v>
      </c>
      <c r="F4915" t="s">
        <v>1448</v>
      </c>
      <c r="G4915">
        <v>33344</v>
      </c>
      <c r="H4915" s="8">
        <f>SUM($G$2:G4915)/SUM($G$2:$G$7474)</f>
        <v>0.89976132864800229</v>
      </c>
      <c r="I4915" s="8">
        <v>0.8</v>
      </c>
      <c r="J4915">
        <f t="shared" si="76"/>
        <v>0</v>
      </c>
    </row>
    <row r="4916" spans="1:10" x14ac:dyDescent="0.2">
      <c r="A4916" t="s">
        <v>917</v>
      </c>
      <c r="B4916" t="s">
        <v>1451</v>
      </c>
      <c r="C4916">
        <v>9</v>
      </c>
      <c r="D4916" t="s">
        <v>1452</v>
      </c>
      <c r="E4916">
        <v>3692</v>
      </c>
      <c r="F4916" t="s">
        <v>1450</v>
      </c>
      <c r="G4916">
        <v>33228</v>
      </c>
      <c r="H4916" s="8">
        <f>SUM($G$2:G4916)/SUM($G$2:$G$7474)</f>
        <v>0.89983136424333865</v>
      </c>
      <c r="I4916" s="8">
        <v>0.8</v>
      </c>
      <c r="J4916">
        <f t="shared" si="76"/>
        <v>0</v>
      </c>
    </row>
    <row r="4917" spans="1:10" x14ac:dyDescent="0.2">
      <c r="A4917" t="s">
        <v>917</v>
      </c>
      <c r="B4917" t="s">
        <v>1451</v>
      </c>
      <c r="C4917">
        <v>9</v>
      </c>
      <c r="D4917" t="s">
        <v>1452</v>
      </c>
      <c r="E4917">
        <v>3692</v>
      </c>
      <c r="F4917" t="s">
        <v>1450</v>
      </c>
      <c r="G4917">
        <v>33228</v>
      </c>
      <c r="H4917" s="8">
        <f>SUM($G$2:G4917)/SUM($G$2:$G$7474)</f>
        <v>0.8999013998386749</v>
      </c>
      <c r="I4917" s="8">
        <v>0.8</v>
      </c>
      <c r="J4917">
        <f t="shared" si="76"/>
        <v>0</v>
      </c>
    </row>
    <row r="4918" spans="1:10" x14ac:dyDescent="0.2">
      <c r="A4918" t="s">
        <v>917</v>
      </c>
      <c r="B4918" t="s">
        <v>1411</v>
      </c>
      <c r="C4918">
        <v>8</v>
      </c>
      <c r="D4918" t="s">
        <v>1398</v>
      </c>
      <c r="E4918">
        <v>4121</v>
      </c>
      <c r="F4918" t="s">
        <v>1410</v>
      </c>
      <c r="G4918">
        <v>32968</v>
      </c>
      <c r="H4918" s="8">
        <f>SUM($G$2:G4918)/SUM($G$2:$G$7474)</f>
        <v>0.89997088742465803</v>
      </c>
      <c r="I4918" s="8">
        <v>0.8</v>
      </c>
      <c r="J4918">
        <f t="shared" si="76"/>
        <v>0</v>
      </c>
    </row>
    <row r="4919" spans="1:10" x14ac:dyDescent="0.2">
      <c r="A4919" t="s">
        <v>917</v>
      </c>
      <c r="B4919" t="s">
        <v>1411</v>
      </c>
      <c r="C4919">
        <v>8</v>
      </c>
      <c r="D4919" t="s">
        <v>1398</v>
      </c>
      <c r="E4919">
        <v>4121</v>
      </c>
      <c r="F4919" t="s">
        <v>1410</v>
      </c>
      <c r="G4919">
        <v>32968</v>
      </c>
      <c r="H4919" s="8">
        <f>SUM($G$2:G4919)/SUM($G$2:$G$7474)</f>
        <v>0.90004037501064116</v>
      </c>
      <c r="I4919" s="8">
        <v>0.8</v>
      </c>
      <c r="J4919">
        <f t="shared" si="76"/>
        <v>0</v>
      </c>
    </row>
    <row r="4920" spans="1:10" x14ac:dyDescent="0.2">
      <c r="A4920" t="s">
        <v>917</v>
      </c>
      <c r="B4920" t="s">
        <v>1411</v>
      </c>
      <c r="C4920">
        <v>8</v>
      </c>
      <c r="D4920" t="s">
        <v>1398</v>
      </c>
      <c r="E4920">
        <v>4121</v>
      </c>
      <c r="F4920" t="s">
        <v>1410</v>
      </c>
      <c r="G4920">
        <v>32968</v>
      </c>
      <c r="H4920" s="8">
        <f>SUM($G$2:G4920)/SUM($G$2:$G$7474)</f>
        <v>0.90010986259662429</v>
      </c>
      <c r="I4920" s="8">
        <v>0.8</v>
      </c>
      <c r="J4920">
        <f t="shared" si="76"/>
        <v>0</v>
      </c>
    </row>
    <row r="4921" spans="1:10" x14ac:dyDescent="0.2">
      <c r="A4921" t="s">
        <v>917</v>
      </c>
      <c r="B4921" t="s">
        <v>1411</v>
      </c>
      <c r="C4921">
        <v>8</v>
      </c>
      <c r="D4921" t="s">
        <v>1398</v>
      </c>
      <c r="E4921">
        <v>4121</v>
      </c>
      <c r="F4921" t="s">
        <v>1410</v>
      </c>
      <c r="G4921">
        <v>32968</v>
      </c>
      <c r="H4921" s="8">
        <f>SUM($G$2:G4921)/SUM($G$2:$G$7474)</f>
        <v>0.90017935018260731</v>
      </c>
      <c r="I4921" s="8">
        <v>0.8</v>
      </c>
      <c r="J4921">
        <f t="shared" si="76"/>
        <v>0</v>
      </c>
    </row>
    <row r="4922" spans="1:10" x14ac:dyDescent="0.2">
      <c r="A4922" t="s">
        <v>917</v>
      </c>
      <c r="B4922" t="s">
        <v>1411</v>
      </c>
      <c r="C4922">
        <v>8</v>
      </c>
      <c r="D4922" t="s">
        <v>1398</v>
      </c>
      <c r="E4922">
        <v>4121</v>
      </c>
      <c r="F4922" t="s">
        <v>1410</v>
      </c>
      <c r="G4922">
        <v>32968</v>
      </c>
      <c r="H4922" s="8">
        <f>SUM($G$2:G4922)/SUM($G$2:$G$7474)</f>
        <v>0.90024883776859044</v>
      </c>
      <c r="I4922" s="8">
        <v>0.8</v>
      </c>
      <c r="J4922">
        <f t="shared" si="76"/>
        <v>0</v>
      </c>
    </row>
    <row r="4923" spans="1:10" x14ac:dyDescent="0.2">
      <c r="A4923" t="s">
        <v>917</v>
      </c>
      <c r="B4923" t="s">
        <v>1411</v>
      </c>
      <c r="C4923">
        <v>8</v>
      </c>
      <c r="D4923" t="s">
        <v>1398</v>
      </c>
      <c r="E4923">
        <v>4121</v>
      </c>
      <c r="F4923" t="s">
        <v>1410</v>
      </c>
      <c r="G4923">
        <v>32968</v>
      </c>
      <c r="H4923" s="8">
        <f>SUM($G$2:G4923)/SUM($G$2:$G$7474)</f>
        <v>0.90031832535457357</v>
      </c>
      <c r="I4923" s="8">
        <v>0.8</v>
      </c>
      <c r="J4923">
        <f t="shared" si="76"/>
        <v>0</v>
      </c>
    </row>
    <row r="4924" spans="1:10" x14ac:dyDescent="0.2">
      <c r="A4924" t="s">
        <v>918</v>
      </c>
      <c r="B4924" t="s">
        <v>1411</v>
      </c>
      <c r="C4924">
        <v>8</v>
      </c>
      <c r="D4924" t="s">
        <v>1398</v>
      </c>
      <c r="E4924">
        <v>4121</v>
      </c>
      <c r="F4924" t="s">
        <v>1410</v>
      </c>
      <c r="G4924">
        <v>32968</v>
      </c>
      <c r="H4924" s="8">
        <f>SUM($G$2:G4924)/SUM($G$2:$G$7474)</f>
        <v>0.9003878129405567</v>
      </c>
      <c r="I4924" s="8">
        <v>0.8</v>
      </c>
      <c r="J4924">
        <f t="shared" si="76"/>
        <v>0</v>
      </c>
    </row>
    <row r="4925" spans="1:10" x14ac:dyDescent="0.2">
      <c r="A4925" t="s">
        <v>918</v>
      </c>
      <c r="B4925" t="s">
        <v>1411</v>
      </c>
      <c r="C4925">
        <v>8</v>
      </c>
      <c r="D4925" t="s">
        <v>1398</v>
      </c>
      <c r="E4925">
        <v>4121</v>
      </c>
      <c r="F4925" t="s">
        <v>1410</v>
      </c>
      <c r="G4925">
        <v>32968</v>
      </c>
      <c r="H4925" s="8">
        <f>SUM($G$2:G4925)/SUM($G$2:$G$7474)</f>
        <v>0.90045730052653983</v>
      </c>
      <c r="I4925" s="8">
        <v>0.8</v>
      </c>
      <c r="J4925">
        <f t="shared" si="76"/>
        <v>0</v>
      </c>
    </row>
    <row r="4926" spans="1:10" x14ac:dyDescent="0.2">
      <c r="A4926" t="s">
        <v>918</v>
      </c>
      <c r="B4926" t="s">
        <v>1434</v>
      </c>
      <c r="C4926">
        <v>7</v>
      </c>
      <c r="D4926" t="s">
        <v>1435</v>
      </c>
      <c r="E4926">
        <v>4704</v>
      </c>
      <c r="F4926" t="s">
        <v>1433</v>
      </c>
      <c r="G4926">
        <v>32928</v>
      </c>
      <c r="H4926" s="8">
        <f>SUM($G$2:G4926)/SUM($G$2:$G$7474)</f>
        <v>0.90052670380339173</v>
      </c>
      <c r="I4926" s="8">
        <v>0.8</v>
      </c>
      <c r="J4926">
        <f t="shared" si="76"/>
        <v>0</v>
      </c>
    </row>
    <row r="4927" spans="1:10" x14ac:dyDescent="0.2">
      <c r="A4927" t="s">
        <v>918</v>
      </c>
      <c r="B4927" t="s">
        <v>1434</v>
      </c>
      <c r="C4927">
        <v>7</v>
      </c>
      <c r="D4927" t="s">
        <v>1435</v>
      </c>
      <c r="E4927">
        <v>4704</v>
      </c>
      <c r="F4927" t="s">
        <v>1433</v>
      </c>
      <c r="G4927">
        <v>32928</v>
      </c>
      <c r="H4927" s="8">
        <f>SUM($G$2:G4927)/SUM($G$2:$G$7474)</f>
        <v>0.90059610708024351</v>
      </c>
      <c r="I4927" s="8">
        <v>0.8</v>
      </c>
      <c r="J4927">
        <f t="shared" si="76"/>
        <v>0</v>
      </c>
    </row>
    <row r="4928" spans="1:10" x14ac:dyDescent="0.2">
      <c r="A4928" t="s">
        <v>918</v>
      </c>
      <c r="B4928" t="s">
        <v>1434</v>
      </c>
      <c r="C4928">
        <v>7</v>
      </c>
      <c r="D4928" t="s">
        <v>1435</v>
      </c>
      <c r="E4928">
        <v>4704</v>
      </c>
      <c r="F4928" t="s">
        <v>1433</v>
      </c>
      <c r="G4928">
        <v>32928</v>
      </c>
      <c r="H4928" s="8">
        <f>SUM($G$2:G4928)/SUM($G$2:$G$7474)</f>
        <v>0.90066551035709541</v>
      </c>
      <c r="I4928" s="8">
        <v>0.8</v>
      </c>
      <c r="J4928">
        <f t="shared" si="76"/>
        <v>0</v>
      </c>
    </row>
    <row r="4929" spans="1:10" x14ac:dyDescent="0.2">
      <c r="A4929" t="s">
        <v>918</v>
      </c>
      <c r="B4929" t="s">
        <v>1434</v>
      </c>
      <c r="C4929">
        <v>7</v>
      </c>
      <c r="D4929" t="s">
        <v>1435</v>
      </c>
      <c r="E4929">
        <v>4704</v>
      </c>
      <c r="F4929" t="s">
        <v>1433</v>
      </c>
      <c r="G4929">
        <v>32928</v>
      </c>
      <c r="H4929" s="8">
        <f>SUM($G$2:G4929)/SUM($G$2:$G$7474)</f>
        <v>0.9007349136339472</v>
      </c>
      <c r="I4929" s="8">
        <v>0.8</v>
      </c>
      <c r="J4929">
        <f t="shared" si="76"/>
        <v>0</v>
      </c>
    </row>
    <row r="4930" spans="1:10" x14ac:dyDescent="0.2">
      <c r="A4930" t="s">
        <v>918</v>
      </c>
      <c r="B4930" t="s">
        <v>1434</v>
      </c>
      <c r="C4930">
        <v>7</v>
      </c>
      <c r="D4930" t="s">
        <v>1435</v>
      </c>
      <c r="E4930">
        <v>4704</v>
      </c>
      <c r="F4930" t="s">
        <v>1433</v>
      </c>
      <c r="G4930">
        <v>32928</v>
      </c>
      <c r="H4930" s="8">
        <f>SUM($G$2:G4930)/SUM($G$2:$G$7474)</f>
        <v>0.9008043169107991</v>
      </c>
      <c r="I4930" s="8">
        <v>0.8</v>
      </c>
      <c r="J4930">
        <f t="shared" si="76"/>
        <v>0</v>
      </c>
    </row>
    <row r="4931" spans="1:10" x14ac:dyDescent="0.2">
      <c r="A4931" t="s">
        <v>919</v>
      </c>
      <c r="B4931" t="s">
        <v>1425</v>
      </c>
      <c r="C4931">
        <v>14</v>
      </c>
      <c r="D4931" t="s">
        <v>1404</v>
      </c>
      <c r="E4931">
        <v>2344</v>
      </c>
      <c r="F4931" t="s">
        <v>1424</v>
      </c>
      <c r="G4931">
        <v>32816</v>
      </c>
      <c r="H4931" s="8">
        <f>SUM($G$2:G4931)/SUM($G$2:$G$7474)</f>
        <v>0.90087348412208346</v>
      </c>
      <c r="I4931" s="8">
        <v>0.8</v>
      </c>
      <c r="J4931">
        <f t="shared" ref="J4931:J4994" si="77">IF(H4931&lt;=I4931,G4931,0)</f>
        <v>0</v>
      </c>
    </row>
    <row r="4932" spans="1:10" x14ac:dyDescent="0.2">
      <c r="A4932" t="s">
        <v>919</v>
      </c>
      <c r="B4932" t="s">
        <v>1425</v>
      </c>
      <c r="C4932">
        <v>14</v>
      </c>
      <c r="D4932" t="s">
        <v>1404</v>
      </c>
      <c r="E4932">
        <v>2344</v>
      </c>
      <c r="F4932" t="s">
        <v>1424</v>
      </c>
      <c r="G4932">
        <v>32816</v>
      </c>
      <c r="H4932" s="8">
        <f>SUM($G$2:G4932)/SUM($G$2:$G$7474)</f>
        <v>0.90094265133336782</v>
      </c>
      <c r="I4932" s="8">
        <v>0.8</v>
      </c>
      <c r="J4932">
        <f t="shared" si="77"/>
        <v>0</v>
      </c>
    </row>
    <row r="4933" spans="1:10" x14ac:dyDescent="0.2">
      <c r="A4933" t="s">
        <v>919</v>
      </c>
      <c r="B4933" t="s">
        <v>1425</v>
      </c>
      <c r="C4933">
        <v>14</v>
      </c>
      <c r="D4933" t="s">
        <v>1404</v>
      </c>
      <c r="E4933">
        <v>2344</v>
      </c>
      <c r="F4933" t="s">
        <v>1424</v>
      </c>
      <c r="G4933">
        <v>32816</v>
      </c>
      <c r="H4933" s="8">
        <f>SUM($G$2:G4933)/SUM($G$2:$G$7474)</f>
        <v>0.90101181854465207</v>
      </c>
      <c r="I4933" s="8">
        <v>0.8</v>
      </c>
      <c r="J4933">
        <f t="shared" si="77"/>
        <v>0</v>
      </c>
    </row>
    <row r="4934" spans="1:10" x14ac:dyDescent="0.2">
      <c r="A4934" t="s">
        <v>919</v>
      </c>
      <c r="B4934" t="s">
        <v>1425</v>
      </c>
      <c r="C4934">
        <v>14</v>
      </c>
      <c r="D4934" t="s">
        <v>1404</v>
      </c>
      <c r="E4934">
        <v>2344</v>
      </c>
      <c r="F4934" t="s">
        <v>1424</v>
      </c>
      <c r="G4934">
        <v>32816</v>
      </c>
      <c r="H4934" s="8">
        <f>SUM($G$2:G4934)/SUM($G$2:$G$7474)</f>
        <v>0.90108098575593643</v>
      </c>
      <c r="I4934" s="8">
        <v>0.8</v>
      </c>
      <c r="J4934">
        <f t="shared" si="77"/>
        <v>0</v>
      </c>
    </row>
    <row r="4935" spans="1:10" x14ac:dyDescent="0.2">
      <c r="A4935" t="s">
        <v>919</v>
      </c>
      <c r="B4935" t="s">
        <v>1425</v>
      </c>
      <c r="C4935">
        <v>14</v>
      </c>
      <c r="D4935" t="s">
        <v>1404</v>
      </c>
      <c r="E4935">
        <v>2344</v>
      </c>
      <c r="F4935" t="s">
        <v>1424</v>
      </c>
      <c r="G4935">
        <v>32816</v>
      </c>
      <c r="H4935" s="8">
        <f>SUM($G$2:G4935)/SUM($G$2:$G$7474)</f>
        <v>0.90115015296722079</v>
      </c>
      <c r="I4935" s="8">
        <v>0.8</v>
      </c>
      <c r="J4935">
        <f t="shared" si="77"/>
        <v>0</v>
      </c>
    </row>
    <row r="4936" spans="1:10" x14ac:dyDescent="0.2">
      <c r="A4936" t="s">
        <v>919</v>
      </c>
      <c r="B4936" t="s">
        <v>1425</v>
      </c>
      <c r="C4936">
        <v>14</v>
      </c>
      <c r="D4936" t="s">
        <v>1404</v>
      </c>
      <c r="E4936">
        <v>2344</v>
      </c>
      <c r="F4936" t="s">
        <v>1424</v>
      </c>
      <c r="G4936">
        <v>32816</v>
      </c>
      <c r="H4936" s="8">
        <f>SUM($G$2:G4936)/SUM($G$2:$G$7474)</f>
        <v>0.90121932017850515</v>
      </c>
      <c r="I4936" s="8">
        <v>0.8</v>
      </c>
      <c r="J4936">
        <f t="shared" si="77"/>
        <v>0</v>
      </c>
    </row>
    <row r="4937" spans="1:10" x14ac:dyDescent="0.2">
      <c r="A4937" t="s">
        <v>919</v>
      </c>
      <c r="B4937" t="s">
        <v>1425</v>
      </c>
      <c r="C4937">
        <v>14</v>
      </c>
      <c r="D4937" t="s">
        <v>1404</v>
      </c>
      <c r="E4937">
        <v>2344</v>
      </c>
      <c r="F4937" t="s">
        <v>1424</v>
      </c>
      <c r="G4937">
        <v>32816</v>
      </c>
      <c r="H4937" s="8">
        <f>SUM($G$2:G4937)/SUM($G$2:$G$7474)</f>
        <v>0.90128848738978939</v>
      </c>
      <c r="I4937" s="8">
        <v>0.8</v>
      </c>
      <c r="J4937">
        <f t="shared" si="77"/>
        <v>0</v>
      </c>
    </row>
    <row r="4938" spans="1:10" x14ac:dyDescent="0.2">
      <c r="A4938" t="s">
        <v>919</v>
      </c>
      <c r="B4938" t="s">
        <v>1425</v>
      </c>
      <c r="C4938">
        <v>14</v>
      </c>
      <c r="D4938" t="s">
        <v>1404</v>
      </c>
      <c r="E4938">
        <v>2344</v>
      </c>
      <c r="F4938" t="s">
        <v>1424</v>
      </c>
      <c r="G4938">
        <v>32816</v>
      </c>
      <c r="H4938" s="8">
        <f>SUM($G$2:G4938)/SUM($G$2:$G$7474)</f>
        <v>0.90135765460107375</v>
      </c>
      <c r="I4938" s="8">
        <v>0.8</v>
      </c>
      <c r="J4938">
        <f t="shared" si="77"/>
        <v>0</v>
      </c>
    </row>
    <row r="4939" spans="1:10" x14ac:dyDescent="0.2">
      <c r="A4939" t="s">
        <v>919</v>
      </c>
      <c r="B4939" t="s">
        <v>1425</v>
      </c>
      <c r="C4939">
        <v>14</v>
      </c>
      <c r="D4939" t="s">
        <v>1404</v>
      </c>
      <c r="E4939">
        <v>2344</v>
      </c>
      <c r="F4939" t="s">
        <v>1424</v>
      </c>
      <c r="G4939">
        <v>32816</v>
      </c>
      <c r="H4939" s="8">
        <f>SUM($G$2:G4939)/SUM($G$2:$G$7474)</f>
        <v>0.90142682181235811</v>
      </c>
      <c r="I4939" s="8">
        <v>0.8</v>
      </c>
      <c r="J4939">
        <f t="shared" si="77"/>
        <v>0</v>
      </c>
    </row>
    <row r="4940" spans="1:10" x14ac:dyDescent="0.2">
      <c r="A4940" t="s">
        <v>920</v>
      </c>
      <c r="B4940" t="s">
        <v>1425</v>
      </c>
      <c r="C4940">
        <v>14</v>
      </c>
      <c r="D4940" t="s">
        <v>1404</v>
      </c>
      <c r="E4940">
        <v>2344</v>
      </c>
      <c r="F4940" t="s">
        <v>1424</v>
      </c>
      <c r="G4940">
        <v>32816</v>
      </c>
      <c r="H4940" s="8">
        <f>SUM($G$2:G4940)/SUM($G$2:$G$7474)</f>
        <v>0.90149598902364247</v>
      </c>
      <c r="I4940" s="8">
        <v>0.8</v>
      </c>
      <c r="J4940">
        <f t="shared" si="77"/>
        <v>0</v>
      </c>
    </row>
    <row r="4941" spans="1:10" x14ac:dyDescent="0.2">
      <c r="A4941" t="s">
        <v>920</v>
      </c>
      <c r="B4941" t="s">
        <v>1425</v>
      </c>
      <c r="C4941">
        <v>14</v>
      </c>
      <c r="D4941" t="s">
        <v>1404</v>
      </c>
      <c r="E4941">
        <v>2344</v>
      </c>
      <c r="F4941" t="s">
        <v>1424</v>
      </c>
      <c r="G4941">
        <v>32816</v>
      </c>
      <c r="H4941" s="8">
        <f>SUM($G$2:G4941)/SUM($G$2:$G$7474)</f>
        <v>0.90156515623492672</v>
      </c>
      <c r="I4941" s="8">
        <v>0.8</v>
      </c>
      <c r="J4941">
        <f t="shared" si="77"/>
        <v>0</v>
      </c>
    </row>
    <row r="4942" spans="1:10" x14ac:dyDescent="0.2">
      <c r="A4942" t="s">
        <v>920</v>
      </c>
      <c r="B4942" t="s">
        <v>1425</v>
      </c>
      <c r="C4942">
        <v>14</v>
      </c>
      <c r="D4942" t="s">
        <v>1404</v>
      </c>
      <c r="E4942">
        <v>2344</v>
      </c>
      <c r="F4942" t="s">
        <v>1424</v>
      </c>
      <c r="G4942">
        <v>32816</v>
      </c>
      <c r="H4942" s="8">
        <f>SUM($G$2:G4942)/SUM($G$2:$G$7474)</f>
        <v>0.90163432344621108</v>
      </c>
      <c r="I4942" s="8">
        <v>0.8</v>
      </c>
      <c r="J4942">
        <f t="shared" si="77"/>
        <v>0</v>
      </c>
    </row>
    <row r="4943" spans="1:10" x14ac:dyDescent="0.2">
      <c r="A4943" t="s">
        <v>920</v>
      </c>
      <c r="B4943" t="s">
        <v>1425</v>
      </c>
      <c r="C4943">
        <v>14</v>
      </c>
      <c r="D4943" t="s">
        <v>1404</v>
      </c>
      <c r="E4943">
        <v>2344</v>
      </c>
      <c r="F4943" t="s">
        <v>1424</v>
      </c>
      <c r="G4943">
        <v>32816</v>
      </c>
      <c r="H4943" s="8">
        <f>SUM($G$2:G4943)/SUM($G$2:$G$7474)</f>
        <v>0.90170349065749544</v>
      </c>
      <c r="I4943" s="8">
        <v>0.8</v>
      </c>
      <c r="J4943">
        <f t="shared" si="77"/>
        <v>0</v>
      </c>
    </row>
    <row r="4944" spans="1:10" x14ac:dyDescent="0.2">
      <c r="A4944" t="s">
        <v>920</v>
      </c>
      <c r="B4944" t="s">
        <v>1416</v>
      </c>
      <c r="C4944">
        <v>18</v>
      </c>
      <c r="D4944" t="s">
        <v>1417</v>
      </c>
      <c r="E4944">
        <v>1819</v>
      </c>
      <c r="F4944" t="s">
        <v>1415</v>
      </c>
      <c r="G4944">
        <v>32742</v>
      </c>
      <c r="H4944" s="8">
        <f>SUM($G$2:G4944)/SUM($G$2:$G$7474)</f>
        <v>0.90177250189688696</v>
      </c>
      <c r="I4944" s="8">
        <v>0.8</v>
      </c>
      <c r="J4944">
        <f t="shared" si="77"/>
        <v>0</v>
      </c>
    </row>
    <row r="4945" spans="1:10" x14ac:dyDescent="0.2">
      <c r="A4945" t="s">
        <v>921</v>
      </c>
      <c r="B4945" t="s">
        <v>1416</v>
      </c>
      <c r="C4945">
        <v>18</v>
      </c>
      <c r="D4945" t="s">
        <v>1417</v>
      </c>
      <c r="E4945">
        <v>1819</v>
      </c>
      <c r="F4945" t="s">
        <v>1415</v>
      </c>
      <c r="G4945">
        <v>32742</v>
      </c>
      <c r="H4945" s="8">
        <f>SUM($G$2:G4945)/SUM($G$2:$G$7474)</f>
        <v>0.90184151313627847</v>
      </c>
      <c r="I4945" s="8">
        <v>0.8</v>
      </c>
      <c r="J4945">
        <f t="shared" si="77"/>
        <v>0</v>
      </c>
    </row>
    <row r="4946" spans="1:10" x14ac:dyDescent="0.2">
      <c r="A4946" t="s">
        <v>921</v>
      </c>
      <c r="B4946" t="s">
        <v>1416</v>
      </c>
      <c r="C4946">
        <v>18</v>
      </c>
      <c r="D4946" t="s">
        <v>1417</v>
      </c>
      <c r="E4946">
        <v>1819</v>
      </c>
      <c r="F4946" t="s">
        <v>1415</v>
      </c>
      <c r="G4946">
        <v>32742</v>
      </c>
      <c r="H4946" s="8">
        <f>SUM($G$2:G4946)/SUM($G$2:$G$7474)</f>
        <v>0.90191052437566999</v>
      </c>
      <c r="I4946" s="8">
        <v>0.8</v>
      </c>
      <c r="J4946">
        <f t="shared" si="77"/>
        <v>0</v>
      </c>
    </row>
    <row r="4947" spans="1:10" x14ac:dyDescent="0.2">
      <c r="A4947" t="s">
        <v>921</v>
      </c>
      <c r="B4947" t="s">
        <v>1416</v>
      </c>
      <c r="C4947">
        <v>18</v>
      </c>
      <c r="D4947" t="s">
        <v>1417</v>
      </c>
      <c r="E4947">
        <v>1819</v>
      </c>
      <c r="F4947" t="s">
        <v>1415</v>
      </c>
      <c r="G4947">
        <v>32742</v>
      </c>
      <c r="H4947" s="8">
        <f>SUM($G$2:G4947)/SUM($G$2:$G$7474)</f>
        <v>0.9019795356150615</v>
      </c>
      <c r="I4947" s="8">
        <v>0.8</v>
      </c>
      <c r="J4947">
        <f t="shared" si="77"/>
        <v>0</v>
      </c>
    </row>
    <row r="4948" spans="1:10" x14ac:dyDescent="0.2">
      <c r="A4948" t="s">
        <v>921</v>
      </c>
      <c r="B4948" t="s">
        <v>1416</v>
      </c>
      <c r="C4948">
        <v>18</v>
      </c>
      <c r="D4948" t="s">
        <v>1417</v>
      </c>
      <c r="E4948">
        <v>1819</v>
      </c>
      <c r="F4948" t="s">
        <v>1415</v>
      </c>
      <c r="G4948">
        <v>32742</v>
      </c>
      <c r="H4948" s="8">
        <f>SUM($G$2:G4948)/SUM($G$2:$G$7474)</f>
        <v>0.90204854685445301</v>
      </c>
      <c r="I4948" s="8">
        <v>0.8</v>
      </c>
      <c r="J4948">
        <f t="shared" si="77"/>
        <v>0</v>
      </c>
    </row>
    <row r="4949" spans="1:10" x14ac:dyDescent="0.2">
      <c r="A4949" t="s">
        <v>921</v>
      </c>
      <c r="B4949" t="s">
        <v>1416</v>
      </c>
      <c r="C4949">
        <v>18</v>
      </c>
      <c r="D4949" t="s">
        <v>1417</v>
      </c>
      <c r="E4949">
        <v>1819</v>
      </c>
      <c r="F4949" t="s">
        <v>1415</v>
      </c>
      <c r="G4949">
        <v>32742</v>
      </c>
      <c r="H4949" s="8">
        <f>SUM($G$2:G4949)/SUM($G$2:$G$7474)</f>
        <v>0.90211755809384453</v>
      </c>
      <c r="I4949" s="8">
        <v>0.8</v>
      </c>
      <c r="J4949">
        <f t="shared" si="77"/>
        <v>0</v>
      </c>
    </row>
    <row r="4950" spans="1:10" x14ac:dyDescent="0.2">
      <c r="A4950" t="s">
        <v>921</v>
      </c>
      <c r="B4950" t="s">
        <v>1416</v>
      </c>
      <c r="C4950">
        <v>18</v>
      </c>
      <c r="D4950" t="s">
        <v>1417</v>
      </c>
      <c r="E4950">
        <v>1819</v>
      </c>
      <c r="F4950" t="s">
        <v>1415</v>
      </c>
      <c r="G4950">
        <v>32742</v>
      </c>
      <c r="H4950" s="8">
        <f>SUM($G$2:G4950)/SUM($G$2:$G$7474)</f>
        <v>0.90218656933323593</v>
      </c>
      <c r="I4950" s="8">
        <v>0.8</v>
      </c>
      <c r="J4950">
        <f t="shared" si="77"/>
        <v>0</v>
      </c>
    </row>
    <row r="4951" spans="1:10" x14ac:dyDescent="0.2">
      <c r="A4951" t="s">
        <v>921</v>
      </c>
      <c r="B4951" t="s">
        <v>1441</v>
      </c>
      <c r="C4951">
        <v>21</v>
      </c>
      <c r="D4951" t="s">
        <v>1404</v>
      </c>
      <c r="E4951">
        <v>1557</v>
      </c>
      <c r="F4951" t="s">
        <v>1440</v>
      </c>
      <c r="G4951">
        <v>32697</v>
      </c>
      <c r="H4951" s="8">
        <f>SUM($G$2:G4951)/SUM($G$2:$G$7474)</f>
        <v>0.90225548572485481</v>
      </c>
      <c r="I4951" s="8">
        <v>0.8</v>
      </c>
      <c r="J4951">
        <f t="shared" si="77"/>
        <v>0</v>
      </c>
    </row>
    <row r="4952" spans="1:10" x14ac:dyDescent="0.2">
      <c r="A4952" t="s">
        <v>921</v>
      </c>
      <c r="B4952" t="s">
        <v>1441</v>
      </c>
      <c r="C4952">
        <v>21</v>
      </c>
      <c r="D4952" t="s">
        <v>1404</v>
      </c>
      <c r="E4952">
        <v>1557</v>
      </c>
      <c r="F4952" t="s">
        <v>1440</v>
      </c>
      <c r="G4952">
        <v>32697</v>
      </c>
      <c r="H4952" s="8">
        <f>SUM($G$2:G4952)/SUM($G$2:$G$7474)</f>
        <v>0.90232440211647369</v>
      </c>
      <c r="I4952" s="8">
        <v>0.8</v>
      </c>
      <c r="J4952">
        <f t="shared" si="77"/>
        <v>0</v>
      </c>
    </row>
    <row r="4953" spans="1:10" x14ac:dyDescent="0.2">
      <c r="A4953" t="s">
        <v>921</v>
      </c>
      <c r="B4953" t="s">
        <v>1441</v>
      </c>
      <c r="C4953">
        <v>21</v>
      </c>
      <c r="D4953" t="s">
        <v>1404</v>
      </c>
      <c r="E4953">
        <v>1557</v>
      </c>
      <c r="F4953" t="s">
        <v>1440</v>
      </c>
      <c r="G4953">
        <v>32697</v>
      </c>
      <c r="H4953" s="8">
        <f>SUM($G$2:G4953)/SUM($G$2:$G$7474)</f>
        <v>0.90239331850809246</v>
      </c>
      <c r="I4953" s="8">
        <v>0.8</v>
      </c>
      <c r="J4953">
        <f t="shared" si="77"/>
        <v>0</v>
      </c>
    </row>
    <row r="4954" spans="1:10" x14ac:dyDescent="0.2">
      <c r="A4954" t="s">
        <v>922</v>
      </c>
      <c r="B4954" t="s">
        <v>1441</v>
      </c>
      <c r="C4954">
        <v>21</v>
      </c>
      <c r="D4954" t="s">
        <v>1404</v>
      </c>
      <c r="E4954">
        <v>1557</v>
      </c>
      <c r="F4954" t="s">
        <v>1440</v>
      </c>
      <c r="G4954">
        <v>32697</v>
      </c>
      <c r="H4954" s="8">
        <f>SUM($G$2:G4954)/SUM($G$2:$G$7474)</f>
        <v>0.90246223489971134</v>
      </c>
      <c r="I4954" s="8">
        <v>0.8</v>
      </c>
      <c r="J4954">
        <f t="shared" si="77"/>
        <v>0</v>
      </c>
    </row>
    <row r="4955" spans="1:10" x14ac:dyDescent="0.2">
      <c r="A4955" t="s">
        <v>923</v>
      </c>
      <c r="B4955" t="s">
        <v>1441</v>
      </c>
      <c r="C4955">
        <v>21</v>
      </c>
      <c r="D4955" t="s">
        <v>1404</v>
      </c>
      <c r="E4955">
        <v>1557</v>
      </c>
      <c r="F4955" t="s">
        <v>1440</v>
      </c>
      <c r="G4955">
        <v>32697</v>
      </c>
      <c r="H4955" s="8">
        <f>SUM($G$2:G4955)/SUM($G$2:$G$7474)</f>
        <v>0.90253115129133021</v>
      </c>
      <c r="I4955" s="8">
        <v>0.8</v>
      </c>
      <c r="J4955">
        <f t="shared" si="77"/>
        <v>0</v>
      </c>
    </row>
    <row r="4956" spans="1:10" x14ac:dyDescent="0.2">
      <c r="A4956" t="s">
        <v>923</v>
      </c>
      <c r="B4956" t="s">
        <v>1441</v>
      </c>
      <c r="C4956">
        <v>21</v>
      </c>
      <c r="D4956" t="s">
        <v>1404</v>
      </c>
      <c r="E4956">
        <v>1557</v>
      </c>
      <c r="F4956" t="s">
        <v>1440</v>
      </c>
      <c r="G4956">
        <v>32697</v>
      </c>
      <c r="H4956" s="8">
        <f>SUM($G$2:G4956)/SUM($G$2:$G$7474)</f>
        <v>0.90260006768294898</v>
      </c>
      <c r="I4956" s="8">
        <v>0.8</v>
      </c>
      <c r="J4956">
        <f t="shared" si="77"/>
        <v>0</v>
      </c>
    </row>
    <row r="4957" spans="1:10" x14ac:dyDescent="0.2">
      <c r="A4957" t="s">
        <v>923</v>
      </c>
      <c r="B4957" t="s">
        <v>1406</v>
      </c>
      <c r="C4957">
        <v>29</v>
      </c>
      <c r="D4957" t="s">
        <v>1398</v>
      </c>
      <c r="E4957">
        <v>1126</v>
      </c>
      <c r="F4957" t="s">
        <v>1405</v>
      </c>
      <c r="G4957">
        <v>32654</v>
      </c>
      <c r="H4957" s="8">
        <f>SUM($G$2:G4957)/SUM($G$2:$G$7474)</f>
        <v>0.90266889344225176</v>
      </c>
      <c r="I4957" s="8">
        <v>0.8</v>
      </c>
      <c r="J4957">
        <f t="shared" si="77"/>
        <v>0</v>
      </c>
    </row>
    <row r="4958" spans="1:10" x14ac:dyDescent="0.2">
      <c r="A4958" t="s">
        <v>923</v>
      </c>
      <c r="B4958" t="s">
        <v>1406</v>
      </c>
      <c r="C4958">
        <v>29</v>
      </c>
      <c r="D4958" t="s">
        <v>1398</v>
      </c>
      <c r="E4958">
        <v>1126</v>
      </c>
      <c r="F4958" t="s">
        <v>1405</v>
      </c>
      <c r="G4958">
        <v>32654</v>
      </c>
      <c r="H4958" s="8">
        <f>SUM($G$2:G4958)/SUM($G$2:$G$7474)</f>
        <v>0.90273771920155454</v>
      </c>
      <c r="I4958" s="8">
        <v>0.8</v>
      </c>
      <c r="J4958">
        <f t="shared" si="77"/>
        <v>0</v>
      </c>
    </row>
    <row r="4959" spans="1:10" x14ac:dyDescent="0.2">
      <c r="A4959" t="s">
        <v>923</v>
      </c>
      <c r="B4959" t="s">
        <v>1406</v>
      </c>
      <c r="C4959">
        <v>29</v>
      </c>
      <c r="D4959" t="s">
        <v>1398</v>
      </c>
      <c r="E4959">
        <v>1126</v>
      </c>
      <c r="F4959" t="s">
        <v>1405</v>
      </c>
      <c r="G4959">
        <v>32654</v>
      </c>
      <c r="H4959" s="8">
        <f>SUM($G$2:G4959)/SUM($G$2:$G$7474)</f>
        <v>0.90280654496085722</v>
      </c>
      <c r="I4959" s="8">
        <v>0.8</v>
      </c>
      <c r="J4959">
        <f t="shared" si="77"/>
        <v>0</v>
      </c>
    </row>
    <row r="4960" spans="1:10" x14ac:dyDescent="0.2">
      <c r="A4960" t="s">
        <v>923</v>
      </c>
      <c r="B4960" t="s">
        <v>1406</v>
      </c>
      <c r="C4960">
        <v>29</v>
      </c>
      <c r="D4960" t="s">
        <v>1398</v>
      </c>
      <c r="E4960">
        <v>1126</v>
      </c>
      <c r="F4960" t="s">
        <v>1405</v>
      </c>
      <c r="G4960">
        <v>32654</v>
      </c>
      <c r="H4960" s="8">
        <f>SUM($G$2:G4960)/SUM($G$2:$G$7474)</f>
        <v>0.90287537072016</v>
      </c>
      <c r="I4960" s="8">
        <v>0.8</v>
      </c>
      <c r="J4960">
        <f t="shared" si="77"/>
        <v>0</v>
      </c>
    </row>
    <row r="4961" spans="1:10" x14ac:dyDescent="0.2">
      <c r="A4961" t="s">
        <v>923</v>
      </c>
      <c r="B4961" t="s">
        <v>1406</v>
      </c>
      <c r="C4961">
        <v>29</v>
      </c>
      <c r="D4961" t="s">
        <v>1398</v>
      </c>
      <c r="E4961">
        <v>1126</v>
      </c>
      <c r="F4961" t="s">
        <v>1405</v>
      </c>
      <c r="G4961">
        <v>32654</v>
      </c>
      <c r="H4961" s="8">
        <f>SUM($G$2:G4961)/SUM($G$2:$G$7474)</f>
        <v>0.90294419647946267</v>
      </c>
      <c r="I4961" s="8">
        <v>0.8</v>
      </c>
      <c r="J4961">
        <f t="shared" si="77"/>
        <v>0</v>
      </c>
    </row>
    <row r="4962" spans="1:10" x14ac:dyDescent="0.2">
      <c r="A4962" t="s">
        <v>923</v>
      </c>
      <c r="B4962" t="s">
        <v>1406</v>
      </c>
      <c r="C4962">
        <v>29</v>
      </c>
      <c r="D4962" t="s">
        <v>1398</v>
      </c>
      <c r="E4962">
        <v>1126</v>
      </c>
      <c r="F4962" t="s">
        <v>1405</v>
      </c>
      <c r="G4962">
        <v>32654</v>
      </c>
      <c r="H4962" s="8">
        <f>SUM($G$2:G4962)/SUM($G$2:$G$7474)</f>
        <v>0.90301302223876545</v>
      </c>
      <c r="I4962" s="8">
        <v>0.8</v>
      </c>
      <c r="J4962">
        <f t="shared" si="77"/>
        <v>0</v>
      </c>
    </row>
    <row r="4963" spans="1:10" x14ac:dyDescent="0.2">
      <c r="A4963" t="s">
        <v>923</v>
      </c>
      <c r="B4963" t="s">
        <v>1423</v>
      </c>
      <c r="C4963">
        <v>12</v>
      </c>
      <c r="D4963" t="s">
        <v>1414</v>
      </c>
      <c r="E4963">
        <v>2719</v>
      </c>
      <c r="F4963" t="s">
        <v>1422</v>
      </c>
      <c r="G4963">
        <v>32628</v>
      </c>
      <c r="H4963" s="8">
        <f>SUM($G$2:G4963)/SUM($G$2:$G$7474)</f>
        <v>0.90308179319713289</v>
      </c>
      <c r="I4963" s="8">
        <v>0.8</v>
      </c>
      <c r="J4963">
        <f t="shared" si="77"/>
        <v>0</v>
      </c>
    </row>
    <row r="4964" spans="1:10" x14ac:dyDescent="0.2">
      <c r="A4964" t="s">
        <v>924</v>
      </c>
      <c r="B4964" t="s">
        <v>1423</v>
      </c>
      <c r="C4964">
        <v>12</v>
      </c>
      <c r="D4964" t="s">
        <v>1414</v>
      </c>
      <c r="E4964">
        <v>2719</v>
      </c>
      <c r="F4964" t="s">
        <v>1422</v>
      </c>
      <c r="G4964">
        <v>32628</v>
      </c>
      <c r="H4964" s="8">
        <f>SUM($G$2:G4964)/SUM($G$2:$G$7474)</f>
        <v>0.90315056415550032</v>
      </c>
      <c r="I4964" s="8">
        <v>0.8</v>
      </c>
      <c r="J4964">
        <f t="shared" si="77"/>
        <v>0</v>
      </c>
    </row>
    <row r="4965" spans="1:10" x14ac:dyDescent="0.2">
      <c r="A4965" t="s">
        <v>924</v>
      </c>
      <c r="B4965" t="s">
        <v>1423</v>
      </c>
      <c r="C4965">
        <v>12</v>
      </c>
      <c r="D4965" t="s">
        <v>1414</v>
      </c>
      <c r="E4965">
        <v>2719</v>
      </c>
      <c r="F4965" t="s">
        <v>1422</v>
      </c>
      <c r="G4965">
        <v>32628</v>
      </c>
      <c r="H4965" s="8">
        <f>SUM($G$2:G4965)/SUM($G$2:$G$7474)</f>
        <v>0.90321933511386776</v>
      </c>
      <c r="I4965" s="8">
        <v>0.8</v>
      </c>
      <c r="J4965">
        <f t="shared" si="77"/>
        <v>0</v>
      </c>
    </row>
    <row r="4966" spans="1:10" x14ac:dyDescent="0.2">
      <c r="A4966" t="s">
        <v>924</v>
      </c>
      <c r="B4966" t="s">
        <v>1423</v>
      </c>
      <c r="C4966">
        <v>12</v>
      </c>
      <c r="D4966" t="s">
        <v>1414</v>
      </c>
      <c r="E4966">
        <v>2719</v>
      </c>
      <c r="F4966" t="s">
        <v>1422</v>
      </c>
      <c r="G4966">
        <v>32628</v>
      </c>
      <c r="H4966" s="8">
        <f>SUM($G$2:G4966)/SUM($G$2:$G$7474)</f>
        <v>0.90328810607223509</v>
      </c>
      <c r="I4966" s="8">
        <v>0.8</v>
      </c>
      <c r="J4966">
        <f t="shared" si="77"/>
        <v>0</v>
      </c>
    </row>
    <row r="4967" spans="1:10" x14ac:dyDescent="0.2">
      <c r="A4967" t="s">
        <v>924</v>
      </c>
      <c r="B4967" t="s">
        <v>1423</v>
      </c>
      <c r="C4967">
        <v>12</v>
      </c>
      <c r="D4967" t="s">
        <v>1414</v>
      </c>
      <c r="E4967">
        <v>2719</v>
      </c>
      <c r="F4967" t="s">
        <v>1422</v>
      </c>
      <c r="G4967">
        <v>32628</v>
      </c>
      <c r="H4967" s="8">
        <f>SUM($G$2:G4967)/SUM($G$2:$G$7474)</f>
        <v>0.90335687703060252</v>
      </c>
      <c r="I4967" s="8">
        <v>0.8</v>
      </c>
      <c r="J4967">
        <f t="shared" si="77"/>
        <v>0</v>
      </c>
    </row>
    <row r="4968" spans="1:10" x14ac:dyDescent="0.2">
      <c r="A4968" t="s">
        <v>925</v>
      </c>
      <c r="B4968" t="s">
        <v>1397</v>
      </c>
      <c r="C4968">
        <v>41</v>
      </c>
      <c r="D4968" t="s">
        <v>1398</v>
      </c>
      <c r="E4968">
        <v>794</v>
      </c>
      <c r="F4968" t="s">
        <v>1396</v>
      </c>
      <c r="G4968">
        <v>32554</v>
      </c>
      <c r="H4968" s="8">
        <f>SUM($G$2:G4968)/SUM($G$2:$G$7474)</f>
        <v>0.90342549201707711</v>
      </c>
      <c r="I4968" s="8">
        <v>0.8</v>
      </c>
      <c r="J4968">
        <f t="shared" si="77"/>
        <v>0</v>
      </c>
    </row>
    <row r="4969" spans="1:10" x14ac:dyDescent="0.2">
      <c r="A4969" t="s">
        <v>925</v>
      </c>
      <c r="B4969" t="s">
        <v>1397</v>
      </c>
      <c r="C4969">
        <v>41</v>
      </c>
      <c r="D4969" t="s">
        <v>1398</v>
      </c>
      <c r="E4969">
        <v>794</v>
      </c>
      <c r="F4969" t="s">
        <v>1396</v>
      </c>
      <c r="G4969">
        <v>32554</v>
      </c>
      <c r="H4969" s="8">
        <f>SUM($G$2:G4969)/SUM($G$2:$G$7474)</f>
        <v>0.90349410700355171</v>
      </c>
      <c r="I4969" s="8">
        <v>0.8</v>
      </c>
      <c r="J4969">
        <f t="shared" si="77"/>
        <v>0</v>
      </c>
    </row>
    <row r="4970" spans="1:10" x14ac:dyDescent="0.2">
      <c r="A4970" t="s">
        <v>925</v>
      </c>
      <c r="B4970" t="s">
        <v>1397</v>
      </c>
      <c r="C4970">
        <v>41</v>
      </c>
      <c r="D4970" t="s">
        <v>1398</v>
      </c>
      <c r="E4970">
        <v>794</v>
      </c>
      <c r="F4970" t="s">
        <v>1396</v>
      </c>
      <c r="G4970">
        <v>32554</v>
      </c>
      <c r="H4970" s="8">
        <f>SUM($G$2:G4970)/SUM($G$2:$G$7474)</f>
        <v>0.9035627219900263</v>
      </c>
      <c r="I4970" s="8">
        <v>0.8</v>
      </c>
      <c r="J4970">
        <f t="shared" si="77"/>
        <v>0</v>
      </c>
    </row>
    <row r="4971" spans="1:10" x14ac:dyDescent="0.2">
      <c r="A4971" t="s">
        <v>925</v>
      </c>
      <c r="B4971" t="s">
        <v>1397</v>
      </c>
      <c r="C4971">
        <v>41</v>
      </c>
      <c r="D4971" t="s">
        <v>1398</v>
      </c>
      <c r="E4971">
        <v>794</v>
      </c>
      <c r="F4971" t="s">
        <v>1396</v>
      </c>
      <c r="G4971">
        <v>32554</v>
      </c>
      <c r="H4971" s="8">
        <f>SUM($G$2:G4971)/SUM($G$2:$G$7474)</f>
        <v>0.90363133697650089</v>
      </c>
      <c r="I4971" s="8">
        <v>0.8</v>
      </c>
      <c r="J4971">
        <f t="shared" si="77"/>
        <v>0</v>
      </c>
    </row>
    <row r="4972" spans="1:10" x14ac:dyDescent="0.2">
      <c r="A4972" t="s">
        <v>925</v>
      </c>
      <c r="B4972" t="s">
        <v>1397</v>
      </c>
      <c r="C4972">
        <v>41</v>
      </c>
      <c r="D4972" t="s">
        <v>1398</v>
      </c>
      <c r="E4972">
        <v>794</v>
      </c>
      <c r="F4972" t="s">
        <v>1396</v>
      </c>
      <c r="G4972">
        <v>32554</v>
      </c>
      <c r="H4972" s="8">
        <f>SUM($G$2:G4972)/SUM($G$2:$G$7474)</f>
        <v>0.90369995196297548</v>
      </c>
      <c r="I4972" s="8">
        <v>0.8</v>
      </c>
      <c r="J4972">
        <f t="shared" si="77"/>
        <v>0</v>
      </c>
    </row>
    <row r="4973" spans="1:10" x14ac:dyDescent="0.2">
      <c r="A4973" t="s">
        <v>925</v>
      </c>
      <c r="B4973" t="s">
        <v>1397</v>
      </c>
      <c r="C4973">
        <v>41</v>
      </c>
      <c r="D4973" t="s">
        <v>1398</v>
      </c>
      <c r="E4973">
        <v>794</v>
      </c>
      <c r="F4973" t="s">
        <v>1396</v>
      </c>
      <c r="G4973">
        <v>32554</v>
      </c>
      <c r="H4973" s="8">
        <f>SUM($G$2:G4973)/SUM($G$2:$G$7474)</f>
        <v>0.90376856694945007</v>
      </c>
      <c r="I4973" s="8">
        <v>0.8</v>
      </c>
      <c r="J4973">
        <f t="shared" si="77"/>
        <v>0</v>
      </c>
    </row>
    <row r="4974" spans="1:10" x14ac:dyDescent="0.2">
      <c r="A4974" t="s">
        <v>925</v>
      </c>
      <c r="B4974" t="s">
        <v>1397</v>
      </c>
      <c r="C4974">
        <v>41</v>
      </c>
      <c r="D4974" t="s">
        <v>1398</v>
      </c>
      <c r="E4974">
        <v>794</v>
      </c>
      <c r="F4974" t="s">
        <v>1396</v>
      </c>
      <c r="G4974">
        <v>32554</v>
      </c>
      <c r="H4974" s="8">
        <f>SUM($G$2:G4974)/SUM($G$2:$G$7474)</f>
        <v>0.90383718193592466</v>
      </c>
      <c r="I4974" s="8">
        <v>0.8</v>
      </c>
      <c r="J4974">
        <f t="shared" si="77"/>
        <v>0</v>
      </c>
    </row>
    <row r="4975" spans="1:10" x14ac:dyDescent="0.2">
      <c r="A4975" t="s">
        <v>925</v>
      </c>
      <c r="B4975" t="s">
        <v>1445</v>
      </c>
      <c r="C4975">
        <v>26</v>
      </c>
      <c r="D4975" t="s">
        <v>1409</v>
      </c>
      <c r="E4975">
        <v>1247</v>
      </c>
      <c r="F4975" t="s">
        <v>1444</v>
      </c>
      <c r="G4975">
        <v>32422</v>
      </c>
      <c r="H4975" s="8">
        <f>SUM($G$2:G4975)/SUM($G$2:$G$7474)</f>
        <v>0.9039055187022661</v>
      </c>
      <c r="I4975" s="8">
        <v>0.8</v>
      </c>
      <c r="J4975">
        <f t="shared" si="77"/>
        <v>0</v>
      </c>
    </row>
    <row r="4976" spans="1:10" x14ac:dyDescent="0.2">
      <c r="A4976" t="s">
        <v>925</v>
      </c>
      <c r="B4976" t="s">
        <v>1445</v>
      </c>
      <c r="C4976">
        <v>26</v>
      </c>
      <c r="D4976" t="s">
        <v>1409</v>
      </c>
      <c r="E4976">
        <v>1247</v>
      </c>
      <c r="F4976" t="s">
        <v>1444</v>
      </c>
      <c r="G4976">
        <v>32422</v>
      </c>
      <c r="H4976" s="8">
        <f>SUM($G$2:G4976)/SUM($G$2:$G$7474)</f>
        <v>0.90397385546860753</v>
      </c>
      <c r="I4976" s="8">
        <v>0.8</v>
      </c>
      <c r="J4976">
        <f t="shared" si="77"/>
        <v>0</v>
      </c>
    </row>
    <row r="4977" spans="1:10" x14ac:dyDescent="0.2">
      <c r="A4977" t="s">
        <v>926</v>
      </c>
      <c r="B4977" t="s">
        <v>1445</v>
      </c>
      <c r="C4977">
        <v>26</v>
      </c>
      <c r="D4977" t="s">
        <v>1409</v>
      </c>
      <c r="E4977">
        <v>1247</v>
      </c>
      <c r="F4977" t="s">
        <v>1444</v>
      </c>
      <c r="G4977">
        <v>32422</v>
      </c>
      <c r="H4977" s="8">
        <f>SUM($G$2:G4977)/SUM($G$2:$G$7474)</f>
        <v>0.90404219223494897</v>
      </c>
      <c r="I4977" s="8">
        <v>0.8</v>
      </c>
      <c r="J4977">
        <f t="shared" si="77"/>
        <v>0</v>
      </c>
    </row>
    <row r="4978" spans="1:10" x14ac:dyDescent="0.2">
      <c r="A4978" t="s">
        <v>926</v>
      </c>
      <c r="B4978" t="s">
        <v>1445</v>
      </c>
      <c r="C4978">
        <v>26</v>
      </c>
      <c r="D4978" t="s">
        <v>1409</v>
      </c>
      <c r="E4978">
        <v>1247</v>
      </c>
      <c r="F4978" t="s">
        <v>1444</v>
      </c>
      <c r="G4978">
        <v>32422</v>
      </c>
      <c r="H4978" s="8">
        <f>SUM($G$2:G4978)/SUM($G$2:$G$7474)</f>
        <v>0.90411052900129041</v>
      </c>
      <c r="I4978" s="8">
        <v>0.8</v>
      </c>
      <c r="J4978">
        <f t="shared" si="77"/>
        <v>0</v>
      </c>
    </row>
    <row r="4979" spans="1:10" x14ac:dyDescent="0.2">
      <c r="A4979" t="s">
        <v>926</v>
      </c>
      <c r="B4979" t="s">
        <v>1449</v>
      </c>
      <c r="C4979">
        <v>31</v>
      </c>
      <c r="D4979" t="s">
        <v>1404</v>
      </c>
      <c r="E4979">
        <v>1042</v>
      </c>
      <c r="F4979" t="s">
        <v>1448</v>
      </c>
      <c r="G4979">
        <v>32302</v>
      </c>
      <c r="H4979" s="8">
        <f>SUM($G$2:G4979)/SUM($G$2:$G$7474)</f>
        <v>0.90417861284023815</v>
      </c>
      <c r="I4979" s="8">
        <v>0.8</v>
      </c>
      <c r="J4979">
        <f t="shared" si="77"/>
        <v>0</v>
      </c>
    </row>
    <row r="4980" spans="1:10" x14ac:dyDescent="0.2">
      <c r="A4980" t="s">
        <v>926</v>
      </c>
      <c r="B4980" t="s">
        <v>1449</v>
      </c>
      <c r="C4980">
        <v>31</v>
      </c>
      <c r="D4980" t="s">
        <v>1404</v>
      </c>
      <c r="E4980">
        <v>1042</v>
      </c>
      <c r="F4980" t="s">
        <v>1448</v>
      </c>
      <c r="G4980">
        <v>32302</v>
      </c>
      <c r="H4980" s="8">
        <f>SUM($G$2:G4980)/SUM($G$2:$G$7474)</f>
        <v>0.90424669667918578</v>
      </c>
      <c r="I4980" s="8">
        <v>0.8</v>
      </c>
      <c r="J4980">
        <f t="shared" si="77"/>
        <v>0</v>
      </c>
    </row>
    <row r="4981" spans="1:10" x14ac:dyDescent="0.2">
      <c r="A4981" t="s">
        <v>926</v>
      </c>
      <c r="B4981" t="s">
        <v>1449</v>
      </c>
      <c r="C4981">
        <v>31</v>
      </c>
      <c r="D4981" t="s">
        <v>1404</v>
      </c>
      <c r="E4981">
        <v>1042</v>
      </c>
      <c r="F4981" t="s">
        <v>1448</v>
      </c>
      <c r="G4981">
        <v>32302</v>
      </c>
      <c r="H4981" s="8">
        <f>SUM($G$2:G4981)/SUM($G$2:$G$7474)</f>
        <v>0.90431478051813341</v>
      </c>
      <c r="I4981" s="8">
        <v>0.8</v>
      </c>
      <c r="J4981">
        <f t="shared" si="77"/>
        <v>0</v>
      </c>
    </row>
    <row r="4982" spans="1:10" x14ac:dyDescent="0.2">
      <c r="A4982" t="s">
        <v>926</v>
      </c>
      <c r="B4982" t="s">
        <v>1449</v>
      </c>
      <c r="C4982">
        <v>31</v>
      </c>
      <c r="D4982" t="s">
        <v>1404</v>
      </c>
      <c r="E4982">
        <v>1042</v>
      </c>
      <c r="F4982" t="s">
        <v>1448</v>
      </c>
      <c r="G4982">
        <v>32302</v>
      </c>
      <c r="H4982" s="8">
        <f>SUM($G$2:G4982)/SUM($G$2:$G$7474)</f>
        <v>0.90438286435708115</v>
      </c>
      <c r="I4982" s="8">
        <v>0.8</v>
      </c>
      <c r="J4982">
        <f t="shared" si="77"/>
        <v>0</v>
      </c>
    </row>
    <row r="4983" spans="1:10" x14ac:dyDescent="0.2">
      <c r="A4983" t="s">
        <v>926</v>
      </c>
      <c r="B4983" t="s">
        <v>1449</v>
      </c>
      <c r="C4983">
        <v>31</v>
      </c>
      <c r="D4983" t="s">
        <v>1404</v>
      </c>
      <c r="E4983">
        <v>1042</v>
      </c>
      <c r="F4983" t="s">
        <v>1448</v>
      </c>
      <c r="G4983">
        <v>32302</v>
      </c>
      <c r="H4983" s="8">
        <f>SUM($G$2:G4983)/SUM($G$2:$G$7474)</f>
        <v>0.90445094819602878</v>
      </c>
      <c r="I4983" s="8">
        <v>0.8</v>
      </c>
      <c r="J4983">
        <f t="shared" si="77"/>
        <v>0</v>
      </c>
    </row>
    <row r="4984" spans="1:10" x14ac:dyDescent="0.2">
      <c r="A4984" t="s">
        <v>927</v>
      </c>
      <c r="B4984" t="s">
        <v>1449</v>
      </c>
      <c r="C4984">
        <v>31</v>
      </c>
      <c r="D4984" t="s">
        <v>1404</v>
      </c>
      <c r="E4984">
        <v>1042</v>
      </c>
      <c r="F4984" t="s">
        <v>1448</v>
      </c>
      <c r="G4984">
        <v>32302</v>
      </c>
      <c r="H4984" s="8">
        <f>SUM($G$2:G4984)/SUM($G$2:$G$7474)</f>
        <v>0.90451903203497641</v>
      </c>
      <c r="I4984" s="8">
        <v>0.8</v>
      </c>
      <c r="J4984">
        <f t="shared" si="77"/>
        <v>0</v>
      </c>
    </row>
    <row r="4985" spans="1:10" x14ac:dyDescent="0.2">
      <c r="A4985" t="s">
        <v>927</v>
      </c>
      <c r="B4985" t="s">
        <v>1449</v>
      </c>
      <c r="C4985">
        <v>31</v>
      </c>
      <c r="D4985" t="s">
        <v>1404</v>
      </c>
      <c r="E4985">
        <v>1042</v>
      </c>
      <c r="F4985" t="s">
        <v>1448</v>
      </c>
      <c r="G4985">
        <v>32302</v>
      </c>
      <c r="H4985" s="8">
        <f>SUM($G$2:G4985)/SUM($G$2:$G$7474)</f>
        <v>0.90458711587392415</v>
      </c>
      <c r="I4985" s="8">
        <v>0.8</v>
      </c>
      <c r="J4985">
        <f t="shared" si="77"/>
        <v>0</v>
      </c>
    </row>
    <row r="4986" spans="1:10" x14ac:dyDescent="0.2">
      <c r="A4986" t="s">
        <v>927</v>
      </c>
      <c r="B4986" t="s">
        <v>1432</v>
      </c>
      <c r="C4986">
        <v>11</v>
      </c>
      <c r="D4986" t="s">
        <v>1414</v>
      </c>
      <c r="E4986">
        <v>2934</v>
      </c>
      <c r="F4986" t="s">
        <v>1431</v>
      </c>
      <c r="G4986">
        <v>32274</v>
      </c>
      <c r="H4986" s="8">
        <f>SUM($G$2:G4986)/SUM($G$2:$G$7474)</f>
        <v>0.9046551406964799</v>
      </c>
      <c r="I4986" s="8">
        <v>0.8</v>
      </c>
      <c r="J4986">
        <f t="shared" si="77"/>
        <v>0</v>
      </c>
    </row>
    <row r="4987" spans="1:10" x14ac:dyDescent="0.2">
      <c r="A4987" t="s">
        <v>927</v>
      </c>
      <c r="B4987" t="s">
        <v>1432</v>
      </c>
      <c r="C4987">
        <v>11</v>
      </c>
      <c r="D4987" t="s">
        <v>1414</v>
      </c>
      <c r="E4987">
        <v>2934</v>
      </c>
      <c r="F4987" t="s">
        <v>1431</v>
      </c>
      <c r="G4987">
        <v>32274</v>
      </c>
      <c r="H4987" s="8">
        <f>SUM($G$2:G4987)/SUM($G$2:$G$7474)</f>
        <v>0.90472316551903564</v>
      </c>
      <c r="I4987" s="8">
        <v>0.8</v>
      </c>
      <c r="J4987">
        <f t="shared" si="77"/>
        <v>0</v>
      </c>
    </row>
    <row r="4988" spans="1:10" x14ac:dyDescent="0.2">
      <c r="A4988" t="s">
        <v>927</v>
      </c>
      <c r="B4988" t="s">
        <v>1432</v>
      </c>
      <c r="C4988">
        <v>11</v>
      </c>
      <c r="D4988" t="s">
        <v>1414</v>
      </c>
      <c r="E4988">
        <v>2934</v>
      </c>
      <c r="F4988" t="s">
        <v>1431</v>
      </c>
      <c r="G4988">
        <v>32274</v>
      </c>
      <c r="H4988" s="8">
        <f>SUM($G$2:G4988)/SUM($G$2:$G$7474)</f>
        <v>0.9047911903415915</v>
      </c>
      <c r="I4988" s="8">
        <v>0.8</v>
      </c>
      <c r="J4988">
        <f t="shared" si="77"/>
        <v>0</v>
      </c>
    </row>
    <row r="4989" spans="1:10" x14ac:dyDescent="0.2">
      <c r="A4989" t="s">
        <v>927</v>
      </c>
      <c r="B4989" t="s">
        <v>1447</v>
      </c>
      <c r="C4989">
        <v>26</v>
      </c>
      <c r="D4989" t="s">
        <v>1435</v>
      </c>
      <c r="E4989">
        <v>1239</v>
      </c>
      <c r="F4989" t="s">
        <v>1446</v>
      </c>
      <c r="G4989">
        <v>32214</v>
      </c>
      <c r="H4989" s="8">
        <f>SUM($G$2:G4989)/SUM($G$2:$G$7474)</f>
        <v>0.9048590887004504</v>
      </c>
      <c r="I4989" s="8">
        <v>0.8</v>
      </c>
      <c r="J4989">
        <f t="shared" si="77"/>
        <v>0</v>
      </c>
    </row>
    <row r="4990" spans="1:10" x14ac:dyDescent="0.2">
      <c r="A4990" t="s">
        <v>927</v>
      </c>
      <c r="B4990" t="s">
        <v>1437</v>
      </c>
      <c r="C4990">
        <v>13</v>
      </c>
      <c r="D4990" t="s">
        <v>1409</v>
      </c>
      <c r="E4990">
        <v>2478</v>
      </c>
      <c r="F4990" t="s">
        <v>1436</v>
      </c>
      <c r="G4990">
        <v>32214</v>
      </c>
      <c r="H4990" s="8">
        <f>SUM($G$2:G4990)/SUM($G$2:$G$7474)</f>
        <v>0.9049269870593093</v>
      </c>
      <c r="I4990" s="8">
        <v>0.8</v>
      </c>
      <c r="J4990">
        <f t="shared" si="77"/>
        <v>0</v>
      </c>
    </row>
    <row r="4991" spans="1:10" x14ac:dyDescent="0.2">
      <c r="A4991" t="s">
        <v>927</v>
      </c>
      <c r="B4991" t="s">
        <v>1437</v>
      </c>
      <c r="C4991">
        <v>13</v>
      </c>
      <c r="D4991" t="s">
        <v>1409</v>
      </c>
      <c r="E4991">
        <v>2478</v>
      </c>
      <c r="F4991" t="s">
        <v>1436</v>
      </c>
      <c r="G4991">
        <v>32214</v>
      </c>
      <c r="H4991" s="8">
        <f>SUM($G$2:G4991)/SUM($G$2:$G$7474)</f>
        <v>0.90499488541816808</v>
      </c>
      <c r="I4991" s="8">
        <v>0.8</v>
      </c>
      <c r="J4991">
        <f t="shared" si="77"/>
        <v>0</v>
      </c>
    </row>
    <row r="4992" spans="1:10" x14ac:dyDescent="0.2">
      <c r="A4992" t="s">
        <v>927</v>
      </c>
      <c r="B4992" t="s">
        <v>1437</v>
      </c>
      <c r="C4992">
        <v>13</v>
      </c>
      <c r="D4992" t="s">
        <v>1409</v>
      </c>
      <c r="E4992">
        <v>2478</v>
      </c>
      <c r="F4992" t="s">
        <v>1436</v>
      </c>
      <c r="G4992">
        <v>32214</v>
      </c>
      <c r="H4992" s="8">
        <f>SUM($G$2:G4992)/SUM($G$2:$G$7474)</f>
        <v>0.90506278377702698</v>
      </c>
      <c r="I4992" s="8">
        <v>0.8</v>
      </c>
      <c r="J4992">
        <f t="shared" si="77"/>
        <v>0</v>
      </c>
    </row>
    <row r="4993" spans="1:10" x14ac:dyDescent="0.2">
      <c r="A4993" t="s">
        <v>927</v>
      </c>
      <c r="B4993" t="s">
        <v>1447</v>
      </c>
      <c r="C4993">
        <v>26</v>
      </c>
      <c r="D4993" t="s">
        <v>1435</v>
      </c>
      <c r="E4993">
        <v>1239</v>
      </c>
      <c r="F4993" t="s">
        <v>1446</v>
      </c>
      <c r="G4993">
        <v>32214</v>
      </c>
      <c r="H4993" s="8">
        <f>SUM($G$2:G4993)/SUM($G$2:$G$7474)</f>
        <v>0.90513068213588588</v>
      </c>
      <c r="I4993" s="8">
        <v>0.8</v>
      </c>
      <c r="J4993">
        <f t="shared" si="77"/>
        <v>0</v>
      </c>
    </row>
    <row r="4994" spans="1:10" x14ac:dyDescent="0.2">
      <c r="A4994" t="s">
        <v>928</v>
      </c>
      <c r="B4994" t="s">
        <v>1447</v>
      </c>
      <c r="C4994">
        <v>26</v>
      </c>
      <c r="D4994" t="s">
        <v>1435</v>
      </c>
      <c r="E4994">
        <v>1239</v>
      </c>
      <c r="F4994" t="s">
        <v>1446</v>
      </c>
      <c r="G4994">
        <v>32214</v>
      </c>
      <c r="H4994" s="8">
        <f>SUM($G$2:G4994)/SUM($G$2:$G$7474)</f>
        <v>0.90519858049474478</v>
      </c>
      <c r="I4994" s="8">
        <v>0.8</v>
      </c>
      <c r="J4994">
        <f t="shared" si="77"/>
        <v>0</v>
      </c>
    </row>
    <row r="4995" spans="1:10" x14ac:dyDescent="0.2">
      <c r="A4995" t="s">
        <v>928</v>
      </c>
      <c r="B4995" t="s">
        <v>1447</v>
      </c>
      <c r="C4995">
        <v>26</v>
      </c>
      <c r="D4995" t="s">
        <v>1435</v>
      </c>
      <c r="E4995">
        <v>1239</v>
      </c>
      <c r="F4995" t="s">
        <v>1446</v>
      </c>
      <c r="G4995">
        <v>32214</v>
      </c>
      <c r="H4995" s="8">
        <f>SUM($G$2:G4995)/SUM($G$2:$G$7474)</f>
        <v>0.90526647885360367</v>
      </c>
      <c r="I4995" s="8">
        <v>0.8</v>
      </c>
      <c r="J4995">
        <f t="shared" ref="J4995:J5058" si="78">IF(H4995&lt;=I4995,G4995,0)</f>
        <v>0</v>
      </c>
    </row>
    <row r="4996" spans="1:10" x14ac:dyDescent="0.2">
      <c r="A4996" t="s">
        <v>928</v>
      </c>
      <c r="B4996" t="s">
        <v>1437</v>
      </c>
      <c r="C4996">
        <v>13</v>
      </c>
      <c r="D4996" t="s">
        <v>1409</v>
      </c>
      <c r="E4996">
        <v>2478</v>
      </c>
      <c r="F4996" t="s">
        <v>1436</v>
      </c>
      <c r="G4996">
        <v>32214</v>
      </c>
      <c r="H4996" s="8">
        <f>SUM($G$2:G4996)/SUM($G$2:$G$7474)</f>
        <v>0.90533437721246257</v>
      </c>
      <c r="I4996" s="8">
        <v>0.8</v>
      </c>
      <c r="J4996">
        <f t="shared" si="78"/>
        <v>0</v>
      </c>
    </row>
    <row r="4997" spans="1:10" x14ac:dyDescent="0.2">
      <c r="A4997" t="s">
        <v>928</v>
      </c>
      <c r="B4997" t="s">
        <v>1447</v>
      </c>
      <c r="C4997">
        <v>26</v>
      </c>
      <c r="D4997" t="s">
        <v>1435</v>
      </c>
      <c r="E4997">
        <v>1239</v>
      </c>
      <c r="F4997" t="s">
        <v>1446</v>
      </c>
      <c r="G4997">
        <v>32214</v>
      </c>
      <c r="H4997" s="8">
        <f>SUM($G$2:G4997)/SUM($G$2:$G$7474)</f>
        <v>0.90540227557132147</v>
      </c>
      <c r="I4997" s="8">
        <v>0.8</v>
      </c>
      <c r="J4997">
        <f t="shared" si="78"/>
        <v>0</v>
      </c>
    </row>
    <row r="4998" spans="1:10" x14ac:dyDescent="0.2">
      <c r="A4998" t="s">
        <v>928</v>
      </c>
      <c r="B4998" t="s">
        <v>1437</v>
      </c>
      <c r="C4998">
        <v>13</v>
      </c>
      <c r="D4998" t="s">
        <v>1409</v>
      </c>
      <c r="E4998">
        <v>2478</v>
      </c>
      <c r="F4998" t="s">
        <v>1436</v>
      </c>
      <c r="G4998">
        <v>32214</v>
      </c>
      <c r="H4998" s="8">
        <f>SUM($G$2:G4998)/SUM($G$2:$G$7474)</f>
        <v>0.90547017393018037</v>
      </c>
      <c r="I4998" s="8">
        <v>0.8</v>
      </c>
      <c r="J4998">
        <f t="shared" si="78"/>
        <v>0</v>
      </c>
    </row>
    <row r="4999" spans="1:10" x14ac:dyDescent="0.2">
      <c r="A4999" t="s">
        <v>928</v>
      </c>
      <c r="B4999" t="s">
        <v>1437</v>
      </c>
      <c r="C4999">
        <v>13</v>
      </c>
      <c r="D4999" t="s">
        <v>1409</v>
      </c>
      <c r="E4999">
        <v>2478</v>
      </c>
      <c r="F4999" t="s">
        <v>1436</v>
      </c>
      <c r="G4999">
        <v>32214</v>
      </c>
      <c r="H4999" s="8">
        <f>SUM($G$2:G4999)/SUM($G$2:$G$7474)</f>
        <v>0.90553807228903926</v>
      </c>
      <c r="I4999" s="8">
        <v>0.8</v>
      </c>
      <c r="J4999">
        <f t="shared" si="78"/>
        <v>0</v>
      </c>
    </row>
    <row r="5000" spans="1:10" x14ac:dyDescent="0.2">
      <c r="A5000" t="s">
        <v>928</v>
      </c>
      <c r="B5000" t="s">
        <v>1400</v>
      </c>
      <c r="C5000">
        <v>10</v>
      </c>
      <c r="D5000" t="s">
        <v>1401</v>
      </c>
      <c r="E5000">
        <v>3201</v>
      </c>
      <c r="F5000" t="s">
        <v>1399</v>
      </c>
      <c r="G5000">
        <v>32010</v>
      </c>
      <c r="H5000" s="8">
        <f>SUM($G$2:G5000)/SUM($G$2:$G$7474)</f>
        <v>0.90560554067132881</v>
      </c>
      <c r="I5000" s="8">
        <v>0.8</v>
      </c>
      <c r="J5000">
        <f t="shared" si="78"/>
        <v>0</v>
      </c>
    </row>
    <row r="5001" spans="1:10" x14ac:dyDescent="0.2">
      <c r="A5001" t="s">
        <v>928</v>
      </c>
      <c r="B5001" t="s">
        <v>1400</v>
      </c>
      <c r="C5001">
        <v>10</v>
      </c>
      <c r="D5001" t="s">
        <v>1401</v>
      </c>
      <c r="E5001">
        <v>3201</v>
      </c>
      <c r="F5001" t="s">
        <v>1399</v>
      </c>
      <c r="G5001">
        <v>32010</v>
      </c>
      <c r="H5001" s="8">
        <f>SUM($G$2:G5001)/SUM($G$2:$G$7474)</f>
        <v>0.90567300905361825</v>
      </c>
      <c r="I5001" s="8">
        <v>0.8</v>
      </c>
      <c r="J5001">
        <f t="shared" si="78"/>
        <v>0</v>
      </c>
    </row>
    <row r="5002" spans="1:10" x14ac:dyDescent="0.2">
      <c r="A5002" t="s">
        <v>928</v>
      </c>
      <c r="B5002" t="s">
        <v>1400</v>
      </c>
      <c r="C5002">
        <v>10</v>
      </c>
      <c r="D5002" t="s">
        <v>1401</v>
      </c>
      <c r="E5002">
        <v>3201</v>
      </c>
      <c r="F5002" t="s">
        <v>1399</v>
      </c>
      <c r="G5002">
        <v>32010</v>
      </c>
      <c r="H5002" s="8">
        <f>SUM($G$2:G5002)/SUM($G$2:$G$7474)</f>
        <v>0.90574047743590769</v>
      </c>
      <c r="I5002" s="8">
        <v>0.8</v>
      </c>
      <c r="J5002">
        <f t="shared" si="78"/>
        <v>0</v>
      </c>
    </row>
    <row r="5003" spans="1:10" x14ac:dyDescent="0.2">
      <c r="A5003" t="s">
        <v>929</v>
      </c>
      <c r="B5003" t="s">
        <v>1400</v>
      </c>
      <c r="C5003">
        <v>10</v>
      </c>
      <c r="D5003" t="s">
        <v>1401</v>
      </c>
      <c r="E5003">
        <v>3201</v>
      </c>
      <c r="F5003" t="s">
        <v>1399</v>
      </c>
      <c r="G5003">
        <v>32010</v>
      </c>
      <c r="H5003" s="8">
        <f>SUM($G$2:G5003)/SUM($G$2:$G$7474)</f>
        <v>0.90580794581819724</v>
      </c>
      <c r="I5003" s="8">
        <v>0.8</v>
      </c>
      <c r="J5003">
        <f t="shared" si="78"/>
        <v>0</v>
      </c>
    </row>
    <row r="5004" spans="1:10" x14ac:dyDescent="0.2">
      <c r="A5004" t="s">
        <v>929</v>
      </c>
      <c r="B5004" t="s">
        <v>1400</v>
      </c>
      <c r="C5004">
        <v>10</v>
      </c>
      <c r="D5004" t="s">
        <v>1401</v>
      </c>
      <c r="E5004">
        <v>3201</v>
      </c>
      <c r="F5004" t="s">
        <v>1399</v>
      </c>
      <c r="G5004">
        <v>32010</v>
      </c>
      <c r="H5004" s="8">
        <f>SUM($G$2:G5004)/SUM($G$2:$G$7474)</f>
        <v>0.90587541420048667</v>
      </c>
      <c r="I5004" s="8">
        <v>0.8</v>
      </c>
      <c r="J5004">
        <f t="shared" si="78"/>
        <v>0</v>
      </c>
    </row>
    <row r="5005" spans="1:10" x14ac:dyDescent="0.2">
      <c r="A5005" t="s">
        <v>930</v>
      </c>
      <c r="B5005" t="s">
        <v>1400</v>
      </c>
      <c r="C5005">
        <v>10</v>
      </c>
      <c r="D5005" t="s">
        <v>1401</v>
      </c>
      <c r="E5005">
        <v>3201</v>
      </c>
      <c r="F5005" t="s">
        <v>1399</v>
      </c>
      <c r="G5005">
        <v>32010</v>
      </c>
      <c r="H5005" s="8">
        <f>SUM($G$2:G5005)/SUM($G$2:$G$7474)</f>
        <v>0.90594288258277622</v>
      </c>
      <c r="I5005" s="8">
        <v>0.8</v>
      </c>
      <c r="J5005">
        <f t="shared" si="78"/>
        <v>0</v>
      </c>
    </row>
    <row r="5006" spans="1:10" x14ac:dyDescent="0.2">
      <c r="A5006" t="s">
        <v>930</v>
      </c>
      <c r="B5006" t="s">
        <v>1413</v>
      </c>
      <c r="C5006">
        <v>11</v>
      </c>
      <c r="D5006" t="s">
        <v>1414</v>
      </c>
      <c r="E5006">
        <v>2897</v>
      </c>
      <c r="F5006" t="s">
        <v>1412</v>
      </c>
      <c r="G5006">
        <v>31867</v>
      </c>
      <c r="H5006" s="8">
        <f>SUM($G$2:G5006)/SUM($G$2:$G$7474)</f>
        <v>0.90601004955992137</v>
      </c>
      <c r="I5006" s="8">
        <v>0.8</v>
      </c>
      <c r="J5006">
        <f t="shared" si="78"/>
        <v>0</v>
      </c>
    </row>
    <row r="5007" spans="1:10" x14ac:dyDescent="0.2">
      <c r="A5007" t="s">
        <v>930</v>
      </c>
      <c r="B5007" t="s">
        <v>1413</v>
      </c>
      <c r="C5007">
        <v>11</v>
      </c>
      <c r="D5007" t="s">
        <v>1414</v>
      </c>
      <c r="E5007">
        <v>2897</v>
      </c>
      <c r="F5007" t="s">
        <v>1412</v>
      </c>
      <c r="G5007">
        <v>31867</v>
      </c>
      <c r="H5007" s="8">
        <f>SUM($G$2:G5007)/SUM($G$2:$G$7474)</f>
        <v>0.90607721653706663</v>
      </c>
      <c r="I5007" s="8">
        <v>0.8</v>
      </c>
      <c r="J5007">
        <f t="shared" si="78"/>
        <v>0</v>
      </c>
    </row>
    <row r="5008" spans="1:10" x14ac:dyDescent="0.2">
      <c r="A5008" t="s">
        <v>931</v>
      </c>
      <c r="B5008" t="s">
        <v>1413</v>
      </c>
      <c r="C5008">
        <v>11</v>
      </c>
      <c r="D5008" t="s">
        <v>1414</v>
      </c>
      <c r="E5008">
        <v>2897</v>
      </c>
      <c r="F5008" t="s">
        <v>1412</v>
      </c>
      <c r="G5008">
        <v>31867</v>
      </c>
      <c r="H5008" s="8">
        <f>SUM($G$2:G5008)/SUM($G$2:$G$7474)</f>
        <v>0.90614438351421189</v>
      </c>
      <c r="I5008" s="8">
        <v>0.8</v>
      </c>
      <c r="J5008">
        <f t="shared" si="78"/>
        <v>0</v>
      </c>
    </row>
    <row r="5009" spans="1:10" x14ac:dyDescent="0.2">
      <c r="A5009" t="s">
        <v>931</v>
      </c>
      <c r="B5009" t="s">
        <v>1413</v>
      </c>
      <c r="C5009">
        <v>11</v>
      </c>
      <c r="D5009" t="s">
        <v>1414</v>
      </c>
      <c r="E5009">
        <v>2897</v>
      </c>
      <c r="F5009" t="s">
        <v>1412</v>
      </c>
      <c r="G5009">
        <v>31867</v>
      </c>
      <c r="H5009" s="8">
        <f>SUM($G$2:G5009)/SUM($G$2:$G$7474)</f>
        <v>0.90621155049135704</v>
      </c>
      <c r="I5009" s="8">
        <v>0.8</v>
      </c>
      <c r="J5009">
        <f t="shared" si="78"/>
        <v>0</v>
      </c>
    </row>
    <row r="5010" spans="1:10" x14ac:dyDescent="0.2">
      <c r="A5010" t="s">
        <v>931</v>
      </c>
      <c r="B5010" t="s">
        <v>1413</v>
      </c>
      <c r="C5010">
        <v>11</v>
      </c>
      <c r="D5010" t="s">
        <v>1414</v>
      </c>
      <c r="E5010">
        <v>2897</v>
      </c>
      <c r="F5010" t="s">
        <v>1412</v>
      </c>
      <c r="G5010">
        <v>31867</v>
      </c>
      <c r="H5010" s="8">
        <f>SUM($G$2:G5010)/SUM($G$2:$G$7474)</f>
        <v>0.9062787174685023</v>
      </c>
      <c r="I5010" s="8">
        <v>0.8</v>
      </c>
      <c r="J5010">
        <f t="shared" si="78"/>
        <v>0</v>
      </c>
    </row>
    <row r="5011" spans="1:10" x14ac:dyDescent="0.2">
      <c r="A5011" t="s">
        <v>931</v>
      </c>
      <c r="B5011" t="s">
        <v>1413</v>
      </c>
      <c r="C5011">
        <v>11</v>
      </c>
      <c r="D5011" t="s">
        <v>1414</v>
      </c>
      <c r="E5011">
        <v>2897</v>
      </c>
      <c r="F5011" t="s">
        <v>1412</v>
      </c>
      <c r="G5011">
        <v>31867</v>
      </c>
      <c r="H5011" s="8">
        <f>SUM($G$2:G5011)/SUM($G$2:$G$7474)</f>
        <v>0.90634588444564756</v>
      </c>
      <c r="I5011" s="8">
        <v>0.8</v>
      </c>
      <c r="J5011">
        <f t="shared" si="78"/>
        <v>0</v>
      </c>
    </row>
    <row r="5012" spans="1:10" x14ac:dyDescent="0.2">
      <c r="A5012" t="s">
        <v>931</v>
      </c>
      <c r="B5012" t="s">
        <v>1421</v>
      </c>
      <c r="C5012">
        <v>12</v>
      </c>
      <c r="D5012" t="s">
        <v>1414</v>
      </c>
      <c r="E5012">
        <v>2655</v>
      </c>
      <c r="F5012" t="s">
        <v>1420</v>
      </c>
      <c r="G5012">
        <v>31860</v>
      </c>
      <c r="H5012" s="8">
        <f>SUM($G$2:G5012)/SUM($G$2:$G$7474)</f>
        <v>0.90641303666869477</v>
      </c>
      <c r="I5012" s="8">
        <v>0.8</v>
      </c>
      <c r="J5012">
        <f t="shared" si="78"/>
        <v>0</v>
      </c>
    </row>
    <row r="5013" spans="1:10" x14ac:dyDescent="0.2">
      <c r="A5013" t="s">
        <v>931</v>
      </c>
      <c r="B5013" t="s">
        <v>1421</v>
      </c>
      <c r="C5013">
        <v>12</v>
      </c>
      <c r="D5013" t="s">
        <v>1414</v>
      </c>
      <c r="E5013">
        <v>2655</v>
      </c>
      <c r="F5013" t="s">
        <v>1420</v>
      </c>
      <c r="G5013">
        <v>31860</v>
      </c>
      <c r="H5013" s="8">
        <f>SUM($G$2:G5013)/SUM($G$2:$G$7474)</f>
        <v>0.90648018889174209</v>
      </c>
      <c r="I5013" s="8">
        <v>0.8</v>
      </c>
      <c r="J5013">
        <f t="shared" si="78"/>
        <v>0</v>
      </c>
    </row>
    <row r="5014" spans="1:10" x14ac:dyDescent="0.2">
      <c r="A5014" t="s">
        <v>931</v>
      </c>
      <c r="B5014" t="s">
        <v>1421</v>
      </c>
      <c r="C5014">
        <v>12</v>
      </c>
      <c r="D5014" t="s">
        <v>1414</v>
      </c>
      <c r="E5014">
        <v>2655</v>
      </c>
      <c r="F5014" t="s">
        <v>1420</v>
      </c>
      <c r="G5014">
        <v>31860</v>
      </c>
      <c r="H5014" s="8">
        <f>SUM($G$2:G5014)/SUM($G$2:$G$7474)</f>
        <v>0.9065473411147893</v>
      </c>
      <c r="I5014" s="8">
        <v>0.8</v>
      </c>
      <c r="J5014">
        <f t="shared" si="78"/>
        <v>0</v>
      </c>
    </row>
    <row r="5015" spans="1:10" x14ac:dyDescent="0.2">
      <c r="A5015" t="s">
        <v>931</v>
      </c>
      <c r="B5015" t="s">
        <v>1421</v>
      </c>
      <c r="C5015">
        <v>12</v>
      </c>
      <c r="D5015" t="s">
        <v>1414</v>
      </c>
      <c r="E5015">
        <v>2655</v>
      </c>
      <c r="F5015" t="s">
        <v>1420</v>
      </c>
      <c r="G5015">
        <v>31860</v>
      </c>
      <c r="H5015" s="8">
        <f>SUM($G$2:G5015)/SUM($G$2:$G$7474)</f>
        <v>0.90661449333783661</v>
      </c>
      <c r="I5015" s="8">
        <v>0.8</v>
      </c>
      <c r="J5015">
        <f t="shared" si="78"/>
        <v>0</v>
      </c>
    </row>
    <row r="5016" spans="1:10" x14ac:dyDescent="0.2">
      <c r="A5016" t="s">
        <v>932</v>
      </c>
      <c r="B5016" t="s">
        <v>1421</v>
      </c>
      <c r="C5016">
        <v>12</v>
      </c>
      <c r="D5016" t="s">
        <v>1414</v>
      </c>
      <c r="E5016">
        <v>2655</v>
      </c>
      <c r="F5016" t="s">
        <v>1420</v>
      </c>
      <c r="G5016">
        <v>31860</v>
      </c>
      <c r="H5016" s="8">
        <f>SUM($G$2:G5016)/SUM($G$2:$G$7474)</f>
        <v>0.90668164556088382</v>
      </c>
      <c r="I5016" s="8">
        <v>0.8</v>
      </c>
      <c r="J5016">
        <f t="shared" si="78"/>
        <v>0</v>
      </c>
    </row>
    <row r="5017" spans="1:10" x14ac:dyDescent="0.2">
      <c r="A5017" t="s">
        <v>932</v>
      </c>
      <c r="B5017" t="s">
        <v>1421</v>
      </c>
      <c r="C5017">
        <v>12</v>
      </c>
      <c r="D5017" t="s">
        <v>1414</v>
      </c>
      <c r="E5017">
        <v>2655</v>
      </c>
      <c r="F5017" t="s">
        <v>1420</v>
      </c>
      <c r="G5017">
        <v>31860</v>
      </c>
      <c r="H5017" s="8">
        <f>SUM($G$2:G5017)/SUM($G$2:$G$7474)</f>
        <v>0.90674879778393114</v>
      </c>
      <c r="I5017" s="8">
        <v>0.8</v>
      </c>
      <c r="J5017">
        <f t="shared" si="78"/>
        <v>0</v>
      </c>
    </row>
    <row r="5018" spans="1:10" x14ac:dyDescent="0.2">
      <c r="A5018" t="s">
        <v>932</v>
      </c>
      <c r="B5018" t="s">
        <v>1397</v>
      </c>
      <c r="C5018">
        <v>40</v>
      </c>
      <c r="D5018" t="s">
        <v>1398</v>
      </c>
      <c r="E5018">
        <v>794</v>
      </c>
      <c r="F5018" t="s">
        <v>1396</v>
      </c>
      <c r="G5018">
        <v>31760</v>
      </c>
      <c r="H5018" s="8">
        <f>SUM($G$2:G5018)/SUM($G$2:$G$7474)</f>
        <v>0.90681573923415026</v>
      </c>
      <c r="I5018" s="8">
        <v>0.8</v>
      </c>
      <c r="J5018">
        <f t="shared" si="78"/>
        <v>0</v>
      </c>
    </row>
    <row r="5019" spans="1:10" x14ac:dyDescent="0.2">
      <c r="A5019" t="s">
        <v>932</v>
      </c>
      <c r="B5019" t="s">
        <v>1397</v>
      </c>
      <c r="C5019">
        <v>40</v>
      </c>
      <c r="D5019" t="s">
        <v>1398</v>
      </c>
      <c r="E5019">
        <v>794</v>
      </c>
      <c r="F5019" t="s">
        <v>1396</v>
      </c>
      <c r="G5019">
        <v>31760</v>
      </c>
      <c r="H5019" s="8">
        <f>SUM($G$2:G5019)/SUM($G$2:$G$7474)</f>
        <v>0.90688268068436939</v>
      </c>
      <c r="I5019" s="8">
        <v>0.8</v>
      </c>
      <c r="J5019">
        <f t="shared" si="78"/>
        <v>0</v>
      </c>
    </row>
    <row r="5020" spans="1:10" x14ac:dyDescent="0.2">
      <c r="A5020" t="s">
        <v>932</v>
      </c>
      <c r="B5020" t="s">
        <v>1397</v>
      </c>
      <c r="C5020">
        <v>40</v>
      </c>
      <c r="D5020" t="s">
        <v>1398</v>
      </c>
      <c r="E5020">
        <v>794</v>
      </c>
      <c r="F5020" t="s">
        <v>1396</v>
      </c>
      <c r="G5020">
        <v>31760</v>
      </c>
      <c r="H5020" s="8">
        <f>SUM($G$2:G5020)/SUM($G$2:$G$7474)</f>
        <v>0.90694962213458841</v>
      </c>
      <c r="I5020" s="8">
        <v>0.8</v>
      </c>
      <c r="J5020">
        <f t="shared" si="78"/>
        <v>0</v>
      </c>
    </row>
    <row r="5021" spans="1:10" x14ac:dyDescent="0.2">
      <c r="A5021" t="s">
        <v>932</v>
      </c>
      <c r="B5021" t="s">
        <v>1397</v>
      </c>
      <c r="C5021">
        <v>40</v>
      </c>
      <c r="D5021" t="s">
        <v>1398</v>
      </c>
      <c r="E5021">
        <v>794</v>
      </c>
      <c r="F5021" t="s">
        <v>1396</v>
      </c>
      <c r="G5021">
        <v>31760</v>
      </c>
      <c r="H5021" s="8">
        <f>SUM($G$2:G5021)/SUM($G$2:$G$7474)</f>
        <v>0.90701656358480753</v>
      </c>
      <c r="I5021" s="8">
        <v>0.8</v>
      </c>
      <c r="J5021">
        <f t="shared" si="78"/>
        <v>0</v>
      </c>
    </row>
    <row r="5022" spans="1:10" x14ac:dyDescent="0.2">
      <c r="A5022" t="s">
        <v>933</v>
      </c>
      <c r="B5022" t="s">
        <v>1397</v>
      </c>
      <c r="C5022">
        <v>40</v>
      </c>
      <c r="D5022" t="s">
        <v>1398</v>
      </c>
      <c r="E5022">
        <v>794</v>
      </c>
      <c r="F5022" t="s">
        <v>1396</v>
      </c>
      <c r="G5022">
        <v>31760</v>
      </c>
      <c r="H5022" s="8">
        <f>SUM($G$2:G5022)/SUM($G$2:$G$7474)</f>
        <v>0.90708350503502666</v>
      </c>
      <c r="I5022" s="8">
        <v>0.8</v>
      </c>
      <c r="J5022">
        <f t="shared" si="78"/>
        <v>0</v>
      </c>
    </row>
    <row r="5023" spans="1:10" x14ac:dyDescent="0.2">
      <c r="A5023" t="s">
        <v>933</v>
      </c>
      <c r="B5023" t="s">
        <v>1439</v>
      </c>
      <c r="C5023">
        <v>14</v>
      </c>
      <c r="D5023" t="s">
        <v>1409</v>
      </c>
      <c r="E5023">
        <v>2262</v>
      </c>
      <c r="F5023" t="s">
        <v>1438</v>
      </c>
      <c r="G5023">
        <v>31668</v>
      </c>
      <c r="H5023" s="8">
        <f>SUM($G$2:G5023)/SUM($G$2:$G$7474)</f>
        <v>0.90715025257424386</v>
      </c>
      <c r="I5023" s="8">
        <v>0.8</v>
      </c>
      <c r="J5023">
        <f t="shared" si="78"/>
        <v>0</v>
      </c>
    </row>
    <row r="5024" spans="1:10" x14ac:dyDescent="0.2">
      <c r="A5024" t="s">
        <v>933</v>
      </c>
      <c r="B5024" t="s">
        <v>1439</v>
      </c>
      <c r="C5024">
        <v>14</v>
      </c>
      <c r="D5024" t="s">
        <v>1409</v>
      </c>
      <c r="E5024">
        <v>2262</v>
      </c>
      <c r="F5024" t="s">
        <v>1438</v>
      </c>
      <c r="G5024">
        <v>31668</v>
      </c>
      <c r="H5024" s="8">
        <f>SUM($G$2:G5024)/SUM($G$2:$G$7474)</f>
        <v>0.90721700011346107</v>
      </c>
      <c r="I5024" s="8">
        <v>0.8</v>
      </c>
      <c r="J5024">
        <f t="shared" si="78"/>
        <v>0</v>
      </c>
    </row>
    <row r="5025" spans="1:10" x14ac:dyDescent="0.2">
      <c r="A5025" t="s">
        <v>933</v>
      </c>
      <c r="B5025" t="s">
        <v>1439</v>
      </c>
      <c r="C5025">
        <v>14</v>
      </c>
      <c r="D5025" t="s">
        <v>1409</v>
      </c>
      <c r="E5025">
        <v>2262</v>
      </c>
      <c r="F5025" t="s">
        <v>1438</v>
      </c>
      <c r="G5025">
        <v>31668</v>
      </c>
      <c r="H5025" s="8">
        <f>SUM($G$2:G5025)/SUM($G$2:$G$7474)</f>
        <v>0.90728374765267839</v>
      </c>
      <c r="I5025" s="8">
        <v>0.8</v>
      </c>
      <c r="J5025">
        <f t="shared" si="78"/>
        <v>0</v>
      </c>
    </row>
    <row r="5026" spans="1:10" x14ac:dyDescent="0.2">
      <c r="A5026" t="s">
        <v>933</v>
      </c>
      <c r="B5026" t="s">
        <v>1439</v>
      </c>
      <c r="C5026">
        <v>14</v>
      </c>
      <c r="D5026" t="s">
        <v>1409</v>
      </c>
      <c r="E5026">
        <v>2262</v>
      </c>
      <c r="F5026" t="s">
        <v>1438</v>
      </c>
      <c r="G5026">
        <v>31668</v>
      </c>
      <c r="H5026" s="8">
        <f>SUM($G$2:G5026)/SUM($G$2:$G$7474)</f>
        <v>0.90735049519189559</v>
      </c>
      <c r="I5026" s="8">
        <v>0.8</v>
      </c>
      <c r="J5026">
        <f t="shared" si="78"/>
        <v>0</v>
      </c>
    </row>
    <row r="5027" spans="1:10" x14ac:dyDescent="0.2">
      <c r="A5027" t="s">
        <v>934</v>
      </c>
      <c r="B5027" t="s">
        <v>1406</v>
      </c>
      <c r="C5027">
        <v>28</v>
      </c>
      <c r="D5027" t="s">
        <v>1398</v>
      </c>
      <c r="E5027">
        <v>1126</v>
      </c>
      <c r="F5027" t="s">
        <v>1405</v>
      </c>
      <c r="G5027">
        <v>31528</v>
      </c>
      <c r="H5027" s="8">
        <f>SUM($G$2:G5027)/SUM($G$2:$G$7474)</f>
        <v>0.90741694764915337</v>
      </c>
      <c r="I5027" s="8">
        <v>0.8</v>
      </c>
      <c r="J5027">
        <f t="shared" si="78"/>
        <v>0</v>
      </c>
    </row>
    <row r="5028" spans="1:10" x14ac:dyDescent="0.2">
      <c r="A5028" t="s">
        <v>934</v>
      </c>
      <c r="B5028" t="s">
        <v>1406</v>
      </c>
      <c r="C5028">
        <v>28</v>
      </c>
      <c r="D5028" t="s">
        <v>1398</v>
      </c>
      <c r="E5028">
        <v>1126</v>
      </c>
      <c r="F5028" t="s">
        <v>1405</v>
      </c>
      <c r="G5028">
        <v>31528</v>
      </c>
      <c r="H5028" s="8">
        <f>SUM($G$2:G5028)/SUM($G$2:$G$7474)</f>
        <v>0.90748340010641115</v>
      </c>
      <c r="I5028" s="8">
        <v>0.8</v>
      </c>
      <c r="J5028">
        <f t="shared" si="78"/>
        <v>0</v>
      </c>
    </row>
    <row r="5029" spans="1:10" x14ac:dyDescent="0.2">
      <c r="A5029" t="s">
        <v>934</v>
      </c>
      <c r="B5029" t="s">
        <v>1406</v>
      </c>
      <c r="C5029">
        <v>28</v>
      </c>
      <c r="D5029" t="s">
        <v>1398</v>
      </c>
      <c r="E5029">
        <v>1126</v>
      </c>
      <c r="F5029" t="s">
        <v>1405</v>
      </c>
      <c r="G5029">
        <v>31528</v>
      </c>
      <c r="H5029" s="8">
        <f>SUM($G$2:G5029)/SUM($G$2:$G$7474)</f>
        <v>0.90754985256366905</v>
      </c>
      <c r="I5029" s="8">
        <v>0.8</v>
      </c>
      <c r="J5029">
        <f t="shared" si="78"/>
        <v>0</v>
      </c>
    </row>
    <row r="5030" spans="1:10" x14ac:dyDescent="0.2">
      <c r="A5030" t="s">
        <v>934</v>
      </c>
      <c r="B5030" t="s">
        <v>1406</v>
      </c>
      <c r="C5030">
        <v>28</v>
      </c>
      <c r="D5030" t="s">
        <v>1398</v>
      </c>
      <c r="E5030">
        <v>1126</v>
      </c>
      <c r="F5030" t="s">
        <v>1405</v>
      </c>
      <c r="G5030">
        <v>31528</v>
      </c>
      <c r="H5030" s="8">
        <f>SUM($G$2:G5030)/SUM($G$2:$G$7474)</f>
        <v>0.90761630502092683</v>
      </c>
      <c r="I5030" s="8">
        <v>0.8</v>
      </c>
      <c r="J5030">
        <f t="shared" si="78"/>
        <v>0</v>
      </c>
    </row>
    <row r="5031" spans="1:10" x14ac:dyDescent="0.2">
      <c r="A5031" t="s">
        <v>935</v>
      </c>
      <c r="B5031" t="s">
        <v>1406</v>
      </c>
      <c r="C5031">
        <v>28</v>
      </c>
      <c r="D5031" t="s">
        <v>1398</v>
      </c>
      <c r="E5031">
        <v>1126</v>
      </c>
      <c r="F5031" t="s">
        <v>1405</v>
      </c>
      <c r="G5031">
        <v>31528</v>
      </c>
      <c r="H5031" s="8">
        <f>SUM($G$2:G5031)/SUM($G$2:$G$7474)</f>
        <v>0.90768275747818461</v>
      </c>
      <c r="I5031" s="8">
        <v>0.8</v>
      </c>
      <c r="J5031">
        <f t="shared" si="78"/>
        <v>0</v>
      </c>
    </row>
    <row r="5032" spans="1:10" x14ac:dyDescent="0.2">
      <c r="A5032" t="s">
        <v>935</v>
      </c>
      <c r="B5032" t="s">
        <v>1406</v>
      </c>
      <c r="C5032">
        <v>28</v>
      </c>
      <c r="D5032" t="s">
        <v>1398</v>
      </c>
      <c r="E5032">
        <v>1126</v>
      </c>
      <c r="F5032" t="s">
        <v>1405</v>
      </c>
      <c r="G5032">
        <v>31528</v>
      </c>
      <c r="H5032" s="8">
        <f>SUM($G$2:G5032)/SUM($G$2:$G$7474)</f>
        <v>0.9077492099354425</v>
      </c>
      <c r="I5032" s="8">
        <v>0.8</v>
      </c>
      <c r="J5032">
        <f t="shared" si="78"/>
        <v>0</v>
      </c>
    </row>
    <row r="5033" spans="1:10" x14ac:dyDescent="0.2">
      <c r="A5033" t="s">
        <v>935</v>
      </c>
      <c r="B5033" t="s">
        <v>1406</v>
      </c>
      <c r="C5033">
        <v>28</v>
      </c>
      <c r="D5033" t="s">
        <v>1398</v>
      </c>
      <c r="E5033">
        <v>1126</v>
      </c>
      <c r="F5033" t="s">
        <v>1405</v>
      </c>
      <c r="G5033">
        <v>31528</v>
      </c>
      <c r="H5033" s="8">
        <f>SUM($G$2:G5033)/SUM($G$2:$G$7474)</f>
        <v>0.90781566239270028</v>
      </c>
      <c r="I5033" s="8">
        <v>0.8</v>
      </c>
      <c r="J5033">
        <f t="shared" si="78"/>
        <v>0</v>
      </c>
    </row>
    <row r="5034" spans="1:10" x14ac:dyDescent="0.2">
      <c r="A5034" t="s">
        <v>936</v>
      </c>
      <c r="B5034" t="s">
        <v>1406</v>
      </c>
      <c r="C5034">
        <v>28</v>
      </c>
      <c r="D5034" t="s">
        <v>1398</v>
      </c>
      <c r="E5034">
        <v>1126</v>
      </c>
      <c r="F5034" t="s">
        <v>1405</v>
      </c>
      <c r="G5034">
        <v>31528</v>
      </c>
      <c r="H5034" s="8">
        <f>SUM($G$2:G5034)/SUM($G$2:$G$7474)</f>
        <v>0.90788211484995807</v>
      </c>
      <c r="I5034" s="8">
        <v>0.8</v>
      </c>
      <c r="J5034">
        <f t="shared" si="78"/>
        <v>0</v>
      </c>
    </row>
    <row r="5035" spans="1:10" x14ac:dyDescent="0.2">
      <c r="A5035" t="s">
        <v>936</v>
      </c>
      <c r="B5035" t="s">
        <v>1443</v>
      </c>
      <c r="C5035">
        <v>15</v>
      </c>
      <c r="D5035" t="s">
        <v>1417</v>
      </c>
      <c r="E5035">
        <v>2088</v>
      </c>
      <c r="F5035" t="s">
        <v>1442</v>
      </c>
      <c r="G5035">
        <v>31320</v>
      </c>
      <c r="H5035" s="8">
        <f>SUM($G$2:G5035)/SUM($G$2:$G$7474)</f>
        <v>0.90794812889973331</v>
      </c>
      <c r="I5035" s="8">
        <v>0.8</v>
      </c>
      <c r="J5035">
        <f t="shared" si="78"/>
        <v>0</v>
      </c>
    </row>
    <row r="5036" spans="1:10" x14ac:dyDescent="0.2">
      <c r="A5036" t="s">
        <v>937</v>
      </c>
      <c r="B5036" t="s">
        <v>1443</v>
      </c>
      <c r="C5036">
        <v>15</v>
      </c>
      <c r="D5036" t="s">
        <v>1417</v>
      </c>
      <c r="E5036">
        <v>2088</v>
      </c>
      <c r="F5036" t="s">
        <v>1442</v>
      </c>
      <c r="G5036">
        <v>31320</v>
      </c>
      <c r="H5036" s="8">
        <f>SUM($G$2:G5036)/SUM($G$2:$G$7474)</f>
        <v>0.90801414294950866</v>
      </c>
      <c r="I5036" s="8">
        <v>0.8</v>
      </c>
      <c r="J5036">
        <f t="shared" si="78"/>
        <v>0</v>
      </c>
    </row>
    <row r="5037" spans="1:10" x14ac:dyDescent="0.2">
      <c r="A5037" t="s">
        <v>937</v>
      </c>
      <c r="B5037" t="s">
        <v>1443</v>
      </c>
      <c r="C5037">
        <v>15</v>
      </c>
      <c r="D5037" t="s">
        <v>1417</v>
      </c>
      <c r="E5037">
        <v>2088</v>
      </c>
      <c r="F5037" t="s">
        <v>1442</v>
      </c>
      <c r="G5037">
        <v>31320</v>
      </c>
      <c r="H5037" s="8">
        <f>SUM($G$2:G5037)/SUM($G$2:$G$7474)</f>
        <v>0.90808015699928391</v>
      </c>
      <c r="I5037" s="8">
        <v>0.8</v>
      </c>
      <c r="J5037">
        <f t="shared" si="78"/>
        <v>0</v>
      </c>
    </row>
    <row r="5038" spans="1:10" x14ac:dyDescent="0.2">
      <c r="A5038" t="s">
        <v>937</v>
      </c>
      <c r="B5038" t="s">
        <v>1443</v>
      </c>
      <c r="C5038">
        <v>15</v>
      </c>
      <c r="D5038" t="s">
        <v>1417</v>
      </c>
      <c r="E5038">
        <v>2088</v>
      </c>
      <c r="F5038" t="s">
        <v>1442</v>
      </c>
      <c r="G5038">
        <v>31320</v>
      </c>
      <c r="H5038" s="8">
        <f>SUM($G$2:G5038)/SUM($G$2:$G$7474)</f>
        <v>0.90814617104905915</v>
      </c>
      <c r="I5038" s="8">
        <v>0.8</v>
      </c>
      <c r="J5038">
        <f t="shared" si="78"/>
        <v>0</v>
      </c>
    </row>
    <row r="5039" spans="1:10" x14ac:dyDescent="0.2">
      <c r="A5039" t="s">
        <v>937</v>
      </c>
      <c r="B5039" t="s">
        <v>1443</v>
      </c>
      <c r="C5039">
        <v>15</v>
      </c>
      <c r="D5039" t="s">
        <v>1417</v>
      </c>
      <c r="E5039">
        <v>2088</v>
      </c>
      <c r="F5039" t="s">
        <v>1442</v>
      </c>
      <c r="G5039">
        <v>31320</v>
      </c>
      <c r="H5039" s="8">
        <f>SUM($G$2:G5039)/SUM($G$2:$G$7474)</f>
        <v>0.9082121850988345</v>
      </c>
      <c r="I5039" s="8">
        <v>0.8</v>
      </c>
      <c r="J5039">
        <f t="shared" si="78"/>
        <v>0</v>
      </c>
    </row>
    <row r="5040" spans="1:10" x14ac:dyDescent="0.2">
      <c r="A5040" t="s">
        <v>938</v>
      </c>
      <c r="B5040" t="s">
        <v>1443</v>
      </c>
      <c r="C5040">
        <v>15</v>
      </c>
      <c r="D5040" t="s">
        <v>1417</v>
      </c>
      <c r="E5040">
        <v>2088</v>
      </c>
      <c r="F5040" t="s">
        <v>1442</v>
      </c>
      <c r="G5040">
        <v>31320</v>
      </c>
      <c r="H5040" s="8">
        <f>SUM($G$2:G5040)/SUM($G$2:$G$7474)</f>
        <v>0.90827819914860974</v>
      </c>
      <c r="I5040" s="8">
        <v>0.8</v>
      </c>
      <c r="J5040">
        <f t="shared" si="78"/>
        <v>0</v>
      </c>
    </row>
    <row r="5041" spans="1:10" x14ac:dyDescent="0.2">
      <c r="A5041" t="s">
        <v>938</v>
      </c>
      <c r="B5041" t="s">
        <v>1443</v>
      </c>
      <c r="C5041">
        <v>15</v>
      </c>
      <c r="D5041" t="s">
        <v>1417</v>
      </c>
      <c r="E5041">
        <v>2088</v>
      </c>
      <c r="F5041" t="s">
        <v>1442</v>
      </c>
      <c r="G5041">
        <v>31320</v>
      </c>
      <c r="H5041" s="8">
        <f>SUM($G$2:G5041)/SUM($G$2:$G$7474)</f>
        <v>0.90834421319838499</v>
      </c>
      <c r="I5041" s="8">
        <v>0.8</v>
      </c>
      <c r="J5041">
        <f t="shared" si="78"/>
        <v>0</v>
      </c>
    </row>
    <row r="5042" spans="1:10" x14ac:dyDescent="0.2">
      <c r="A5042" t="s">
        <v>939</v>
      </c>
      <c r="B5042" t="s">
        <v>1443</v>
      </c>
      <c r="C5042">
        <v>15</v>
      </c>
      <c r="D5042" t="s">
        <v>1417</v>
      </c>
      <c r="E5042">
        <v>2088</v>
      </c>
      <c r="F5042" t="s">
        <v>1442</v>
      </c>
      <c r="G5042">
        <v>31320</v>
      </c>
      <c r="H5042" s="8">
        <f>SUM($G$2:G5042)/SUM($G$2:$G$7474)</f>
        <v>0.90841022724816023</v>
      </c>
      <c r="I5042" s="8">
        <v>0.8</v>
      </c>
      <c r="J5042">
        <f t="shared" si="78"/>
        <v>0</v>
      </c>
    </row>
    <row r="5043" spans="1:10" x14ac:dyDescent="0.2">
      <c r="A5043" t="s">
        <v>939</v>
      </c>
      <c r="B5043" t="s">
        <v>1443</v>
      </c>
      <c r="C5043">
        <v>15</v>
      </c>
      <c r="D5043" t="s">
        <v>1417</v>
      </c>
      <c r="E5043">
        <v>2088</v>
      </c>
      <c r="F5043" t="s">
        <v>1442</v>
      </c>
      <c r="G5043">
        <v>31320</v>
      </c>
      <c r="H5043" s="8">
        <f>SUM($G$2:G5043)/SUM($G$2:$G$7474)</f>
        <v>0.90847624129793558</v>
      </c>
      <c r="I5043" s="8">
        <v>0.8</v>
      </c>
      <c r="J5043">
        <f t="shared" si="78"/>
        <v>0</v>
      </c>
    </row>
    <row r="5044" spans="1:10" x14ac:dyDescent="0.2">
      <c r="A5044" t="s">
        <v>940</v>
      </c>
      <c r="B5044" t="s">
        <v>1443</v>
      </c>
      <c r="C5044">
        <v>15</v>
      </c>
      <c r="D5044" t="s">
        <v>1417</v>
      </c>
      <c r="E5044">
        <v>2088</v>
      </c>
      <c r="F5044" t="s">
        <v>1442</v>
      </c>
      <c r="G5044">
        <v>31320</v>
      </c>
      <c r="H5044" s="8">
        <f>SUM($G$2:G5044)/SUM($G$2:$G$7474)</f>
        <v>0.90854225534771083</v>
      </c>
      <c r="I5044" s="8">
        <v>0.8</v>
      </c>
      <c r="J5044">
        <f t="shared" si="78"/>
        <v>0</v>
      </c>
    </row>
    <row r="5045" spans="1:10" x14ac:dyDescent="0.2">
      <c r="A5045" t="s">
        <v>940</v>
      </c>
      <c r="B5045" t="s">
        <v>1443</v>
      </c>
      <c r="C5045">
        <v>15</v>
      </c>
      <c r="D5045" t="s">
        <v>1417</v>
      </c>
      <c r="E5045">
        <v>2088</v>
      </c>
      <c r="F5045" t="s">
        <v>1442</v>
      </c>
      <c r="G5045">
        <v>31320</v>
      </c>
      <c r="H5045" s="8">
        <f>SUM($G$2:G5045)/SUM($G$2:$G$7474)</f>
        <v>0.90860826939748607</v>
      </c>
      <c r="I5045" s="8">
        <v>0.8</v>
      </c>
      <c r="J5045">
        <f t="shared" si="78"/>
        <v>0</v>
      </c>
    </row>
    <row r="5046" spans="1:10" x14ac:dyDescent="0.2">
      <c r="A5046" t="s">
        <v>940</v>
      </c>
      <c r="B5046" t="s">
        <v>1443</v>
      </c>
      <c r="C5046">
        <v>15</v>
      </c>
      <c r="D5046" t="s">
        <v>1417</v>
      </c>
      <c r="E5046">
        <v>2088</v>
      </c>
      <c r="F5046" t="s">
        <v>1442</v>
      </c>
      <c r="G5046">
        <v>31320</v>
      </c>
      <c r="H5046" s="8">
        <f>SUM($G$2:G5046)/SUM($G$2:$G$7474)</f>
        <v>0.90867428344726131</v>
      </c>
      <c r="I5046" s="8">
        <v>0.8</v>
      </c>
      <c r="J5046">
        <f t="shared" si="78"/>
        <v>0</v>
      </c>
    </row>
    <row r="5047" spans="1:10" x14ac:dyDescent="0.2">
      <c r="A5047" t="s">
        <v>940</v>
      </c>
      <c r="B5047" t="s">
        <v>1449</v>
      </c>
      <c r="C5047">
        <v>30</v>
      </c>
      <c r="D5047" t="s">
        <v>1404</v>
      </c>
      <c r="E5047">
        <v>1042</v>
      </c>
      <c r="F5047" t="s">
        <v>1448</v>
      </c>
      <c r="G5047">
        <v>31260</v>
      </c>
      <c r="H5047" s="8">
        <f>SUM($G$2:G5047)/SUM($G$2:$G$7474)</f>
        <v>0.90874017103333971</v>
      </c>
      <c r="I5047" s="8">
        <v>0.8</v>
      </c>
      <c r="J5047">
        <f t="shared" si="78"/>
        <v>0</v>
      </c>
    </row>
    <row r="5048" spans="1:10" x14ac:dyDescent="0.2">
      <c r="A5048" t="s">
        <v>940</v>
      </c>
      <c r="B5048" t="s">
        <v>1449</v>
      </c>
      <c r="C5048">
        <v>30</v>
      </c>
      <c r="D5048" t="s">
        <v>1404</v>
      </c>
      <c r="E5048">
        <v>1042</v>
      </c>
      <c r="F5048" t="s">
        <v>1448</v>
      </c>
      <c r="G5048">
        <v>31260</v>
      </c>
      <c r="H5048" s="8">
        <f>SUM($G$2:G5048)/SUM($G$2:$G$7474)</f>
        <v>0.9088060586194181</v>
      </c>
      <c r="I5048" s="8">
        <v>0.8</v>
      </c>
      <c r="J5048">
        <f t="shared" si="78"/>
        <v>0</v>
      </c>
    </row>
    <row r="5049" spans="1:10" x14ac:dyDescent="0.2">
      <c r="A5049" t="s">
        <v>940</v>
      </c>
      <c r="B5049" t="s">
        <v>1449</v>
      </c>
      <c r="C5049">
        <v>30</v>
      </c>
      <c r="D5049" t="s">
        <v>1404</v>
      </c>
      <c r="E5049">
        <v>1042</v>
      </c>
      <c r="F5049" t="s">
        <v>1448</v>
      </c>
      <c r="G5049">
        <v>31260</v>
      </c>
      <c r="H5049" s="8">
        <f>SUM($G$2:G5049)/SUM($G$2:$G$7474)</f>
        <v>0.90887194620549649</v>
      </c>
      <c r="I5049" s="8">
        <v>0.8</v>
      </c>
      <c r="J5049">
        <f t="shared" si="78"/>
        <v>0</v>
      </c>
    </row>
    <row r="5050" spans="1:10" x14ac:dyDescent="0.2">
      <c r="A5050" t="s">
        <v>940</v>
      </c>
      <c r="B5050" t="s">
        <v>1449</v>
      </c>
      <c r="C5050">
        <v>30</v>
      </c>
      <c r="D5050" t="s">
        <v>1404</v>
      </c>
      <c r="E5050">
        <v>1042</v>
      </c>
      <c r="F5050" t="s">
        <v>1448</v>
      </c>
      <c r="G5050">
        <v>31260</v>
      </c>
      <c r="H5050" s="8">
        <f>SUM($G$2:G5050)/SUM($G$2:$G$7474)</f>
        <v>0.90893783379157489</v>
      </c>
      <c r="I5050" s="8">
        <v>0.8</v>
      </c>
      <c r="J5050">
        <f t="shared" si="78"/>
        <v>0</v>
      </c>
    </row>
    <row r="5051" spans="1:10" x14ac:dyDescent="0.2">
      <c r="A5051" t="s">
        <v>940</v>
      </c>
      <c r="B5051" t="s">
        <v>1449</v>
      </c>
      <c r="C5051">
        <v>30</v>
      </c>
      <c r="D5051" t="s">
        <v>1404</v>
      </c>
      <c r="E5051">
        <v>1042</v>
      </c>
      <c r="F5051" t="s">
        <v>1448</v>
      </c>
      <c r="G5051">
        <v>31260</v>
      </c>
      <c r="H5051" s="8">
        <f>SUM($G$2:G5051)/SUM($G$2:$G$7474)</f>
        <v>0.90900372137765328</v>
      </c>
      <c r="I5051" s="8">
        <v>0.8</v>
      </c>
      <c r="J5051">
        <f t="shared" si="78"/>
        <v>0</v>
      </c>
    </row>
    <row r="5052" spans="1:10" x14ac:dyDescent="0.2">
      <c r="A5052" t="s">
        <v>940</v>
      </c>
      <c r="B5052" t="s">
        <v>1449</v>
      </c>
      <c r="C5052">
        <v>30</v>
      </c>
      <c r="D5052" t="s">
        <v>1404</v>
      </c>
      <c r="E5052">
        <v>1042</v>
      </c>
      <c r="F5052" t="s">
        <v>1448</v>
      </c>
      <c r="G5052">
        <v>31260</v>
      </c>
      <c r="H5052" s="8">
        <f>SUM($G$2:G5052)/SUM($G$2:$G$7474)</f>
        <v>0.90906960896373168</v>
      </c>
      <c r="I5052" s="8">
        <v>0.8</v>
      </c>
      <c r="J5052">
        <f t="shared" si="78"/>
        <v>0</v>
      </c>
    </row>
    <row r="5053" spans="1:10" x14ac:dyDescent="0.2">
      <c r="A5053" t="s">
        <v>941</v>
      </c>
      <c r="B5053" t="s">
        <v>1449</v>
      </c>
      <c r="C5053">
        <v>30</v>
      </c>
      <c r="D5053" t="s">
        <v>1404</v>
      </c>
      <c r="E5053">
        <v>1042</v>
      </c>
      <c r="F5053" t="s">
        <v>1448</v>
      </c>
      <c r="G5053">
        <v>31260</v>
      </c>
      <c r="H5053" s="8">
        <f>SUM($G$2:G5053)/SUM($G$2:$G$7474)</f>
        <v>0.90913549654981007</v>
      </c>
      <c r="I5053" s="8">
        <v>0.8</v>
      </c>
      <c r="J5053">
        <f t="shared" si="78"/>
        <v>0</v>
      </c>
    </row>
    <row r="5054" spans="1:10" x14ac:dyDescent="0.2">
      <c r="A5054" t="s">
        <v>941</v>
      </c>
      <c r="B5054" t="s">
        <v>1449</v>
      </c>
      <c r="C5054">
        <v>30</v>
      </c>
      <c r="D5054" t="s">
        <v>1404</v>
      </c>
      <c r="E5054">
        <v>1042</v>
      </c>
      <c r="F5054" t="s">
        <v>1448</v>
      </c>
      <c r="G5054">
        <v>31260</v>
      </c>
      <c r="H5054" s="8">
        <f>SUM($G$2:G5054)/SUM($G$2:$G$7474)</f>
        <v>0.90920138413588847</v>
      </c>
      <c r="I5054" s="8">
        <v>0.8</v>
      </c>
      <c r="J5054">
        <f t="shared" si="78"/>
        <v>0</v>
      </c>
    </row>
    <row r="5055" spans="1:10" x14ac:dyDescent="0.2">
      <c r="A5055" t="s">
        <v>941</v>
      </c>
      <c r="B5055" t="s">
        <v>1445</v>
      </c>
      <c r="C5055">
        <v>25</v>
      </c>
      <c r="D5055" t="s">
        <v>1409</v>
      </c>
      <c r="E5055">
        <v>1247</v>
      </c>
      <c r="F5055" t="s">
        <v>1444</v>
      </c>
      <c r="G5055">
        <v>31175</v>
      </c>
      <c r="H5055" s="8">
        <f>SUM($G$2:G5055)/SUM($G$2:$G$7474)</f>
        <v>0.90926709256506288</v>
      </c>
      <c r="I5055" s="8">
        <v>0.8</v>
      </c>
      <c r="J5055">
        <f t="shared" si="78"/>
        <v>0</v>
      </c>
    </row>
    <row r="5056" spans="1:10" x14ac:dyDescent="0.2">
      <c r="A5056" t="s">
        <v>941</v>
      </c>
      <c r="B5056" t="s">
        <v>1445</v>
      </c>
      <c r="C5056">
        <v>25</v>
      </c>
      <c r="D5056" t="s">
        <v>1409</v>
      </c>
      <c r="E5056">
        <v>1247</v>
      </c>
      <c r="F5056" t="s">
        <v>1444</v>
      </c>
      <c r="G5056">
        <v>31175</v>
      </c>
      <c r="H5056" s="8">
        <f>SUM($G$2:G5056)/SUM($G$2:$G$7474)</f>
        <v>0.9093328009942373</v>
      </c>
      <c r="I5056" s="8">
        <v>0.8</v>
      </c>
      <c r="J5056">
        <f t="shared" si="78"/>
        <v>0</v>
      </c>
    </row>
    <row r="5057" spans="1:10" x14ac:dyDescent="0.2">
      <c r="A5057" t="s">
        <v>941</v>
      </c>
      <c r="B5057" t="s">
        <v>1445</v>
      </c>
      <c r="C5057">
        <v>25</v>
      </c>
      <c r="D5057" t="s">
        <v>1409</v>
      </c>
      <c r="E5057">
        <v>1247</v>
      </c>
      <c r="F5057" t="s">
        <v>1444</v>
      </c>
      <c r="G5057">
        <v>31175</v>
      </c>
      <c r="H5057" s="8">
        <f>SUM($G$2:G5057)/SUM($G$2:$G$7474)</f>
        <v>0.90939850942341183</v>
      </c>
      <c r="I5057" s="8">
        <v>0.8</v>
      </c>
      <c r="J5057">
        <f t="shared" si="78"/>
        <v>0</v>
      </c>
    </row>
    <row r="5058" spans="1:10" x14ac:dyDescent="0.2">
      <c r="A5058" t="s">
        <v>942</v>
      </c>
      <c r="B5058" t="s">
        <v>1445</v>
      </c>
      <c r="C5058">
        <v>25</v>
      </c>
      <c r="D5058" t="s">
        <v>1409</v>
      </c>
      <c r="E5058">
        <v>1247</v>
      </c>
      <c r="F5058" t="s">
        <v>1444</v>
      </c>
      <c r="G5058">
        <v>31175</v>
      </c>
      <c r="H5058" s="8">
        <f>SUM($G$2:G5058)/SUM($G$2:$G$7474)</f>
        <v>0.90946421785258624</v>
      </c>
      <c r="I5058" s="8">
        <v>0.8</v>
      </c>
      <c r="J5058">
        <f t="shared" si="78"/>
        <v>0</v>
      </c>
    </row>
    <row r="5059" spans="1:10" x14ac:dyDescent="0.2">
      <c r="A5059" t="s">
        <v>942</v>
      </c>
      <c r="B5059" t="s">
        <v>1445</v>
      </c>
      <c r="C5059">
        <v>25</v>
      </c>
      <c r="D5059" t="s">
        <v>1409</v>
      </c>
      <c r="E5059">
        <v>1247</v>
      </c>
      <c r="F5059" t="s">
        <v>1444</v>
      </c>
      <c r="G5059">
        <v>31175</v>
      </c>
      <c r="H5059" s="8">
        <f>SUM($G$2:G5059)/SUM($G$2:$G$7474)</f>
        <v>0.90952992628176077</v>
      </c>
      <c r="I5059" s="8">
        <v>0.8</v>
      </c>
      <c r="J5059">
        <f t="shared" ref="J5059:J5122" si="79">IF(H5059&lt;=I5059,G5059,0)</f>
        <v>0</v>
      </c>
    </row>
    <row r="5060" spans="1:10" x14ac:dyDescent="0.2">
      <c r="A5060" t="s">
        <v>942</v>
      </c>
      <c r="B5060" t="s">
        <v>1445</v>
      </c>
      <c r="C5060">
        <v>25</v>
      </c>
      <c r="D5060" t="s">
        <v>1409</v>
      </c>
      <c r="E5060">
        <v>1247</v>
      </c>
      <c r="F5060" t="s">
        <v>1444</v>
      </c>
      <c r="G5060">
        <v>31175</v>
      </c>
      <c r="H5060" s="8">
        <f>SUM($G$2:G5060)/SUM($G$2:$G$7474)</f>
        <v>0.90959563471093519</v>
      </c>
      <c r="I5060" s="8">
        <v>0.8</v>
      </c>
      <c r="J5060">
        <f t="shared" si="79"/>
        <v>0</v>
      </c>
    </row>
    <row r="5061" spans="1:10" x14ac:dyDescent="0.2">
      <c r="A5061" t="s">
        <v>942</v>
      </c>
      <c r="B5061" t="s">
        <v>1445</v>
      </c>
      <c r="C5061">
        <v>25</v>
      </c>
      <c r="D5061" t="s">
        <v>1409</v>
      </c>
      <c r="E5061">
        <v>1247</v>
      </c>
      <c r="F5061" t="s">
        <v>1444</v>
      </c>
      <c r="G5061">
        <v>31175</v>
      </c>
      <c r="H5061" s="8">
        <f>SUM($G$2:G5061)/SUM($G$2:$G$7474)</f>
        <v>0.9096613431401096</v>
      </c>
      <c r="I5061" s="8">
        <v>0.8</v>
      </c>
      <c r="J5061">
        <f t="shared" si="79"/>
        <v>0</v>
      </c>
    </row>
    <row r="5062" spans="1:10" x14ac:dyDescent="0.2">
      <c r="A5062" t="s">
        <v>942</v>
      </c>
      <c r="B5062" t="s">
        <v>1445</v>
      </c>
      <c r="C5062">
        <v>25</v>
      </c>
      <c r="D5062" t="s">
        <v>1409</v>
      </c>
      <c r="E5062">
        <v>1247</v>
      </c>
      <c r="F5062" t="s">
        <v>1444</v>
      </c>
      <c r="G5062">
        <v>31175</v>
      </c>
      <c r="H5062" s="8">
        <f>SUM($G$2:G5062)/SUM($G$2:$G$7474)</f>
        <v>0.90972705156928413</v>
      </c>
      <c r="I5062" s="8">
        <v>0.8</v>
      </c>
      <c r="J5062">
        <f t="shared" si="79"/>
        <v>0</v>
      </c>
    </row>
    <row r="5063" spans="1:10" x14ac:dyDescent="0.2">
      <c r="A5063" t="s">
        <v>942</v>
      </c>
      <c r="B5063" t="s">
        <v>1441</v>
      </c>
      <c r="C5063">
        <v>20</v>
      </c>
      <c r="D5063" t="s">
        <v>1404</v>
      </c>
      <c r="E5063">
        <v>1557</v>
      </c>
      <c r="F5063" t="s">
        <v>1440</v>
      </c>
      <c r="G5063">
        <v>31140</v>
      </c>
      <c r="H5063" s="8">
        <f>SUM($G$2:G5063)/SUM($G$2:$G$7474)</f>
        <v>0.90979268622796872</v>
      </c>
      <c r="I5063" s="8">
        <v>0.8</v>
      </c>
      <c r="J5063">
        <f t="shared" si="79"/>
        <v>0</v>
      </c>
    </row>
    <row r="5064" spans="1:10" x14ac:dyDescent="0.2">
      <c r="A5064" t="s">
        <v>942</v>
      </c>
      <c r="B5064" t="s">
        <v>1441</v>
      </c>
      <c r="C5064">
        <v>20</v>
      </c>
      <c r="D5064" t="s">
        <v>1404</v>
      </c>
      <c r="E5064">
        <v>1557</v>
      </c>
      <c r="F5064" t="s">
        <v>1440</v>
      </c>
      <c r="G5064">
        <v>31140</v>
      </c>
      <c r="H5064" s="8">
        <f>SUM($G$2:G5064)/SUM($G$2:$G$7474)</f>
        <v>0.9098583208866533</v>
      </c>
      <c r="I5064" s="8">
        <v>0.8</v>
      </c>
      <c r="J5064">
        <f t="shared" si="79"/>
        <v>0</v>
      </c>
    </row>
    <row r="5065" spans="1:10" x14ac:dyDescent="0.2">
      <c r="A5065" t="s">
        <v>942</v>
      </c>
      <c r="B5065" t="s">
        <v>1441</v>
      </c>
      <c r="C5065">
        <v>20</v>
      </c>
      <c r="D5065" t="s">
        <v>1404</v>
      </c>
      <c r="E5065">
        <v>1557</v>
      </c>
      <c r="F5065" t="s">
        <v>1440</v>
      </c>
      <c r="G5065">
        <v>31140</v>
      </c>
      <c r="H5065" s="8">
        <f>SUM($G$2:G5065)/SUM($G$2:$G$7474)</f>
        <v>0.90992395554533789</v>
      </c>
      <c r="I5065" s="8">
        <v>0.8</v>
      </c>
      <c r="J5065">
        <f t="shared" si="79"/>
        <v>0</v>
      </c>
    </row>
    <row r="5066" spans="1:10" x14ac:dyDescent="0.2">
      <c r="A5066" t="s">
        <v>942</v>
      </c>
      <c r="B5066" t="s">
        <v>1441</v>
      </c>
      <c r="C5066">
        <v>20</v>
      </c>
      <c r="D5066" t="s">
        <v>1404</v>
      </c>
      <c r="E5066">
        <v>1557</v>
      </c>
      <c r="F5066" t="s">
        <v>1440</v>
      </c>
      <c r="G5066">
        <v>31140</v>
      </c>
      <c r="H5066" s="8">
        <f>SUM($G$2:G5066)/SUM($G$2:$G$7474)</f>
        <v>0.90998959020402259</v>
      </c>
      <c r="I5066" s="8">
        <v>0.8</v>
      </c>
      <c r="J5066">
        <f t="shared" si="79"/>
        <v>0</v>
      </c>
    </row>
    <row r="5067" spans="1:10" x14ac:dyDescent="0.2">
      <c r="A5067" t="s">
        <v>942</v>
      </c>
      <c r="B5067" t="s">
        <v>1441</v>
      </c>
      <c r="C5067">
        <v>20</v>
      </c>
      <c r="D5067" t="s">
        <v>1404</v>
      </c>
      <c r="E5067">
        <v>1557</v>
      </c>
      <c r="F5067" t="s">
        <v>1440</v>
      </c>
      <c r="G5067">
        <v>31140</v>
      </c>
      <c r="H5067" s="8">
        <f>SUM($G$2:G5067)/SUM($G$2:$G$7474)</f>
        <v>0.91005522486270718</v>
      </c>
      <c r="I5067" s="8">
        <v>0.8</v>
      </c>
      <c r="J5067">
        <f t="shared" si="79"/>
        <v>0</v>
      </c>
    </row>
    <row r="5068" spans="1:10" x14ac:dyDescent="0.2">
      <c r="A5068" t="s">
        <v>943</v>
      </c>
      <c r="B5068" t="s">
        <v>1447</v>
      </c>
      <c r="C5068">
        <v>25</v>
      </c>
      <c r="D5068" t="s">
        <v>1435</v>
      </c>
      <c r="E5068">
        <v>1239</v>
      </c>
      <c r="F5068" t="s">
        <v>1446</v>
      </c>
      <c r="G5068">
        <v>30975</v>
      </c>
      <c r="H5068" s="8">
        <f>SUM($G$2:G5068)/SUM($G$2:$G$7474)</f>
        <v>0.91012051174622532</v>
      </c>
      <c r="I5068" s="8">
        <v>0.8</v>
      </c>
      <c r="J5068">
        <f t="shared" si="79"/>
        <v>0</v>
      </c>
    </row>
    <row r="5069" spans="1:10" x14ac:dyDescent="0.2">
      <c r="A5069" t="s">
        <v>943</v>
      </c>
      <c r="B5069" t="s">
        <v>1447</v>
      </c>
      <c r="C5069">
        <v>25</v>
      </c>
      <c r="D5069" t="s">
        <v>1435</v>
      </c>
      <c r="E5069">
        <v>1239</v>
      </c>
      <c r="F5069" t="s">
        <v>1446</v>
      </c>
      <c r="G5069">
        <v>30975</v>
      </c>
      <c r="H5069" s="8">
        <f>SUM($G$2:G5069)/SUM($G$2:$G$7474)</f>
        <v>0.91018579862974347</v>
      </c>
      <c r="I5069" s="8">
        <v>0.8</v>
      </c>
      <c r="J5069">
        <f t="shared" si="79"/>
        <v>0</v>
      </c>
    </row>
    <row r="5070" spans="1:10" x14ac:dyDescent="0.2">
      <c r="A5070" t="s">
        <v>943</v>
      </c>
      <c r="B5070" t="s">
        <v>1447</v>
      </c>
      <c r="C5070">
        <v>25</v>
      </c>
      <c r="D5070" t="s">
        <v>1435</v>
      </c>
      <c r="E5070">
        <v>1239</v>
      </c>
      <c r="F5070" t="s">
        <v>1446</v>
      </c>
      <c r="G5070">
        <v>30975</v>
      </c>
      <c r="H5070" s="8">
        <f>SUM($G$2:G5070)/SUM($G$2:$G$7474)</f>
        <v>0.91025108551326173</v>
      </c>
      <c r="I5070" s="8">
        <v>0.8</v>
      </c>
      <c r="J5070">
        <f t="shared" si="79"/>
        <v>0</v>
      </c>
    </row>
    <row r="5071" spans="1:10" x14ac:dyDescent="0.2">
      <c r="A5071" t="s">
        <v>943</v>
      </c>
      <c r="B5071" t="s">
        <v>1447</v>
      </c>
      <c r="C5071">
        <v>25</v>
      </c>
      <c r="D5071" t="s">
        <v>1435</v>
      </c>
      <c r="E5071">
        <v>1239</v>
      </c>
      <c r="F5071" t="s">
        <v>1446</v>
      </c>
      <c r="G5071">
        <v>30975</v>
      </c>
      <c r="H5071" s="8">
        <f>SUM($G$2:G5071)/SUM($G$2:$G$7474)</f>
        <v>0.91031637239677987</v>
      </c>
      <c r="I5071" s="8">
        <v>0.8</v>
      </c>
      <c r="J5071">
        <f t="shared" si="79"/>
        <v>0</v>
      </c>
    </row>
    <row r="5072" spans="1:10" x14ac:dyDescent="0.2">
      <c r="A5072" t="s">
        <v>943</v>
      </c>
      <c r="B5072" t="s">
        <v>1447</v>
      </c>
      <c r="C5072">
        <v>25</v>
      </c>
      <c r="D5072" t="s">
        <v>1435</v>
      </c>
      <c r="E5072">
        <v>1239</v>
      </c>
      <c r="F5072" t="s">
        <v>1446</v>
      </c>
      <c r="G5072">
        <v>30975</v>
      </c>
      <c r="H5072" s="8">
        <f>SUM($G$2:G5072)/SUM($G$2:$G$7474)</f>
        <v>0.91038165928029802</v>
      </c>
      <c r="I5072" s="8">
        <v>0.8</v>
      </c>
      <c r="J5072">
        <f t="shared" si="79"/>
        <v>0</v>
      </c>
    </row>
    <row r="5073" spans="1:10" x14ac:dyDescent="0.2">
      <c r="A5073" t="s">
        <v>943</v>
      </c>
      <c r="B5073" t="s">
        <v>1447</v>
      </c>
      <c r="C5073">
        <v>25</v>
      </c>
      <c r="D5073" t="s">
        <v>1435</v>
      </c>
      <c r="E5073">
        <v>1239</v>
      </c>
      <c r="F5073" t="s">
        <v>1446</v>
      </c>
      <c r="G5073">
        <v>30975</v>
      </c>
      <c r="H5073" s="8">
        <f>SUM($G$2:G5073)/SUM($G$2:$G$7474)</f>
        <v>0.91044694616381616</v>
      </c>
      <c r="I5073" s="8">
        <v>0.8</v>
      </c>
      <c r="J5073">
        <f t="shared" si="79"/>
        <v>0</v>
      </c>
    </row>
    <row r="5074" spans="1:10" x14ac:dyDescent="0.2">
      <c r="A5074" t="s">
        <v>944</v>
      </c>
      <c r="B5074" t="s">
        <v>1397</v>
      </c>
      <c r="C5074">
        <v>39</v>
      </c>
      <c r="D5074" t="s">
        <v>1398</v>
      </c>
      <c r="E5074">
        <v>794</v>
      </c>
      <c r="F5074" t="s">
        <v>1396</v>
      </c>
      <c r="G5074">
        <v>30966</v>
      </c>
      <c r="H5074" s="8">
        <f>SUM($G$2:G5074)/SUM($G$2:$G$7474)</f>
        <v>0.91051221407777982</v>
      </c>
      <c r="I5074" s="8">
        <v>0.8</v>
      </c>
      <c r="J5074">
        <f t="shared" si="79"/>
        <v>0</v>
      </c>
    </row>
    <row r="5075" spans="1:10" x14ac:dyDescent="0.2">
      <c r="A5075" t="s">
        <v>944</v>
      </c>
      <c r="B5075" t="s">
        <v>1397</v>
      </c>
      <c r="C5075">
        <v>39</v>
      </c>
      <c r="D5075" t="s">
        <v>1398</v>
      </c>
      <c r="E5075">
        <v>794</v>
      </c>
      <c r="F5075" t="s">
        <v>1396</v>
      </c>
      <c r="G5075">
        <v>30966</v>
      </c>
      <c r="H5075" s="8">
        <f>SUM($G$2:G5075)/SUM($G$2:$G$7474)</f>
        <v>0.91057748199174349</v>
      </c>
      <c r="I5075" s="8">
        <v>0.8</v>
      </c>
      <c r="J5075">
        <f t="shared" si="79"/>
        <v>0</v>
      </c>
    </row>
    <row r="5076" spans="1:10" x14ac:dyDescent="0.2">
      <c r="A5076" t="s">
        <v>944</v>
      </c>
      <c r="B5076" t="s">
        <v>1397</v>
      </c>
      <c r="C5076">
        <v>39</v>
      </c>
      <c r="D5076" t="s">
        <v>1398</v>
      </c>
      <c r="E5076">
        <v>794</v>
      </c>
      <c r="F5076" t="s">
        <v>1396</v>
      </c>
      <c r="G5076">
        <v>30966</v>
      </c>
      <c r="H5076" s="8">
        <f>SUM($G$2:G5076)/SUM($G$2:$G$7474)</f>
        <v>0.91064274990570704</v>
      </c>
      <c r="I5076" s="8">
        <v>0.8</v>
      </c>
      <c r="J5076">
        <f t="shared" si="79"/>
        <v>0</v>
      </c>
    </row>
    <row r="5077" spans="1:10" x14ac:dyDescent="0.2">
      <c r="A5077" t="s">
        <v>944</v>
      </c>
      <c r="B5077" t="s">
        <v>1397</v>
      </c>
      <c r="C5077">
        <v>39</v>
      </c>
      <c r="D5077" t="s">
        <v>1398</v>
      </c>
      <c r="E5077">
        <v>794</v>
      </c>
      <c r="F5077" t="s">
        <v>1396</v>
      </c>
      <c r="G5077">
        <v>30966</v>
      </c>
      <c r="H5077" s="8">
        <f>SUM($G$2:G5077)/SUM($G$2:$G$7474)</f>
        <v>0.9107080178196707</v>
      </c>
      <c r="I5077" s="8">
        <v>0.8</v>
      </c>
      <c r="J5077">
        <f t="shared" si="79"/>
        <v>0</v>
      </c>
    </row>
    <row r="5078" spans="1:10" x14ac:dyDescent="0.2">
      <c r="A5078" t="s">
        <v>944</v>
      </c>
      <c r="B5078" t="s">
        <v>1397</v>
      </c>
      <c r="C5078">
        <v>39</v>
      </c>
      <c r="D5078" t="s">
        <v>1398</v>
      </c>
      <c r="E5078">
        <v>794</v>
      </c>
      <c r="F5078" t="s">
        <v>1396</v>
      </c>
      <c r="G5078">
        <v>30966</v>
      </c>
      <c r="H5078" s="8">
        <f>SUM($G$2:G5078)/SUM($G$2:$G$7474)</f>
        <v>0.91077328573363436</v>
      </c>
      <c r="I5078" s="8">
        <v>0.8</v>
      </c>
      <c r="J5078">
        <f t="shared" si="79"/>
        <v>0</v>
      </c>
    </row>
    <row r="5079" spans="1:10" x14ac:dyDescent="0.2">
      <c r="A5079" t="s">
        <v>944</v>
      </c>
      <c r="B5079" t="s">
        <v>1397</v>
      </c>
      <c r="C5079">
        <v>39</v>
      </c>
      <c r="D5079" t="s">
        <v>1398</v>
      </c>
      <c r="E5079">
        <v>794</v>
      </c>
      <c r="F5079" t="s">
        <v>1396</v>
      </c>
      <c r="G5079">
        <v>30966</v>
      </c>
      <c r="H5079" s="8">
        <f>SUM($G$2:G5079)/SUM($G$2:$G$7474)</f>
        <v>0.91083855364759803</v>
      </c>
      <c r="I5079" s="8">
        <v>0.8</v>
      </c>
      <c r="J5079">
        <f t="shared" si="79"/>
        <v>0</v>
      </c>
    </row>
    <row r="5080" spans="1:10" x14ac:dyDescent="0.2">
      <c r="A5080" t="s">
        <v>944</v>
      </c>
      <c r="B5080" t="s">
        <v>1416</v>
      </c>
      <c r="C5080">
        <v>17</v>
      </c>
      <c r="D5080" t="s">
        <v>1417</v>
      </c>
      <c r="E5080">
        <v>1819</v>
      </c>
      <c r="F5080" t="s">
        <v>1415</v>
      </c>
      <c r="G5080">
        <v>30923</v>
      </c>
      <c r="H5080" s="8">
        <f>SUM($G$2:G5080)/SUM($G$2:$G$7474)</f>
        <v>0.91090373092924548</v>
      </c>
      <c r="I5080" s="8">
        <v>0.8</v>
      </c>
      <c r="J5080">
        <f t="shared" si="79"/>
        <v>0</v>
      </c>
    </row>
    <row r="5081" spans="1:10" x14ac:dyDescent="0.2">
      <c r="A5081" t="s">
        <v>944</v>
      </c>
      <c r="B5081" t="s">
        <v>1416</v>
      </c>
      <c r="C5081">
        <v>17</v>
      </c>
      <c r="D5081" t="s">
        <v>1417</v>
      </c>
      <c r="E5081">
        <v>1819</v>
      </c>
      <c r="F5081" t="s">
        <v>1415</v>
      </c>
      <c r="G5081">
        <v>30923</v>
      </c>
      <c r="H5081" s="8">
        <f>SUM($G$2:G5081)/SUM($G$2:$G$7474)</f>
        <v>0.91096890821089305</v>
      </c>
      <c r="I5081" s="8">
        <v>0.8</v>
      </c>
      <c r="J5081">
        <f t="shared" si="79"/>
        <v>0</v>
      </c>
    </row>
    <row r="5082" spans="1:10" x14ac:dyDescent="0.2">
      <c r="A5082" t="s">
        <v>944</v>
      </c>
      <c r="B5082" t="s">
        <v>1416</v>
      </c>
      <c r="C5082">
        <v>17</v>
      </c>
      <c r="D5082" t="s">
        <v>1417</v>
      </c>
      <c r="E5082">
        <v>1819</v>
      </c>
      <c r="F5082" t="s">
        <v>1415</v>
      </c>
      <c r="G5082">
        <v>30923</v>
      </c>
      <c r="H5082" s="8">
        <f>SUM($G$2:G5082)/SUM($G$2:$G$7474)</f>
        <v>0.91103408549254061</v>
      </c>
      <c r="I5082" s="8">
        <v>0.8</v>
      </c>
      <c r="J5082">
        <f t="shared" si="79"/>
        <v>0</v>
      </c>
    </row>
    <row r="5083" spans="1:10" x14ac:dyDescent="0.2">
      <c r="A5083" t="s">
        <v>944</v>
      </c>
      <c r="B5083" t="s">
        <v>1416</v>
      </c>
      <c r="C5083">
        <v>17</v>
      </c>
      <c r="D5083" t="s">
        <v>1417</v>
      </c>
      <c r="E5083">
        <v>1819</v>
      </c>
      <c r="F5083" t="s">
        <v>1415</v>
      </c>
      <c r="G5083">
        <v>30923</v>
      </c>
      <c r="H5083" s="8">
        <f>SUM($G$2:G5083)/SUM($G$2:$G$7474)</f>
        <v>0.91109926277418818</v>
      </c>
      <c r="I5083" s="8">
        <v>0.8</v>
      </c>
      <c r="J5083">
        <f t="shared" si="79"/>
        <v>0</v>
      </c>
    </row>
    <row r="5084" spans="1:10" x14ac:dyDescent="0.2">
      <c r="A5084" t="s">
        <v>945</v>
      </c>
      <c r="B5084" t="s">
        <v>1416</v>
      </c>
      <c r="C5084">
        <v>17</v>
      </c>
      <c r="D5084" t="s">
        <v>1417</v>
      </c>
      <c r="E5084">
        <v>1819</v>
      </c>
      <c r="F5084" t="s">
        <v>1415</v>
      </c>
      <c r="G5084">
        <v>30923</v>
      </c>
      <c r="H5084" s="8">
        <f>SUM($G$2:G5084)/SUM($G$2:$G$7474)</f>
        <v>0.91116444005583563</v>
      </c>
      <c r="I5084" s="8">
        <v>0.8</v>
      </c>
      <c r="J5084">
        <f t="shared" si="79"/>
        <v>0</v>
      </c>
    </row>
    <row r="5085" spans="1:10" x14ac:dyDescent="0.2">
      <c r="A5085" t="s">
        <v>945</v>
      </c>
      <c r="B5085" t="s">
        <v>1419</v>
      </c>
      <c r="C5085">
        <v>7</v>
      </c>
      <c r="D5085" t="s">
        <v>1398</v>
      </c>
      <c r="E5085">
        <v>4367</v>
      </c>
      <c r="F5085" t="s">
        <v>1418</v>
      </c>
      <c r="G5085">
        <v>30569</v>
      </c>
      <c r="H5085" s="8">
        <f>SUM($G$2:G5085)/SUM($G$2:$G$7474)</f>
        <v>0.91122887120167151</v>
      </c>
      <c r="I5085" s="8">
        <v>0.8</v>
      </c>
      <c r="J5085">
        <f t="shared" si="79"/>
        <v>0</v>
      </c>
    </row>
    <row r="5086" spans="1:10" x14ac:dyDescent="0.2">
      <c r="A5086" t="s">
        <v>945</v>
      </c>
      <c r="B5086" t="s">
        <v>1419</v>
      </c>
      <c r="C5086">
        <v>7</v>
      </c>
      <c r="D5086" t="s">
        <v>1398</v>
      </c>
      <c r="E5086">
        <v>4367</v>
      </c>
      <c r="F5086" t="s">
        <v>1418</v>
      </c>
      <c r="G5086">
        <v>30569</v>
      </c>
      <c r="H5086" s="8">
        <f>SUM($G$2:G5086)/SUM($G$2:$G$7474)</f>
        <v>0.91129330234750749</v>
      </c>
      <c r="I5086" s="8">
        <v>0.8</v>
      </c>
      <c r="J5086">
        <f t="shared" si="79"/>
        <v>0</v>
      </c>
    </row>
    <row r="5087" spans="1:10" x14ac:dyDescent="0.2">
      <c r="A5087" t="s">
        <v>945</v>
      </c>
      <c r="B5087" t="s">
        <v>1419</v>
      </c>
      <c r="C5087">
        <v>7</v>
      </c>
      <c r="D5087" t="s">
        <v>1398</v>
      </c>
      <c r="E5087">
        <v>4367</v>
      </c>
      <c r="F5087" t="s">
        <v>1418</v>
      </c>
      <c r="G5087">
        <v>30569</v>
      </c>
      <c r="H5087" s="8">
        <f>SUM($G$2:G5087)/SUM($G$2:$G$7474)</f>
        <v>0.91135773349334337</v>
      </c>
      <c r="I5087" s="8">
        <v>0.8</v>
      </c>
      <c r="J5087">
        <f t="shared" si="79"/>
        <v>0</v>
      </c>
    </row>
    <row r="5088" spans="1:10" x14ac:dyDescent="0.2">
      <c r="A5088" t="s">
        <v>945</v>
      </c>
      <c r="B5088" t="s">
        <v>1419</v>
      </c>
      <c r="C5088">
        <v>7</v>
      </c>
      <c r="D5088" t="s">
        <v>1398</v>
      </c>
      <c r="E5088">
        <v>4367</v>
      </c>
      <c r="F5088" t="s">
        <v>1418</v>
      </c>
      <c r="G5088">
        <v>30569</v>
      </c>
      <c r="H5088" s="8">
        <f>SUM($G$2:G5088)/SUM($G$2:$G$7474)</f>
        <v>0.91142216463917924</v>
      </c>
      <c r="I5088" s="8">
        <v>0.8</v>
      </c>
      <c r="J5088">
        <f t="shared" si="79"/>
        <v>0</v>
      </c>
    </row>
    <row r="5089" spans="1:10" x14ac:dyDescent="0.2">
      <c r="A5089" t="s">
        <v>945</v>
      </c>
      <c r="B5089" t="s">
        <v>1419</v>
      </c>
      <c r="C5089">
        <v>7</v>
      </c>
      <c r="D5089" t="s">
        <v>1398</v>
      </c>
      <c r="E5089">
        <v>4367</v>
      </c>
      <c r="F5089" t="s">
        <v>1418</v>
      </c>
      <c r="G5089">
        <v>30569</v>
      </c>
      <c r="H5089" s="8">
        <f>SUM($G$2:G5089)/SUM($G$2:$G$7474)</f>
        <v>0.91148659578501512</v>
      </c>
      <c r="I5089" s="8">
        <v>0.8</v>
      </c>
      <c r="J5089">
        <f t="shared" si="79"/>
        <v>0</v>
      </c>
    </row>
    <row r="5090" spans="1:10" x14ac:dyDescent="0.2">
      <c r="A5090" t="s">
        <v>945</v>
      </c>
      <c r="B5090" t="s">
        <v>1425</v>
      </c>
      <c r="C5090">
        <v>13</v>
      </c>
      <c r="D5090" t="s">
        <v>1404</v>
      </c>
      <c r="E5090">
        <v>2344</v>
      </c>
      <c r="F5090" t="s">
        <v>1424</v>
      </c>
      <c r="G5090">
        <v>30472</v>
      </c>
      <c r="H5090" s="8">
        <f>SUM($G$2:G5090)/SUM($G$2:$G$7474)</f>
        <v>0.91155082248120778</v>
      </c>
      <c r="I5090" s="8">
        <v>0.8</v>
      </c>
      <c r="J5090">
        <f t="shared" si="79"/>
        <v>0</v>
      </c>
    </row>
    <row r="5091" spans="1:10" x14ac:dyDescent="0.2">
      <c r="A5091" t="s">
        <v>945</v>
      </c>
      <c r="B5091" t="s">
        <v>1425</v>
      </c>
      <c r="C5091">
        <v>13</v>
      </c>
      <c r="D5091" t="s">
        <v>1404</v>
      </c>
      <c r="E5091">
        <v>2344</v>
      </c>
      <c r="F5091" t="s">
        <v>1424</v>
      </c>
      <c r="G5091">
        <v>30472</v>
      </c>
      <c r="H5091" s="8">
        <f>SUM($G$2:G5091)/SUM($G$2:$G$7474)</f>
        <v>0.91161504917740033</v>
      </c>
      <c r="I5091" s="8">
        <v>0.8</v>
      </c>
      <c r="J5091">
        <f t="shared" si="79"/>
        <v>0</v>
      </c>
    </row>
    <row r="5092" spans="1:10" x14ac:dyDescent="0.2">
      <c r="A5092" t="s">
        <v>945</v>
      </c>
      <c r="B5092" t="s">
        <v>1425</v>
      </c>
      <c r="C5092">
        <v>13</v>
      </c>
      <c r="D5092" t="s">
        <v>1404</v>
      </c>
      <c r="E5092">
        <v>2344</v>
      </c>
      <c r="F5092" t="s">
        <v>1424</v>
      </c>
      <c r="G5092">
        <v>30472</v>
      </c>
      <c r="H5092" s="8">
        <f>SUM($G$2:G5092)/SUM($G$2:$G$7474)</f>
        <v>0.91167927587359299</v>
      </c>
      <c r="I5092" s="8">
        <v>0.8</v>
      </c>
      <c r="J5092">
        <f t="shared" si="79"/>
        <v>0</v>
      </c>
    </row>
    <row r="5093" spans="1:10" x14ac:dyDescent="0.2">
      <c r="A5093" t="s">
        <v>945</v>
      </c>
      <c r="B5093" t="s">
        <v>1406</v>
      </c>
      <c r="C5093">
        <v>27</v>
      </c>
      <c r="D5093" t="s">
        <v>1398</v>
      </c>
      <c r="E5093">
        <v>1126</v>
      </c>
      <c r="F5093" t="s">
        <v>1405</v>
      </c>
      <c r="G5093">
        <v>30402</v>
      </c>
      <c r="H5093" s="8">
        <f>SUM($G$2:G5093)/SUM($G$2:$G$7474)</f>
        <v>0.91174335502880588</v>
      </c>
      <c r="I5093" s="8">
        <v>0.8</v>
      </c>
      <c r="J5093">
        <f t="shared" si="79"/>
        <v>0</v>
      </c>
    </row>
    <row r="5094" spans="1:10" x14ac:dyDescent="0.2">
      <c r="A5094" t="s">
        <v>946</v>
      </c>
      <c r="B5094" t="s">
        <v>1406</v>
      </c>
      <c r="C5094">
        <v>27</v>
      </c>
      <c r="D5094" t="s">
        <v>1398</v>
      </c>
      <c r="E5094">
        <v>1126</v>
      </c>
      <c r="F5094" t="s">
        <v>1405</v>
      </c>
      <c r="G5094">
        <v>30402</v>
      </c>
      <c r="H5094" s="8">
        <f>SUM($G$2:G5094)/SUM($G$2:$G$7474)</f>
        <v>0.91180743418401877</v>
      </c>
      <c r="I5094" s="8">
        <v>0.8</v>
      </c>
      <c r="J5094">
        <f t="shared" si="79"/>
        <v>0</v>
      </c>
    </row>
    <row r="5095" spans="1:10" x14ac:dyDescent="0.2">
      <c r="A5095" t="s">
        <v>946</v>
      </c>
      <c r="B5095" t="s">
        <v>1406</v>
      </c>
      <c r="C5095">
        <v>27</v>
      </c>
      <c r="D5095" t="s">
        <v>1398</v>
      </c>
      <c r="E5095">
        <v>1126</v>
      </c>
      <c r="F5095" t="s">
        <v>1405</v>
      </c>
      <c r="G5095">
        <v>30402</v>
      </c>
      <c r="H5095" s="8">
        <f>SUM($G$2:G5095)/SUM($G$2:$G$7474)</f>
        <v>0.91187151333923167</v>
      </c>
      <c r="I5095" s="8">
        <v>0.8</v>
      </c>
      <c r="J5095">
        <f t="shared" si="79"/>
        <v>0</v>
      </c>
    </row>
    <row r="5096" spans="1:10" x14ac:dyDescent="0.2">
      <c r="A5096" t="s">
        <v>946</v>
      </c>
      <c r="B5096" t="s">
        <v>1406</v>
      </c>
      <c r="C5096">
        <v>27</v>
      </c>
      <c r="D5096" t="s">
        <v>1398</v>
      </c>
      <c r="E5096">
        <v>1126</v>
      </c>
      <c r="F5096" t="s">
        <v>1405</v>
      </c>
      <c r="G5096">
        <v>30402</v>
      </c>
      <c r="H5096" s="8">
        <f>SUM($G$2:G5096)/SUM($G$2:$G$7474)</f>
        <v>0.91193559249444456</v>
      </c>
      <c r="I5096" s="8">
        <v>0.8</v>
      </c>
      <c r="J5096">
        <f t="shared" si="79"/>
        <v>0</v>
      </c>
    </row>
    <row r="5097" spans="1:10" x14ac:dyDescent="0.2">
      <c r="A5097" t="s">
        <v>946</v>
      </c>
      <c r="B5097" t="s">
        <v>1406</v>
      </c>
      <c r="C5097">
        <v>27</v>
      </c>
      <c r="D5097" t="s">
        <v>1398</v>
      </c>
      <c r="E5097">
        <v>1126</v>
      </c>
      <c r="F5097" t="s">
        <v>1405</v>
      </c>
      <c r="G5097">
        <v>30402</v>
      </c>
      <c r="H5097" s="8">
        <f>SUM($G$2:G5097)/SUM($G$2:$G$7474)</f>
        <v>0.91199967164965745</v>
      </c>
      <c r="I5097" s="8">
        <v>0.8</v>
      </c>
      <c r="J5097">
        <f t="shared" si="79"/>
        <v>0</v>
      </c>
    </row>
    <row r="5098" spans="1:10" x14ac:dyDescent="0.2">
      <c r="A5098" t="s">
        <v>946</v>
      </c>
      <c r="B5098" t="s">
        <v>1406</v>
      </c>
      <c r="C5098">
        <v>27</v>
      </c>
      <c r="D5098" t="s">
        <v>1398</v>
      </c>
      <c r="E5098">
        <v>1126</v>
      </c>
      <c r="F5098" t="s">
        <v>1405</v>
      </c>
      <c r="G5098">
        <v>30402</v>
      </c>
      <c r="H5098" s="8">
        <f>SUM($G$2:G5098)/SUM($G$2:$G$7474)</f>
        <v>0.91206375080487034</v>
      </c>
      <c r="I5098" s="8">
        <v>0.8</v>
      </c>
      <c r="J5098">
        <f t="shared" si="79"/>
        <v>0</v>
      </c>
    </row>
    <row r="5099" spans="1:10" x14ac:dyDescent="0.2">
      <c r="A5099" t="s">
        <v>946</v>
      </c>
      <c r="B5099" t="s">
        <v>1406</v>
      </c>
      <c r="C5099">
        <v>27</v>
      </c>
      <c r="D5099" t="s">
        <v>1398</v>
      </c>
      <c r="E5099">
        <v>1126</v>
      </c>
      <c r="F5099" t="s">
        <v>1405</v>
      </c>
      <c r="G5099">
        <v>30402</v>
      </c>
      <c r="H5099" s="8">
        <f>SUM($G$2:G5099)/SUM($G$2:$G$7474)</f>
        <v>0.91212782996008324</v>
      </c>
      <c r="I5099" s="8">
        <v>0.8</v>
      </c>
      <c r="J5099">
        <f t="shared" si="79"/>
        <v>0</v>
      </c>
    </row>
    <row r="5100" spans="1:10" x14ac:dyDescent="0.2">
      <c r="A5100" t="s">
        <v>946</v>
      </c>
      <c r="B5100" t="s">
        <v>1406</v>
      </c>
      <c r="C5100">
        <v>27</v>
      </c>
      <c r="D5100" t="s">
        <v>1398</v>
      </c>
      <c r="E5100">
        <v>1126</v>
      </c>
      <c r="F5100" t="s">
        <v>1405</v>
      </c>
      <c r="G5100">
        <v>30402</v>
      </c>
      <c r="H5100" s="8">
        <f>SUM($G$2:G5100)/SUM($G$2:$G$7474)</f>
        <v>0.91219190911529613</v>
      </c>
      <c r="I5100" s="8">
        <v>0.8</v>
      </c>
      <c r="J5100">
        <f t="shared" si="79"/>
        <v>0</v>
      </c>
    </row>
    <row r="5101" spans="1:10" x14ac:dyDescent="0.2">
      <c r="A5101" t="s">
        <v>946</v>
      </c>
      <c r="B5101" t="s">
        <v>1406</v>
      </c>
      <c r="C5101">
        <v>27</v>
      </c>
      <c r="D5101" t="s">
        <v>1398</v>
      </c>
      <c r="E5101">
        <v>1126</v>
      </c>
      <c r="F5101" t="s">
        <v>1405</v>
      </c>
      <c r="G5101">
        <v>30402</v>
      </c>
      <c r="H5101" s="8">
        <f>SUM($G$2:G5101)/SUM($G$2:$G$7474)</f>
        <v>0.91225598827050902</v>
      </c>
      <c r="I5101" s="8">
        <v>0.8</v>
      </c>
      <c r="J5101">
        <f t="shared" si="79"/>
        <v>0</v>
      </c>
    </row>
    <row r="5102" spans="1:10" x14ac:dyDescent="0.2">
      <c r="A5102" t="s">
        <v>946</v>
      </c>
      <c r="B5102" t="s">
        <v>1406</v>
      </c>
      <c r="C5102">
        <v>27</v>
      </c>
      <c r="D5102" t="s">
        <v>1398</v>
      </c>
      <c r="E5102">
        <v>1126</v>
      </c>
      <c r="F5102" t="s">
        <v>1405</v>
      </c>
      <c r="G5102">
        <v>30402</v>
      </c>
      <c r="H5102" s="8">
        <f>SUM($G$2:G5102)/SUM($G$2:$G$7474)</f>
        <v>0.91232006742572191</v>
      </c>
      <c r="I5102" s="8">
        <v>0.8</v>
      </c>
      <c r="J5102">
        <f t="shared" si="79"/>
        <v>0</v>
      </c>
    </row>
    <row r="5103" spans="1:10" x14ac:dyDescent="0.2">
      <c r="A5103" t="s">
        <v>947</v>
      </c>
      <c r="B5103" t="s">
        <v>1430</v>
      </c>
      <c r="C5103">
        <v>9</v>
      </c>
      <c r="D5103" t="s">
        <v>1404</v>
      </c>
      <c r="E5103">
        <v>3366</v>
      </c>
      <c r="F5103" t="s">
        <v>1429</v>
      </c>
      <c r="G5103">
        <v>30294</v>
      </c>
      <c r="H5103" s="8">
        <f>SUM($G$2:G5103)/SUM($G$2:$G$7474)</f>
        <v>0.91238391894628035</v>
      </c>
      <c r="I5103" s="8">
        <v>0.8</v>
      </c>
      <c r="J5103">
        <f t="shared" si="79"/>
        <v>0</v>
      </c>
    </row>
    <row r="5104" spans="1:10" x14ac:dyDescent="0.2">
      <c r="A5104" t="s">
        <v>947</v>
      </c>
      <c r="B5104" t="s">
        <v>1430</v>
      </c>
      <c r="C5104">
        <v>9</v>
      </c>
      <c r="D5104" t="s">
        <v>1404</v>
      </c>
      <c r="E5104">
        <v>3366</v>
      </c>
      <c r="F5104" t="s">
        <v>1429</v>
      </c>
      <c r="G5104">
        <v>30294</v>
      </c>
      <c r="H5104" s="8">
        <f>SUM($G$2:G5104)/SUM($G$2:$G$7474)</f>
        <v>0.91244777046683889</v>
      </c>
      <c r="I5104" s="8">
        <v>0.8</v>
      </c>
      <c r="J5104">
        <f t="shared" si="79"/>
        <v>0</v>
      </c>
    </row>
    <row r="5105" spans="1:10" x14ac:dyDescent="0.2">
      <c r="A5105" t="s">
        <v>947</v>
      </c>
      <c r="B5105" t="s">
        <v>1430</v>
      </c>
      <c r="C5105">
        <v>9</v>
      </c>
      <c r="D5105" t="s">
        <v>1404</v>
      </c>
      <c r="E5105">
        <v>3366</v>
      </c>
      <c r="F5105" t="s">
        <v>1429</v>
      </c>
      <c r="G5105">
        <v>30294</v>
      </c>
      <c r="H5105" s="8">
        <f>SUM($G$2:G5105)/SUM($G$2:$G$7474)</f>
        <v>0.91251162198739733</v>
      </c>
      <c r="I5105" s="8">
        <v>0.8</v>
      </c>
      <c r="J5105">
        <f t="shared" si="79"/>
        <v>0</v>
      </c>
    </row>
    <row r="5106" spans="1:10" x14ac:dyDescent="0.2">
      <c r="A5106" t="s">
        <v>947</v>
      </c>
      <c r="B5106" t="s">
        <v>1430</v>
      </c>
      <c r="C5106">
        <v>9</v>
      </c>
      <c r="D5106" t="s">
        <v>1404</v>
      </c>
      <c r="E5106">
        <v>3366</v>
      </c>
      <c r="F5106" t="s">
        <v>1429</v>
      </c>
      <c r="G5106">
        <v>30294</v>
      </c>
      <c r="H5106" s="8">
        <f>SUM($G$2:G5106)/SUM($G$2:$G$7474)</f>
        <v>0.91257547350795587</v>
      </c>
      <c r="I5106" s="8">
        <v>0.8</v>
      </c>
      <c r="J5106">
        <f t="shared" si="79"/>
        <v>0</v>
      </c>
    </row>
    <row r="5107" spans="1:10" x14ac:dyDescent="0.2">
      <c r="A5107" t="s">
        <v>947</v>
      </c>
      <c r="B5107" t="s">
        <v>1430</v>
      </c>
      <c r="C5107">
        <v>9</v>
      </c>
      <c r="D5107" t="s">
        <v>1404</v>
      </c>
      <c r="E5107">
        <v>3366</v>
      </c>
      <c r="F5107" t="s">
        <v>1429</v>
      </c>
      <c r="G5107">
        <v>30294</v>
      </c>
      <c r="H5107" s="8">
        <f>SUM($G$2:G5107)/SUM($G$2:$G$7474)</f>
        <v>0.9126393250285143</v>
      </c>
      <c r="I5107" s="8">
        <v>0.8</v>
      </c>
      <c r="J5107">
        <f t="shared" si="79"/>
        <v>0</v>
      </c>
    </row>
    <row r="5108" spans="1:10" x14ac:dyDescent="0.2">
      <c r="A5108" t="s">
        <v>947</v>
      </c>
      <c r="B5108" t="s">
        <v>1449</v>
      </c>
      <c r="C5108">
        <v>29</v>
      </c>
      <c r="D5108" t="s">
        <v>1404</v>
      </c>
      <c r="E5108">
        <v>1042</v>
      </c>
      <c r="F5108" t="s">
        <v>1448</v>
      </c>
      <c r="G5108">
        <v>30218</v>
      </c>
      <c r="H5108" s="8">
        <f>SUM($G$2:G5108)/SUM($G$2:$G$7474)</f>
        <v>0.91270301636172346</v>
      </c>
      <c r="I5108" s="8">
        <v>0.8</v>
      </c>
      <c r="J5108">
        <f t="shared" si="79"/>
        <v>0</v>
      </c>
    </row>
    <row r="5109" spans="1:10" x14ac:dyDescent="0.2">
      <c r="A5109" t="s">
        <v>947</v>
      </c>
      <c r="B5109" t="s">
        <v>1449</v>
      </c>
      <c r="C5109">
        <v>29</v>
      </c>
      <c r="D5109" t="s">
        <v>1404</v>
      </c>
      <c r="E5109">
        <v>1042</v>
      </c>
      <c r="F5109" t="s">
        <v>1448</v>
      </c>
      <c r="G5109">
        <v>30218</v>
      </c>
      <c r="H5109" s="8">
        <f>SUM($G$2:G5109)/SUM($G$2:$G$7474)</f>
        <v>0.91276670769493251</v>
      </c>
      <c r="I5109" s="8">
        <v>0.8</v>
      </c>
      <c r="J5109">
        <f t="shared" si="79"/>
        <v>0</v>
      </c>
    </row>
    <row r="5110" spans="1:10" x14ac:dyDescent="0.2">
      <c r="A5110" t="s">
        <v>947</v>
      </c>
      <c r="B5110" t="s">
        <v>1449</v>
      </c>
      <c r="C5110">
        <v>29</v>
      </c>
      <c r="D5110" t="s">
        <v>1404</v>
      </c>
      <c r="E5110">
        <v>1042</v>
      </c>
      <c r="F5110" t="s">
        <v>1448</v>
      </c>
      <c r="G5110">
        <v>30218</v>
      </c>
      <c r="H5110" s="8">
        <f>SUM($G$2:G5110)/SUM($G$2:$G$7474)</f>
        <v>0.91283039902814167</v>
      </c>
      <c r="I5110" s="8">
        <v>0.8</v>
      </c>
      <c r="J5110">
        <f t="shared" si="79"/>
        <v>0</v>
      </c>
    </row>
    <row r="5111" spans="1:10" x14ac:dyDescent="0.2">
      <c r="A5111" t="s">
        <v>947</v>
      </c>
      <c r="B5111" t="s">
        <v>1449</v>
      </c>
      <c r="C5111">
        <v>29</v>
      </c>
      <c r="D5111" t="s">
        <v>1404</v>
      </c>
      <c r="E5111">
        <v>1042</v>
      </c>
      <c r="F5111" t="s">
        <v>1448</v>
      </c>
      <c r="G5111">
        <v>30218</v>
      </c>
      <c r="H5111" s="8">
        <f>SUM($G$2:G5111)/SUM($G$2:$G$7474)</f>
        <v>0.91289409036135072</v>
      </c>
      <c r="I5111" s="8">
        <v>0.8</v>
      </c>
      <c r="J5111">
        <f t="shared" si="79"/>
        <v>0</v>
      </c>
    </row>
    <row r="5112" spans="1:10" x14ac:dyDescent="0.2">
      <c r="A5112" t="s">
        <v>948</v>
      </c>
      <c r="B5112" t="s">
        <v>1449</v>
      </c>
      <c r="C5112">
        <v>29</v>
      </c>
      <c r="D5112" t="s">
        <v>1404</v>
      </c>
      <c r="E5112">
        <v>1042</v>
      </c>
      <c r="F5112" t="s">
        <v>1448</v>
      </c>
      <c r="G5112">
        <v>30218</v>
      </c>
      <c r="H5112" s="8">
        <f>SUM($G$2:G5112)/SUM($G$2:$G$7474)</f>
        <v>0.91295778169455988</v>
      </c>
      <c r="I5112" s="8">
        <v>0.8</v>
      </c>
      <c r="J5112">
        <f t="shared" si="79"/>
        <v>0</v>
      </c>
    </row>
    <row r="5113" spans="1:10" x14ac:dyDescent="0.2">
      <c r="A5113" t="s">
        <v>948</v>
      </c>
      <c r="B5113" t="s">
        <v>1449</v>
      </c>
      <c r="C5113">
        <v>29</v>
      </c>
      <c r="D5113" t="s">
        <v>1404</v>
      </c>
      <c r="E5113">
        <v>1042</v>
      </c>
      <c r="F5113" t="s">
        <v>1448</v>
      </c>
      <c r="G5113">
        <v>30218</v>
      </c>
      <c r="H5113" s="8">
        <f>SUM($G$2:G5113)/SUM($G$2:$G$7474)</f>
        <v>0.91302147302776893</v>
      </c>
      <c r="I5113" s="8">
        <v>0.8</v>
      </c>
      <c r="J5113">
        <f t="shared" si="79"/>
        <v>0</v>
      </c>
    </row>
    <row r="5114" spans="1:10" x14ac:dyDescent="0.2">
      <c r="A5114" t="s">
        <v>948</v>
      </c>
      <c r="B5114" t="s">
        <v>1397</v>
      </c>
      <c r="C5114">
        <v>38</v>
      </c>
      <c r="D5114" t="s">
        <v>1398</v>
      </c>
      <c r="E5114">
        <v>794</v>
      </c>
      <c r="F5114" t="s">
        <v>1396</v>
      </c>
      <c r="G5114">
        <v>30172</v>
      </c>
      <c r="H5114" s="8">
        <f>SUM($G$2:G5114)/SUM($G$2:$G$7474)</f>
        <v>0.91308506740547712</v>
      </c>
      <c r="I5114" s="8">
        <v>0.8</v>
      </c>
      <c r="J5114">
        <f t="shared" si="79"/>
        <v>0</v>
      </c>
    </row>
    <row r="5115" spans="1:10" x14ac:dyDescent="0.2">
      <c r="A5115" t="s">
        <v>948</v>
      </c>
      <c r="B5115" t="s">
        <v>1397</v>
      </c>
      <c r="C5115">
        <v>38</v>
      </c>
      <c r="D5115" t="s">
        <v>1398</v>
      </c>
      <c r="E5115">
        <v>794</v>
      </c>
      <c r="F5115" t="s">
        <v>1396</v>
      </c>
      <c r="G5115">
        <v>30172</v>
      </c>
      <c r="H5115" s="8">
        <f>SUM($G$2:G5115)/SUM($G$2:$G$7474)</f>
        <v>0.91314866178318532</v>
      </c>
      <c r="I5115" s="8">
        <v>0.8</v>
      </c>
      <c r="J5115">
        <f t="shared" si="79"/>
        <v>0</v>
      </c>
    </row>
    <row r="5116" spans="1:10" x14ac:dyDescent="0.2">
      <c r="A5116" t="s">
        <v>948</v>
      </c>
      <c r="B5116" t="s">
        <v>1397</v>
      </c>
      <c r="C5116">
        <v>38</v>
      </c>
      <c r="D5116" t="s">
        <v>1398</v>
      </c>
      <c r="E5116">
        <v>794</v>
      </c>
      <c r="F5116" t="s">
        <v>1396</v>
      </c>
      <c r="G5116">
        <v>30172</v>
      </c>
      <c r="H5116" s="8">
        <f>SUM($G$2:G5116)/SUM($G$2:$G$7474)</f>
        <v>0.91321225616089341</v>
      </c>
      <c r="I5116" s="8">
        <v>0.8</v>
      </c>
      <c r="J5116">
        <f t="shared" si="79"/>
        <v>0</v>
      </c>
    </row>
    <row r="5117" spans="1:10" x14ac:dyDescent="0.2">
      <c r="A5117" t="s">
        <v>949</v>
      </c>
      <c r="B5117" t="s">
        <v>1397</v>
      </c>
      <c r="C5117">
        <v>38</v>
      </c>
      <c r="D5117" t="s">
        <v>1398</v>
      </c>
      <c r="E5117">
        <v>794</v>
      </c>
      <c r="F5117" t="s">
        <v>1396</v>
      </c>
      <c r="G5117">
        <v>30172</v>
      </c>
      <c r="H5117" s="8">
        <f>SUM($G$2:G5117)/SUM($G$2:$G$7474)</f>
        <v>0.91327585053860161</v>
      </c>
      <c r="I5117" s="8">
        <v>0.8</v>
      </c>
      <c r="J5117">
        <f t="shared" si="79"/>
        <v>0</v>
      </c>
    </row>
    <row r="5118" spans="1:10" x14ac:dyDescent="0.2">
      <c r="A5118" t="s">
        <v>950</v>
      </c>
      <c r="B5118" t="s">
        <v>1397</v>
      </c>
      <c r="C5118">
        <v>38</v>
      </c>
      <c r="D5118" t="s">
        <v>1398</v>
      </c>
      <c r="E5118">
        <v>794</v>
      </c>
      <c r="F5118" t="s">
        <v>1396</v>
      </c>
      <c r="G5118">
        <v>30172</v>
      </c>
      <c r="H5118" s="8">
        <f>SUM($G$2:G5118)/SUM($G$2:$G$7474)</f>
        <v>0.91333944491630981</v>
      </c>
      <c r="I5118" s="8">
        <v>0.8</v>
      </c>
      <c r="J5118">
        <f t="shared" si="79"/>
        <v>0</v>
      </c>
    </row>
    <row r="5119" spans="1:10" x14ac:dyDescent="0.2">
      <c r="A5119" t="s">
        <v>950</v>
      </c>
      <c r="B5119" t="s">
        <v>1397</v>
      </c>
      <c r="C5119">
        <v>38</v>
      </c>
      <c r="D5119" t="s">
        <v>1398</v>
      </c>
      <c r="E5119">
        <v>794</v>
      </c>
      <c r="F5119" t="s">
        <v>1396</v>
      </c>
      <c r="G5119">
        <v>30172</v>
      </c>
      <c r="H5119" s="8">
        <f>SUM($G$2:G5119)/SUM($G$2:$G$7474)</f>
        <v>0.91340303929401789</v>
      </c>
      <c r="I5119" s="8">
        <v>0.8</v>
      </c>
      <c r="J5119">
        <f t="shared" si="79"/>
        <v>0</v>
      </c>
    </row>
    <row r="5120" spans="1:10" x14ac:dyDescent="0.2">
      <c r="A5120" t="s">
        <v>950</v>
      </c>
      <c r="B5120" t="s">
        <v>1397</v>
      </c>
      <c r="C5120">
        <v>38</v>
      </c>
      <c r="D5120" t="s">
        <v>1398</v>
      </c>
      <c r="E5120">
        <v>794</v>
      </c>
      <c r="F5120" t="s">
        <v>1396</v>
      </c>
      <c r="G5120">
        <v>30172</v>
      </c>
      <c r="H5120" s="8">
        <f>SUM($G$2:G5120)/SUM($G$2:$G$7474)</f>
        <v>0.91346663367172609</v>
      </c>
      <c r="I5120" s="8">
        <v>0.8</v>
      </c>
      <c r="J5120">
        <f t="shared" si="79"/>
        <v>0</v>
      </c>
    </row>
    <row r="5121" spans="1:10" x14ac:dyDescent="0.2">
      <c r="A5121" t="s">
        <v>950</v>
      </c>
      <c r="B5121" t="s">
        <v>1397</v>
      </c>
      <c r="C5121">
        <v>38</v>
      </c>
      <c r="D5121" t="s">
        <v>1398</v>
      </c>
      <c r="E5121">
        <v>794</v>
      </c>
      <c r="F5121" t="s">
        <v>1396</v>
      </c>
      <c r="G5121">
        <v>30172</v>
      </c>
      <c r="H5121" s="8">
        <f>SUM($G$2:G5121)/SUM($G$2:$G$7474)</f>
        <v>0.91353022804943429</v>
      </c>
      <c r="I5121" s="8">
        <v>0.8</v>
      </c>
      <c r="J5121">
        <f t="shared" si="79"/>
        <v>0</v>
      </c>
    </row>
    <row r="5122" spans="1:10" x14ac:dyDescent="0.2">
      <c r="A5122" t="s">
        <v>950</v>
      </c>
      <c r="B5122" t="s">
        <v>1397</v>
      </c>
      <c r="C5122">
        <v>38</v>
      </c>
      <c r="D5122" t="s">
        <v>1398</v>
      </c>
      <c r="E5122">
        <v>794</v>
      </c>
      <c r="F5122" t="s">
        <v>1396</v>
      </c>
      <c r="G5122">
        <v>30172</v>
      </c>
      <c r="H5122" s="8">
        <f>SUM($G$2:G5122)/SUM($G$2:$G$7474)</f>
        <v>0.91359382242714238</v>
      </c>
      <c r="I5122" s="8">
        <v>0.8</v>
      </c>
      <c r="J5122">
        <f t="shared" si="79"/>
        <v>0</v>
      </c>
    </row>
    <row r="5123" spans="1:10" x14ac:dyDescent="0.2">
      <c r="A5123" t="s">
        <v>950</v>
      </c>
      <c r="B5123" t="s">
        <v>1408</v>
      </c>
      <c r="C5123">
        <v>9</v>
      </c>
      <c r="D5123" t="s">
        <v>1409</v>
      </c>
      <c r="E5123">
        <v>3348</v>
      </c>
      <c r="F5123" t="s">
        <v>1407</v>
      </c>
      <c r="G5123">
        <v>30132</v>
      </c>
      <c r="H5123" s="8">
        <f>SUM($G$2:G5123)/SUM($G$2:$G$7474)</f>
        <v>0.91365733249571934</v>
      </c>
      <c r="I5123" s="8">
        <v>0.8</v>
      </c>
      <c r="J5123">
        <f t="shared" ref="J5123:J5186" si="80">IF(H5123&lt;=I5123,G5123,0)</f>
        <v>0</v>
      </c>
    </row>
    <row r="5124" spans="1:10" x14ac:dyDescent="0.2">
      <c r="A5124" t="s">
        <v>950</v>
      </c>
      <c r="B5124" t="s">
        <v>1408</v>
      </c>
      <c r="C5124">
        <v>9</v>
      </c>
      <c r="D5124" t="s">
        <v>1409</v>
      </c>
      <c r="E5124">
        <v>3348</v>
      </c>
      <c r="F5124" t="s">
        <v>1407</v>
      </c>
      <c r="G5124">
        <v>30132</v>
      </c>
      <c r="H5124" s="8">
        <f>SUM($G$2:G5124)/SUM($G$2:$G$7474)</f>
        <v>0.9137208425642962</v>
      </c>
      <c r="I5124" s="8">
        <v>0.8</v>
      </c>
      <c r="J5124">
        <f t="shared" si="80"/>
        <v>0</v>
      </c>
    </row>
    <row r="5125" spans="1:10" x14ac:dyDescent="0.2">
      <c r="A5125" t="s">
        <v>950</v>
      </c>
      <c r="B5125" t="s">
        <v>1408</v>
      </c>
      <c r="C5125">
        <v>9</v>
      </c>
      <c r="D5125" t="s">
        <v>1409</v>
      </c>
      <c r="E5125">
        <v>3348</v>
      </c>
      <c r="F5125" t="s">
        <v>1407</v>
      </c>
      <c r="G5125">
        <v>30132</v>
      </c>
      <c r="H5125" s="8">
        <f>SUM($G$2:G5125)/SUM($G$2:$G$7474)</f>
        <v>0.91378435263287305</v>
      </c>
      <c r="I5125" s="8">
        <v>0.8</v>
      </c>
      <c r="J5125">
        <f t="shared" si="80"/>
        <v>0</v>
      </c>
    </row>
    <row r="5126" spans="1:10" x14ac:dyDescent="0.2">
      <c r="A5126" t="s">
        <v>950</v>
      </c>
      <c r="B5126" t="s">
        <v>1408</v>
      </c>
      <c r="C5126">
        <v>9</v>
      </c>
      <c r="D5126" t="s">
        <v>1409</v>
      </c>
      <c r="E5126">
        <v>3348</v>
      </c>
      <c r="F5126" t="s">
        <v>1407</v>
      </c>
      <c r="G5126">
        <v>30132</v>
      </c>
      <c r="H5126" s="8">
        <f>SUM($G$2:G5126)/SUM($G$2:$G$7474)</f>
        <v>0.91384786270145002</v>
      </c>
      <c r="I5126" s="8">
        <v>0.8</v>
      </c>
      <c r="J5126">
        <f t="shared" si="80"/>
        <v>0</v>
      </c>
    </row>
    <row r="5127" spans="1:10" x14ac:dyDescent="0.2">
      <c r="A5127" t="s">
        <v>951</v>
      </c>
      <c r="B5127" t="s">
        <v>1408</v>
      </c>
      <c r="C5127">
        <v>9</v>
      </c>
      <c r="D5127" t="s">
        <v>1409</v>
      </c>
      <c r="E5127">
        <v>3348</v>
      </c>
      <c r="F5127" t="s">
        <v>1407</v>
      </c>
      <c r="G5127">
        <v>30132</v>
      </c>
      <c r="H5127" s="8">
        <f>SUM($G$2:G5127)/SUM($G$2:$G$7474)</f>
        <v>0.91391137277002688</v>
      </c>
      <c r="I5127" s="8">
        <v>0.8</v>
      </c>
      <c r="J5127">
        <f t="shared" si="80"/>
        <v>0</v>
      </c>
    </row>
    <row r="5128" spans="1:10" x14ac:dyDescent="0.2">
      <c r="A5128" t="s">
        <v>951</v>
      </c>
      <c r="B5128" t="s">
        <v>1445</v>
      </c>
      <c r="C5128">
        <v>24</v>
      </c>
      <c r="D5128" t="s">
        <v>1409</v>
      </c>
      <c r="E5128">
        <v>1247</v>
      </c>
      <c r="F5128" t="s">
        <v>1444</v>
      </c>
      <c r="G5128">
        <v>29928</v>
      </c>
      <c r="H5128" s="8">
        <f>SUM($G$2:G5128)/SUM($G$2:$G$7474)</f>
        <v>0.91397445286203438</v>
      </c>
      <c r="I5128" s="8">
        <v>0.8</v>
      </c>
      <c r="J5128">
        <f t="shared" si="80"/>
        <v>0</v>
      </c>
    </row>
    <row r="5129" spans="1:10" x14ac:dyDescent="0.2">
      <c r="A5129" t="s">
        <v>951</v>
      </c>
      <c r="B5129" t="s">
        <v>1445</v>
      </c>
      <c r="C5129">
        <v>24</v>
      </c>
      <c r="D5129" t="s">
        <v>1409</v>
      </c>
      <c r="E5129">
        <v>1247</v>
      </c>
      <c r="F5129" t="s">
        <v>1444</v>
      </c>
      <c r="G5129">
        <v>29928</v>
      </c>
      <c r="H5129" s="8">
        <f>SUM($G$2:G5129)/SUM($G$2:$G$7474)</f>
        <v>0.91403753295404189</v>
      </c>
      <c r="I5129" s="8">
        <v>0.8</v>
      </c>
      <c r="J5129">
        <f t="shared" si="80"/>
        <v>0</v>
      </c>
    </row>
    <row r="5130" spans="1:10" x14ac:dyDescent="0.2">
      <c r="A5130" t="s">
        <v>951</v>
      </c>
      <c r="B5130" t="s">
        <v>1445</v>
      </c>
      <c r="C5130">
        <v>24</v>
      </c>
      <c r="D5130" t="s">
        <v>1409</v>
      </c>
      <c r="E5130">
        <v>1247</v>
      </c>
      <c r="F5130" t="s">
        <v>1444</v>
      </c>
      <c r="G5130">
        <v>29928</v>
      </c>
      <c r="H5130" s="8">
        <f>SUM($G$2:G5130)/SUM($G$2:$G$7474)</f>
        <v>0.91410061304604939</v>
      </c>
      <c r="I5130" s="8">
        <v>0.8</v>
      </c>
      <c r="J5130">
        <f t="shared" si="80"/>
        <v>0</v>
      </c>
    </row>
    <row r="5131" spans="1:10" x14ac:dyDescent="0.2">
      <c r="A5131" t="s">
        <v>951</v>
      </c>
      <c r="B5131" t="s">
        <v>1423</v>
      </c>
      <c r="C5131">
        <v>11</v>
      </c>
      <c r="D5131" t="s">
        <v>1414</v>
      </c>
      <c r="E5131">
        <v>2719</v>
      </c>
      <c r="F5131" t="s">
        <v>1422</v>
      </c>
      <c r="G5131">
        <v>29909</v>
      </c>
      <c r="H5131" s="8">
        <f>SUM($G$2:G5131)/SUM($G$2:$G$7474)</f>
        <v>0.9141636530912195</v>
      </c>
      <c r="I5131" s="8">
        <v>0.8</v>
      </c>
      <c r="J5131">
        <f t="shared" si="80"/>
        <v>0</v>
      </c>
    </row>
    <row r="5132" spans="1:10" x14ac:dyDescent="0.2">
      <c r="A5132" t="s">
        <v>951</v>
      </c>
      <c r="B5132" t="s">
        <v>1423</v>
      </c>
      <c r="C5132">
        <v>11</v>
      </c>
      <c r="D5132" t="s">
        <v>1414</v>
      </c>
      <c r="E5132">
        <v>2719</v>
      </c>
      <c r="F5132" t="s">
        <v>1422</v>
      </c>
      <c r="G5132">
        <v>29909</v>
      </c>
      <c r="H5132" s="8">
        <f>SUM($G$2:G5132)/SUM($G$2:$G$7474)</f>
        <v>0.9142266931363896</v>
      </c>
      <c r="I5132" s="8">
        <v>0.8</v>
      </c>
      <c r="J5132">
        <f t="shared" si="80"/>
        <v>0</v>
      </c>
    </row>
    <row r="5133" spans="1:10" x14ac:dyDescent="0.2">
      <c r="A5133" t="s">
        <v>952</v>
      </c>
      <c r="B5133" t="s">
        <v>1423</v>
      </c>
      <c r="C5133">
        <v>11</v>
      </c>
      <c r="D5133" t="s">
        <v>1414</v>
      </c>
      <c r="E5133">
        <v>2719</v>
      </c>
      <c r="F5133" t="s">
        <v>1422</v>
      </c>
      <c r="G5133">
        <v>29909</v>
      </c>
      <c r="H5133" s="8">
        <f>SUM($G$2:G5133)/SUM($G$2:$G$7474)</f>
        <v>0.91428973318155971</v>
      </c>
      <c r="I5133" s="8">
        <v>0.8</v>
      </c>
      <c r="J5133">
        <f t="shared" si="80"/>
        <v>0</v>
      </c>
    </row>
    <row r="5134" spans="1:10" x14ac:dyDescent="0.2">
      <c r="A5134" t="s">
        <v>952</v>
      </c>
      <c r="B5134" t="s">
        <v>1423</v>
      </c>
      <c r="C5134">
        <v>11</v>
      </c>
      <c r="D5134" t="s">
        <v>1414</v>
      </c>
      <c r="E5134">
        <v>2719</v>
      </c>
      <c r="F5134" t="s">
        <v>1422</v>
      </c>
      <c r="G5134">
        <v>29909</v>
      </c>
      <c r="H5134" s="8">
        <f>SUM($G$2:G5134)/SUM($G$2:$G$7474)</f>
        <v>0.91435277322672992</v>
      </c>
      <c r="I5134" s="8">
        <v>0.8</v>
      </c>
      <c r="J5134">
        <f t="shared" si="80"/>
        <v>0</v>
      </c>
    </row>
    <row r="5135" spans="1:10" x14ac:dyDescent="0.2">
      <c r="A5135" t="s">
        <v>952</v>
      </c>
      <c r="B5135" t="s">
        <v>1423</v>
      </c>
      <c r="C5135">
        <v>11</v>
      </c>
      <c r="D5135" t="s">
        <v>1414</v>
      </c>
      <c r="E5135">
        <v>2719</v>
      </c>
      <c r="F5135" t="s">
        <v>1422</v>
      </c>
      <c r="G5135">
        <v>29909</v>
      </c>
      <c r="H5135" s="8">
        <f>SUM($G$2:G5135)/SUM($G$2:$G$7474)</f>
        <v>0.91441581327190002</v>
      </c>
      <c r="I5135" s="8">
        <v>0.8</v>
      </c>
      <c r="J5135">
        <f t="shared" si="80"/>
        <v>0</v>
      </c>
    </row>
    <row r="5136" spans="1:10" x14ac:dyDescent="0.2">
      <c r="A5136" t="s">
        <v>952</v>
      </c>
      <c r="B5136" t="s">
        <v>1423</v>
      </c>
      <c r="C5136">
        <v>11</v>
      </c>
      <c r="D5136" t="s">
        <v>1414</v>
      </c>
      <c r="E5136">
        <v>2719</v>
      </c>
      <c r="F5136" t="s">
        <v>1422</v>
      </c>
      <c r="G5136">
        <v>29909</v>
      </c>
      <c r="H5136" s="8">
        <f>SUM($G$2:G5136)/SUM($G$2:$G$7474)</f>
        <v>0.91447885331707013</v>
      </c>
      <c r="I5136" s="8">
        <v>0.8</v>
      </c>
      <c r="J5136">
        <f t="shared" si="80"/>
        <v>0</v>
      </c>
    </row>
    <row r="5137" spans="1:10" x14ac:dyDescent="0.2">
      <c r="A5137" t="s">
        <v>952</v>
      </c>
      <c r="B5137" t="s">
        <v>1423</v>
      </c>
      <c r="C5137">
        <v>11</v>
      </c>
      <c r="D5137" t="s">
        <v>1414</v>
      </c>
      <c r="E5137">
        <v>2719</v>
      </c>
      <c r="F5137" t="s">
        <v>1422</v>
      </c>
      <c r="G5137">
        <v>29909</v>
      </c>
      <c r="H5137" s="8">
        <f>SUM($G$2:G5137)/SUM($G$2:$G$7474)</f>
        <v>0.91454189336224034</v>
      </c>
      <c r="I5137" s="8">
        <v>0.8</v>
      </c>
      <c r="J5137">
        <f t="shared" si="80"/>
        <v>0</v>
      </c>
    </row>
    <row r="5138" spans="1:10" x14ac:dyDescent="0.2">
      <c r="A5138" t="s">
        <v>952</v>
      </c>
      <c r="B5138" t="s">
        <v>1423</v>
      </c>
      <c r="C5138">
        <v>11</v>
      </c>
      <c r="D5138" t="s">
        <v>1414</v>
      </c>
      <c r="E5138">
        <v>2719</v>
      </c>
      <c r="F5138" t="s">
        <v>1422</v>
      </c>
      <c r="G5138">
        <v>29909</v>
      </c>
      <c r="H5138" s="8">
        <f>SUM($G$2:G5138)/SUM($G$2:$G$7474)</f>
        <v>0.91460493340741045</v>
      </c>
      <c r="I5138" s="8">
        <v>0.8</v>
      </c>
      <c r="J5138">
        <f t="shared" si="80"/>
        <v>0</v>
      </c>
    </row>
    <row r="5139" spans="1:10" x14ac:dyDescent="0.2">
      <c r="A5139" t="s">
        <v>952</v>
      </c>
      <c r="B5139" t="s">
        <v>1423</v>
      </c>
      <c r="C5139">
        <v>11</v>
      </c>
      <c r="D5139" t="s">
        <v>1414</v>
      </c>
      <c r="E5139">
        <v>2719</v>
      </c>
      <c r="F5139" t="s">
        <v>1422</v>
      </c>
      <c r="G5139">
        <v>29909</v>
      </c>
      <c r="H5139" s="8">
        <f>SUM($G$2:G5139)/SUM($G$2:$G$7474)</f>
        <v>0.91466797345258055</v>
      </c>
      <c r="I5139" s="8">
        <v>0.8</v>
      </c>
      <c r="J5139">
        <f t="shared" si="80"/>
        <v>0</v>
      </c>
    </row>
    <row r="5140" spans="1:10" x14ac:dyDescent="0.2">
      <c r="A5140" t="s">
        <v>952</v>
      </c>
      <c r="B5140" t="s">
        <v>1423</v>
      </c>
      <c r="C5140">
        <v>11</v>
      </c>
      <c r="D5140" t="s">
        <v>1414</v>
      </c>
      <c r="E5140">
        <v>2719</v>
      </c>
      <c r="F5140" t="s">
        <v>1422</v>
      </c>
      <c r="G5140">
        <v>29909</v>
      </c>
      <c r="H5140" s="8">
        <f>SUM($G$2:G5140)/SUM($G$2:$G$7474)</f>
        <v>0.91473101349775066</v>
      </c>
      <c r="I5140" s="8">
        <v>0.8</v>
      </c>
      <c r="J5140">
        <f t="shared" si="80"/>
        <v>0</v>
      </c>
    </row>
    <row r="5141" spans="1:10" x14ac:dyDescent="0.2">
      <c r="A5141" t="s">
        <v>952</v>
      </c>
      <c r="B5141" t="s">
        <v>1447</v>
      </c>
      <c r="C5141">
        <v>24</v>
      </c>
      <c r="D5141" t="s">
        <v>1435</v>
      </c>
      <c r="E5141">
        <v>1239</v>
      </c>
      <c r="F5141" t="s">
        <v>1446</v>
      </c>
      <c r="G5141">
        <v>29736</v>
      </c>
      <c r="H5141" s="8">
        <f>SUM($G$2:G5141)/SUM($G$2:$G$7474)</f>
        <v>0.91479368890592816</v>
      </c>
      <c r="I5141" s="8">
        <v>0.8</v>
      </c>
      <c r="J5141">
        <f t="shared" si="80"/>
        <v>0</v>
      </c>
    </row>
    <row r="5142" spans="1:10" x14ac:dyDescent="0.2">
      <c r="A5142" t="s">
        <v>953</v>
      </c>
      <c r="B5142" t="s">
        <v>1447</v>
      </c>
      <c r="C5142">
        <v>24</v>
      </c>
      <c r="D5142" t="s">
        <v>1435</v>
      </c>
      <c r="E5142">
        <v>1239</v>
      </c>
      <c r="F5142" t="s">
        <v>1446</v>
      </c>
      <c r="G5142">
        <v>29736</v>
      </c>
      <c r="H5142" s="8">
        <f>SUM($G$2:G5142)/SUM($G$2:$G$7474)</f>
        <v>0.91485636431410555</v>
      </c>
      <c r="I5142" s="8">
        <v>0.8</v>
      </c>
      <c r="J5142">
        <f t="shared" si="80"/>
        <v>0</v>
      </c>
    </row>
    <row r="5143" spans="1:10" x14ac:dyDescent="0.2">
      <c r="A5143" t="s">
        <v>953</v>
      </c>
      <c r="B5143" t="s">
        <v>1447</v>
      </c>
      <c r="C5143">
        <v>24</v>
      </c>
      <c r="D5143" t="s">
        <v>1435</v>
      </c>
      <c r="E5143">
        <v>1239</v>
      </c>
      <c r="F5143" t="s">
        <v>1446</v>
      </c>
      <c r="G5143">
        <v>29736</v>
      </c>
      <c r="H5143" s="8">
        <f>SUM($G$2:G5143)/SUM($G$2:$G$7474)</f>
        <v>0.91491903972228306</v>
      </c>
      <c r="I5143" s="8">
        <v>0.8</v>
      </c>
      <c r="J5143">
        <f t="shared" si="80"/>
        <v>0</v>
      </c>
    </row>
    <row r="5144" spans="1:10" x14ac:dyDescent="0.2">
      <c r="A5144" t="s">
        <v>953</v>
      </c>
      <c r="B5144" t="s">
        <v>1447</v>
      </c>
      <c r="C5144">
        <v>24</v>
      </c>
      <c r="D5144" t="s">
        <v>1435</v>
      </c>
      <c r="E5144">
        <v>1239</v>
      </c>
      <c r="F5144" t="s">
        <v>1446</v>
      </c>
      <c r="G5144">
        <v>29736</v>
      </c>
      <c r="H5144" s="8">
        <f>SUM($G$2:G5144)/SUM($G$2:$G$7474)</f>
        <v>0.91498171513046045</v>
      </c>
      <c r="I5144" s="8">
        <v>0.8</v>
      </c>
      <c r="J5144">
        <f t="shared" si="80"/>
        <v>0</v>
      </c>
    </row>
    <row r="5145" spans="1:10" x14ac:dyDescent="0.2">
      <c r="A5145" t="s">
        <v>954</v>
      </c>
      <c r="B5145" t="s">
        <v>1437</v>
      </c>
      <c r="C5145">
        <v>12</v>
      </c>
      <c r="D5145" t="s">
        <v>1409</v>
      </c>
      <c r="E5145">
        <v>2478</v>
      </c>
      <c r="F5145" t="s">
        <v>1436</v>
      </c>
      <c r="G5145">
        <v>29736</v>
      </c>
      <c r="H5145" s="8">
        <f>SUM($G$2:G5145)/SUM($G$2:$G$7474)</f>
        <v>0.91504439053863795</v>
      </c>
      <c r="I5145" s="8">
        <v>0.8</v>
      </c>
      <c r="J5145">
        <f t="shared" si="80"/>
        <v>0</v>
      </c>
    </row>
    <row r="5146" spans="1:10" x14ac:dyDescent="0.2">
      <c r="A5146" t="s">
        <v>954</v>
      </c>
      <c r="B5146" t="s">
        <v>1437</v>
      </c>
      <c r="C5146">
        <v>12</v>
      </c>
      <c r="D5146" t="s">
        <v>1409</v>
      </c>
      <c r="E5146">
        <v>2478</v>
      </c>
      <c r="F5146" t="s">
        <v>1436</v>
      </c>
      <c r="G5146">
        <v>29736</v>
      </c>
      <c r="H5146" s="8">
        <f>SUM($G$2:G5146)/SUM($G$2:$G$7474)</f>
        <v>0.91510706594681535</v>
      </c>
      <c r="I5146" s="8">
        <v>0.8</v>
      </c>
      <c r="J5146">
        <f t="shared" si="80"/>
        <v>0</v>
      </c>
    </row>
    <row r="5147" spans="1:10" x14ac:dyDescent="0.2">
      <c r="A5147" t="s">
        <v>955</v>
      </c>
      <c r="B5147" t="s">
        <v>1437</v>
      </c>
      <c r="C5147">
        <v>12</v>
      </c>
      <c r="D5147" t="s">
        <v>1409</v>
      </c>
      <c r="E5147">
        <v>2478</v>
      </c>
      <c r="F5147" t="s">
        <v>1436</v>
      </c>
      <c r="G5147">
        <v>29736</v>
      </c>
      <c r="H5147" s="8">
        <f>SUM($G$2:G5147)/SUM($G$2:$G$7474)</f>
        <v>0.91516974135499274</v>
      </c>
      <c r="I5147" s="8">
        <v>0.8</v>
      </c>
      <c r="J5147">
        <f t="shared" si="80"/>
        <v>0</v>
      </c>
    </row>
    <row r="5148" spans="1:10" x14ac:dyDescent="0.2">
      <c r="A5148" t="s">
        <v>955</v>
      </c>
      <c r="B5148" t="s">
        <v>1447</v>
      </c>
      <c r="C5148">
        <v>24</v>
      </c>
      <c r="D5148" t="s">
        <v>1435</v>
      </c>
      <c r="E5148">
        <v>1239</v>
      </c>
      <c r="F5148" t="s">
        <v>1446</v>
      </c>
      <c r="G5148">
        <v>29736</v>
      </c>
      <c r="H5148" s="8">
        <f>SUM($G$2:G5148)/SUM($G$2:$G$7474)</f>
        <v>0.91523241676317024</v>
      </c>
      <c r="I5148" s="8">
        <v>0.8</v>
      </c>
      <c r="J5148">
        <f t="shared" si="80"/>
        <v>0</v>
      </c>
    </row>
    <row r="5149" spans="1:10" x14ac:dyDescent="0.2">
      <c r="A5149" t="s">
        <v>955</v>
      </c>
      <c r="B5149" t="s">
        <v>1437</v>
      </c>
      <c r="C5149">
        <v>12</v>
      </c>
      <c r="D5149" t="s">
        <v>1409</v>
      </c>
      <c r="E5149">
        <v>2478</v>
      </c>
      <c r="F5149" t="s">
        <v>1436</v>
      </c>
      <c r="G5149">
        <v>29736</v>
      </c>
      <c r="H5149" s="8">
        <f>SUM($G$2:G5149)/SUM($G$2:$G$7474)</f>
        <v>0.91529509217134764</v>
      </c>
      <c r="I5149" s="8">
        <v>0.8</v>
      </c>
      <c r="J5149">
        <f t="shared" si="80"/>
        <v>0</v>
      </c>
    </row>
    <row r="5150" spans="1:10" x14ac:dyDescent="0.2">
      <c r="A5150" t="s">
        <v>955</v>
      </c>
      <c r="B5150" t="s">
        <v>1437</v>
      </c>
      <c r="C5150">
        <v>12</v>
      </c>
      <c r="D5150" t="s">
        <v>1409</v>
      </c>
      <c r="E5150">
        <v>2478</v>
      </c>
      <c r="F5150" t="s">
        <v>1436</v>
      </c>
      <c r="G5150">
        <v>29736</v>
      </c>
      <c r="H5150" s="8">
        <f>SUM($G$2:G5150)/SUM($G$2:$G$7474)</f>
        <v>0.91535776757952514</v>
      </c>
      <c r="I5150" s="8">
        <v>0.8</v>
      </c>
      <c r="J5150">
        <f t="shared" si="80"/>
        <v>0</v>
      </c>
    </row>
    <row r="5151" spans="1:10" x14ac:dyDescent="0.2">
      <c r="A5151" t="s">
        <v>955</v>
      </c>
      <c r="B5151" t="s">
        <v>1447</v>
      </c>
      <c r="C5151">
        <v>24</v>
      </c>
      <c r="D5151" t="s">
        <v>1435</v>
      </c>
      <c r="E5151">
        <v>1239</v>
      </c>
      <c r="F5151" t="s">
        <v>1446</v>
      </c>
      <c r="G5151">
        <v>29736</v>
      </c>
      <c r="H5151" s="8">
        <f>SUM($G$2:G5151)/SUM($G$2:$G$7474)</f>
        <v>0.91542044298770253</v>
      </c>
      <c r="I5151" s="8">
        <v>0.8</v>
      </c>
      <c r="J5151">
        <f t="shared" si="80"/>
        <v>0</v>
      </c>
    </row>
    <row r="5152" spans="1:10" x14ac:dyDescent="0.2">
      <c r="A5152" t="s">
        <v>955</v>
      </c>
      <c r="B5152" t="s">
        <v>1437</v>
      </c>
      <c r="C5152">
        <v>12</v>
      </c>
      <c r="D5152" t="s">
        <v>1409</v>
      </c>
      <c r="E5152">
        <v>2478</v>
      </c>
      <c r="F5152" t="s">
        <v>1436</v>
      </c>
      <c r="G5152">
        <v>29736</v>
      </c>
      <c r="H5152" s="8">
        <f>SUM($G$2:G5152)/SUM($G$2:$G$7474)</f>
        <v>0.91548311839588004</v>
      </c>
      <c r="I5152" s="8">
        <v>0.8</v>
      </c>
      <c r="J5152">
        <f t="shared" si="80"/>
        <v>0</v>
      </c>
    </row>
    <row r="5153" spans="1:10" x14ac:dyDescent="0.2">
      <c r="A5153" t="s">
        <v>955</v>
      </c>
      <c r="B5153" t="s">
        <v>1447</v>
      </c>
      <c r="C5153">
        <v>24</v>
      </c>
      <c r="D5153" t="s">
        <v>1435</v>
      </c>
      <c r="E5153">
        <v>1239</v>
      </c>
      <c r="F5153" t="s">
        <v>1446</v>
      </c>
      <c r="G5153">
        <v>29736</v>
      </c>
      <c r="H5153" s="8">
        <f>SUM($G$2:G5153)/SUM($G$2:$G$7474)</f>
        <v>0.91554579380405743</v>
      </c>
      <c r="I5153" s="8">
        <v>0.8</v>
      </c>
      <c r="J5153">
        <f t="shared" si="80"/>
        <v>0</v>
      </c>
    </row>
    <row r="5154" spans="1:10" x14ac:dyDescent="0.2">
      <c r="A5154" t="s">
        <v>955</v>
      </c>
      <c r="B5154" t="s">
        <v>1447</v>
      </c>
      <c r="C5154">
        <v>24</v>
      </c>
      <c r="D5154" t="s">
        <v>1435</v>
      </c>
      <c r="E5154">
        <v>1239</v>
      </c>
      <c r="F5154" t="s">
        <v>1446</v>
      </c>
      <c r="G5154">
        <v>29736</v>
      </c>
      <c r="H5154" s="8">
        <f>SUM($G$2:G5154)/SUM($G$2:$G$7474)</f>
        <v>0.91560846921223493</v>
      </c>
      <c r="I5154" s="8">
        <v>0.8</v>
      </c>
      <c r="J5154">
        <f t="shared" si="80"/>
        <v>0</v>
      </c>
    </row>
    <row r="5155" spans="1:10" x14ac:dyDescent="0.2">
      <c r="A5155" t="s">
        <v>955</v>
      </c>
      <c r="B5155" t="s">
        <v>1437</v>
      </c>
      <c r="C5155">
        <v>12</v>
      </c>
      <c r="D5155" t="s">
        <v>1409</v>
      </c>
      <c r="E5155">
        <v>2478</v>
      </c>
      <c r="F5155" t="s">
        <v>1436</v>
      </c>
      <c r="G5155">
        <v>29736</v>
      </c>
      <c r="H5155" s="8">
        <f>SUM($G$2:G5155)/SUM($G$2:$G$7474)</f>
        <v>0.91567114462041233</v>
      </c>
      <c r="I5155" s="8">
        <v>0.8</v>
      </c>
      <c r="J5155">
        <f t="shared" si="80"/>
        <v>0</v>
      </c>
    </row>
    <row r="5156" spans="1:10" x14ac:dyDescent="0.2">
      <c r="A5156" t="s">
        <v>956</v>
      </c>
      <c r="B5156" t="s">
        <v>1447</v>
      </c>
      <c r="C5156">
        <v>24</v>
      </c>
      <c r="D5156" t="s">
        <v>1435</v>
      </c>
      <c r="E5156">
        <v>1239</v>
      </c>
      <c r="F5156" t="s">
        <v>1446</v>
      </c>
      <c r="G5156">
        <v>29736</v>
      </c>
      <c r="H5156" s="8">
        <f>SUM($G$2:G5156)/SUM($G$2:$G$7474)</f>
        <v>0.91573382002858983</v>
      </c>
      <c r="I5156" s="8">
        <v>0.8</v>
      </c>
      <c r="J5156">
        <f t="shared" si="80"/>
        <v>0</v>
      </c>
    </row>
    <row r="5157" spans="1:10" x14ac:dyDescent="0.2">
      <c r="A5157" t="s">
        <v>956</v>
      </c>
      <c r="B5157" t="s">
        <v>1441</v>
      </c>
      <c r="C5157">
        <v>19</v>
      </c>
      <c r="D5157" t="s">
        <v>1404</v>
      </c>
      <c r="E5157">
        <v>1557</v>
      </c>
      <c r="F5157" t="s">
        <v>1440</v>
      </c>
      <c r="G5157">
        <v>29583</v>
      </c>
      <c r="H5157" s="8">
        <f>SUM($G$2:G5157)/SUM($G$2:$G$7474)</f>
        <v>0.91579617295434013</v>
      </c>
      <c r="I5157" s="8">
        <v>0.8</v>
      </c>
      <c r="J5157">
        <f t="shared" si="80"/>
        <v>0</v>
      </c>
    </row>
    <row r="5158" spans="1:10" x14ac:dyDescent="0.2">
      <c r="A5158" t="s">
        <v>956</v>
      </c>
      <c r="B5158" t="s">
        <v>1441</v>
      </c>
      <c r="C5158">
        <v>19</v>
      </c>
      <c r="D5158" t="s">
        <v>1404</v>
      </c>
      <c r="E5158">
        <v>1557</v>
      </c>
      <c r="F5158" t="s">
        <v>1440</v>
      </c>
      <c r="G5158">
        <v>29583</v>
      </c>
      <c r="H5158" s="8">
        <f>SUM($G$2:G5158)/SUM($G$2:$G$7474)</f>
        <v>0.91585852588009053</v>
      </c>
      <c r="I5158" s="8">
        <v>0.8</v>
      </c>
      <c r="J5158">
        <f t="shared" si="80"/>
        <v>0</v>
      </c>
    </row>
    <row r="5159" spans="1:10" x14ac:dyDescent="0.2">
      <c r="A5159" t="s">
        <v>956</v>
      </c>
      <c r="B5159" t="s">
        <v>1441</v>
      </c>
      <c r="C5159">
        <v>19</v>
      </c>
      <c r="D5159" t="s">
        <v>1404</v>
      </c>
      <c r="E5159">
        <v>1557</v>
      </c>
      <c r="F5159" t="s">
        <v>1440</v>
      </c>
      <c r="G5159">
        <v>29583</v>
      </c>
      <c r="H5159" s="8">
        <f>SUM($G$2:G5159)/SUM($G$2:$G$7474)</f>
        <v>0.91592087880584094</v>
      </c>
      <c r="I5159" s="8">
        <v>0.8</v>
      </c>
      <c r="J5159">
        <f t="shared" si="80"/>
        <v>0</v>
      </c>
    </row>
    <row r="5160" spans="1:10" x14ac:dyDescent="0.2">
      <c r="A5160" t="s">
        <v>956</v>
      </c>
      <c r="B5160" t="s">
        <v>1441</v>
      </c>
      <c r="C5160">
        <v>19</v>
      </c>
      <c r="D5160" t="s">
        <v>1404</v>
      </c>
      <c r="E5160">
        <v>1557</v>
      </c>
      <c r="F5160" t="s">
        <v>1440</v>
      </c>
      <c r="G5160">
        <v>29583</v>
      </c>
      <c r="H5160" s="8">
        <f>SUM($G$2:G5160)/SUM($G$2:$G$7474)</f>
        <v>0.91598323173159124</v>
      </c>
      <c r="I5160" s="8">
        <v>0.8</v>
      </c>
      <c r="J5160">
        <f t="shared" si="80"/>
        <v>0</v>
      </c>
    </row>
    <row r="5161" spans="1:10" x14ac:dyDescent="0.2">
      <c r="A5161" t="s">
        <v>956</v>
      </c>
      <c r="B5161" t="s">
        <v>1441</v>
      </c>
      <c r="C5161">
        <v>19</v>
      </c>
      <c r="D5161" t="s">
        <v>1404</v>
      </c>
      <c r="E5161">
        <v>1557</v>
      </c>
      <c r="F5161" t="s">
        <v>1440</v>
      </c>
      <c r="G5161">
        <v>29583</v>
      </c>
      <c r="H5161" s="8">
        <f>SUM($G$2:G5161)/SUM($G$2:$G$7474)</f>
        <v>0.91604558465734165</v>
      </c>
      <c r="I5161" s="8">
        <v>0.8</v>
      </c>
      <c r="J5161">
        <f t="shared" si="80"/>
        <v>0</v>
      </c>
    </row>
    <row r="5162" spans="1:10" x14ac:dyDescent="0.2">
      <c r="A5162" t="s">
        <v>956</v>
      </c>
      <c r="B5162" t="s">
        <v>1451</v>
      </c>
      <c r="C5162">
        <v>8</v>
      </c>
      <c r="D5162" t="s">
        <v>1452</v>
      </c>
      <c r="E5162">
        <v>3692</v>
      </c>
      <c r="F5162" t="s">
        <v>1450</v>
      </c>
      <c r="G5162">
        <v>29536</v>
      </c>
      <c r="H5162" s="8">
        <f>SUM($G$2:G5162)/SUM($G$2:$G$7474)</f>
        <v>0.91610783851986277</v>
      </c>
      <c r="I5162" s="8">
        <v>0.8</v>
      </c>
      <c r="J5162">
        <f t="shared" si="80"/>
        <v>0</v>
      </c>
    </row>
    <row r="5163" spans="1:10" x14ac:dyDescent="0.2">
      <c r="A5163" t="s">
        <v>956</v>
      </c>
      <c r="B5163" t="s">
        <v>1451</v>
      </c>
      <c r="C5163">
        <v>8</v>
      </c>
      <c r="D5163" t="s">
        <v>1452</v>
      </c>
      <c r="E5163">
        <v>3692</v>
      </c>
      <c r="F5163" t="s">
        <v>1450</v>
      </c>
      <c r="G5163">
        <v>29536</v>
      </c>
      <c r="H5163" s="8">
        <f>SUM($G$2:G5163)/SUM($G$2:$G$7474)</f>
        <v>0.916170092382384</v>
      </c>
      <c r="I5163" s="8">
        <v>0.8</v>
      </c>
      <c r="J5163">
        <f t="shared" si="80"/>
        <v>0</v>
      </c>
    </row>
    <row r="5164" spans="1:10" x14ac:dyDescent="0.2">
      <c r="A5164" t="s">
        <v>956</v>
      </c>
      <c r="B5164" t="s">
        <v>1451</v>
      </c>
      <c r="C5164">
        <v>8</v>
      </c>
      <c r="D5164" t="s">
        <v>1452</v>
      </c>
      <c r="E5164">
        <v>3692</v>
      </c>
      <c r="F5164" t="s">
        <v>1450</v>
      </c>
      <c r="G5164">
        <v>29536</v>
      </c>
      <c r="H5164" s="8">
        <f>SUM($G$2:G5164)/SUM($G$2:$G$7474)</f>
        <v>0.91623234624490513</v>
      </c>
      <c r="I5164" s="8">
        <v>0.8</v>
      </c>
      <c r="J5164">
        <f t="shared" si="80"/>
        <v>0</v>
      </c>
    </row>
    <row r="5165" spans="1:10" x14ac:dyDescent="0.2">
      <c r="A5165" t="s">
        <v>956</v>
      </c>
      <c r="B5165" t="s">
        <v>1451</v>
      </c>
      <c r="C5165">
        <v>8</v>
      </c>
      <c r="D5165" t="s">
        <v>1452</v>
      </c>
      <c r="E5165">
        <v>3692</v>
      </c>
      <c r="F5165" t="s">
        <v>1450</v>
      </c>
      <c r="G5165">
        <v>29536</v>
      </c>
      <c r="H5165" s="8">
        <f>SUM($G$2:G5165)/SUM($G$2:$G$7474)</f>
        <v>0.91629460010742625</v>
      </c>
      <c r="I5165" s="8">
        <v>0.8</v>
      </c>
      <c r="J5165">
        <f t="shared" si="80"/>
        <v>0</v>
      </c>
    </row>
    <row r="5166" spans="1:10" x14ac:dyDescent="0.2">
      <c r="A5166" t="s">
        <v>957</v>
      </c>
      <c r="B5166" t="s">
        <v>1439</v>
      </c>
      <c r="C5166">
        <v>13</v>
      </c>
      <c r="D5166" t="s">
        <v>1409</v>
      </c>
      <c r="E5166">
        <v>2262</v>
      </c>
      <c r="F5166" t="s">
        <v>1438</v>
      </c>
      <c r="G5166">
        <v>29406</v>
      </c>
      <c r="H5166" s="8">
        <f>SUM($G$2:G5166)/SUM($G$2:$G$7474)</f>
        <v>0.91635657996527087</v>
      </c>
      <c r="I5166" s="8">
        <v>0.8</v>
      </c>
      <c r="J5166">
        <f t="shared" si="80"/>
        <v>0</v>
      </c>
    </row>
    <row r="5167" spans="1:10" x14ac:dyDescent="0.2">
      <c r="A5167" t="s">
        <v>957</v>
      </c>
      <c r="B5167" t="s">
        <v>1439</v>
      </c>
      <c r="C5167">
        <v>13</v>
      </c>
      <c r="D5167" t="s">
        <v>1409</v>
      </c>
      <c r="E5167">
        <v>2262</v>
      </c>
      <c r="F5167" t="s">
        <v>1438</v>
      </c>
      <c r="G5167">
        <v>29406</v>
      </c>
      <c r="H5167" s="8">
        <f>SUM($G$2:G5167)/SUM($G$2:$G$7474)</f>
        <v>0.91641855982311538</v>
      </c>
      <c r="I5167" s="8">
        <v>0.8</v>
      </c>
      <c r="J5167">
        <f t="shared" si="80"/>
        <v>0</v>
      </c>
    </row>
    <row r="5168" spans="1:10" x14ac:dyDescent="0.2">
      <c r="A5168" t="s">
        <v>957</v>
      </c>
      <c r="B5168" t="s">
        <v>1439</v>
      </c>
      <c r="C5168">
        <v>13</v>
      </c>
      <c r="D5168" t="s">
        <v>1409</v>
      </c>
      <c r="E5168">
        <v>2262</v>
      </c>
      <c r="F5168" t="s">
        <v>1438</v>
      </c>
      <c r="G5168">
        <v>29406</v>
      </c>
      <c r="H5168" s="8">
        <f>SUM($G$2:G5168)/SUM($G$2:$G$7474)</f>
        <v>0.91648053968095999</v>
      </c>
      <c r="I5168" s="8">
        <v>0.8</v>
      </c>
      <c r="J5168">
        <f t="shared" si="80"/>
        <v>0</v>
      </c>
    </row>
    <row r="5169" spans="1:10" x14ac:dyDescent="0.2">
      <c r="A5169" t="s">
        <v>957</v>
      </c>
      <c r="B5169" t="s">
        <v>1439</v>
      </c>
      <c r="C5169">
        <v>13</v>
      </c>
      <c r="D5169" t="s">
        <v>1409</v>
      </c>
      <c r="E5169">
        <v>2262</v>
      </c>
      <c r="F5169" t="s">
        <v>1438</v>
      </c>
      <c r="G5169">
        <v>29406</v>
      </c>
      <c r="H5169" s="8">
        <f>SUM($G$2:G5169)/SUM($G$2:$G$7474)</f>
        <v>0.9165425195388045</v>
      </c>
      <c r="I5169" s="8">
        <v>0.8</v>
      </c>
      <c r="J5169">
        <f t="shared" si="80"/>
        <v>0</v>
      </c>
    </row>
    <row r="5170" spans="1:10" x14ac:dyDescent="0.2">
      <c r="A5170" t="s">
        <v>957</v>
      </c>
      <c r="B5170" t="s">
        <v>1439</v>
      </c>
      <c r="C5170">
        <v>13</v>
      </c>
      <c r="D5170" t="s">
        <v>1409</v>
      </c>
      <c r="E5170">
        <v>2262</v>
      </c>
      <c r="F5170" t="s">
        <v>1438</v>
      </c>
      <c r="G5170">
        <v>29406</v>
      </c>
      <c r="H5170" s="8">
        <f>SUM($G$2:G5170)/SUM($G$2:$G$7474)</f>
        <v>0.91660449939664912</v>
      </c>
      <c r="I5170" s="8">
        <v>0.8</v>
      </c>
      <c r="J5170">
        <f t="shared" si="80"/>
        <v>0</v>
      </c>
    </row>
    <row r="5171" spans="1:10" x14ac:dyDescent="0.2">
      <c r="A5171" t="s">
        <v>957</v>
      </c>
      <c r="B5171" t="s">
        <v>1397</v>
      </c>
      <c r="C5171">
        <v>37</v>
      </c>
      <c r="D5171" t="s">
        <v>1398</v>
      </c>
      <c r="E5171">
        <v>794</v>
      </c>
      <c r="F5171" t="s">
        <v>1396</v>
      </c>
      <c r="G5171">
        <v>29378</v>
      </c>
      <c r="H5171" s="8">
        <f>SUM($G$2:G5171)/SUM($G$2:$G$7474)</f>
        <v>0.91666642023810174</v>
      </c>
      <c r="I5171" s="8">
        <v>0.8</v>
      </c>
      <c r="J5171">
        <f t="shared" si="80"/>
        <v>0</v>
      </c>
    </row>
    <row r="5172" spans="1:10" x14ac:dyDescent="0.2">
      <c r="A5172" t="s">
        <v>957</v>
      </c>
      <c r="B5172" t="s">
        <v>1397</v>
      </c>
      <c r="C5172">
        <v>37</v>
      </c>
      <c r="D5172" t="s">
        <v>1398</v>
      </c>
      <c r="E5172">
        <v>794</v>
      </c>
      <c r="F5172" t="s">
        <v>1396</v>
      </c>
      <c r="G5172">
        <v>29378</v>
      </c>
      <c r="H5172" s="8">
        <f>SUM($G$2:G5172)/SUM($G$2:$G$7474)</f>
        <v>0.91672834107955448</v>
      </c>
      <c r="I5172" s="8">
        <v>0.8</v>
      </c>
      <c r="J5172">
        <f t="shared" si="80"/>
        <v>0</v>
      </c>
    </row>
    <row r="5173" spans="1:10" x14ac:dyDescent="0.2">
      <c r="A5173" t="s">
        <v>957</v>
      </c>
      <c r="B5173" t="s">
        <v>1397</v>
      </c>
      <c r="C5173">
        <v>37</v>
      </c>
      <c r="D5173" t="s">
        <v>1398</v>
      </c>
      <c r="E5173">
        <v>794</v>
      </c>
      <c r="F5173" t="s">
        <v>1396</v>
      </c>
      <c r="G5173">
        <v>29378</v>
      </c>
      <c r="H5173" s="8">
        <f>SUM($G$2:G5173)/SUM($G$2:$G$7474)</f>
        <v>0.9167902619210071</v>
      </c>
      <c r="I5173" s="8">
        <v>0.8</v>
      </c>
      <c r="J5173">
        <f t="shared" si="80"/>
        <v>0</v>
      </c>
    </row>
    <row r="5174" spans="1:10" x14ac:dyDescent="0.2">
      <c r="A5174" t="s">
        <v>957</v>
      </c>
      <c r="B5174" t="s">
        <v>1397</v>
      </c>
      <c r="C5174">
        <v>37</v>
      </c>
      <c r="D5174" t="s">
        <v>1398</v>
      </c>
      <c r="E5174">
        <v>794</v>
      </c>
      <c r="F5174" t="s">
        <v>1396</v>
      </c>
      <c r="G5174">
        <v>29378</v>
      </c>
      <c r="H5174" s="8">
        <f>SUM($G$2:G5174)/SUM($G$2:$G$7474)</f>
        <v>0.91685218276245983</v>
      </c>
      <c r="I5174" s="8">
        <v>0.8</v>
      </c>
      <c r="J5174">
        <f t="shared" si="80"/>
        <v>0</v>
      </c>
    </row>
    <row r="5175" spans="1:10" x14ac:dyDescent="0.2">
      <c r="A5175" t="s">
        <v>958</v>
      </c>
      <c r="B5175" t="s">
        <v>1397</v>
      </c>
      <c r="C5175">
        <v>37</v>
      </c>
      <c r="D5175" t="s">
        <v>1398</v>
      </c>
      <c r="E5175">
        <v>794</v>
      </c>
      <c r="F5175" t="s">
        <v>1396</v>
      </c>
      <c r="G5175">
        <v>29378</v>
      </c>
      <c r="H5175" s="8">
        <f>SUM($G$2:G5175)/SUM($G$2:$G$7474)</f>
        <v>0.91691410360391246</v>
      </c>
      <c r="I5175" s="8">
        <v>0.8</v>
      </c>
      <c r="J5175">
        <f t="shared" si="80"/>
        <v>0</v>
      </c>
    </row>
    <row r="5176" spans="1:10" x14ac:dyDescent="0.2">
      <c r="A5176" t="s">
        <v>958</v>
      </c>
      <c r="B5176" t="s">
        <v>1397</v>
      </c>
      <c r="C5176">
        <v>37</v>
      </c>
      <c r="D5176" t="s">
        <v>1398</v>
      </c>
      <c r="E5176">
        <v>794</v>
      </c>
      <c r="F5176" t="s">
        <v>1396</v>
      </c>
      <c r="G5176">
        <v>29378</v>
      </c>
      <c r="H5176" s="8">
        <f>SUM($G$2:G5176)/SUM($G$2:$G$7474)</f>
        <v>0.91697602444536519</v>
      </c>
      <c r="I5176" s="8">
        <v>0.8</v>
      </c>
      <c r="J5176">
        <f t="shared" si="80"/>
        <v>0</v>
      </c>
    </row>
    <row r="5177" spans="1:10" x14ac:dyDescent="0.2">
      <c r="A5177" t="s">
        <v>958</v>
      </c>
      <c r="B5177" t="s">
        <v>1397</v>
      </c>
      <c r="C5177">
        <v>37</v>
      </c>
      <c r="D5177" t="s">
        <v>1398</v>
      </c>
      <c r="E5177">
        <v>794</v>
      </c>
      <c r="F5177" t="s">
        <v>1396</v>
      </c>
      <c r="G5177">
        <v>29378</v>
      </c>
      <c r="H5177" s="8">
        <f>SUM($G$2:G5177)/SUM($G$2:$G$7474)</f>
        <v>0.91703794528681781</v>
      </c>
      <c r="I5177" s="8">
        <v>0.8</v>
      </c>
      <c r="J5177">
        <f t="shared" si="80"/>
        <v>0</v>
      </c>
    </row>
    <row r="5178" spans="1:10" x14ac:dyDescent="0.2">
      <c r="A5178" t="s">
        <v>958</v>
      </c>
      <c r="B5178" t="s">
        <v>1397</v>
      </c>
      <c r="C5178">
        <v>37</v>
      </c>
      <c r="D5178" t="s">
        <v>1398</v>
      </c>
      <c r="E5178">
        <v>794</v>
      </c>
      <c r="F5178" t="s">
        <v>1396</v>
      </c>
      <c r="G5178">
        <v>29378</v>
      </c>
      <c r="H5178" s="8">
        <f>SUM($G$2:G5178)/SUM($G$2:$G$7474)</f>
        <v>0.91709986612827055</v>
      </c>
      <c r="I5178" s="8">
        <v>0.8</v>
      </c>
      <c r="J5178">
        <f t="shared" si="80"/>
        <v>0</v>
      </c>
    </row>
    <row r="5179" spans="1:10" x14ac:dyDescent="0.2">
      <c r="A5179" t="s">
        <v>958</v>
      </c>
      <c r="B5179" t="s">
        <v>1432</v>
      </c>
      <c r="C5179">
        <v>10</v>
      </c>
      <c r="D5179" t="s">
        <v>1414</v>
      </c>
      <c r="E5179">
        <v>2934</v>
      </c>
      <c r="F5179" t="s">
        <v>1431</v>
      </c>
      <c r="G5179">
        <v>29340</v>
      </c>
      <c r="H5179" s="8">
        <f>SUM($G$2:G5179)/SUM($G$2:$G$7474)</f>
        <v>0.91716170687604848</v>
      </c>
      <c r="I5179" s="8">
        <v>0.8</v>
      </c>
      <c r="J5179">
        <f t="shared" si="80"/>
        <v>0</v>
      </c>
    </row>
    <row r="5180" spans="1:10" x14ac:dyDescent="0.2">
      <c r="A5180" t="s">
        <v>958</v>
      </c>
      <c r="B5180" t="s">
        <v>1432</v>
      </c>
      <c r="C5180">
        <v>10</v>
      </c>
      <c r="D5180" t="s">
        <v>1414</v>
      </c>
      <c r="E5180">
        <v>2934</v>
      </c>
      <c r="F5180" t="s">
        <v>1431</v>
      </c>
      <c r="G5180">
        <v>29340</v>
      </c>
      <c r="H5180" s="8">
        <f>SUM($G$2:G5180)/SUM($G$2:$G$7474)</f>
        <v>0.91722354762382652</v>
      </c>
      <c r="I5180" s="8">
        <v>0.8</v>
      </c>
      <c r="J5180">
        <f t="shared" si="80"/>
        <v>0</v>
      </c>
    </row>
    <row r="5181" spans="1:10" x14ac:dyDescent="0.2">
      <c r="A5181" t="s">
        <v>958</v>
      </c>
      <c r="B5181" t="s">
        <v>1432</v>
      </c>
      <c r="C5181">
        <v>10</v>
      </c>
      <c r="D5181" t="s">
        <v>1414</v>
      </c>
      <c r="E5181">
        <v>2934</v>
      </c>
      <c r="F5181" t="s">
        <v>1431</v>
      </c>
      <c r="G5181">
        <v>29340</v>
      </c>
      <c r="H5181" s="8">
        <f>SUM($G$2:G5181)/SUM($G$2:$G$7474)</f>
        <v>0.91728538837160445</v>
      </c>
      <c r="I5181" s="8">
        <v>0.8</v>
      </c>
      <c r="J5181">
        <f t="shared" si="80"/>
        <v>0</v>
      </c>
    </row>
    <row r="5182" spans="1:10" x14ac:dyDescent="0.2">
      <c r="A5182" t="s">
        <v>958</v>
      </c>
      <c r="B5182" t="s">
        <v>1432</v>
      </c>
      <c r="C5182">
        <v>10</v>
      </c>
      <c r="D5182" t="s">
        <v>1414</v>
      </c>
      <c r="E5182">
        <v>2934</v>
      </c>
      <c r="F5182" t="s">
        <v>1431</v>
      </c>
      <c r="G5182">
        <v>29340</v>
      </c>
      <c r="H5182" s="8">
        <f>SUM($G$2:G5182)/SUM($G$2:$G$7474)</f>
        <v>0.91734722911938249</v>
      </c>
      <c r="I5182" s="8">
        <v>0.8</v>
      </c>
      <c r="J5182">
        <f t="shared" si="80"/>
        <v>0</v>
      </c>
    </row>
    <row r="5183" spans="1:10" x14ac:dyDescent="0.2">
      <c r="A5183" t="s">
        <v>959</v>
      </c>
      <c r="B5183" t="s">
        <v>1432</v>
      </c>
      <c r="C5183">
        <v>10</v>
      </c>
      <c r="D5183" t="s">
        <v>1414</v>
      </c>
      <c r="E5183">
        <v>2934</v>
      </c>
      <c r="F5183" t="s">
        <v>1431</v>
      </c>
      <c r="G5183">
        <v>29340</v>
      </c>
      <c r="H5183" s="8">
        <f>SUM($G$2:G5183)/SUM($G$2:$G$7474)</f>
        <v>0.91740906986716042</v>
      </c>
      <c r="I5183" s="8">
        <v>0.8</v>
      </c>
      <c r="J5183">
        <f t="shared" si="80"/>
        <v>0</v>
      </c>
    </row>
    <row r="5184" spans="1:10" x14ac:dyDescent="0.2">
      <c r="A5184" t="s">
        <v>959</v>
      </c>
      <c r="B5184" t="s">
        <v>1406</v>
      </c>
      <c r="C5184">
        <v>26</v>
      </c>
      <c r="D5184" t="s">
        <v>1398</v>
      </c>
      <c r="E5184">
        <v>1126</v>
      </c>
      <c r="F5184" t="s">
        <v>1405</v>
      </c>
      <c r="G5184">
        <v>29276</v>
      </c>
      <c r="H5184" s="8">
        <f>SUM($G$2:G5184)/SUM($G$2:$G$7474)</f>
        <v>0.91747077572032842</v>
      </c>
      <c r="I5184" s="8">
        <v>0.8</v>
      </c>
      <c r="J5184">
        <f t="shared" si="80"/>
        <v>0</v>
      </c>
    </row>
    <row r="5185" spans="1:10" x14ac:dyDescent="0.2">
      <c r="A5185" t="s">
        <v>959</v>
      </c>
      <c r="B5185" t="s">
        <v>1406</v>
      </c>
      <c r="C5185">
        <v>26</v>
      </c>
      <c r="D5185" t="s">
        <v>1398</v>
      </c>
      <c r="E5185">
        <v>1126</v>
      </c>
      <c r="F5185" t="s">
        <v>1405</v>
      </c>
      <c r="G5185">
        <v>29276</v>
      </c>
      <c r="H5185" s="8">
        <f>SUM($G$2:G5185)/SUM($G$2:$G$7474)</f>
        <v>0.91753248157349643</v>
      </c>
      <c r="I5185" s="8">
        <v>0.8</v>
      </c>
      <c r="J5185">
        <f t="shared" si="80"/>
        <v>0</v>
      </c>
    </row>
    <row r="5186" spans="1:10" x14ac:dyDescent="0.2">
      <c r="A5186" t="s">
        <v>959</v>
      </c>
      <c r="B5186" t="s">
        <v>1406</v>
      </c>
      <c r="C5186">
        <v>26</v>
      </c>
      <c r="D5186" t="s">
        <v>1398</v>
      </c>
      <c r="E5186">
        <v>1126</v>
      </c>
      <c r="F5186" t="s">
        <v>1405</v>
      </c>
      <c r="G5186">
        <v>29276</v>
      </c>
      <c r="H5186" s="8">
        <f>SUM($G$2:G5186)/SUM($G$2:$G$7474)</f>
        <v>0.91759418742666432</v>
      </c>
      <c r="I5186" s="8">
        <v>0.8</v>
      </c>
      <c r="J5186">
        <f t="shared" si="80"/>
        <v>0</v>
      </c>
    </row>
    <row r="5187" spans="1:10" x14ac:dyDescent="0.2">
      <c r="A5187" t="s">
        <v>959</v>
      </c>
      <c r="B5187" t="s">
        <v>1406</v>
      </c>
      <c r="C5187">
        <v>26</v>
      </c>
      <c r="D5187" t="s">
        <v>1398</v>
      </c>
      <c r="E5187">
        <v>1126</v>
      </c>
      <c r="F5187" t="s">
        <v>1405</v>
      </c>
      <c r="G5187">
        <v>29276</v>
      </c>
      <c r="H5187" s="8">
        <f>SUM($G$2:G5187)/SUM($G$2:$G$7474)</f>
        <v>0.91765589327983232</v>
      </c>
      <c r="I5187" s="8">
        <v>0.8</v>
      </c>
      <c r="J5187">
        <f t="shared" ref="J5187:J5250" si="81">IF(H5187&lt;=I5187,G5187,0)</f>
        <v>0</v>
      </c>
    </row>
    <row r="5188" spans="1:10" x14ac:dyDescent="0.2">
      <c r="A5188" t="s">
        <v>959</v>
      </c>
      <c r="B5188" t="s">
        <v>1443</v>
      </c>
      <c r="C5188">
        <v>14</v>
      </c>
      <c r="D5188" t="s">
        <v>1417</v>
      </c>
      <c r="E5188">
        <v>2088</v>
      </c>
      <c r="F5188" t="s">
        <v>1442</v>
      </c>
      <c r="G5188">
        <v>29232</v>
      </c>
      <c r="H5188" s="8">
        <f>SUM($G$2:G5188)/SUM($G$2:$G$7474)</f>
        <v>0.91771750639295591</v>
      </c>
      <c r="I5188" s="8">
        <v>0.8</v>
      </c>
      <c r="J5188">
        <f t="shared" si="81"/>
        <v>0</v>
      </c>
    </row>
    <row r="5189" spans="1:10" x14ac:dyDescent="0.2">
      <c r="A5189" t="s">
        <v>960</v>
      </c>
      <c r="B5189" t="s">
        <v>1443</v>
      </c>
      <c r="C5189">
        <v>14</v>
      </c>
      <c r="D5189" t="s">
        <v>1417</v>
      </c>
      <c r="E5189">
        <v>2088</v>
      </c>
      <c r="F5189" t="s">
        <v>1442</v>
      </c>
      <c r="G5189">
        <v>29232</v>
      </c>
      <c r="H5189" s="8">
        <f>SUM($G$2:G5189)/SUM($G$2:$G$7474)</f>
        <v>0.91777911950607949</v>
      </c>
      <c r="I5189" s="8">
        <v>0.8</v>
      </c>
      <c r="J5189">
        <f t="shared" si="81"/>
        <v>0</v>
      </c>
    </row>
    <row r="5190" spans="1:10" x14ac:dyDescent="0.2">
      <c r="A5190" t="s">
        <v>961</v>
      </c>
      <c r="B5190" t="s">
        <v>1443</v>
      </c>
      <c r="C5190">
        <v>14</v>
      </c>
      <c r="D5190" t="s">
        <v>1417</v>
      </c>
      <c r="E5190">
        <v>2088</v>
      </c>
      <c r="F5190" t="s">
        <v>1442</v>
      </c>
      <c r="G5190">
        <v>29232</v>
      </c>
      <c r="H5190" s="8">
        <f>SUM($G$2:G5190)/SUM($G$2:$G$7474)</f>
        <v>0.91784073261920307</v>
      </c>
      <c r="I5190" s="8">
        <v>0.8</v>
      </c>
      <c r="J5190">
        <f t="shared" si="81"/>
        <v>0</v>
      </c>
    </row>
    <row r="5191" spans="1:10" x14ac:dyDescent="0.2">
      <c r="A5191" t="s">
        <v>961</v>
      </c>
      <c r="B5191" t="s">
        <v>1443</v>
      </c>
      <c r="C5191">
        <v>14</v>
      </c>
      <c r="D5191" t="s">
        <v>1417</v>
      </c>
      <c r="E5191">
        <v>2088</v>
      </c>
      <c r="F5191" t="s">
        <v>1442</v>
      </c>
      <c r="G5191">
        <v>29232</v>
      </c>
      <c r="H5191" s="8">
        <f>SUM($G$2:G5191)/SUM($G$2:$G$7474)</f>
        <v>0.91790234573232665</v>
      </c>
      <c r="I5191" s="8">
        <v>0.8</v>
      </c>
      <c r="J5191">
        <f t="shared" si="81"/>
        <v>0</v>
      </c>
    </row>
    <row r="5192" spans="1:10" x14ac:dyDescent="0.2">
      <c r="A5192" t="s">
        <v>961</v>
      </c>
      <c r="B5192" t="s">
        <v>1443</v>
      </c>
      <c r="C5192">
        <v>14</v>
      </c>
      <c r="D5192" t="s">
        <v>1417</v>
      </c>
      <c r="E5192">
        <v>2088</v>
      </c>
      <c r="F5192" t="s">
        <v>1442</v>
      </c>
      <c r="G5192">
        <v>29232</v>
      </c>
      <c r="H5192" s="8">
        <f>SUM($G$2:G5192)/SUM($G$2:$G$7474)</f>
        <v>0.91796395884545023</v>
      </c>
      <c r="I5192" s="8">
        <v>0.8</v>
      </c>
      <c r="J5192">
        <f t="shared" si="81"/>
        <v>0</v>
      </c>
    </row>
    <row r="5193" spans="1:10" x14ac:dyDescent="0.2">
      <c r="A5193" t="s">
        <v>961</v>
      </c>
      <c r="B5193" t="s">
        <v>1443</v>
      </c>
      <c r="C5193">
        <v>14</v>
      </c>
      <c r="D5193" t="s">
        <v>1417</v>
      </c>
      <c r="E5193">
        <v>2088</v>
      </c>
      <c r="F5193" t="s">
        <v>1442</v>
      </c>
      <c r="G5193">
        <v>29232</v>
      </c>
      <c r="H5193" s="8">
        <f>SUM($G$2:G5193)/SUM($G$2:$G$7474)</f>
        <v>0.91802557195857382</v>
      </c>
      <c r="I5193" s="8">
        <v>0.8</v>
      </c>
      <c r="J5193">
        <f t="shared" si="81"/>
        <v>0</v>
      </c>
    </row>
    <row r="5194" spans="1:10" x14ac:dyDescent="0.2">
      <c r="A5194" t="s">
        <v>961</v>
      </c>
      <c r="B5194" t="s">
        <v>1443</v>
      </c>
      <c r="C5194">
        <v>14</v>
      </c>
      <c r="D5194" t="s">
        <v>1417</v>
      </c>
      <c r="E5194">
        <v>2088</v>
      </c>
      <c r="F5194" t="s">
        <v>1442</v>
      </c>
      <c r="G5194">
        <v>29232</v>
      </c>
      <c r="H5194" s="8">
        <f>SUM($G$2:G5194)/SUM($G$2:$G$7474)</f>
        <v>0.9180871850716974</v>
      </c>
      <c r="I5194" s="8">
        <v>0.8</v>
      </c>
      <c r="J5194">
        <f t="shared" si="81"/>
        <v>0</v>
      </c>
    </row>
    <row r="5195" spans="1:10" x14ac:dyDescent="0.2">
      <c r="A5195" t="s">
        <v>961</v>
      </c>
      <c r="B5195" t="s">
        <v>1443</v>
      </c>
      <c r="C5195">
        <v>14</v>
      </c>
      <c r="D5195" t="s">
        <v>1417</v>
      </c>
      <c r="E5195">
        <v>2088</v>
      </c>
      <c r="F5195" t="s">
        <v>1442</v>
      </c>
      <c r="G5195">
        <v>29232</v>
      </c>
      <c r="H5195" s="8">
        <f>SUM($G$2:G5195)/SUM($G$2:$G$7474)</f>
        <v>0.91814879818482098</v>
      </c>
      <c r="I5195" s="8">
        <v>0.8</v>
      </c>
      <c r="J5195">
        <f t="shared" si="81"/>
        <v>0</v>
      </c>
    </row>
    <row r="5196" spans="1:10" x14ac:dyDescent="0.2">
      <c r="A5196" t="s">
        <v>961</v>
      </c>
      <c r="B5196" t="s">
        <v>1421</v>
      </c>
      <c r="C5196">
        <v>11</v>
      </c>
      <c r="D5196" t="s">
        <v>1414</v>
      </c>
      <c r="E5196">
        <v>2655</v>
      </c>
      <c r="F5196" t="s">
        <v>1420</v>
      </c>
      <c r="G5196">
        <v>29205</v>
      </c>
      <c r="H5196" s="8">
        <f>SUM($G$2:G5196)/SUM($G$2:$G$7474)</f>
        <v>0.918210354389281</v>
      </c>
      <c r="I5196" s="8">
        <v>0.8</v>
      </c>
      <c r="J5196">
        <f t="shared" si="81"/>
        <v>0</v>
      </c>
    </row>
    <row r="5197" spans="1:10" x14ac:dyDescent="0.2">
      <c r="A5197" t="s">
        <v>962</v>
      </c>
      <c r="B5197" t="s">
        <v>1421</v>
      </c>
      <c r="C5197">
        <v>11</v>
      </c>
      <c r="D5197" t="s">
        <v>1414</v>
      </c>
      <c r="E5197">
        <v>2655</v>
      </c>
      <c r="F5197" t="s">
        <v>1420</v>
      </c>
      <c r="G5197">
        <v>29205</v>
      </c>
      <c r="H5197" s="8">
        <f>SUM($G$2:G5197)/SUM($G$2:$G$7474)</f>
        <v>0.91827191059374103</v>
      </c>
      <c r="I5197" s="8">
        <v>0.8</v>
      </c>
      <c r="J5197">
        <f t="shared" si="81"/>
        <v>0</v>
      </c>
    </row>
    <row r="5198" spans="1:10" x14ac:dyDescent="0.2">
      <c r="A5198" t="s">
        <v>962</v>
      </c>
      <c r="B5198" t="s">
        <v>1421</v>
      </c>
      <c r="C5198">
        <v>11</v>
      </c>
      <c r="D5198" t="s">
        <v>1414</v>
      </c>
      <c r="E5198">
        <v>2655</v>
      </c>
      <c r="F5198" t="s">
        <v>1420</v>
      </c>
      <c r="G5198">
        <v>29205</v>
      </c>
      <c r="H5198" s="8">
        <f>SUM($G$2:G5198)/SUM($G$2:$G$7474)</f>
        <v>0.91833346679820105</v>
      </c>
      <c r="I5198" s="8">
        <v>0.8</v>
      </c>
      <c r="J5198">
        <f t="shared" si="81"/>
        <v>0</v>
      </c>
    </row>
    <row r="5199" spans="1:10" x14ac:dyDescent="0.2">
      <c r="A5199" t="s">
        <v>962</v>
      </c>
      <c r="B5199" t="s">
        <v>1421</v>
      </c>
      <c r="C5199">
        <v>11</v>
      </c>
      <c r="D5199" t="s">
        <v>1414</v>
      </c>
      <c r="E5199">
        <v>2655</v>
      </c>
      <c r="F5199" t="s">
        <v>1420</v>
      </c>
      <c r="G5199">
        <v>29205</v>
      </c>
      <c r="H5199" s="8">
        <f>SUM($G$2:G5199)/SUM($G$2:$G$7474)</f>
        <v>0.91839502300266096</v>
      </c>
      <c r="I5199" s="8">
        <v>0.8</v>
      </c>
      <c r="J5199">
        <f t="shared" si="81"/>
        <v>0</v>
      </c>
    </row>
    <row r="5200" spans="1:10" x14ac:dyDescent="0.2">
      <c r="A5200" t="s">
        <v>962</v>
      </c>
      <c r="B5200" t="s">
        <v>1421</v>
      </c>
      <c r="C5200">
        <v>11</v>
      </c>
      <c r="D5200" t="s">
        <v>1414</v>
      </c>
      <c r="E5200">
        <v>2655</v>
      </c>
      <c r="F5200" t="s">
        <v>1420</v>
      </c>
      <c r="G5200">
        <v>29205</v>
      </c>
      <c r="H5200" s="8">
        <f>SUM($G$2:G5200)/SUM($G$2:$G$7474)</f>
        <v>0.91845657920712098</v>
      </c>
      <c r="I5200" s="8">
        <v>0.8</v>
      </c>
      <c r="J5200">
        <f t="shared" si="81"/>
        <v>0</v>
      </c>
    </row>
    <row r="5201" spans="1:10" x14ac:dyDescent="0.2">
      <c r="A5201" t="s">
        <v>962</v>
      </c>
      <c r="B5201" t="s">
        <v>1449</v>
      </c>
      <c r="C5201">
        <v>28</v>
      </c>
      <c r="D5201" t="s">
        <v>1404</v>
      </c>
      <c r="E5201">
        <v>1042</v>
      </c>
      <c r="F5201" t="s">
        <v>1448</v>
      </c>
      <c r="G5201">
        <v>29176</v>
      </c>
      <c r="H5201" s="8">
        <f>SUM($G$2:G5201)/SUM($G$2:$G$7474)</f>
        <v>0.9185180742874608</v>
      </c>
      <c r="I5201" s="8">
        <v>0.8</v>
      </c>
      <c r="J5201">
        <f t="shared" si="81"/>
        <v>0</v>
      </c>
    </row>
    <row r="5202" spans="1:10" x14ac:dyDescent="0.2">
      <c r="A5202" t="s">
        <v>962</v>
      </c>
      <c r="B5202" t="s">
        <v>1449</v>
      </c>
      <c r="C5202">
        <v>28</v>
      </c>
      <c r="D5202" t="s">
        <v>1404</v>
      </c>
      <c r="E5202">
        <v>1042</v>
      </c>
      <c r="F5202" t="s">
        <v>1448</v>
      </c>
      <c r="G5202">
        <v>29176</v>
      </c>
      <c r="H5202" s="8">
        <f>SUM($G$2:G5202)/SUM($G$2:$G$7474)</f>
        <v>0.91857956936780061</v>
      </c>
      <c r="I5202" s="8">
        <v>0.8</v>
      </c>
      <c r="J5202">
        <f t="shared" si="81"/>
        <v>0</v>
      </c>
    </row>
    <row r="5203" spans="1:10" x14ac:dyDescent="0.2">
      <c r="A5203" t="s">
        <v>963</v>
      </c>
      <c r="B5203" t="s">
        <v>1449</v>
      </c>
      <c r="C5203">
        <v>28</v>
      </c>
      <c r="D5203" t="s">
        <v>1404</v>
      </c>
      <c r="E5203">
        <v>1042</v>
      </c>
      <c r="F5203" t="s">
        <v>1448</v>
      </c>
      <c r="G5203">
        <v>29176</v>
      </c>
      <c r="H5203" s="8">
        <f>SUM($G$2:G5203)/SUM($G$2:$G$7474)</f>
        <v>0.91864106444814042</v>
      </c>
      <c r="I5203" s="8">
        <v>0.8</v>
      </c>
      <c r="J5203">
        <f t="shared" si="81"/>
        <v>0</v>
      </c>
    </row>
    <row r="5204" spans="1:10" x14ac:dyDescent="0.2">
      <c r="A5204" t="s">
        <v>963</v>
      </c>
      <c r="B5204" t="s">
        <v>1416</v>
      </c>
      <c r="C5204">
        <v>16</v>
      </c>
      <c r="D5204" t="s">
        <v>1417</v>
      </c>
      <c r="E5204">
        <v>1819</v>
      </c>
      <c r="F5204" t="s">
        <v>1415</v>
      </c>
      <c r="G5204">
        <v>29104</v>
      </c>
      <c r="H5204" s="8">
        <f>SUM($G$2:G5204)/SUM($G$2:$G$7474)</f>
        <v>0.91870240777204404</v>
      </c>
      <c r="I5204" s="8">
        <v>0.8</v>
      </c>
      <c r="J5204">
        <f t="shared" si="81"/>
        <v>0</v>
      </c>
    </row>
    <row r="5205" spans="1:10" x14ac:dyDescent="0.2">
      <c r="A5205" t="s">
        <v>964</v>
      </c>
      <c r="B5205" t="s">
        <v>1416</v>
      </c>
      <c r="C5205">
        <v>16</v>
      </c>
      <c r="D5205" t="s">
        <v>1417</v>
      </c>
      <c r="E5205">
        <v>1819</v>
      </c>
      <c r="F5205" t="s">
        <v>1415</v>
      </c>
      <c r="G5205">
        <v>29104</v>
      </c>
      <c r="H5205" s="8">
        <f>SUM($G$2:G5205)/SUM($G$2:$G$7474)</f>
        <v>0.91876375109594755</v>
      </c>
      <c r="I5205" s="8">
        <v>0.8</v>
      </c>
      <c r="J5205">
        <f t="shared" si="81"/>
        <v>0</v>
      </c>
    </row>
    <row r="5206" spans="1:10" x14ac:dyDescent="0.2">
      <c r="A5206" t="s">
        <v>964</v>
      </c>
      <c r="B5206" t="s">
        <v>1416</v>
      </c>
      <c r="C5206">
        <v>16</v>
      </c>
      <c r="D5206" t="s">
        <v>1417</v>
      </c>
      <c r="E5206">
        <v>1819</v>
      </c>
      <c r="F5206" t="s">
        <v>1415</v>
      </c>
      <c r="G5206">
        <v>29104</v>
      </c>
      <c r="H5206" s="8">
        <f>SUM($G$2:G5206)/SUM($G$2:$G$7474)</f>
        <v>0.91882509441985116</v>
      </c>
      <c r="I5206" s="8">
        <v>0.8</v>
      </c>
      <c r="J5206">
        <f t="shared" si="81"/>
        <v>0</v>
      </c>
    </row>
    <row r="5207" spans="1:10" x14ac:dyDescent="0.2">
      <c r="A5207" t="s">
        <v>964</v>
      </c>
      <c r="B5207" t="s">
        <v>1416</v>
      </c>
      <c r="C5207">
        <v>16</v>
      </c>
      <c r="D5207" t="s">
        <v>1417</v>
      </c>
      <c r="E5207">
        <v>1819</v>
      </c>
      <c r="F5207" t="s">
        <v>1415</v>
      </c>
      <c r="G5207">
        <v>29104</v>
      </c>
      <c r="H5207" s="8">
        <f>SUM($G$2:G5207)/SUM($G$2:$G$7474)</f>
        <v>0.91888643774375467</v>
      </c>
      <c r="I5207" s="8">
        <v>0.8</v>
      </c>
      <c r="J5207">
        <f t="shared" si="81"/>
        <v>0</v>
      </c>
    </row>
    <row r="5208" spans="1:10" x14ac:dyDescent="0.2">
      <c r="A5208" t="s">
        <v>964</v>
      </c>
      <c r="B5208" t="s">
        <v>1416</v>
      </c>
      <c r="C5208">
        <v>16</v>
      </c>
      <c r="D5208" t="s">
        <v>1417</v>
      </c>
      <c r="E5208">
        <v>1819</v>
      </c>
      <c r="F5208" t="s">
        <v>1415</v>
      </c>
      <c r="G5208">
        <v>29104</v>
      </c>
      <c r="H5208" s="8">
        <f>SUM($G$2:G5208)/SUM($G$2:$G$7474)</f>
        <v>0.91894778106765829</v>
      </c>
      <c r="I5208" s="8">
        <v>0.8</v>
      </c>
      <c r="J5208">
        <f t="shared" si="81"/>
        <v>0</v>
      </c>
    </row>
    <row r="5209" spans="1:10" x14ac:dyDescent="0.2">
      <c r="A5209" t="s">
        <v>964</v>
      </c>
      <c r="B5209" t="s">
        <v>1416</v>
      </c>
      <c r="C5209">
        <v>16</v>
      </c>
      <c r="D5209" t="s">
        <v>1417</v>
      </c>
      <c r="E5209">
        <v>1819</v>
      </c>
      <c r="F5209" t="s">
        <v>1415</v>
      </c>
      <c r="G5209">
        <v>29104</v>
      </c>
      <c r="H5209" s="8">
        <f>SUM($G$2:G5209)/SUM($G$2:$G$7474)</f>
        <v>0.91900912439156179</v>
      </c>
      <c r="I5209" s="8">
        <v>0.8</v>
      </c>
      <c r="J5209">
        <f t="shared" si="81"/>
        <v>0</v>
      </c>
    </row>
    <row r="5210" spans="1:10" x14ac:dyDescent="0.2">
      <c r="A5210" t="s">
        <v>964</v>
      </c>
      <c r="B5210" t="s">
        <v>1413</v>
      </c>
      <c r="C5210">
        <v>10</v>
      </c>
      <c r="D5210" t="s">
        <v>1414</v>
      </c>
      <c r="E5210">
        <v>2897</v>
      </c>
      <c r="F5210" t="s">
        <v>1412</v>
      </c>
      <c r="G5210">
        <v>28970</v>
      </c>
      <c r="H5210" s="8">
        <f>SUM($G$2:G5210)/SUM($G$2:$G$7474)</f>
        <v>0.91907018527987561</v>
      </c>
      <c r="I5210" s="8">
        <v>0.8</v>
      </c>
      <c r="J5210">
        <f t="shared" si="81"/>
        <v>0</v>
      </c>
    </row>
    <row r="5211" spans="1:10" x14ac:dyDescent="0.2">
      <c r="A5211" t="s">
        <v>964</v>
      </c>
      <c r="B5211" t="s">
        <v>1413</v>
      </c>
      <c r="C5211">
        <v>10</v>
      </c>
      <c r="D5211" t="s">
        <v>1414</v>
      </c>
      <c r="E5211">
        <v>2897</v>
      </c>
      <c r="F5211" t="s">
        <v>1412</v>
      </c>
      <c r="G5211">
        <v>28970</v>
      </c>
      <c r="H5211" s="8">
        <f>SUM($G$2:G5211)/SUM($G$2:$G$7474)</f>
        <v>0.91913124616818953</v>
      </c>
      <c r="I5211" s="8">
        <v>0.8</v>
      </c>
      <c r="J5211">
        <f t="shared" si="81"/>
        <v>0</v>
      </c>
    </row>
    <row r="5212" spans="1:10" x14ac:dyDescent="0.2">
      <c r="A5212" t="s">
        <v>964</v>
      </c>
      <c r="B5212" t="s">
        <v>1413</v>
      </c>
      <c r="C5212">
        <v>10</v>
      </c>
      <c r="D5212" t="s">
        <v>1414</v>
      </c>
      <c r="E5212">
        <v>2897</v>
      </c>
      <c r="F5212" t="s">
        <v>1412</v>
      </c>
      <c r="G5212">
        <v>28970</v>
      </c>
      <c r="H5212" s="8">
        <f>SUM($G$2:G5212)/SUM($G$2:$G$7474)</f>
        <v>0.91919230705650334</v>
      </c>
      <c r="I5212" s="8">
        <v>0.8</v>
      </c>
      <c r="J5212">
        <f t="shared" si="81"/>
        <v>0</v>
      </c>
    </row>
    <row r="5213" spans="1:10" x14ac:dyDescent="0.2">
      <c r="A5213" t="s">
        <v>965</v>
      </c>
      <c r="B5213" t="s">
        <v>1413</v>
      </c>
      <c r="C5213">
        <v>10</v>
      </c>
      <c r="D5213" t="s">
        <v>1414</v>
      </c>
      <c r="E5213">
        <v>2897</v>
      </c>
      <c r="F5213" t="s">
        <v>1412</v>
      </c>
      <c r="G5213">
        <v>28970</v>
      </c>
      <c r="H5213" s="8">
        <f>SUM($G$2:G5213)/SUM($G$2:$G$7474)</f>
        <v>0.91925336794481716</v>
      </c>
      <c r="I5213" s="8">
        <v>0.8</v>
      </c>
      <c r="J5213">
        <f t="shared" si="81"/>
        <v>0</v>
      </c>
    </row>
    <row r="5214" spans="1:10" x14ac:dyDescent="0.2">
      <c r="A5214" t="s">
        <v>965</v>
      </c>
      <c r="B5214" t="s">
        <v>1413</v>
      </c>
      <c r="C5214">
        <v>10</v>
      </c>
      <c r="D5214" t="s">
        <v>1414</v>
      </c>
      <c r="E5214">
        <v>2897</v>
      </c>
      <c r="F5214" t="s">
        <v>1412</v>
      </c>
      <c r="G5214">
        <v>28970</v>
      </c>
      <c r="H5214" s="8">
        <f>SUM($G$2:G5214)/SUM($G$2:$G$7474)</f>
        <v>0.91931442883313108</v>
      </c>
      <c r="I5214" s="8">
        <v>0.8</v>
      </c>
      <c r="J5214">
        <f t="shared" si="81"/>
        <v>0</v>
      </c>
    </row>
    <row r="5215" spans="1:10" x14ac:dyDescent="0.2">
      <c r="A5215" t="s">
        <v>966</v>
      </c>
      <c r="B5215" t="s">
        <v>1413</v>
      </c>
      <c r="C5215">
        <v>10</v>
      </c>
      <c r="D5215" t="s">
        <v>1414</v>
      </c>
      <c r="E5215">
        <v>2897</v>
      </c>
      <c r="F5215" t="s">
        <v>1412</v>
      </c>
      <c r="G5215">
        <v>28970</v>
      </c>
      <c r="H5215" s="8">
        <f>SUM($G$2:G5215)/SUM($G$2:$G$7474)</f>
        <v>0.91937548972144489</v>
      </c>
      <c r="I5215" s="8">
        <v>0.8</v>
      </c>
      <c r="J5215">
        <f t="shared" si="81"/>
        <v>0</v>
      </c>
    </row>
    <row r="5216" spans="1:10" x14ac:dyDescent="0.2">
      <c r="A5216" t="s">
        <v>966</v>
      </c>
      <c r="B5216" t="s">
        <v>1413</v>
      </c>
      <c r="C5216">
        <v>10</v>
      </c>
      <c r="D5216" t="s">
        <v>1414</v>
      </c>
      <c r="E5216">
        <v>2897</v>
      </c>
      <c r="F5216" t="s">
        <v>1412</v>
      </c>
      <c r="G5216">
        <v>28970</v>
      </c>
      <c r="H5216" s="8">
        <f>SUM($G$2:G5216)/SUM($G$2:$G$7474)</f>
        <v>0.91943655060975871</v>
      </c>
      <c r="I5216" s="8">
        <v>0.8</v>
      </c>
      <c r="J5216">
        <f t="shared" si="81"/>
        <v>0</v>
      </c>
    </row>
    <row r="5217" spans="1:10" x14ac:dyDescent="0.2">
      <c r="A5217" t="s">
        <v>966</v>
      </c>
      <c r="B5217" t="s">
        <v>1413</v>
      </c>
      <c r="C5217">
        <v>10</v>
      </c>
      <c r="D5217" t="s">
        <v>1414</v>
      </c>
      <c r="E5217">
        <v>2897</v>
      </c>
      <c r="F5217" t="s">
        <v>1412</v>
      </c>
      <c r="G5217">
        <v>28970</v>
      </c>
      <c r="H5217" s="8">
        <f>SUM($G$2:G5217)/SUM($G$2:$G$7474)</f>
        <v>0.91949761149807263</v>
      </c>
      <c r="I5217" s="8">
        <v>0.8</v>
      </c>
      <c r="J5217">
        <f t="shared" si="81"/>
        <v>0</v>
      </c>
    </row>
    <row r="5218" spans="1:10" x14ac:dyDescent="0.2">
      <c r="A5218" t="s">
        <v>967</v>
      </c>
      <c r="B5218" t="s">
        <v>1413</v>
      </c>
      <c r="C5218">
        <v>10</v>
      </c>
      <c r="D5218" t="s">
        <v>1414</v>
      </c>
      <c r="E5218">
        <v>2897</v>
      </c>
      <c r="F5218" t="s">
        <v>1412</v>
      </c>
      <c r="G5218">
        <v>28970</v>
      </c>
      <c r="H5218" s="8">
        <f>SUM($G$2:G5218)/SUM($G$2:$G$7474)</f>
        <v>0.91955867238638644</v>
      </c>
      <c r="I5218" s="8">
        <v>0.8</v>
      </c>
      <c r="J5218">
        <f t="shared" si="81"/>
        <v>0</v>
      </c>
    </row>
    <row r="5219" spans="1:10" x14ac:dyDescent="0.2">
      <c r="A5219" t="s">
        <v>967</v>
      </c>
      <c r="B5219" t="s">
        <v>1411</v>
      </c>
      <c r="C5219">
        <v>7</v>
      </c>
      <c r="D5219" t="s">
        <v>1398</v>
      </c>
      <c r="E5219">
        <v>4121</v>
      </c>
      <c r="F5219" t="s">
        <v>1410</v>
      </c>
      <c r="G5219">
        <v>28847</v>
      </c>
      <c r="H5219" s="8">
        <f>SUM($G$2:G5219)/SUM($G$2:$G$7474)</f>
        <v>0.9196194740241217</v>
      </c>
      <c r="I5219" s="8">
        <v>0.8</v>
      </c>
      <c r="J5219">
        <f t="shared" si="81"/>
        <v>0</v>
      </c>
    </row>
    <row r="5220" spans="1:10" x14ac:dyDescent="0.2">
      <c r="A5220" t="s">
        <v>967</v>
      </c>
      <c r="B5220" t="s">
        <v>1411</v>
      </c>
      <c r="C5220">
        <v>7</v>
      </c>
      <c r="D5220" t="s">
        <v>1398</v>
      </c>
      <c r="E5220">
        <v>4121</v>
      </c>
      <c r="F5220" t="s">
        <v>1410</v>
      </c>
      <c r="G5220">
        <v>28847</v>
      </c>
      <c r="H5220" s="8">
        <f>SUM($G$2:G5220)/SUM($G$2:$G$7474)</f>
        <v>0.91968027566185684</v>
      </c>
      <c r="I5220" s="8">
        <v>0.8</v>
      </c>
      <c r="J5220">
        <f t="shared" si="81"/>
        <v>0</v>
      </c>
    </row>
    <row r="5221" spans="1:10" x14ac:dyDescent="0.2">
      <c r="A5221" t="s">
        <v>967</v>
      </c>
      <c r="B5221" t="s">
        <v>1411</v>
      </c>
      <c r="C5221">
        <v>7</v>
      </c>
      <c r="D5221" t="s">
        <v>1398</v>
      </c>
      <c r="E5221">
        <v>4121</v>
      </c>
      <c r="F5221" t="s">
        <v>1410</v>
      </c>
      <c r="G5221">
        <v>28847</v>
      </c>
      <c r="H5221" s="8">
        <f>SUM($G$2:G5221)/SUM($G$2:$G$7474)</f>
        <v>0.91974107729959209</v>
      </c>
      <c r="I5221" s="8">
        <v>0.8</v>
      </c>
      <c r="J5221">
        <f t="shared" si="81"/>
        <v>0</v>
      </c>
    </row>
    <row r="5222" spans="1:10" x14ac:dyDescent="0.2">
      <c r="A5222" t="s">
        <v>968</v>
      </c>
      <c r="B5222" t="s">
        <v>1411</v>
      </c>
      <c r="C5222">
        <v>7</v>
      </c>
      <c r="D5222" t="s">
        <v>1398</v>
      </c>
      <c r="E5222">
        <v>4121</v>
      </c>
      <c r="F5222" t="s">
        <v>1410</v>
      </c>
      <c r="G5222">
        <v>28847</v>
      </c>
      <c r="H5222" s="8">
        <f>SUM($G$2:G5222)/SUM($G$2:$G$7474)</f>
        <v>0.91980187893732734</v>
      </c>
      <c r="I5222" s="8">
        <v>0.8</v>
      </c>
      <c r="J5222">
        <f t="shared" si="81"/>
        <v>0</v>
      </c>
    </row>
    <row r="5223" spans="1:10" x14ac:dyDescent="0.2">
      <c r="A5223" t="s">
        <v>968</v>
      </c>
      <c r="B5223" t="s">
        <v>1411</v>
      </c>
      <c r="C5223">
        <v>7</v>
      </c>
      <c r="D5223" t="s">
        <v>1398</v>
      </c>
      <c r="E5223">
        <v>4121</v>
      </c>
      <c r="F5223" t="s">
        <v>1410</v>
      </c>
      <c r="G5223">
        <v>28847</v>
      </c>
      <c r="H5223" s="8">
        <f>SUM($G$2:G5223)/SUM($G$2:$G$7474)</f>
        <v>0.9198626805750626</v>
      </c>
      <c r="I5223" s="8">
        <v>0.8</v>
      </c>
      <c r="J5223">
        <f t="shared" si="81"/>
        <v>0</v>
      </c>
    </row>
    <row r="5224" spans="1:10" x14ac:dyDescent="0.2">
      <c r="A5224" t="s">
        <v>968</v>
      </c>
      <c r="B5224" t="s">
        <v>1411</v>
      </c>
      <c r="C5224">
        <v>7</v>
      </c>
      <c r="D5224" t="s">
        <v>1398</v>
      </c>
      <c r="E5224">
        <v>4121</v>
      </c>
      <c r="F5224" t="s">
        <v>1410</v>
      </c>
      <c r="G5224">
        <v>28847</v>
      </c>
      <c r="H5224" s="8">
        <f>SUM($G$2:G5224)/SUM($G$2:$G$7474)</f>
        <v>0.91992348221279774</v>
      </c>
      <c r="I5224" s="8">
        <v>0.8</v>
      </c>
      <c r="J5224">
        <f t="shared" si="81"/>
        <v>0</v>
      </c>
    </row>
    <row r="5225" spans="1:10" x14ac:dyDescent="0.2">
      <c r="A5225" t="s">
        <v>968</v>
      </c>
      <c r="B5225" t="s">
        <v>1411</v>
      </c>
      <c r="C5225">
        <v>7</v>
      </c>
      <c r="D5225" t="s">
        <v>1398</v>
      </c>
      <c r="E5225">
        <v>4121</v>
      </c>
      <c r="F5225" t="s">
        <v>1410</v>
      </c>
      <c r="G5225">
        <v>28847</v>
      </c>
      <c r="H5225" s="8">
        <f>SUM($G$2:G5225)/SUM($G$2:$G$7474)</f>
        <v>0.91998428385053299</v>
      </c>
      <c r="I5225" s="8">
        <v>0.8</v>
      </c>
      <c r="J5225">
        <f t="shared" si="81"/>
        <v>0</v>
      </c>
    </row>
    <row r="5226" spans="1:10" x14ac:dyDescent="0.2">
      <c r="A5226" t="s">
        <v>969</v>
      </c>
      <c r="B5226" t="s">
        <v>1400</v>
      </c>
      <c r="C5226">
        <v>9</v>
      </c>
      <c r="D5226" t="s">
        <v>1401</v>
      </c>
      <c r="E5226">
        <v>3201</v>
      </c>
      <c r="F5226" t="s">
        <v>1399</v>
      </c>
      <c r="G5226">
        <v>28809</v>
      </c>
      <c r="H5226" s="8">
        <f>SUM($G$2:G5226)/SUM($G$2:$G$7474)</f>
        <v>0.92004500539459355</v>
      </c>
      <c r="I5226" s="8">
        <v>0.8</v>
      </c>
      <c r="J5226">
        <f t="shared" si="81"/>
        <v>0</v>
      </c>
    </row>
    <row r="5227" spans="1:10" x14ac:dyDescent="0.2">
      <c r="A5227" t="s">
        <v>969</v>
      </c>
      <c r="B5227" t="s">
        <v>1400</v>
      </c>
      <c r="C5227">
        <v>9</v>
      </c>
      <c r="D5227" t="s">
        <v>1401</v>
      </c>
      <c r="E5227">
        <v>3201</v>
      </c>
      <c r="F5227" t="s">
        <v>1399</v>
      </c>
      <c r="G5227">
        <v>28809</v>
      </c>
      <c r="H5227" s="8">
        <f>SUM($G$2:G5227)/SUM($G$2:$G$7474)</f>
        <v>0.92010572693865411</v>
      </c>
      <c r="I5227" s="8">
        <v>0.8</v>
      </c>
      <c r="J5227">
        <f t="shared" si="81"/>
        <v>0</v>
      </c>
    </row>
    <row r="5228" spans="1:10" x14ac:dyDescent="0.2">
      <c r="A5228" t="s">
        <v>969</v>
      </c>
      <c r="B5228" t="s">
        <v>1400</v>
      </c>
      <c r="C5228">
        <v>9</v>
      </c>
      <c r="D5228" t="s">
        <v>1401</v>
      </c>
      <c r="E5228">
        <v>3201</v>
      </c>
      <c r="F5228" t="s">
        <v>1399</v>
      </c>
      <c r="G5228">
        <v>28809</v>
      </c>
      <c r="H5228" s="8">
        <f>SUM($G$2:G5228)/SUM($G$2:$G$7474)</f>
        <v>0.92016644848271456</v>
      </c>
      <c r="I5228" s="8">
        <v>0.8</v>
      </c>
      <c r="J5228">
        <f t="shared" si="81"/>
        <v>0</v>
      </c>
    </row>
    <row r="5229" spans="1:10" x14ac:dyDescent="0.2">
      <c r="A5229" t="s">
        <v>969</v>
      </c>
      <c r="B5229" t="s">
        <v>1400</v>
      </c>
      <c r="C5229">
        <v>9</v>
      </c>
      <c r="D5229" t="s">
        <v>1401</v>
      </c>
      <c r="E5229">
        <v>3201</v>
      </c>
      <c r="F5229" t="s">
        <v>1399</v>
      </c>
      <c r="G5229">
        <v>28809</v>
      </c>
      <c r="H5229" s="8">
        <f>SUM($G$2:G5229)/SUM($G$2:$G$7474)</f>
        <v>0.92022717002677512</v>
      </c>
      <c r="I5229" s="8">
        <v>0.8</v>
      </c>
      <c r="J5229">
        <f t="shared" si="81"/>
        <v>0</v>
      </c>
    </row>
    <row r="5230" spans="1:10" x14ac:dyDescent="0.2">
      <c r="A5230" t="s">
        <v>969</v>
      </c>
      <c r="B5230" t="s">
        <v>1400</v>
      </c>
      <c r="C5230">
        <v>9</v>
      </c>
      <c r="D5230" t="s">
        <v>1401</v>
      </c>
      <c r="E5230">
        <v>3201</v>
      </c>
      <c r="F5230" t="s">
        <v>1399</v>
      </c>
      <c r="G5230">
        <v>28809</v>
      </c>
      <c r="H5230" s="8">
        <f>SUM($G$2:G5230)/SUM($G$2:$G$7474)</f>
        <v>0.92028789157083568</v>
      </c>
      <c r="I5230" s="8">
        <v>0.8</v>
      </c>
      <c r="J5230">
        <f t="shared" si="81"/>
        <v>0</v>
      </c>
    </row>
    <row r="5231" spans="1:10" x14ac:dyDescent="0.2">
      <c r="A5231" t="s">
        <v>970</v>
      </c>
      <c r="B5231" t="s">
        <v>1400</v>
      </c>
      <c r="C5231">
        <v>9</v>
      </c>
      <c r="D5231" t="s">
        <v>1401</v>
      </c>
      <c r="E5231">
        <v>3201</v>
      </c>
      <c r="F5231" t="s">
        <v>1399</v>
      </c>
      <c r="G5231">
        <v>28809</v>
      </c>
      <c r="H5231" s="8">
        <f>SUM($G$2:G5231)/SUM($G$2:$G$7474)</f>
        <v>0.92034861311489624</v>
      </c>
      <c r="I5231" s="8">
        <v>0.8</v>
      </c>
      <c r="J5231">
        <f t="shared" si="81"/>
        <v>0</v>
      </c>
    </row>
    <row r="5232" spans="1:10" x14ac:dyDescent="0.2">
      <c r="A5232" t="s">
        <v>970</v>
      </c>
      <c r="B5232" t="s">
        <v>1400</v>
      </c>
      <c r="C5232">
        <v>9</v>
      </c>
      <c r="D5232" t="s">
        <v>1401</v>
      </c>
      <c r="E5232">
        <v>3201</v>
      </c>
      <c r="F5232" t="s">
        <v>1399</v>
      </c>
      <c r="G5232">
        <v>28809</v>
      </c>
      <c r="H5232" s="8">
        <f>SUM($G$2:G5232)/SUM($G$2:$G$7474)</f>
        <v>0.92040933465895669</v>
      </c>
      <c r="I5232" s="8">
        <v>0.8</v>
      </c>
      <c r="J5232">
        <f t="shared" si="81"/>
        <v>0</v>
      </c>
    </row>
    <row r="5233" spans="1:10" x14ac:dyDescent="0.2">
      <c r="A5233" t="s">
        <v>970</v>
      </c>
      <c r="B5233" t="s">
        <v>1400</v>
      </c>
      <c r="C5233">
        <v>9</v>
      </c>
      <c r="D5233" t="s">
        <v>1401</v>
      </c>
      <c r="E5233">
        <v>3201</v>
      </c>
      <c r="F5233" t="s">
        <v>1399</v>
      </c>
      <c r="G5233">
        <v>28809</v>
      </c>
      <c r="H5233" s="8">
        <f>SUM($G$2:G5233)/SUM($G$2:$G$7474)</f>
        <v>0.92047005620301725</v>
      </c>
      <c r="I5233" s="8">
        <v>0.8</v>
      </c>
      <c r="J5233">
        <f t="shared" si="81"/>
        <v>0</v>
      </c>
    </row>
    <row r="5234" spans="1:10" x14ac:dyDescent="0.2">
      <c r="A5234" t="s">
        <v>970</v>
      </c>
      <c r="B5234" t="s">
        <v>1400</v>
      </c>
      <c r="C5234">
        <v>9</v>
      </c>
      <c r="D5234" t="s">
        <v>1401</v>
      </c>
      <c r="E5234">
        <v>3201</v>
      </c>
      <c r="F5234" t="s">
        <v>1399</v>
      </c>
      <c r="G5234">
        <v>28809</v>
      </c>
      <c r="H5234" s="8">
        <f>SUM($G$2:G5234)/SUM($G$2:$G$7474)</f>
        <v>0.92053077774707781</v>
      </c>
      <c r="I5234" s="8">
        <v>0.8</v>
      </c>
      <c r="J5234">
        <f t="shared" si="81"/>
        <v>0</v>
      </c>
    </row>
    <row r="5235" spans="1:10" x14ac:dyDescent="0.2">
      <c r="A5235" t="s">
        <v>971</v>
      </c>
      <c r="B5235" t="s">
        <v>1400</v>
      </c>
      <c r="C5235">
        <v>9</v>
      </c>
      <c r="D5235" t="s">
        <v>1401</v>
      </c>
      <c r="E5235">
        <v>3201</v>
      </c>
      <c r="F5235" t="s">
        <v>1399</v>
      </c>
      <c r="G5235">
        <v>28809</v>
      </c>
      <c r="H5235" s="8">
        <f>SUM($G$2:G5235)/SUM($G$2:$G$7474)</f>
        <v>0.92059149929113826</v>
      </c>
      <c r="I5235" s="8">
        <v>0.8</v>
      </c>
      <c r="J5235">
        <f t="shared" si="81"/>
        <v>0</v>
      </c>
    </row>
    <row r="5236" spans="1:10" x14ac:dyDescent="0.2">
      <c r="A5236" t="s">
        <v>971</v>
      </c>
      <c r="B5236" t="s">
        <v>1400</v>
      </c>
      <c r="C5236">
        <v>9</v>
      </c>
      <c r="D5236" t="s">
        <v>1401</v>
      </c>
      <c r="E5236">
        <v>3201</v>
      </c>
      <c r="F5236" t="s">
        <v>1399</v>
      </c>
      <c r="G5236">
        <v>28809</v>
      </c>
      <c r="H5236" s="8">
        <f>SUM($G$2:G5236)/SUM($G$2:$G$7474)</f>
        <v>0.92065222083519882</v>
      </c>
      <c r="I5236" s="8">
        <v>0.8</v>
      </c>
      <c r="J5236">
        <f t="shared" si="81"/>
        <v>0</v>
      </c>
    </row>
    <row r="5237" spans="1:10" x14ac:dyDescent="0.2">
      <c r="A5237" t="s">
        <v>971</v>
      </c>
      <c r="B5237" t="s">
        <v>1445</v>
      </c>
      <c r="C5237">
        <v>23</v>
      </c>
      <c r="D5237" t="s">
        <v>1409</v>
      </c>
      <c r="E5237">
        <v>1247</v>
      </c>
      <c r="F5237" t="s">
        <v>1444</v>
      </c>
      <c r="G5237">
        <v>28681</v>
      </c>
      <c r="H5237" s="8">
        <f>SUM($G$2:G5237)/SUM($G$2:$G$7474)</f>
        <v>0.9207126725900393</v>
      </c>
      <c r="I5237" s="8">
        <v>0.8</v>
      </c>
      <c r="J5237">
        <f t="shared" si="81"/>
        <v>0</v>
      </c>
    </row>
    <row r="5238" spans="1:10" x14ac:dyDescent="0.2">
      <c r="A5238" t="s">
        <v>972</v>
      </c>
      <c r="B5238" t="s">
        <v>1445</v>
      </c>
      <c r="C5238">
        <v>23</v>
      </c>
      <c r="D5238" t="s">
        <v>1409</v>
      </c>
      <c r="E5238">
        <v>1247</v>
      </c>
      <c r="F5238" t="s">
        <v>1444</v>
      </c>
      <c r="G5238">
        <v>28681</v>
      </c>
      <c r="H5238" s="8">
        <f>SUM($G$2:G5238)/SUM($G$2:$G$7474)</f>
        <v>0.9207731243448799</v>
      </c>
      <c r="I5238" s="8">
        <v>0.8</v>
      </c>
      <c r="J5238">
        <f t="shared" si="81"/>
        <v>0</v>
      </c>
    </row>
    <row r="5239" spans="1:10" x14ac:dyDescent="0.2">
      <c r="A5239" t="s">
        <v>972</v>
      </c>
      <c r="B5239" t="s">
        <v>1445</v>
      </c>
      <c r="C5239">
        <v>23</v>
      </c>
      <c r="D5239" t="s">
        <v>1409</v>
      </c>
      <c r="E5239">
        <v>1247</v>
      </c>
      <c r="F5239" t="s">
        <v>1444</v>
      </c>
      <c r="G5239">
        <v>28681</v>
      </c>
      <c r="H5239" s="8">
        <f>SUM($G$2:G5239)/SUM($G$2:$G$7474)</f>
        <v>0.92083357609972039</v>
      </c>
      <c r="I5239" s="8">
        <v>0.8</v>
      </c>
      <c r="J5239">
        <f t="shared" si="81"/>
        <v>0</v>
      </c>
    </row>
    <row r="5240" spans="1:10" x14ac:dyDescent="0.2">
      <c r="A5240" t="s">
        <v>972</v>
      </c>
      <c r="B5240" t="s">
        <v>1445</v>
      </c>
      <c r="C5240">
        <v>23</v>
      </c>
      <c r="D5240" t="s">
        <v>1409</v>
      </c>
      <c r="E5240">
        <v>1247</v>
      </c>
      <c r="F5240" t="s">
        <v>1444</v>
      </c>
      <c r="G5240">
        <v>28681</v>
      </c>
      <c r="H5240" s="8">
        <f>SUM($G$2:G5240)/SUM($G$2:$G$7474)</f>
        <v>0.92089402785456087</v>
      </c>
      <c r="I5240" s="8">
        <v>0.8</v>
      </c>
      <c r="J5240">
        <f t="shared" si="81"/>
        <v>0</v>
      </c>
    </row>
    <row r="5241" spans="1:10" x14ac:dyDescent="0.2">
      <c r="A5241" t="s">
        <v>972</v>
      </c>
      <c r="B5241" t="s">
        <v>1445</v>
      </c>
      <c r="C5241">
        <v>23</v>
      </c>
      <c r="D5241" t="s">
        <v>1409</v>
      </c>
      <c r="E5241">
        <v>1247</v>
      </c>
      <c r="F5241" t="s">
        <v>1444</v>
      </c>
      <c r="G5241">
        <v>28681</v>
      </c>
      <c r="H5241" s="8">
        <f>SUM($G$2:G5241)/SUM($G$2:$G$7474)</f>
        <v>0.92095447960940136</v>
      </c>
      <c r="I5241" s="8">
        <v>0.8</v>
      </c>
      <c r="J5241">
        <f t="shared" si="81"/>
        <v>0</v>
      </c>
    </row>
    <row r="5242" spans="1:10" x14ac:dyDescent="0.2">
      <c r="A5242" t="s">
        <v>972</v>
      </c>
      <c r="B5242" t="s">
        <v>1445</v>
      </c>
      <c r="C5242">
        <v>23</v>
      </c>
      <c r="D5242" t="s">
        <v>1409</v>
      </c>
      <c r="E5242">
        <v>1247</v>
      </c>
      <c r="F5242" t="s">
        <v>1444</v>
      </c>
      <c r="G5242">
        <v>28681</v>
      </c>
      <c r="H5242" s="8">
        <f>SUM($G$2:G5242)/SUM($G$2:$G$7474)</f>
        <v>0.92101493136424184</v>
      </c>
      <c r="I5242" s="8">
        <v>0.8</v>
      </c>
      <c r="J5242">
        <f t="shared" si="81"/>
        <v>0</v>
      </c>
    </row>
    <row r="5243" spans="1:10" x14ac:dyDescent="0.2">
      <c r="A5243" t="s">
        <v>972</v>
      </c>
      <c r="B5243" t="s">
        <v>1445</v>
      </c>
      <c r="C5243">
        <v>23</v>
      </c>
      <c r="D5243" t="s">
        <v>1409</v>
      </c>
      <c r="E5243">
        <v>1247</v>
      </c>
      <c r="F5243" t="s">
        <v>1444</v>
      </c>
      <c r="G5243">
        <v>28681</v>
      </c>
      <c r="H5243" s="8">
        <f>SUM($G$2:G5243)/SUM($G$2:$G$7474)</f>
        <v>0.92107538311908232</v>
      </c>
      <c r="I5243" s="8">
        <v>0.8</v>
      </c>
      <c r="J5243">
        <f t="shared" si="81"/>
        <v>0</v>
      </c>
    </row>
    <row r="5244" spans="1:10" x14ac:dyDescent="0.2">
      <c r="A5244" t="s">
        <v>972</v>
      </c>
      <c r="B5244" t="s">
        <v>1445</v>
      </c>
      <c r="C5244">
        <v>23</v>
      </c>
      <c r="D5244" t="s">
        <v>1409</v>
      </c>
      <c r="E5244">
        <v>1247</v>
      </c>
      <c r="F5244" t="s">
        <v>1444</v>
      </c>
      <c r="G5244">
        <v>28681</v>
      </c>
      <c r="H5244" s="8">
        <f>SUM($G$2:G5244)/SUM($G$2:$G$7474)</f>
        <v>0.92113583487392292</v>
      </c>
      <c r="I5244" s="8">
        <v>0.8</v>
      </c>
      <c r="J5244">
        <f t="shared" si="81"/>
        <v>0</v>
      </c>
    </row>
    <row r="5245" spans="1:10" x14ac:dyDescent="0.2">
      <c r="A5245" t="s">
        <v>972</v>
      </c>
      <c r="B5245" t="s">
        <v>1445</v>
      </c>
      <c r="C5245">
        <v>23</v>
      </c>
      <c r="D5245" t="s">
        <v>1409</v>
      </c>
      <c r="E5245">
        <v>1247</v>
      </c>
      <c r="F5245" t="s">
        <v>1444</v>
      </c>
      <c r="G5245">
        <v>28681</v>
      </c>
      <c r="H5245" s="8">
        <f>SUM($G$2:G5245)/SUM($G$2:$G$7474)</f>
        <v>0.92119628662876341</v>
      </c>
      <c r="I5245" s="8">
        <v>0.8</v>
      </c>
      <c r="J5245">
        <f t="shared" si="81"/>
        <v>0</v>
      </c>
    </row>
    <row r="5246" spans="1:10" x14ac:dyDescent="0.2">
      <c r="A5246" t="s">
        <v>972</v>
      </c>
      <c r="B5246" t="s">
        <v>1445</v>
      </c>
      <c r="C5246">
        <v>23</v>
      </c>
      <c r="D5246" t="s">
        <v>1409</v>
      </c>
      <c r="E5246">
        <v>1247</v>
      </c>
      <c r="F5246" t="s">
        <v>1444</v>
      </c>
      <c r="G5246">
        <v>28681</v>
      </c>
      <c r="H5246" s="8">
        <f>SUM($G$2:G5246)/SUM($G$2:$G$7474)</f>
        <v>0.92125673838360389</v>
      </c>
      <c r="I5246" s="8">
        <v>0.8</v>
      </c>
      <c r="J5246">
        <f t="shared" si="81"/>
        <v>0</v>
      </c>
    </row>
    <row r="5247" spans="1:10" x14ac:dyDescent="0.2">
      <c r="A5247" t="s">
        <v>973</v>
      </c>
      <c r="B5247" t="s">
        <v>1397</v>
      </c>
      <c r="C5247">
        <v>36</v>
      </c>
      <c r="D5247" t="s">
        <v>1398</v>
      </c>
      <c r="E5247">
        <v>794</v>
      </c>
      <c r="F5247" t="s">
        <v>1396</v>
      </c>
      <c r="G5247">
        <v>28584</v>
      </c>
      <c r="H5247" s="8">
        <f>SUM($G$2:G5247)/SUM($G$2:$G$7474)</f>
        <v>0.92131698568880105</v>
      </c>
      <c r="I5247" s="8">
        <v>0.8</v>
      </c>
      <c r="J5247">
        <f t="shared" si="81"/>
        <v>0</v>
      </c>
    </row>
    <row r="5248" spans="1:10" x14ac:dyDescent="0.2">
      <c r="A5248" t="s">
        <v>973</v>
      </c>
      <c r="B5248" t="s">
        <v>1397</v>
      </c>
      <c r="C5248">
        <v>36</v>
      </c>
      <c r="D5248" t="s">
        <v>1398</v>
      </c>
      <c r="E5248">
        <v>794</v>
      </c>
      <c r="F5248" t="s">
        <v>1396</v>
      </c>
      <c r="G5248">
        <v>28584</v>
      </c>
      <c r="H5248" s="8">
        <f>SUM($G$2:G5248)/SUM($G$2:$G$7474)</f>
        <v>0.92137723299399832</v>
      </c>
      <c r="I5248" s="8">
        <v>0.8</v>
      </c>
      <c r="J5248">
        <f t="shared" si="81"/>
        <v>0</v>
      </c>
    </row>
    <row r="5249" spans="1:10" x14ac:dyDescent="0.2">
      <c r="A5249" t="s">
        <v>973</v>
      </c>
      <c r="B5249" t="s">
        <v>1447</v>
      </c>
      <c r="C5249">
        <v>23</v>
      </c>
      <c r="D5249" t="s">
        <v>1435</v>
      </c>
      <c r="E5249">
        <v>1239</v>
      </c>
      <c r="F5249" t="s">
        <v>1446</v>
      </c>
      <c r="G5249">
        <v>28497</v>
      </c>
      <c r="H5249" s="8">
        <f>SUM($G$2:G5249)/SUM($G$2:$G$7474)</f>
        <v>0.92143729692683496</v>
      </c>
      <c r="I5249" s="8">
        <v>0.8</v>
      </c>
      <c r="J5249">
        <f t="shared" si="81"/>
        <v>0</v>
      </c>
    </row>
    <row r="5250" spans="1:10" x14ac:dyDescent="0.2">
      <c r="A5250" t="s">
        <v>973</v>
      </c>
      <c r="B5250" t="s">
        <v>1447</v>
      </c>
      <c r="C5250">
        <v>23</v>
      </c>
      <c r="D5250" t="s">
        <v>1435</v>
      </c>
      <c r="E5250">
        <v>1239</v>
      </c>
      <c r="F5250" t="s">
        <v>1446</v>
      </c>
      <c r="G5250">
        <v>28497</v>
      </c>
      <c r="H5250" s="8">
        <f>SUM($G$2:G5250)/SUM($G$2:$G$7474)</f>
        <v>0.92149736085967171</v>
      </c>
      <c r="I5250" s="8">
        <v>0.8</v>
      </c>
      <c r="J5250">
        <f t="shared" si="81"/>
        <v>0</v>
      </c>
    </row>
    <row r="5251" spans="1:10" x14ac:dyDescent="0.2">
      <c r="A5251" t="s">
        <v>973</v>
      </c>
      <c r="B5251" t="s">
        <v>1447</v>
      </c>
      <c r="C5251">
        <v>23</v>
      </c>
      <c r="D5251" t="s">
        <v>1435</v>
      </c>
      <c r="E5251">
        <v>1239</v>
      </c>
      <c r="F5251" t="s">
        <v>1446</v>
      </c>
      <c r="G5251">
        <v>28497</v>
      </c>
      <c r="H5251" s="8">
        <f>SUM($G$2:G5251)/SUM($G$2:$G$7474)</f>
        <v>0.92155742479250846</v>
      </c>
      <c r="I5251" s="8">
        <v>0.8</v>
      </c>
      <c r="J5251">
        <f t="shared" ref="J5251:J5314" si="82">IF(H5251&lt;=I5251,G5251,0)</f>
        <v>0</v>
      </c>
    </row>
    <row r="5252" spans="1:10" x14ac:dyDescent="0.2">
      <c r="A5252" t="s">
        <v>973</v>
      </c>
      <c r="B5252" t="s">
        <v>1447</v>
      </c>
      <c r="C5252">
        <v>23</v>
      </c>
      <c r="D5252" t="s">
        <v>1435</v>
      </c>
      <c r="E5252">
        <v>1239</v>
      </c>
      <c r="F5252" t="s">
        <v>1446</v>
      </c>
      <c r="G5252">
        <v>28497</v>
      </c>
      <c r="H5252" s="8">
        <f>SUM($G$2:G5252)/SUM($G$2:$G$7474)</f>
        <v>0.9216174887253451</v>
      </c>
      <c r="I5252" s="8">
        <v>0.8</v>
      </c>
      <c r="J5252">
        <f t="shared" si="82"/>
        <v>0</v>
      </c>
    </row>
    <row r="5253" spans="1:10" x14ac:dyDescent="0.2">
      <c r="A5253" t="s">
        <v>973</v>
      </c>
      <c r="B5253" t="s">
        <v>1447</v>
      </c>
      <c r="C5253">
        <v>23</v>
      </c>
      <c r="D5253" t="s">
        <v>1435</v>
      </c>
      <c r="E5253">
        <v>1239</v>
      </c>
      <c r="F5253" t="s">
        <v>1446</v>
      </c>
      <c r="G5253">
        <v>28497</v>
      </c>
      <c r="H5253" s="8">
        <f>SUM($G$2:G5253)/SUM($G$2:$G$7474)</f>
        <v>0.92167755265818185</v>
      </c>
      <c r="I5253" s="8">
        <v>0.8</v>
      </c>
      <c r="J5253">
        <f t="shared" si="82"/>
        <v>0</v>
      </c>
    </row>
    <row r="5254" spans="1:10" x14ac:dyDescent="0.2">
      <c r="A5254" t="s">
        <v>973</v>
      </c>
      <c r="B5254" t="s">
        <v>1447</v>
      </c>
      <c r="C5254">
        <v>23</v>
      </c>
      <c r="D5254" t="s">
        <v>1435</v>
      </c>
      <c r="E5254">
        <v>1239</v>
      </c>
      <c r="F5254" t="s">
        <v>1446</v>
      </c>
      <c r="G5254">
        <v>28497</v>
      </c>
      <c r="H5254" s="8">
        <f>SUM($G$2:G5254)/SUM($G$2:$G$7474)</f>
        <v>0.9217376165910186</v>
      </c>
      <c r="I5254" s="8">
        <v>0.8</v>
      </c>
      <c r="J5254">
        <f t="shared" si="82"/>
        <v>0</v>
      </c>
    </row>
    <row r="5255" spans="1:10" x14ac:dyDescent="0.2">
      <c r="A5255" t="s">
        <v>974</v>
      </c>
      <c r="B5255" t="s">
        <v>1447</v>
      </c>
      <c r="C5255">
        <v>23</v>
      </c>
      <c r="D5255" t="s">
        <v>1435</v>
      </c>
      <c r="E5255">
        <v>1239</v>
      </c>
      <c r="F5255" t="s">
        <v>1446</v>
      </c>
      <c r="G5255">
        <v>28497</v>
      </c>
      <c r="H5255" s="8">
        <f>SUM($G$2:G5255)/SUM($G$2:$G$7474)</f>
        <v>0.92179768052385525</v>
      </c>
      <c r="I5255" s="8">
        <v>0.8</v>
      </c>
      <c r="J5255">
        <f t="shared" si="82"/>
        <v>0</v>
      </c>
    </row>
    <row r="5256" spans="1:10" x14ac:dyDescent="0.2">
      <c r="A5256" t="s">
        <v>974</v>
      </c>
      <c r="B5256" t="s">
        <v>1434</v>
      </c>
      <c r="C5256">
        <v>6</v>
      </c>
      <c r="D5256" t="s">
        <v>1435</v>
      </c>
      <c r="E5256">
        <v>4704</v>
      </c>
      <c r="F5256" t="s">
        <v>1433</v>
      </c>
      <c r="G5256">
        <v>28224</v>
      </c>
      <c r="H5256" s="8">
        <f>SUM($G$2:G5256)/SUM($G$2:$G$7474)</f>
        <v>0.92185716904687121</v>
      </c>
      <c r="I5256" s="8">
        <v>0.8</v>
      </c>
      <c r="J5256">
        <f t="shared" si="82"/>
        <v>0</v>
      </c>
    </row>
    <row r="5257" spans="1:10" x14ac:dyDescent="0.2">
      <c r="A5257" t="s">
        <v>974</v>
      </c>
      <c r="B5257" t="s">
        <v>1434</v>
      </c>
      <c r="C5257">
        <v>6</v>
      </c>
      <c r="D5257" t="s">
        <v>1435</v>
      </c>
      <c r="E5257">
        <v>4704</v>
      </c>
      <c r="F5257" t="s">
        <v>1433</v>
      </c>
      <c r="G5257">
        <v>28224</v>
      </c>
      <c r="H5257" s="8">
        <f>SUM($G$2:G5257)/SUM($G$2:$G$7474)</f>
        <v>0.92191665756988705</v>
      </c>
      <c r="I5257" s="8">
        <v>0.8</v>
      </c>
      <c r="J5257">
        <f t="shared" si="82"/>
        <v>0</v>
      </c>
    </row>
    <row r="5258" spans="1:10" x14ac:dyDescent="0.2">
      <c r="A5258" t="s">
        <v>974</v>
      </c>
      <c r="B5258" t="s">
        <v>1434</v>
      </c>
      <c r="C5258">
        <v>6</v>
      </c>
      <c r="D5258" t="s">
        <v>1435</v>
      </c>
      <c r="E5258">
        <v>4704</v>
      </c>
      <c r="F5258" t="s">
        <v>1433</v>
      </c>
      <c r="G5258">
        <v>28224</v>
      </c>
      <c r="H5258" s="8">
        <f>SUM($G$2:G5258)/SUM($G$2:$G$7474)</f>
        <v>0.9219761460929029</v>
      </c>
      <c r="I5258" s="8">
        <v>0.8</v>
      </c>
      <c r="J5258">
        <f t="shared" si="82"/>
        <v>0</v>
      </c>
    </row>
    <row r="5259" spans="1:10" x14ac:dyDescent="0.2">
      <c r="A5259" t="s">
        <v>974</v>
      </c>
      <c r="B5259" t="s">
        <v>1434</v>
      </c>
      <c r="C5259">
        <v>6</v>
      </c>
      <c r="D5259" t="s">
        <v>1435</v>
      </c>
      <c r="E5259">
        <v>4704</v>
      </c>
      <c r="F5259" t="s">
        <v>1433</v>
      </c>
      <c r="G5259">
        <v>28224</v>
      </c>
      <c r="H5259" s="8">
        <f>SUM($G$2:G5259)/SUM($G$2:$G$7474)</f>
        <v>0.92203563461591875</v>
      </c>
      <c r="I5259" s="8">
        <v>0.8</v>
      </c>
      <c r="J5259">
        <f t="shared" si="82"/>
        <v>0</v>
      </c>
    </row>
    <row r="5260" spans="1:10" x14ac:dyDescent="0.2">
      <c r="A5260" t="s">
        <v>975</v>
      </c>
      <c r="B5260" t="s">
        <v>1434</v>
      </c>
      <c r="C5260">
        <v>6</v>
      </c>
      <c r="D5260" t="s">
        <v>1435</v>
      </c>
      <c r="E5260">
        <v>4704</v>
      </c>
      <c r="F5260" t="s">
        <v>1433</v>
      </c>
      <c r="G5260">
        <v>28224</v>
      </c>
      <c r="H5260" s="8">
        <f>SUM($G$2:G5260)/SUM($G$2:$G$7474)</f>
        <v>0.92209512313893471</v>
      </c>
      <c r="I5260" s="8">
        <v>0.8</v>
      </c>
      <c r="J5260">
        <f t="shared" si="82"/>
        <v>0</v>
      </c>
    </row>
    <row r="5261" spans="1:10" x14ac:dyDescent="0.2">
      <c r="A5261" t="s">
        <v>975</v>
      </c>
      <c r="B5261" t="s">
        <v>1434</v>
      </c>
      <c r="C5261">
        <v>6</v>
      </c>
      <c r="D5261" t="s">
        <v>1435</v>
      </c>
      <c r="E5261">
        <v>4704</v>
      </c>
      <c r="F5261" t="s">
        <v>1433</v>
      </c>
      <c r="G5261">
        <v>28224</v>
      </c>
      <c r="H5261" s="8">
        <f>SUM($G$2:G5261)/SUM($G$2:$G$7474)</f>
        <v>0.92215461166195056</v>
      </c>
      <c r="I5261" s="8">
        <v>0.8</v>
      </c>
      <c r="J5261">
        <f t="shared" si="82"/>
        <v>0</v>
      </c>
    </row>
    <row r="5262" spans="1:10" x14ac:dyDescent="0.2">
      <c r="A5262" t="s">
        <v>975</v>
      </c>
      <c r="B5262" t="s">
        <v>1406</v>
      </c>
      <c r="C5262">
        <v>25</v>
      </c>
      <c r="D5262" t="s">
        <v>1398</v>
      </c>
      <c r="E5262">
        <v>1126</v>
      </c>
      <c r="F5262" t="s">
        <v>1405</v>
      </c>
      <c r="G5262">
        <v>28150</v>
      </c>
      <c r="H5262" s="8">
        <f>SUM($G$2:G5262)/SUM($G$2:$G$7474)</f>
        <v>0.92221394421307357</v>
      </c>
      <c r="I5262" s="8">
        <v>0.8</v>
      </c>
      <c r="J5262">
        <f t="shared" si="82"/>
        <v>0</v>
      </c>
    </row>
    <row r="5263" spans="1:10" x14ac:dyDescent="0.2">
      <c r="A5263" t="s">
        <v>975</v>
      </c>
      <c r="B5263" t="s">
        <v>1406</v>
      </c>
      <c r="C5263">
        <v>25</v>
      </c>
      <c r="D5263" t="s">
        <v>1398</v>
      </c>
      <c r="E5263">
        <v>1126</v>
      </c>
      <c r="F5263" t="s">
        <v>1405</v>
      </c>
      <c r="G5263">
        <v>28150</v>
      </c>
      <c r="H5263" s="8">
        <f>SUM($G$2:G5263)/SUM($G$2:$G$7474)</f>
        <v>0.92227327676419668</v>
      </c>
      <c r="I5263" s="8">
        <v>0.8</v>
      </c>
      <c r="J5263">
        <f t="shared" si="82"/>
        <v>0</v>
      </c>
    </row>
    <row r="5264" spans="1:10" x14ac:dyDescent="0.2">
      <c r="A5264" t="s">
        <v>975</v>
      </c>
      <c r="B5264" t="s">
        <v>1406</v>
      </c>
      <c r="C5264">
        <v>25</v>
      </c>
      <c r="D5264" t="s">
        <v>1398</v>
      </c>
      <c r="E5264">
        <v>1126</v>
      </c>
      <c r="F5264" t="s">
        <v>1405</v>
      </c>
      <c r="G5264">
        <v>28150</v>
      </c>
      <c r="H5264" s="8">
        <f>SUM($G$2:G5264)/SUM($G$2:$G$7474)</f>
        <v>0.92233260931531968</v>
      </c>
      <c r="I5264" s="8">
        <v>0.8</v>
      </c>
      <c r="J5264">
        <f t="shared" si="82"/>
        <v>0</v>
      </c>
    </row>
    <row r="5265" spans="1:10" x14ac:dyDescent="0.2">
      <c r="A5265" t="s">
        <v>975</v>
      </c>
      <c r="B5265" t="s">
        <v>1449</v>
      </c>
      <c r="C5265">
        <v>27</v>
      </c>
      <c r="D5265" t="s">
        <v>1404</v>
      </c>
      <c r="E5265">
        <v>1042</v>
      </c>
      <c r="F5265" t="s">
        <v>1448</v>
      </c>
      <c r="G5265">
        <v>28134</v>
      </c>
      <c r="H5265" s="8">
        <f>SUM($G$2:G5265)/SUM($G$2:$G$7474)</f>
        <v>0.92239190814279026</v>
      </c>
      <c r="I5265" s="8">
        <v>0.8</v>
      </c>
      <c r="J5265">
        <f t="shared" si="82"/>
        <v>0</v>
      </c>
    </row>
    <row r="5266" spans="1:10" x14ac:dyDescent="0.2">
      <c r="A5266" t="s">
        <v>975</v>
      </c>
      <c r="B5266" t="s">
        <v>1449</v>
      </c>
      <c r="C5266">
        <v>27</v>
      </c>
      <c r="D5266" t="s">
        <v>1404</v>
      </c>
      <c r="E5266">
        <v>1042</v>
      </c>
      <c r="F5266" t="s">
        <v>1448</v>
      </c>
      <c r="G5266">
        <v>28134</v>
      </c>
      <c r="H5266" s="8">
        <f>SUM($G$2:G5266)/SUM($G$2:$G$7474)</f>
        <v>0.92245120697026084</v>
      </c>
      <c r="I5266" s="8">
        <v>0.8</v>
      </c>
      <c r="J5266">
        <f t="shared" si="82"/>
        <v>0</v>
      </c>
    </row>
    <row r="5267" spans="1:10" x14ac:dyDescent="0.2">
      <c r="A5267" t="s">
        <v>975</v>
      </c>
      <c r="B5267" t="s">
        <v>1449</v>
      </c>
      <c r="C5267">
        <v>27</v>
      </c>
      <c r="D5267" t="s">
        <v>1404</v>
      </c>
      <c r="E5267">
        <v>1042</v>
      </c>
      <c r="F5267" t="s">
        <v>1448</v>
      </c>
      <c r="G5267">
        <v>28134</v>
      </c>
      <c r="H5267" s="8">
        <f>SUM($G$2:G5267)/SUM($G$2:$G$7474)</f>
        <v>0.92251050579773131</v>
      </c>
      <c r="I5267" s="8">
        <v>0.8</v>
      </c>
      <c r="J5267">
        <f t="shared" si="82"/>
        <v>0</v>
      </c>
    </row>
    <row r="5268" spans="1:10" x14ac:dyDescent="0.2">
      <c r="A5268" t="s">
        <v>975</v>
      </c>
      <c r="B5268" t="s">
        <v>1449</v>
      </c>
      <c r="C5268">
        <v>27</v>
      </c>
      <c r="D5268" t="s">
        <v>1404</v>
      </c>
      <c r="E5268">
        <v>1042</v>
      </c>
      <c r="F5268" t="s">
        <v>1448</v>
      </c>
      <c r="G5268">
        <v>28134</v>
      </c>
      <c r="H5268" s="8">
        <f>SUM($G$2:G5268)/SUM($G$2:$G$7474)</f>
        <v>0.92256980462520188</v>
      </c>
      <c r="I5268" s="8">
        <v>0.8</v>
      </c>
      <c r="J5268">
        <f t="shared" si="82"/>
        <v>0</v>
      </c>
    </row>
    <row r="5269" spans="1:10" x14ac:dyDescent="0.2">
      <c r="A5269" t="s">
        <v>976</v>
      </c>
      <c r="B5269" t="s">
        <v>1449</v>
      </c>
      <c r="C5269">
        <v>27</v>
      </c>
      <c r="D5269" t="s">
        <v>1404</v>
      </c>
      <c r="E5269">
        <v>1042</v>
      </c>
      <c r="F5269" t="s">
        <v>1448</v>
      </c>
      <c r="G5269">
        <v>28134</v>
      </c>
      <c r="H5269" s="8">
        <f>SUM($G$2:G5269)/SUM($G$2:$G$7474)</f>
        <v>0.92262910345267246</v>
      </c>
      <c r="I5269" s="8">
        <v>0.8</v>
      </c>
      <c r="J5269">
        <f t="shared" si="82"/>
        <v>0</v>
      </c>
    </row>
    <row r="5270" spans="1:10" x14ac:dyDescent="0.2">
      <c r="A5270" t="s">
        <v>976</v>
      </c>
      <c r="B5270" t="s">
        <v>1449</v>
      </c>
      <c r="C5270">
        <v>27</v>
      </c>
      <c r="D5270" t="s">
        <v>1404</v>
      </c>
      <c r="E5270">
        <v>1042</v>
      </c>
      <c r="F5270" t="s">
        <v>1448</v>
      </c>
      <c r="G5270">
        <v>28134</v>
      </c>
      <c r="H5270" s="8">
        <f>SUM($G$2:G5270)/SUM($G$2:$G$7474)</f>
        <v>0.92268840228014304</v>
      </c>
      <c r="I5270" s="8">
        <v>0.8</v>
      </c>
      <c r="J5270">
        <f t="shared" si="82"/>
        <v>0</v>
      </c>
    </row>
    <row r="5271" spans="1:10" x14ac:dyDescent="0.2">
      <c r="A5271" t="s">
        <v>976</v>
      </c>
      <c r="B5271" t="s">
        <v>1425</v>
      </c>
      <c r="C5271">
        <v>12</v>
      </c>
      <c r="D5271" t="s">
        <v>1404</v>
      </c>
      <c r="E5271">
        <v>2344</v>
      </c>
      <c r="F5271" t="s">
        <v>1424</v>
      </c>
      <c r="G5271">
        <v>28128</v>
      </c>
      <c r="H5271" s="8">
        <f>SUM($G$2:G5271)/SUM($G$2:$G$7474)</f>
        <v>0.92274768846124389</v>
      </c>
      <c r="I5271" s="8">
        <v>0.8</v>
      </c>
      <c r="J5271">
        <f t="shared" si="82"/>
        <v>0</v>
      </c>
    </row>
    <row r="5272" spans="1:10" x14ac:dyDescent="0.2">
      <c r="A5272" t="s">
        <v>976</v>
      </c>
      <c r="B5272" t="s">
        <v>1425</v>
      </c>
      <c r="C5272">
        <v>12</v>
      </c>
      <c r="D5272" t="s">
        <v>1404</v>
      </c>
      <c r="E5272">
        <v>2344</v>
      </c>
      <c r="F5272" t="s">
        <v>1424</v>
      </c>
      <c r="G5272">
        <v>28128</v>
      </c>
      <c r="H5272" s="8">
        <f>SUM($G$2:G5272)/SUM($G$2:$G$7474)</f>
        <v>0.92280697464234474</v>
      </c>
      <c r="I5272" s="8">
        <v>0.8</v>
      </c>
      <c r="J5272">
        <f t="shared" si="82"/>
        <v>0</v>
      </c>
    </row>
    <row r="5273" spans="1:10" x14ac:dyDescent="0.2">
      <c r="A5273" t="s">
        <v>976</v>
      </c>
      <c r="B5273" t="s">
        <v>1425</v>
      </c>
      <c r="C5273">
        <v>12</v>
      </c>
      <c r="D5273" t="s">
        <v>1404</v>
      </c>
      <c r="E5273">
        <v>2344</v>
      </c>
      <c r="F5273" t="s">
        <v>1424</v>
      </c>
      <c r="G5273">
        <v>28128</v>
      </c>
      <c r="H5273" s="8">
        <f>SUM($G$2:G5273)/SUM($G$2:$G$7474)</f>
        <v>0.92286626082344558</v>
      </c>
      <c r="I5273" s="8">
        <v>0.8</v>
      </c>
      <c r="J5273">
        <f t="shared" si="82"/>
        <v>0</v>
      </c>
    </row>
    <row r="5274" spans="1:10" x14ac:dyDescent="0.2">
      <c r="A5274" t="s">
        <v>976</v>
      </c>
      <c r="B5274" t="s">
        <v>1425</v>
      </c>
      <c r="C5274">
        <v>12</v>
      </c>
      <c r="D5274" t="s">
        <v>1404</v>
      </c>
      <c r="E5274">
        <v>2344</v>
      </c>
      <c r="F5274" t="s">
        <v>1424</v>
      </c>
      <c r="G5274">
        <v>28128</v>
      </c>
      <c r="H5274" s="8">
        <f>SUM($G$2:G5274)/SUM($G$2:$G$7474)</f>
        <v>0.92292554700454643</v>
      </c>
      <c r="I5274" s="8">
        <v>0.8</v>
      </c>
      <c r="J5274">
        <f t="shared" si="82"/>
        <v>0</v>
      </c>
    </row>
    <row r="5275" spans="1:10" x14ac:dyDescent="0.2">
      <c r="A5275" t="s">
        <v>976</v>
      </c>
      <c r="B5275" t="s">
        <v>1425</v>
      </c>
      <c r="C5275">
        <v>12</v>
      </c>
      <c r="D5275" t="s">
        <v>1404</v>
      </c>
      <c r="E5275">
        <v>2344</v>
      </c>
      <c r="F5275" t="s">
        <v>1424</v>
      </c>
      <c r="G5275">
        <v>28128</v>
      </c>
      <c r="H5275" s="8">
        <f>SUM($G$2:G5275)/SUM($G$2:$G$7474)</f>
        <v>0.92298483318564728</v>
      </c>
      <c r="I5275" s="8">
        <v>0.8</v>
      </c>
      <c r="J5275">
        <f t="shared" si="82"/>
        <v>0</v>
      </c>
    </row>
    <row r="5276" spans="1:10" x14ac:dyDescent="0.2">
      <c r="A5276" t="s">
        <v>976</v>
      </c>
      <c r="B5276" t="s">
        <v>1441</v>
      </c>
      <c r="C5276">
        <v>18</v>
      </c>
      <c r="D5276" t="s">
        <v>1404</v>
      </c>
      <c r="E5276">
        <v>1557</v>
      </c>
      <c r="F5276" t="s">
        <v>1440</v>
      </c>
      <c r="G5276">
        <v>28026</v>
      </c>
      <c r="H5276" s="8">
        <f>SUM($G$2:G5276)/SUM($G$2:$G$7474)</f>
        <v>0.9230439043784634</v>
      </c>
      <c r="I5276" s="8">
        <v>0.8</v>
      </c>
      <c r="J5276">
        <f t="shared" si="82"/>
        <v>0</v>
      </c>
    </row>
    <row r="5277" spans="1:10" x14ac:dyDescent="0.2">
      <c r="A5277" t="s">
        <v>976</v>
      </c>
      <c r="B5277" t="s">
        <v>1441</v>
      </c>
      <c r="C5277">
        <v>18</v>
      </c>
      <c r="D5277" t="s">
        <v>1404</v>
      </c>
      <c r="E5277">
        <v>1557</v>
      </c>
      <c r="F5277" t="s">
        <v>1440</v>
      </c>
      <c r="G5277">
        <v>28026</v>
      </c>
      <c r="H5277" s="8">
        <f>SUM($G$2:G5277)/SUM($G$2:$G$7474)</f>
        <v>0.92310297557127952</v>
      </c>
      <c r="I5277" s="8">
        <v>0.8</v>
      </c>
      <c r="J5277">
        <f t="shared" si="82"/>
        <v>0</v>
      </c>
    </row>
    <row r="5278" spans="1:10" x14ac:dyDescent="0.2">
      <c r="A5278" t="s">
        <v>976</v>
      </c>
      <c r="B5278" t="s">
        <v>1441</v>
      </c>
      <c r="C5278">
        <v>18</v>
      </c>
      <c r="D5278" t="s">
        <v>1404</v>
      </c>
      <c r="E5278">
        <v>1557</v>
      </c>
      <c r="F5278" t="s">
        <v>1440</v>
      </c>
      <c r="G5278">
        <v>28026</v>
      </c>
      <c r="H5278" s="8">
        <f>SUM($G$2:G5278)/SUM($G$2:$G$7474)</f>
        <v>0.92316204676409575</v>
      </c>
      <c r="I5278" s="8">
        <v>0.8</v>
      </c>
      <c r="J5278">
        <f t="shared" si="82"/>
        <v>0</v>
      </c>
    </row>
    <row r="5279" spans="1:10" x14ac:dyDescent="0.2">
      <c r="A5279" t="s">
        <v>977</v>
      </c>
      <c r="B5279" t="s">
        <v>1441</v>
      </c>
      <c r="C5279">
        <v>18</v>
      </c>
      <c r="D5279" t="s">
        <v>1404</v>
      </c>
      <c r="E5279">
        <v>1557</v>
      </c>
      <c r="F5279" t="s">
        <v>1440</v>
      </c>
      <c r="G5279">
        <v>28026</v>
      </c>
      <c r="H5279" s="8">
        <f>SUM($G$2:G5279)/SUM($G$2:$G$7474)</f>
        <v>0.92322111795691186</v>
      </c>
      <c r="I5279" s="8">
        <v>0.8</v>
      </c>
      <c r="J5279">
        <f t="shared" si="82"/>
        <v>0</v>
      </c>
    </row>
    <row r="5280" spans="1:10" x14ac:dyDescent="0.2">
      <c r="A5280" t="s">
        <v>978</v>
      </c>
      <c r="B5280" t="s">
        <v>1441</v>
      </c>
      <c r="C5280">
        <v>18</v>
      </c>
      <c r="D5280" t="s">
        <v>1404</v>
      </c>
      <c r="E5280">
        <v>1557</v>
      </c>
      <c r="F5280" t="s">
        <v>1440</v>
      </c>
      <c r="G5280">
        <v>28026</v>
      </c>
      <c r="H5280" s="8">
        <f>SUM($G$2:G5280)/SUM($G$2:$G$7474)</f>
        <v>0.92328018914972798</v>
      </c>
      <c r="I5280" s="8">
        <v>0.8</v>
      </c>
      <c r="J5280">
        <f t="shared" si="82"/>
        <v>0</v>
      </c>
    </row>
    <row r="5281" spans="1:10" x14ac:dyDescent="0.2">
      <c r="A5281" t="s">
        <v>979</v>
      </c>
      <c r="B5281" t="s">
        <v>1441</v>
      </c>
      <c r="C5281">
        <v>18</v>
      </c>
      <c r="D5281" t="s">
        <v>1404</v>
      </c>
      <c r="E5281">
        <v>1557</v>
      </c>
      <c r="F5281" t="s">
        <v>1440</v>
      </c>
      <c r="G5281">
        <v>28026</v>
      </c>
      <c r="H5281" s="8">
        <f>SUM($G$2:G5281)/SUM($G$2:$G$7474)</f>
        <v>0.92333926034254421</v>
      </c>
      <c r="I5281" s="8">
        <v>0.8</v>
      </c>
      <c r="J5281">
        <f t="shared" si="82"/>
        <v>0</v>
      </c>
    </row>
    <row r="5282" spans="1:10" x14ac:dyDescent="0.2">
      <c r="A5282" t="s">
        <v>979</v>
      </c>
      <c r="B5282" t="s">
        <v>1397</v>
      </c>
      <c r="C5282">
        <v>35</v>
      </c>
      <c r="D5282" t="s">
        <v>1398</v>
      </c>
      <c r="E5282">
        <v>794</v>
      </c>
      <c r="F5282" t="s">
        <v>1396</v>
      </c>
      <c r="G5282">
        <v>27790</v>
      </c>
      <c r="H5282" s="8">
        <f>SUM($G$2:G5282)/SUM($G$2:$G$7474)</f>
        <v>0.9233978341114859</v>
      </c>
      <c r="I5282" s="8">
        <v>0.8</v>
      </c>
      <c r="J5282">
        <f t="shared" si="82"/>
        <v>0</v>
      </c>
    </row>
    <row r="5283" spans="1:10" x14ac:dyDescent="0.2">
      <c r="A5283" t="s">
        <v>979</v>
      </c>
      <c r="B5283" t="s">
        <v>1397</v>
      </c>
      <c r="C5283">
        <v>35</v>
      </c>
      <c r="D5283" t="s">
        <v>1398</v>
      </c>
      <c r="E5283">
        <v>794</v>
      </c>
      <c r="F5283" t="s">
        <v>1396</v>
      </c>
      <c r="G5283">
        <v>27790</v>
      </c>
      <c r="H5283" s="8">
        <f>SUM($G$2:G5283)/SUM($G$2:$G$7474)</f>
        <v>0.9234564078804276</v>
      </c>
      <c r="I5283" s="8">
        <v>0.8</v>
      </c>
      <c r="J5283">
        <f t="shared" si="82"/>
        <v>0</v>
      </c>
    </row>
    <row r="5284" spans="1:10" x14ac:dyDescent="0.2">
      <c r="A5284" t="s">
        <v>979</v>
      </c>
      <c r="B5284" t="s">
        <v>1397</v>
      </c>
      <c r="C5284">
        <v>35</v>
      </c>
      <c r="D5284" t="s">
        <v>1398</v>
      </c>
      <c r="E5284">
        <v>794</v>
      </c>
      <c r="F5284" t="s">
        <v>1396</v>
      </c>
      <c r="G5284">
        <v>27790</v>
      </c>
      <c r="H5284" s="8">
        <f>SUM($G$2:G5284)/SUM($G$2:$G$7474)</f>
        <v>0.92351498164936929</v>
      </c>
      <c r="I5284" s="8">
        <v>0.8</v>
      </c>
      <c r="J5284">
        <f t="shared" si="82"/>
        <v>0</v>
      </c>
    </row>
    <row r="5285" spans="1:10" x14ac:dyDescent="0.2">
      <c r="A5285" t="s">
        <v>979</v>
      </c>
      <c r="B5285" t="s">
        <v>1397</v>
      </c>
      <c r="C5285">
        <v>35</v>
      </c>
      <c r="D5285" t="s">
        <v>1398</v>
      </c>
      <c r="E5285">
        <v>794</v>
      </c>
      <c r="F5285" t="s">
        <v>1396</v>
      </c>
      <c r="G5285">
        <v>27790</v>
      </c>
      <c r="H5285" s="8">
        <f>SUM($G$2:G5285)/SUM($G$2:$G$7474)</f>
        <v>0.9235735554183111</v>
      </c>
      <c r="I5285" s="8">
        <v>0.8</v>
      </c>
      <c r="J5285">
        <f t="shared" si="82"/>
        <v>0</v>
      </c>
    </row>
    <row r="5286" spans="1:10" x14ac:dyDescent="0.2">
      <c r="A5286" t="s">
        <v>980</v>
      </c>
      <c r="B5286" t="s">
        <v>1397</v>
      </c>
      <c r="C5286">
        <v>35</v>
      </c>
      <c r="D5286" t="s">
        <v>1398</v>
      </c>
      <c r="E5286">
        <v>794</v>
      </c>
      <c r="F5286" t="s">
        <v>1396</v>
      </c>
      <c r="G5286">
        <v>27790</v>
      </c>
      <c r="H5286" s="8">
        <f>SUM($G$2:G5286)/SUM($G$2:$G$7474)</f>
        <v>0.92363212918725279</v>
      </c>
      <c r="I5286" s="8">
        <v>0.8</v>
      </c>
      <c r="J5286">
        <f t="shared" si="82"/>
        <v>0</v>
      </c>
    </row>
    <row r="5287" spans="1:10" x14ac:dyDescent="0.2">
      <c r="A5287" t="s">
        <v>980</v>
      </c>
      <c r="B5287" t="s">
        <v>1397</v>
      </c>
      <c r="C5287">
        <v>35</v>
      </c>
      <c r="D5287" t="s">
        <v>1398</v>
      </c>
      <c r="E5287">
        <v>794</v>
      </c>
      <c r="F5287" t="s">
        <v>1396</v>
      </c>
      <c r="G5287">
        <v>27790</v>
      </c>
      <c r="H5287" s="8">
        <f>SUM($G$2:G5287)/SUM($G$2:$G$7474)</f>
        <v>0.92369070295619449</v>
      </c>
      <c r="I5287" s="8">
        <v>0.8</v>
      </c>
      <c r="J5287">
        <f t="shared" si="82"/>
        <v>0</v>
      </c>
    </row>
    <row r="5288" spans="1:10" x14ac:dyDescent="0.2">
      <c r="A5288" t="s">
        <v>980</v>
      </c>
      <c r="B5288" t="s">
        <v>1445</v>
      </c>
      <c r="C5288">
        <v>22</v>
      </c>
      <c r="D5288" t="s">
        <v>1409</v>
      </c>
      <c r="E5288">
        <v>1247</v>
      </c>
      <c r="F5288" t="s">
        <v>1444</v>
      </c>
      <c r="G5288">
        <v>27434</v>
      </c>
      <c r="H5288" s="8">
        <f>SUM($G$2:G5288)/SUM($G$2:$G$7474)</f>
        <v>0.92374852637386806</v>
      </c>
      <c r="I5288" s="8">
        <v>0.8</v>
      </c>
      <c r="J5288">
        <f t="shared" si="82"/>
        <v>0</v>
      </c>
    </row>
    <row r="5289" spans="1:10" x14ac:dyDescent="0.2">
      <c r="A5289" t="s">
        <v>980</v>
      </c>
      <c r="B5289" t="s">
        <v>1445</v>
      </c>
      <c r="C5289">
        <v>22</v>
      </c>
      <c r="D5289" t="s">
        <v>1409</v>
      </c>
      <c r="E5289">
        <v>1247</v>
      </c>
      <c r="F5289" t="s">
        <v>1444</v>
      </c>
      <c r="G5289">
        <v>27434</v>
      </c>
      <c r="H5289" s="8">
        <f>SUM($G$2:G5289)/SUM($G$2:$G$7474)</f>
        <v>0.92380634979154153</v>
      </c>
      <c r="I5289" s="8">
        <v>0.8</v>
      </c>
      <c r="J5289">
        <f t="shared" si="82"/>
        <v>0</v>
      </c>
    </row>
    <row r="5290" spans="1:10" x14ac:dyDescent="0.2">
      <c r="A5290" t="s">
        <v>981</v>
      </c>
      <c r="B5290" t="s">
        <v>1445</v>
      </c>
      <c r="C5290">
        <v>22</v>
      </c>
      <c r="D5290" t="s">
        <v>1409</v>
      </c>
      <c r="E5290">
        <v>1247</v>
      </c>
      <c r="F5290" t="s">
        <v>1444</v>
      </c>
      <c r="G5290">
        <v>27434</v>
      </c>
      <c r="H5290" s="8">
        <f>SUM($G$2:G5290)/SUM($G$2:$G$7474)</f>
        <v>0.9238641732092151</v>
      </c>
      <c r="I5290" s="8">
        <v>0.8</v>
      </c>
      <c r="J5290">
        <f t="shared" si="82"/>
        <v>0</v>
      </c>
    </row>
    <row r="5291" spans="1:10" x14ac:dyDescent="0.2">
      <c r="A5291" t="s">
        <v>981</v>
      </c>
      <c r="B5291" t="s">
        <v>1445</v>
      </c>
      <c r="C5291">
        <v>22</v>
      </c>
      <c r="D5291" t="s">
        <v>1409</v>
      </c>
      <c r="E5291">
        <v>1247</v>
      </c>
      <c r="F5291" t="s">
        <v>1444</v>
      </c>
      <c r="G5291">
        <v>27434</v>
      </c>
      <c r="H5291" s="8">
        <f>SUM($G$2:G5291)/SUM($G$2:$G$7474)</f>
        <v>0.92392199662688856</v>
      </c>
      <c r="I5291" s="8">
        <v>0.8</v>
      </c>
      <c r="J5291">
        <f t="shared" si="82"/>
        <v>0</v>
      </c>
    </row>
    <row r="5292" spans="1:10" x14ac:dyDescent="0.2">
      <c r="A5292" t="s">
        <v>981</v>
      </c>
      <c r="B5292" t="s">
        <v>1445</v>
      </c>
      <c r="C5292">
        <v>22</v>
      </c>
      <c r="D5292" t="s">
        <v>1409</v>
      </c>
      <c r="E5292">
        <v>1247</v>
      </c>
      <c r="F5292" t="s">
        <v>1444</v>
      </c>
      <c r="G5292">
        <v>27434</v>
      </c>
      <c r="H5292" s="8">
        <f>SUM($G$2:G5292)/SUM($G$2:$G$7474)</f>
        <v>0.92397982004456214</v>
      </c>
      <c r="I5292" s="8">
        <v>0.8</v>
      </c>
      <c r="J5292">
        <f t="shared" si="82"/>
        <v>0</v>
      </c>
    </row>
    <row r="5293" spans="1:10" x14ac:dyDescent="0.2">
      <c r="A5293" t="s">
        <v>981</v>
      </c>
      <c r="B5293" t="s">
        <v>1416</v>
      </c>
      <c r="C5293">
        <v>15</v>
      </c>
      <c r="D5293" t="s">
        <v>1417</v>
      </c>
      <c r="E5293">
        <v>1819</v>
      </c>
      <c r="F5293" t="s">
        <v>1415</v>
      </c>
      <c r="G5293">
        <v>27285</v>
      </c>
      <c r="H5293" s="8">
        <f>SUM($G$2:G5293)/SUM($G$2:$G$7474)</f>
        <v>0.9240373294107217</v>
      </c>
      <c r="I5293" s="8">
        <v>0.8</v>
      </c>
      <c r="J5293">
        <f t="shared" si="82"/>
        <v>0</v>
      </c>
    </row>
    <row r="5294" spans="1:10" x14ac:dyDescent="0.2">
      <c r="A5294" t="s">
        <v>981</v>
      </c>
      <c r="B5294" t="s">
        <v>1416</v>
      </c>
      <c r="C5294">
        <v>15</v>
      </c>
      <c r="D5294" t="s">
        <v>1417</v>
      </c>
      <c r="E5294">
        <v>1819</v>
      </c>
      <c r="F5294" t="s">
        <v>1415</v>
      </c>
      <c r="G5294">
        <v>27285</v>
      </c>
      <c r="H5294" s="8">
        <f>SUM($G$2:G5294)/SUM($G$2:$G$7474)</f>
        <v>0.92409483877688137</v>
      </c>
      <c r="I5294" s="8">
        <v>0.8</v>
      </c>
      <c r="J5294">
        <f t="shared" si="82"/>
        <v>0</v>
      </c>
    </row>
    <row r="5295" spans="1:10" x14ac:dyDescent="0.2">
      <c r="A5295" t="s">
        <v>981</v>
      </c>
      <c r="B5295" t="s">
        <v>1416</v>
      </c>
      <c r="C5295">
        <v>15</v>
      </c>
      <c r="D5295" t="s">
        <v>1417</v>
      </c>
      <c r="E5295">
        <v>1819</v>
      </c>
      <c r="F5295" t="s">
        <v>1415</v>
      </c>
      <c r="G5295">
        <v>27285</v>
      </c>
      <c r="H5295" s="8">
        <f>SUM($G$2:G5295)/SUM($G$2:$G$7474)</f>
        <v>0.92415234814304092</v>
      </c>
      <c r="I5295" s="8">
        <v>0.8</v>
      </c>
      <c r="J5295">
        <f t="shared" si="82"/>
        <v>0</v>
      </c>
    </row>
    <row r="5296" spans="1:10" x14ac:dyDescent="0.2">
      <c r="A5296" t="s">
        <v>981</v>
      </c>
      <c r="B5296" t="s">
        <v>1416</v>
      </c>
      <c r="C5296">
        <v>15</v>
      </c>
      <c r="D5296" t="s">
        <v>1417</v>
      </c>
      <c r="E5296">
        <v>1819</v>
      </c>
      <c r="F5296" t="s">
        <v>1415</v>
      </c>
      <c r="G5296">
        <v>27285</v>
      </c>
      <c r="H5296" s="8">
        <f>SUM($G$2:G5296)/SUM($G$2:$G$7474)</f>
        <v>0.92420985750920048</v>
      </c>
      <c r="I5296" s="8">
        <v>0.8</v>
      </c>
      <c r="J5296">
        <f t="shared" si="82"/>
        <v>0</v>
      </c>
    </row>
    <row r="5297" spans="1:10" x14ac:dyDescent="0.2">
      <c r="A5297" t="s">
        <v>981</v>
      </c>
      <c r="B5297" t="s">
        <v>1416</v>
      </c>
      <c r="C5297">
        <v>15</v>
      </c>
      <c r="D5297" t="s">
        <v>1417</v>
      </c>
      <c r="E5297">
        <v>1819</v>
      </c>
      <c r="F5297" t="s">
        <v>1415</v>
      </c>
      <c r="G5297">
        <v>27285</v>
      </c>
      <c r="H5297" s="8">
        <f>SUM($G$2:G5297)/SUM($G$2:$G$7474)</f>
        <v>0.92426736687536004</v>
      </c>
      <c r="I5297" s="8">
        <v>0.8</v>
      </c>
      <c r="J5297">
        <f t="shared" si="82"/>
        <v>0</v>
      </c>
    </row>
    <row r="5298" spans="1:10" x14ac:dyDescent="0.2">
      <c r="A5298" t="s">
        <v>982</v>
      </c>
      <c r="B5298" t="s">
        <v>1416</v>
      </c>
      <c r="C5298">
        <v>15</v>
      </c>
      <c r="D5298" t="s">
        <v>1417</v>
      </c>
      <c r="E5298">
        <v>1819</v>
      </c>
      <c r="F5298" t="s">
        <v>1415</v>
      </c>
      <c r="G5298">
        <v>27285</v>
      </c>
      <c r="H5298" s="8">
        <f>SUM($G$2:G5298)/SUM($G$2:$G$7474)</f>
        <v>0.92432487624151971</v>
      </c>
      <c r="I5298" s="8">
        <v>0.8</v>
      </c>
      <c r="J5298">
        <f t="shared" si="82"/>
        <v>0</v>
      </c>
    </row>
    <row r="5299" spans="1:10" x14ac:dyDescent="0.2">
      <c r="A5299" t="s">
        <v>982</v>
      </c>
      <c r="B5299" t="s">
        <v>1437</v>
      </c>
      <c r="C5299">
        <v>11</v>
      </c>
      <c r="D5299" t="s">
        <v>1409</v>
      </c>
      <c r="E5299">
        <v>2478</v>
      </c>
      <c r="F5299" t="s">
        <v>1436</v>
      </c>
      <c r="G5299">
        <v>27258</v>
      </c>
      <c r="H5299" s="8">
        <f>SUM($G$2:G5299)/SUM($G$2:$G$7474)</f>
        <v>0.92438232869901571</v>
      </c>
      <c r="I5299" s="8">
        <v>0.8</v>
      </c>
      <c r="J5299">
        <f t="shared" si="82"/>
        <v>0</v>
      </c>
    </row>
    <row r="5300" spans="1:10" x14ac:dyDescent="0.2">
      <c r="A5300" t="s">
        <v>982</v>
      </c>
      <c r="B5300" t="s">
        <v>1437</v>
      </c>
      <c r="C5300">
        <v>11</v>
      </c>
      <c r="D5300" t="s">
        <v>1409</v>
      </c>
      <c r="E5300">
        <v>2478</v>
      </c>
      <c r="F5300" t="s">
        <v>1436</v>
      </c>
      <c r="G5300">
        <v>27258</v>
      </c>
      <c r="H5300" s="8">
        <f>SUM($G$2:G5300)/SUM($G$2:$G$7474)</f>
        <v>0.9244397811565116</v>
      </c>
      <c r="I5300" s="8">
        <v>0.8</v>
      </c>
      <c r="J5300">
        <f t="shared" si="82"/>
        <v>0</v>
      </c>
    </row>
    <row r="5301" spans="1:10" x14ac:dyDescent="0.2">
      <c r="A5301" t="s">
        <v>982</v>
      </c>
      <c r="B5301" t="s">
        <v>1447</v>
      </c>
      <c r="C5301">
        <v>22</v>
      </c>
      <c r="D5301" t="s">
        <v>1435</v>
      </c>
      <c r="E5301">
        <v>1239</v>
      </c>
      <c r="F5301" t="s">
        <v>1446</v>
      </c>
      <c r="G5301">
        <v>27258</v>
      </c>
      <c r="H5301" s="8">
        <f>SUM($G$2:G5301)/SUM($G$2:$G$7474)</f>
        <v>0.9244972336140076</v>
      </c>
      <c r="I5301" s="8">
        <v>0.8</v>
      </c>
      <c r="J5301">
        <f t="shared" si="82"/>
        <v>0</v>
      </c>
    </row>
    <row r="5302" spans="1:10" x14ac:dyDescent="0.2">
      <c r="A5302" t="s">
        <v>982</v>
      </c>
      <c r="B5302" t="s">
        <v>1437</v>
      </c>
      <c r="C5302">
        <v>11</v>
      </c>
      <c r="D5302" t="s">
        <v>1409</v>
      </c>
      <c r="E5302">
        <v>2478</v>
      </c>
      <c r="F5302" t="s">
        <v>1436</v>
      </c>
      <c r="G5302">
        <v>27258</v>
      </c>
      <c r="H5302" s="8">
        <f>SUM($G$2:G5302)/SUM($G$2:$G$7474)</f>
        <v>0.9245546860715036</v>
      </c>
      <c r="I5302" s="8">
        <v>0.8</v>
      </c>
      <c r="J5302">
        <f t="shared" si="82"/>
        <v>0</v>
      </c>
    </row>
    <row r="5303" spans="1:10" x14ac:dyDescent="0.2">
      <c r="A5303" t="s">
        <v>982</v>
      </c>
      <c r="B5303" t="s">
        <v>1437</v>
      </c>
      <c r="C5303">
        <v>11</v>
      </c>
      <c r="D5303" t="s">
        <v>1409</v>
      </c>
      <c r="E5303">
        <v>2478</v>
      </c>
      <c r="F5303" t="s">
        <v>1436</v>
      </c>
      <c r="G5303">
        <v>27258</v>
      </c>
      <c r="H5303" s="8">
        <f>SUM($G$2:G5303)/SUM($G$2:$G$7474)</f>
        <v>0.92461213852899959</v>
      </c>
      <c r="I5303" s="8">
        <v>0.8</v>
      </c>
      <c r="J5303">
        <f t="shared" si="82"/>
        <v>0</v>
      </c>
    </row>
    <row r="5304" spans="1:10" x14ac:dyDescent="0.2">
      <c r="A5304" t="s">
        <v>982</v>
      </c>
      <c r="B5304" t="s">
        <v>1447</v>
      </c>
      <c r="C5304">
        <v>22</v>
      </c>
      <c r="D5304" t="s">
        <v>1435</v>
      </c>
      <c r="E5304">
        <v>1239</v>
      </c>
      <c r="F5304" t="s">
        <v>1446</v>
      </c>
      <c r="G5304">
        <v>27258</v>
      </c>
      <c r="H5304" s="8">
        <f>SUM($G$2:G5304)/SUM($G$2:$G$7474)</f>
        <v>0.92466959098649559</v>
      </c>
      <c r="I5304" s="8">
        <v>0.8</v>
      </c>
      <c r="J5304">
        <f t="shared" si="82"/>
        <v>0</v>
      </c>
    </row>
    <row r="5305" spans="1:10" x14ac:dyDescent="0.2">
      <c r="A5305" t="s">
        <v>983</v>
      </c>
      <c r="B5305" t="s">
        <v>1447</v>
      </c>
      <c r="C5305">
        <v>22</v>
      </c>
      <c r="D5305" t="s">
        <v>1435</v>
      </c>
      <c r="E5305">
        <v>1239</v>
      </c>
      <c r="F5305" t="s">
        <v>1446</v>
      </c>
      <c r="G5305">
        <v>27258</v>
      </c>
      <c r="H5305" s="8">
        <f>SUM($G$2:G5305)/SUM($G$2:$G$7474)</f>
        <v>0.92472704344399159</v>
      </c>
      <c r="I5305" s="8">
        <v>0.8</v>
      </c>
      <c r="J5305">
        <f t="shared" si="82"/>
        <v>0</v>
      </c>
    </row>
    <row r="5306" spans="1:10" x14ac:dyDescent="0.2">
      <c r="A5306" t="s">
        <v>983</v>
      </c>
      <c r="B5306" t="s">
        <v>1447</v>
      </c>
      <c r="C5306">
        <v>22</v>
      </c>
      <c r="D5306" t="s">
        <v>1435</v>
      </c>
      <c r="E5306">
        <v>1239</v>
      </c>
      <c r="F5306" t="s">
        <v>1446</v>
      </c>
      <c r="G5306">
        <v>27258</v>
      </c>
      <c r="H5306" s="8">
        <f>SUM($G$2:G5306)/SUM($G$2:$G$7474)</f>
        <v>0.92478449590148759</v>
      </c>
      <c r="I5306" s="8">
        <v>0.8</v>
      </c>
      <c r="J5306">
        <f t="shared" si="82"/>
        <v>0</v>
      </c>
    </row>
    <row r="5307" spans="1:10" x14ac:dyDescent="0.2">
      <c r="A5307" t="s">
        <v>983</v>
      </c>
      <c r="B5307" t="s">
        <v>1437</v>
      </c>
      <c r="C5307">
        <v>11</v>
      </c>
      <c r="D5307" t="s">
        <v>1409</v>
      </c>
      <c r="E5307">
        <v>2478</v>
      </c>
      <c r="F5307" t="s">
        <v>1436</v>
      </c>
      <c r="G5307">
        <v>27258</v>
      </c>
      <c r="H5307" s="8">
        <f>SUM($G$2:G5307)/SUM($G$2:$G$7474)</f>
        <v>0.92484194835898359</v>
      </c>
      <c r="I5307" s="8">
        <v>0.8</v>
      </c>
      <c r="J5307">
        <f t="shared" si="82"/>
        <v>0</v>
      </c>
    </row>
    <row r="5308" spans="1:10" x14ac:dyDescent="0.2">
      <c r="A5308" t="s">
        <v>983</v>
      </c>
      <c r="B5308" t="s">
        <v>1447</v>
      </c>
      <c r="C5308">
        <v>22</v>
      </c>
      <c r="D5308" t="s">
        <v>1435</v>
      </c>
      <c r="E5308">
        <v>1239</v>
      </c>
      <c r="F5308" t="s">
        <v>1446</v>
      </c>
      <c r="G5308">
        <v>27258</v>
      </c>
      <c r="H5308" s="8">
        <f>SUM($G$2:G5308)/SUM($G$2:$G$7474)</f>
        <v>0.92489940081647959</v>
      </c>
      <c r="I5308" s="8">
        <v>0.8</v>
      </c>
      <c r="J5308">
        <f t="shared" si="82"/>
        <v>0</v>
      </c>
    </row>
    <row r="5309" spans="1:10" x14ac:dyDescent="0.2">
      <c r="A5309" t="s">
        <v>983</v>
      </c>
      <c r="B5309" t="s">
        <v>1437</v>
      </c>
      <c r="C5309">
        <v>11</v>
      </c>
      <c r="D5309" t="s">
        <v>1409</v>
      </c>
      <c r="E5309">
        <v>2478</v>
      </c>
      <c r="F5309" t="s">
        <v>1436</v>
      </c>
      <c r="G5309">
        <v>27258</v>
      </c>
      <c r="H5309" s="8">
        <f>SUM($G$2:G5309)/SUM($G$2:$G$7474)</f>
        <v>0.92495685327397559</v>
      </c>
      <c r="I5309" s="8">
        <v>0.8</v>
      </c>
      <c r="J5309">
        <f t="shared" si="82"/>
        <v>0</v>
      </c>
    </row>
    <row r="5310" spans="1:10" x14ac:dyDescent="0.2">
      <c r="A5310" t="s">
        <v>983</v>
      </c>
      <c r="B5310" t="s">
        <v>1447</v>
      </c>
      <c r="C5310">
        <v>22</v>
      </c>
      <c r="D5310" t="s">
        <v>1435</v>
      </c>
      <c r="E5310">
        <v>1239</v>
      </c>
      <c r="F5310" t="s">
        <v>1446</v>
      </c>
      <c r="G5310">
        <v>27258</v>
      </c>
      <c r="H5310" s="8">
        <f>SUM($G$2:G5310)/SUM($G$2:$G$7474)</f>
        <v>0.92501430573147159</v>
      </c>
      <c r="I5310" s="8">
        <v>0.8</v>
      </c>
      <c r="J5310">
        <f t="shared" si="82"/>
        <v>0</v>
      </c>
    </row>
    <row r="5311" spans="1:10" x14ac:dyDescent="0.2">
      <c r="A5311" t="s">
        <v>984</v>
      </c>
      <c r="B5311" t="s">
        <v>1437</v>
      </c>
      <c r="C5311">
        <v>11</v>
      </c>
      <c r="D5311" t="s">
        <v>1409</v>
      </c>
      <c r="E5311">
        <v>2478</v>
      </c>
      <c r="F5311" t="s">
        <v>1436</v>
      </c>
      <c r="G5311">
        <v>27258</v>
      </c>
      <c r="H5311" s="8">
        <f>SUM($G$2:G5311)/SUM($G$2:$G$7474)</f>
        <v>0.92507175818896747</v>
      </c>
      <c r="I5311" s="8">
        <v>0.8</v>
      </c>
      <c r="J5311">
        <f t="shared" si="82"/>
        <v>0</v>
      </c>
    </row>
    <row r="5312" spans="1:10" x14ac:dyDescent="0.2">
      <c r="A5312" t="s">
        <v>984</v>
      </c>
      <c r="B5312" t="s">
        <v>1437</v>
      </c>
      <c r="C5312">
        <v>11</v>
      </c>
      <c r="D5312" t="s">
        <v>1409</v>
      </c>
      <c r="E5312">
        <v>2478</v>
      </c>
      <c r="F5312" t="s">
        <v>1436</v>
      </c>
      <c r="G5312">
        <v>27258</v>
      </c>
      <c r="H5312" s="8">
        <f>SUM($G$2:G5312)/SUM($G$2:$G$7474)</f>
        <v>0.92512921064646347</v>
      </c>
      <c r="I5312" s="8">
        <v>0.8</v>
      </c>
      <c r="J5312">
        <f t="shared" si="82"/>
        <v>0</v>
      </c>
    </row>
    <row r="5313" spans="1:10" x14ac:dyDescent="0.2">
      <c r="A5313" t="s">
        <v>984</v>
      </c>
      <c r="B5313" t="s">
        <v>1437</v>
      </c>
      <c r="C5313">
        <v>11</v>
      </c>
      <c r="D5313" t="s">
        <v>1409</v>
      </c>
      <c r="E5313">
        <v>2478</v>
      </c>
      <c r="F5313" t="s">
        <v>1436</v>
      </c>
      <c r="G5313">
        <v>27258</v>
      </c>
      <c r="H5313" s="8">
        <f>SUM($G$2:G5313)/SUM($G$2:$G$7474)</f>
        <v>0.92518666310395947</v>
      </c>
      <c r="I5313" s="8">
        <v>0.8</v>
      </c>
      <c r="J5313">
        <f t="shared" si="82"/>
        <v>0</v>
      </c>
    </row>
    <row r="5314" spans="1:10" x14ac:dyDescent="0.2">
      <c r="A5314" t="s">
        <v>984</v>
      </c>
      <c r="B5314" t="s">
        <v>1447</v>
      </c>
      <c r="C5314">
        <v>22</v>
      </c>
      <c r="D5314" t="s">
        <v>1435</v>
      </c>
      <c r="E5314">
        <v>1239</v>
      </c>
      <c r="F5314" t="s">
        <v>1446</v>
      </c>
      <c r="G5314">
        <v>27258</v>
      </c>
      <c r="H5314" s="8">
        <f>SUM($G$2:G5314)/SUM($G$2:$G$7474)</f>
        <v>0.92524411556145547</v>
      </c>
      <c r="I5314" s="8">
        <v>0.8</v>
      </c>
      <c r="J5314">
        <f t="shared" si="82"/>
        <v>0</v>
      </c>
    </row>
    <row r="5315" spans="1:10" x14ac:dyDescent="0.2">
      <c r="A5315" t="s">
        <v>984</v>
      </c>
      <c r="B5315" t="s">
        <v>1423</v>
      </c>
      <c r="C5315">
        <v>10</v>
      </c>
      <c r="D5315" t="s">
        <v>1414</v>
      </c>
      <c r="E5315">
        <v>2719</v>
      </c>
      <c r="F5315" t="s">
        <v>1422</v>
      </c>
      <c r="G5315">
        <v>27190</v>
      </c>
      <c r="H5315" s="8">
        <f>SUM($G$2:G5315)/SUM($G$2:$G$7474)</f>
        <v>0.92530142469342835</v>
      </c>
      <c r="I5315" s="8">
        <v>0.8</v>
      </c>
      <c r="J5315">
        <f t="shared" ref="J5315:J5378" si="83">IF(H5315&lt;=I5315,G5315,0)</f>
        <v>0</v>
      </c>
    </row>
    <row r="5316" spans="1:10" x14ac:dyDescent="0.2">
      <c r="A5316" t="s">
        <v>984</v>
      </c>
      <c r="B5316" t="s">
        <v>1423</v>
      </c>
      <c r="C5316">
        <v>10</v>
      </c>
      <c r="D5316" t="s">
        <v>1414</v>
      </c>
      <c r="E5316">
        <v>2719</v>
      </c>
      <c r="F5316" t="s">
        <v>1422</v>
      </c>
      <c r="G5316">
        <v>27190</v>
      </c>
      <c r="H5316" s="8">
        <f>SUM($G$2:G5316)/SUM($G$2:$G$7474)</f>
        <v>0.92535873382540124</v>
      </c>
      <c r="I5316" s="8">
        <v>0.8</v>
      </c>
      <c r="J5316">
        <f t="shared" si="83"/>
        <v>0</v>
      </c>
    </row>
    <row r="5317" spans="1:10" x14ac:dyDescent="0.2">
      <c r="A5317" t="s">
        <v>984</v>
      </c>
      <c r="B5317" t="s">
        <v>1423</v>
      </c>
      <c r="C5317">
        <v>10</v>
      </c>
      <c r="D5317" t="s">
        <v>1414</v>
      </c>
      <c r="E5317">
        <v>2719</v>
      </c>
      <c r="F5317" t="s">
        <v>1422</v>
      </c>
      <c r="G5317">
        <v>27190</v>
      </c>
      <c r="H5317" s="8">
        <f>SUM($G$2:G5317)/SUM($G$2:$G$7474)</f>
        <v>0.92541604295737401</v>
      </c>
      <c r="I5317" s="8">
        <v>0.8</v>
      </c>
      <c r="J5317">
        <f t="shared" si="83"/>
        <v>0</v>
      </c>
    </row>
    <row r="5318" spans="1:10" x14ac:dyDescent="0.2">
      <c r="A5318" t="s">
        <v>985</v>
      </c>
      <c r="B5318" t="s">
        <v>1423</v>
      </c>
      <c r="C5318">
        <v>10</v>
      </c>
      <c r="D5318" t="s">
        <v>1414</v>
      </c>
      <c r="E5318">
        <v>2719</v>
      </c>
      <c r="F5318" t="s">
        <v>1422</v>
      </c>
      <c r="G5318">
        <v>27190</v>
      </c>
      <c r="H5318" s="8">
        <f>SUM($G$2:G5318)/SUM($G$2:$G$7474)</f>
        <v>0.92547335208934689</v>
      </c>
      <c r="I5318" s="8">
        <v>0.8</v>
      </c>
      <c r="J5318">
        <f t="shared" si="83"/>
        <v>0</v>
      </c>
    </row>
    <row r="5319" spans="1:10" x14ac:dyDescent="0.2">
      <c r="A5319" t="s">
        <v>985</v>
      </c>
      <c r="B5319" t="s">
        <v>1423</v>
      </c>
      <c r="C5319">
        <v>10</v>
      </c>
      <c r="D5319" t="s">
        <v>1414</v>
      </c>
      <c r="E5319">
        <v>2719</v>
      </c>
      <c r="F5319" t="s">
        <v>1422</v>
      </c>
      <c r="G5319">
        <v>27190</v>
      </c>
      <c r="H5319" s="8">
        <f>SUM($G$2:G5319)/SUM($G$2:$G$7474)</f>
        <v>0.92553066122131977</v>
      </c>
      <c r="I5319" s="8">
        <v>0.8</v>
      </c>
      <c r="J5319">
        <f t="shared" si="83"/>
        <v>0</v>
      </c>
    </row>
    <row r="5320" spans="1:10" x14ac:dyDescent="0.2">
      <c r="A5320" t="s">
        <v>986</v>
      </c>
      <c r="B5320" t="s">
        <v>1423</v>
      </c>
      <c r="C5320">
        <v>10</v>
      </c>
      <c r="D5320" t="s">
        <v>1414</v>
      </c>
      <c r="E5320">
        <v>2719</v>
      </c>
      <c r="F5320" t="s">
        <v>1422</v>
      </c>
      <c r="G5320">
        <v>27190</v>
      </c>
      <c r="H5320" s="8">
        <f>SUM($G$2:G5320)/SUM($G$2:$G$7474)</f>
        <v>0.92558797035329254</v>
      </c>
      <c r="I5320" s="8">
        <v>0.8</v>
      </c>
      <c r="J5320">
        <f t="shared" si="83"/>
        <v>0</v>
      </c>
    </row>
    <row r="5321" spans="1:10" x14ac:dyDescent="0.2">
      <c r="A5321" t="s">
        <v>986</v>
      </c>
      <c r="B5321" t="s">
        <v>1423</v>
      </c>
      <c r="C5321">
        <v>10</v>
      </c>
      <c r="D5321" t="s">
        <v>1414</v>
      </c>
      <c r="E5321">
        <v>2719</v>
      </c>
      <c r="F5321" t="s">
        <v>1422</v>
      </c>
      <c r="G5321">
        <v>27190</v>
      </c>
      <c r="H5321" s="8">
        <f>SUM($G$2:G5321)/SUM($G$2:$G$7474)</f>
        <v>0.92564527948526543</v>
      </c>
      <c r="I5321" s="8">
        <v>0.8</v>
      </c>
      <c r="J5321">
        <f t="shared" si="83"/>
        <v>0</v>
      </c>
    </row>
    <row r="5322" spans="1:10" x14ac:dyDescent="0.2">
      <c r="A5322" t="s">
        <v>986</v>
      </c>
      <c r="B5322" t="s">
        <v>1423</v>
      </c>
      <c r="C5322">
        <v>10</v>
      </c>
      <c r="D5322" t="s">
        <v>1414</v>
      </c>
      <c r="E5322">
        <v>2719</v>
      </c>
      <c r="F5322" t="s">
        <v>1422</v>
      </c>
      <c r="G5322">
        <v>27190</v>
      </c>
      <c r="H5322" s="8">
        <f>SUM($G$2:G5322)/SUM($G$2:$G$7474)</f>
        <v>0.92570258861723831</v>
      </c>
      <c r="I5322" s="8">
        <v>0.8</v>
      </c>
      <c r="J5322">
        <f t="shared" si="83"/>
        <v>0</v>
      </c>
    </row>
    <row r="5323" spans="1:10" x14ac:dyDescent="0.2">
      <c r="A5323" t="s">
        <v>986</v>
      </c>
      <c r="B5323" t="s">
        <v>1423</v>
      </c>
      <c r="C5323">
        <v>10</v>
      </c>
      <c r="D5323" t="s">
        <v>1414</v>
      </c>
      <c r="E5323">
        <v>2719</v>
      </c>
      <c r="F5323" t="s">
        <v>1422</v>
      </c>
      <c r="G5323">
        <v>27190</v>
      </c>
      <c r="H5323" s="8">
        <f>SUM($G$2:G5323)/SUM($G$2:$G$7474)</f>
        <v>0.92575989774921119</v>
      </c>
      <c r="I5323" s="8">
        <v>0.8</v>
      </c>
      <c r="J5323">
        <f t="shared" si="83"/>
        <v>0</v>
      </c>
    </row>
    <row r="5324" spans="1:10" x14ac:dyDescent="0.2">
      <c r="A5324" t="s">
        <v>986</v>
      </c>
      <c r="B5324" t="s">
        <v>1443</v>
      </c>
      <c r="C5324">
        <v>13</v>
      </c>
      <c r="D5324" t="s">
        <v>1417</v>
      </c>
      <c r="E5324">
        <v>2088</v>
      </c>
      <c r="F5324" t="s">
        <v>1442</v>
      </c>
      <c r="G5324">
        <v>27144</v>
      </c>
      <c r="H5324" s="8">
        <f>SUM($G$2:G5324)/SUM($G$2:$G$7474)</f>
        <v>0.925817109925683</v>
      </c>
      <c r="I5324" s="8">
        <v>0.8</v>
      </c>
      <c r="J5324">
        <f t="shared" si="83"/>
        <v>0</v>
      </c>
    </row>
    <row r="5325" spans="1:10" x14ac:dyDescent="0.2">
      <c r="A5325" t="s">
        <v>986</v>
      </c>
      <c r="B5325" t="s">
        <v>1443</v>
      </c>
      <c r="C5325">
        <v>13</v>
      </c>
      <c r="D5325" t="s">
        <v>1417</v>
      </c>
      <c r="E5325">
        <v>2088</v>
      </c>
      <c r="F5325" t="s">
        <v>1442</v>
      </c>
      <c r="G5325">
        <v>27144</v>
      </c>
      <c r="H5325" s="8">
        <f>SUM($G$2:G5325)/SUM($G$2:$G$7474)</f>
        <v>0.92587432210215492</v>
      </c>
      <c r="I5325" s="8">
        <v>0.8</v>
      </c>
      <c r="J5325">
        <f t="shared" si="83"/>
        <v>0</v>
      </c>
    </row>
    <row r="5326" spans="1:10" x14ac:dyDescent="0.2">
      <c r="A5326" t="s">
        <v>987</v>
      </c>
      <c r="B5326" t="s">
        <v>1443</v>
      </c>
      <c r="C5326">
        <v>13</v>
      </c>
      <c r="D5326" t="s">
        <v>1417</v>
      </c>
      <c r="E5326">
        <v>2088</v>
      </c>
      <c r="F5326" t="s">
        <v>1442</v>
      </c>
      <c r="G5326">
        <v>27144</v>
      </c>
      <c r="H5326" s="8">
        <f>SUM($G$2:G5326)/SUM($G$2:$G$7474)</f>
        <v>0.92593153427862684</v>
      </c>
      <c r="I5326" s="8">
        <v>0.8</v>
      </c>
      <c r="J5326">
        <f t="shared" si="83"/>
        <v>0</v>
      </c>
    </row>
    <row r="5327" spans="1:10" x14ac:dyDescent="0.2">
      <c r="A5327" t="s">
        <v>987</v>
      </c>
      <c r="B5327" t="s">
        <v>1439</v>
      </c>
      <c r="C5327">
        <v>12</v>
      </c>
      <c r="D5327" t="s">
        <v>1409</v>
      </c>
      <c r="E5327">
        <v>2262</v>
      </c>
      <c r="F5327" t="s">
        <v>1438</v>
      </c>
      <c r="G5327">
        <v>27144</v>
      </c>
      <c r="H5327" s="8">
        <f>SUM($G$2:G5327)/SUM($G$2:$G$7474)</f>
        <v>0.92598874645509877</v>
      </c>
      <c r="I5327" s="8">
        <v>0.8</v>
      </c>
      <c r="J5327">
        <f t="shared" si="83"/>
        <v>0</v>
      </c>
    </row>
    <row r="5328" spans="1:10" x14ac:dyDescent="0.2">
      <c r="A5328" t="s">
        <v>987</v>
      </c>
      <c r="B5328" t="s">
        <v>1439</v>
      </c>
      <c r="C5328">
        <v>12</v>
      </c>
      <c r="D5328" t="s">
        <v>1409</v>
      </c>
      <c r="E5328">
        <v>2262</v>
      </c>
      <c r="F5328" t="s">
        <v>1438</v>
      </c>
      <c r="G5328">
        <v>27144</v>
      </c>
      <c r="H5328" s="8">
        <f>SUM($G$2:G5328)/SUM($G$2:$G$7474)</f>
        <v>0.92604595863157069</v>
      </c>
      <c r="I5328" s="8">
        <v>0.8</v>
      </c>
      <c r="J5328">
        <f t="shared" si="83"/>
        <v>0</v>
      </c>
    </row>
    <row r="5329" spans="1:10" x14ac:dyDescent="0.2">
      <c r="A5329" t="s">
        <v>987</v>
      </c>
      <c r="B5329" t="s">
        <v>1439</v>
      </c>
      <c r="C5329">
        <v>12</v>
      </c>
      <c r="D5329" t="s">
        <v>1409</v>
      </c>
      <c r="E5329">
        <v>2262</v>
      </c>
      <c r="F5329" t="s">
        <v>1438</v>
      </c>
      <c r="G5329">
        <v>27144</v>
      </c>
      <c r="H5329" s="8">
        <f>SUM($G$2:G5329)/SUM($G$2:$G$7474)</f>
        <v>0.9261031708080425</v>
      </c>
      <c r="I5329" s="8">
        <v>0.8</v>
      </c>
      <c r="J5329">
        <f t="shared" si="83"/>
        <v>0</v>
      </c>
    </row>
    <row r="5330" spans="1:10" x14ac:dyDescent="0.2">
      <c r="A5330" t="s">
        <v>988</v>
      </c>
      <c r="B5330" t="s">
        <v>1443</v>
      </c>
      <c r="C5330">
        <v>13</v>
      </c>
      <c r="D5330" t="s">
        <v>1417</v>
      </c>
      <c r="E5330">
        <v>2088</v>
      </c>
      <c r="F5330" t="s">
        <v>1442</v>
      </c>
      <c r="G5330">
        <v>27144</v>
      </c>
      <c r="H5330" s="8">
        <f>SUM($G$2:G5330)/SUM($G$2:$G$7474)</f>
        <v>0.92616038298451442</v>
      </c>
      <c r="I5330" s="8">
        <v>0.8</v>
      </c>
      <c r="J5330">
        <f t="shared" si="83"/>
        <v>0</v>
      </c>
    </row>
    <row r="5331" spans="1:10" x14ac:dyDescent="0.2">
      <c r="A5331" t="s">
        <v>988</v>
      </c>
      <c r="B5331" t="s">
        <v>1443</v>
      </c>
      <c r="C5331">
        <v>13</v>
      </c>
      <c r="D5331" t="s">
        <v>1417</v>
      </c>
      <c r="E5331">
        <v>2088</v>
      </c>
      <c r="F5331" t="s">
        <v>1442</v>
      </c>
      <c r="G5331">
        <v>27144</v>
      </c>
      <c r="H5331" s="8">
        <f>SUM($G$2:G5331)/SUM($G$2:$G$7474)</f>
        <v>0.92621759516098634</v>
      </c>
      <c r="I5331" s="8">
        <v>0.8</v>
      </c>
      <c r="J5331">
        <f t="shared" si="83"/>
        <v>0</v>
      </c>
    </row>
    <row r="5332" spans="1:10" x14ac:dyDescent="0.2">
      <c r="A5332" t="s">
        <v>988</v>
      </c>
      <c r="B5332" t="s">
        <v>1449</v>
      </c>
      <c r="C5332">
        <v>26</v>
      </c>
      <c r="D5332" t="s">
        <v>1404</v>
      </c>
      <c r="E5332">
        <v>1042</v>
      </c>
      <c r="F5332" t="s">
        <v>1448</v>
      </c>
      <c r="G5332">
        <v>27092</v>
      </c>
      <c r="H5332" s="8">
        <f>SUM($G$2:G5332)/SUM($G$2:$G$7474)</f>
        <v>0.92627469773558757</v>
      </c>
      <c r="I5332" s="8">
        <v>0.8</v>
      </c>
      <c r="J5332">
        <f t="shared" si="83"/>
        <v>0</v>
      </c>
    </row>
    <row r="5333" spans="1:10" x14ac:dyDescent="0.2">
      <c r="A5333" t="s">
        <v>988</v>
      </c>
      <c r="B5333" t="s">
        <v>1449</v>
      </c>
      <c r="C5333">
        <v>26</v>
      </c>
      <c r="D5333" t="s">
        <v>1404</v>
      </c>
      <c r="E5333">
        <v>1042</v>
      </c>
      <c r="F5333" t="s">
        <v>1448</v>
      </c>
      <c r="G5333">
        <v>27092</v>
      </c>
      <c r="H5333" s="8">
        <f>SUM($G$2:G5333)/SUM($G$2:$G$7474)</f>
        <v>0.92633180031018891</v>
      </c>
      <c r="I5333" s="8">
        <v>0.8</v>
      </c>
      <c r="J5333">
        <f t="shared" si="83"/>
        <v>0</v>
      </c>
    </row>
    <row r="5334" spans="1:10" x14ac:dyDescent="0.2">
      <c r="A5334" t="s">
        <v>988</v>
      </c>
      <c r="B5334" t="s">
        <v>1449</v>
      </c>
      <c r="C5334">
        <v>26</v>
      </c>
      <c r="D5334" t="s">
        <v>1404</v>
      </c>
      <c r="E5334">
        <v>1042</v>
      </c>
      <c r="F5334" t="s">
        <v>1448</v>
      </c>
      <c r="G5334">
        <v>27092</v>
      </c>
      <c r="H5334" s="8">
        <f>SUM($G$2:G5334)/SUM($G$2:$G$7474)</f>
        <v>0.92638890288479014</v>
      </c>
      <c r="I5334" s="8">
        <v>0.8</v>
      </c>
      <c r="J5334">
        <f t="shared" si="83"/>
        <v>0</v>
      </c>
    </row>
    <row r="5335" spans="1:10" x14ac:dyDescent="0.2">
      <c r="A5335" t="s">
        <v>988</v>
      </c>
      <c r="B5335" t="s">
        <v>1449</v>
      </c>
      <c r="C5335">
        <v>26</v>
      </c>
      <c r="D5335" t="s">
        <v>1404</v>
      </c>
      <c r="E5335">
        <v>1042</v>
      </c>
      <c r="F5335" t="s">
        <v>1448</v>
      </c>
      <c r="G5335">
        <v>27092</v>
      </c>
      <c r="H5335" s="8">
        <f>SUM($G$2:G5335)/SUM($G$2:$G$7474)</f>
        <v>0.92644600545939138</v>
      </c>
      <c r="I5335" s="8">
        <v>0.8</v>
      </c>
      <c r="J5335">
        <f t="shared" si="83"/>
        <v>0</v>
      </c>
    </row>
    <row r="5336" spans="1:10" x14ac:dyDescent="0.2">
      <c r="A5336" t="s">
        <v>988</v>
      </c>
      <c r="B5336" t="s">
        <v>1449</v>
      </c>
      <c r="C5336">
        <v>26</v>
      </c>
      <c r="D5336" t="s">
        <v>1404</v>
      </c>
      <c r="E5336">
        <v>1042</v>
      </c>
      <c r="F5336" t="s">
        <v>1448</v>
      </c>
      <c r="G5336">
        <v>27092</v>
      </c>
      <c r="H5336" s="8">
        <f>SUM($G$2:G5336)/SUM($G$2:$G$7474)</f>
        <v>0.92650310803399272</v>
      </c>
      <c r="I5336" s="8">
        <v>0.8</v>
      </c>
      <c r="J5336">
        <f t="shared" si="83"/>
        <v>0</v>
      </c>
    </row>
    <row r="5337" spans="1:10" x14ac:dyDescent="0.2">
      <c r="A5337" t="s">
        <v>988</v>
      </c>
      <c r="B5337" t="s">
        <v>1449</v>
      </c>
      <c r="C5337">
        <v>26</v>
      </c>
      <c r="D5337" t="s">
        <v>1404</v>
      </c>
      <c r="E5337">
        <v>1042</v>
      </c>
      <c r="F5337" t="s">
        <v>1448</v>
      </c>
      <c r="G5337">
        <v>27092</v>
      </c>
      <c r="H5337" s="8">
        <f>SUM($G$2:G5337)/SUM($G$2:$G$7474)</f>
        <v>0.92656021060859395</v>
      </c>
      <c r="I5337" s="8">
        <v>0.8</v>
      </c>
      <c r="J5337">
        <f t="shared" si="83"/>
        <v>0</v>
      </c>
    </row>
    <row r="5338" spans="1:10" x14ac:dyDescent="0.2">
      <c r="A5338" t="s">
        <v>989</v>
      </c>
      <c r="B5338" t="s">
        <v>1406</v>
      </c>
      <c r="C5338">
        <v>24</v>
      </c>
      <c r="D5338" t="s">
        <v>1398</v>
      </c>
      <c r="E5338">
        <v>1126</v>
      </c>
      <c r="F5338" t="s">
        <v>1405</v>
      </c>
      <c r="G5338">
        <v>27024</v>
      </c>
      <c r="H5338" s="8">
        <f>SUM($G$2:G5338)/SUM($G$2:$G$7474)</f>
        <v>0.92661716985767206</v>
      </c>
      <c r="I5338" s="8">
        <v>0.8</v>
      </c>
      <c r="J5338">
        <f t="shared" si="83"/>
        <v>0</v>
      </c>
    </row>
    <row r="5339" spans="1:10" x14ac:dyDescent="0.2">
      <c r="A5339" t="s">
        <v>989</v>
      </c>
      <c r="B5339" t="s">
        <v>1406</v>
      </c>
      <c r="C5339">
        <v>24</v>
      </c>
      <c r="D5339" t="s">
        <v>1398</v>
      </c>
      <c r="E5339">
        <v>1126</v>
      </c>
      <c r="F5339" t="s">
        <v>1405</v>
      </c>
      <c r="G5339">
        <v>27024</v>
      </c>
      <c r="H5339" s="8">
        <f>SUM($G$2:G5339)/SUM($G$2:$G$7474)</f>
        <v>0.92667412910675018</v>
      </c>
      <c r="I5339" s="8">
        <v>0.8</v>
      </c>
      <c r="J5339">
        <f t="shared" si="83"/>
        <v>0</v>
      </c>
    </row>
    <row r="5340" spans="1:10" x14ac:dyDescent="0.2">
      <c r="A5340" t="s">
        <v>990</v>
      </c>
      <c r="B5340" t="s">
        <v>1397</v>
      </c>
      <c r="C5340">
        <v>34</v>
      </c>
      <c r="D5340" t="s">
        <v>1398</v>
      </c>
      <c r="E5340">
        <v>794</v>
      </c>
      <c r="F5340" t="s">
        <v>1396</v>
      </c>
      <c r="G5340">
        <v>26996</v>
      </c>
      <c r="H5340" s="8">
        <f>SUM($G$2:G5340)/SUM($G$2:$G$7474)</f>
        <v>0.92673102933943641</v>
      </c>
      <c r="I5340" s="8">
        <v>0.8</v>
      </c>
      <c r="J5340">
        <f t="shared" si="83"/>
        <v>0</v>
      </c>
    </row>
    <row r="5341" spans="1:10" x14ac:dyDescent="0.2">
      <c r="A5341" t="s">
        <v>990</v>
      </c>
      <c r="B5341" t="s">
        <v>1397</v>
      </c>
      <c r="C5341">
        <v>34</v>
      </c>
      <c r="D5341" t="s">
        <v>1398</v>
      </c>
      <c r="E5341">
        <v>794</v>
      </c>
      <c r="F5341" t="s">
        <v>1396</v>
      </c>
      <c r="G5341">
        <v>26996</v>
      </c>
      <c r="H5341" s="8">
        <f>SUM($G$2:G5341)/SUM($G$2:$G$7474)</f>
        <v>0.92678792957212275</v>
      </c>
      <c r="I5341" s="8">
        <v>0.8</v>
      </c>
      <c r="J5341">
        <f t="shared" si="83"/>
        <v>0</v>
      </c>
    </row>
    <row r="5342" spans="1:10" x14ac:dyDescent="0.2">
      <c r="A5342" t="s">
        <v>990</v>
      </c>
      <c r="B5342" t="s">
        <v>1397</v>
      </c>
      <c r="C5342">
        <v>34</v>
      </c>
      <c r="D5342" t="s">
        <v>1398</v>
      </c>
      <c r="E5342">
        <v>794</v>
      </c>
      <c r="F5342" t="s">
        <v>1396</v>
      </c>
      <c r="G5342">
        <v>26996</v>
      </c>
      <c r="H5342" s="8">
        <f>SUM($G$2:G5342)/SUM($G$2:$G$7474)</f>
        <v>0.92684482980480898</v>
      </c>
      <c r="I5342" s="8">
        <v>0.8</v>
      </c>
      <c r="J5342">
        <f t="shared" si="83"/>
        <v>0</v>
      </c>
    </row>
    <row r="5343" spans="1:10" x14ac:dyDescent="0.2">
      <c r="A5343" t="s">
        <v>990</v>
      </c>
      <c r="B5343" t="s">
        <v>1397</v>
      </c>
      <c r="C5343">
        <v>34</v>
      </c>
      <c r="D5343" t="s">
        <v>1398</v>
      </c>
      <c r="E5343">
        <v>794</v>
      </c>
      <c r="F5343" t="s">
        <v>1396</v>
      </c>
      <c r="G5343">
        <v>26996</v>
      </c>
      <c r="H5343" s="8">
        <f>SUM($G$2:G5343)/SUM($G$2:$G$7474)</f>
        <v>0.92690173003749521</v>
      </c>
      <c r="I5343" s="8">
        <v>0.8</v>
      </c>
      <c r="J5343">
        <f t="shared" si="83"/>
        <v>0</v>
      </c>
    </row>
    <row r="5344" spans="1:10" x14ac:dyDescent="0.2">
      <c r="A5344" t="s">
        <v>990</v>
      </c>
      <c r="B5344" t="s">
        <v>1397</v>
      </c>
      <c r="C5344">
        <v>34</v>
      </c>
      <c r="D5344" t="s">
        <v>1398</v>
      </c>
      <c r="E5344">
        <v>794</v>
      </c>
      <c r="F5344" t="s">
        <v>1396</v>
      </c>
      <c r="G5344">
        <v>26996</v>
      </c>
      <c r="H5344" s="8">
        <f>SUM($G$2:G5344)/SUM($G$2:$G$7474)</f>
        <v>0.92695863027018144</v>
      </c>
      <c r="I5344" s="8">
        <v>0.8</v>
      </c>
      <c r="J5344">
        <f t="shared" si="83"/>
        <v>0</v>
      </c>
    </row>
    <row r="5345" spans="1:10" x14ac:dyDescent="0.2">
      <c r="A5345" t="s">
        <v>990</v>
      </c>
      <c r="B5345" t="s">
        <v>1397</v>
      </c>
      <c r="C5345">
        <v>34</v>
      </c>
      <c r="D5345" t="s">
        <v>1398</v>
      </c>
      <c r="E5345">
        <v>794</v>
      </c>
      <c r="F5345" t="s">
        <v>1396</v>
      </c>
      <c r="G5345">
        <v>26996</v>
      </c>
      <c r="H5345" s="8">
        <f>SUM($G$2:G5345)/SUM($G$2:$G$7474)</f>
        <v>0.92701553050286767</v>
      </c>
      <c r="I5345" s="8">
        <v>0.8</v>
      </c>
      <c r="J5345">
        <f t="shared" si="83"/>
        <v>0</v>
      </c>
    </row>
    <row r="5346" spans="1:10" x14ac:dyDescent="0.2">
      <c r="A5346" t="s">
        <v>990</v>
      </c>
      <c r="B5346" t="s">
        <v>1397</v>
      </c>
      <c r="C5346">
        <v>34</v>
      </c>
      <c r="D5346" t="s">
        <v>1398</v>
      </c>
      <c r="E5346">
        <v>794</v>
      </c>
      <c r="F5346" t="s">
        <v>1396</v>
      </c>
      <c r="G5346">
        <v>26996</v>
      </c>
      <c r="H5346" s="8">
        <f>SUM($G$2:G5346)/SUM($G$2:$G$7474)</f>
        <v>0.9270724307355539</v>
      </c>
      <c r="I5346" s="8">
        <v>0.8</v>
      </c>
      <c r="J5346">
        <f t="shared" si="83"/>
        <v>0</v>
      </c>
    </row>
    <row r="5347" spans="1:10" x14ac:dyDescent="0.2">
      <c r="A5347" t="s">
        <v>990</v>
      </c>
      <c r="B5347" t="s">
        <v>1397</v>
      </c>
      <c r="C5347">
        <v>34</v>
      </c>
      <c r="D5347" t="s">
        <v>1398</v>
      </c>
      <c r="E5347">
        <v>794</v>
      </c>
      <c r="F5347" t="s">
        <v>1396</v>
      </c>
      <c r="G5347">
        <v>26996</v>
      </c>
      <c r="H5347" s="8">
        <f>SUM($G$2:G5347)/SUM($G$2:$G$7474)</f>
        <v>0.92712933096824024</v>
      </c>
      <c r="I5347" s="8">
        <v>0.8</v>
      </c>
      <c r="J5347">
        <f t="shared" si="83"/>
        <v>0</v>
      </c>
    </row>
    <row r="5348" spans="1:10" x14ac:dyDescent="0.2">
      <c r="A5348" t="s">
        <v>990</v>
      </c>
      <c r="B5348" t="s">
        <v>1430</v>
      </c>
      <c r="C5348">
        <v>8</v>
      </c>
      <c r="D5348" t="s">
        <v>1404</v>
      </c>
      <c r="E5348">
        <v>3366</v>
      </c>
      <c r="F5348" t="s">
        <v>1429</v>
      </c>
      <c r="G5348">
        <v>26928</v>
      </c>
      <c r="H5348" s="8">
        <f>SUM($G$2:G5348)/SUM($G$2:$G$7474)</f>
        <v>0.92718608787540324</v>
      </c>
      <c r="I5348" s="8">
        <v>0.8</v>
      </c>
      <c r="J5348">
        <f t="shared" si="83"/>
        <v>0</v>
      </c>
    </row>
    <row r="5349" spans="1:10" x14ac:dyDescent="0.2">
      <c r="A5349" t="s">
        <v>990</v>
      </c>
      <c r="B5349" t="s">
        <v>1430</v>
      </c>
      <c r="C5349">
        <v>8</v>
      </c>
      <c r="D5349" t="s">
        <v>1404</v>
      </c>
      <c r="E5349">
        <v>3366</v>
      </c>
      <c r="F5349" t="s">
        <v>1429</v>
      </c>
      <c r="G5349">
        <v>26928</v>
      </c>
      <c r="H5349" s="8">
        <f>SUM($G$2:G5349)/SUM($G$2:$G$7474)</f>
        <v>0.92724284478256636</v>
      </c>
      <c r="I5349" s="8">
        <v>0.8</v>
      </c>
      <c r="J5349">
        <f t="shared" si="83"/>
        <v>0</v>
      </c>
    </row>
    <row r="5350" spans="1:10" x14ac:dyDescent="0.2">
      <c r="A5350" t="s">
        <v>991</v>
      </c>
      <c r="B5350" t="s">
        <v>1430</v>
      </c>
      <c r="C5350">
        <v>8</v>
      </c>
      <c r="D5350" t="s">
        <v>1404</v>
      </c>
      <c r="E5350">
        <v>3366</v>
      </c>
      <c r="F5350" t="s">
        <v>1429</v>
      </c>
      <c r="G5350">
        <v>26928</v>
      </c>
      <c r="H5350" s="8">
        <f>SUM($G$2:G5350)/SUM($G$2:$G$7474)</f>
        <v>0.92729960168972947</v>
      </c>
      <c r="I5350" s="8">
        <v>0.8</v>
      </c>
      <c r="J5350">
        <f t="shared" si="83"/>
        <v>0</v>
      </c>
    </row>
    <row r="5351" spans="1:10" x14ac:dyDescent="0.2">
      <c r="A5351" t="s">
        <v>991</v>
      </c>
      <c r="B5351" t="s">
        <v>1430</v>
      </c>
      <c r="C5351">
        <v>8</v>
      </c>
      <c r="D5351" t="s">
        <v>1404</v>
      </c>
      <c r="E5351">
        <v>3366</v>
      </c>
      <c r="F5351" t="s">
        <v>1429</v>
      </c>
      <c r="G5351">
        <v>26928</v>
      </c>
      <c r="H5351" s="8">
        <f>SUM($G$2:G5351)/SUM($G$2:$G$7474)</f>
        <v>0.92735635859689258</v>
      </c>
      <c r="I5351" s="8">
        <v>0.8</v>
      </c>
      <c r="J5351">
        <f t="shared" si="83"/>
        <v>0</v>
      </c>
    </row>
    <row r="5352" spans="1:10" x14ac:dyDescent="0.2">
      <c r="A5352" t="s">
        <v>991</v>
      </c>
      <c r="B5352" t="s">
        <v>1403</v>
      </c>
      <c r="C5352">
        <v>50</v>
      </c>
      <c r="D5352" t="s">
        <v>1404</v>
      </c>
      <c r="E5352">
        <v>536</v>
      </c>
      <c r="F5352" t="s">
        <v>1402</v>
      </c>
      <c r="G5352">
        <v>26800</v>
      </c>
      <c r="H5352" s="8">
        <f>SUM($G$2:G5352)/SUM($G$2:$G$7474)</f>
        <v>0.92741284571483573</v>
      </c>
      <c r="I5352" s="8">
        <v>0.8</v>
      </c>
      <c r="J5352">
        <f t="shared" si="83"/>
        <v>0</v>
      </c>
    </row>
    <row r="5353" spans="1:10" x14ac:dyDescent="0.2">
      <c r="A5353" t="s">
        <v>991</v>
      </c>
      <c r="B5353" t="s">
        <v>1403</v>
      </c>
      <c r="C5353">
        <v>50</v>
      </c>
      <c r="D5353" t="s">
        <v>1404</v>
      </c>
      <c r="E5353">
        <v>536</v>
      </c>
      <c r="F5353" t="s">
        <v>1402</v>
      </c>
      <c r="G5353">
        <v>26800</v>
      </c>
      <c r="H5353" s="8">
        <f>SUM($G$2:G5353)/SUM($G$2:$G$7474)</f>
        <v>0.92746933283277877</v>
      </c>
      <c r="I5353" s="8">
        <v>0.8</v>
      </c>
      <c r="J5353">
        <f t="shared" si="83"/>
        <v>0</v>
      </c>
    </row>
    <row r="5354" spans="1:10" x14ac:dyDescent="0.2">
      <c r="A5354" t="s">
        <v>991</v>
      </c>
      <c r="B5354" t="s">
        <v>1403</v>
      </c>
      <c r="C5354">
        <v>50</v>
      </c>
      <c r="D5354" t="s">
        <v>1404</v>
      </c>
      <c r="E5354">
        <v>536</v>
      </c>
      <c r="F5354" t="s">
        <v>1402</v>
      </c>
      <c r="G5354">
        <v>26800</v>
      </c>
      <c r="H5354" s="8">
        <f>SUM($G$2:G5354)/SUM($G$2:$G$7474)</f>
        <v>0.92752581995072181</v>
      </c>
      <c r="I5354" s="8">
        <v>0.8</v>
      </c>
      <c r="J5354">
        <f t="shared" si="83"/>
        <v>0</v>
      </c>
    </row>
    <row r="5355" spans="1:10" x14ac:dyDescent="0.2">
      <c r="A5355" t="s">
        <v>992</v>
      </c>
      <c r="B5355" t="s">
        <v>1403</v>
      </c>
      <c r="C5355">
        <v>50</v>
      </c>
      <c r="D5355" t="s">
        <v>1404</v>
      </c>
      <c r="E5355">
        <v>536</v>
      </c>
      <c r="F5355" t="s">
        <v>1402</v>
      </c>
      <c r="G5355">
        <v>26800</v>
      </c>
      <c r="H5355" s="8">
        <f>SUM($G$2:G5355)/SUM($G$2:$G$7474)</f>
        <v>0.92758230706866496</v>
      </c>
      <c r="I5355" s="8">
        <v>0.8</v>
      </c>
      <c r="J5355">
        <f t="shared" si="83"/>
        <v>0</v>
      </c>
    </row>
    <row r="5356" spans="1:10" x14ac:dyDescent="0.2">
      <c r="A5356" t="s">
        <v>992</v>
      </c>
      <c r="B5356" t="s">
        <v>1408</v>
      </c>
      <c r="C5356">
        <v>8</v>
      </c>
      <c r="D5356" t="s">
        <v>1409</v>
      </c>
      <c r="E5356">
        <v>3348</v>
      </c>
      <c r="F5356" t="s">
        <v>1407</v>
      </c>
      <c r="G5356">
        <v>26784</v>
      </c>
      <c r="H5356" s="8">
        <f>SUM($G$2:G5356)/SUM($G$2:$G$7474)</f>
        <v>0.92763876046295557</v>
      </c>
      <c r="I5356" s="8">
        <v>0.8</v>
      </c>
      <c r="J5356">
        <f t="shared" si="83"/>
        <v>0</v>
      </c>
    </row>
    <row r="5357" spans="1:10" x14ac:dyDescent="0.2">
      <c r="A5357" t="s">
        <v>992</v>
      </c>
      <c r="B5357" t="s">
        <v>1408</v>
      </c>
      <c r="C5357">
        <v>8</v>
      </c>
      <c r="D5357" t="s">
        <v>1409</v>
      </c>
      <c r="E5357">
        <v>3348</v>
      </c>
      <c r="F5357" t="s">
        <v>1407</v>
      </c>
      <c r="G5357">
        <v>26784</v>
      </c>
      <c r="H5357" s="8">
        <f>SUM($G$2:G5357)/SUM($G$2:$G$7474)</f>
        <v>0.92769521385724607</v>
      </c>
      <c r="I5357" s="8">
        <v>0.8</v>
      </c>
      <c r="J5357">
        <f t="shared" si="83"/>
        <v>0</v>
      </c>
    </row>
    <row r="5358" spans="1:10" x14ac:dyDescent="0.2">
      <c r="A5358" t="s">
        <v>992</v>
      </c>
      <c r="B5358" t="s">
        <v>1408</v>
      </c>
      <c r="C5358">
        <v>8</v>
      </c>
      <c r="D5358" t="s">
        <v>1409</v>
      </c>
      <c r="E5358">
        <v>3348</v>
      </c>
      <c r="F5358" t="s">
        <v>1407</v>
      </c>
      <c r="G5358">
        <v>26784</v>
      </c>
      <c r="H5358" s="8">
        <f>SUM($G$2:G5358)/SUM($G$2:$G$7474)</f>
        <v>0.92775166725153668</v>
      </c>
      <c r="I5358" s="8">
        <v>0.8</v>
      </c>
      <c r="J5358">
        <f t="shared" si="83"/>
        <v>0</v>
      </c>
    </row>
    <row r="5359" spans="1:10" x14ac:dyDescent="0.2">
      <c r="A5359" t="s">
        <v>992</v>
      </c>
      <c r="B5359" t="s">
        <v>1408</v>
      </c>
      <c r="C5359">
        <v>8</v>
      </c>
      <c r="D5359" t="s">
        <v>1409</v>
      </c>
      <c r="E5359">
        <v>3348</v>
      </c>
      <c r="F5359" t="s">
        <v>1407</v>
      </c>
      <c r="G5359">
        <v>26784</v>
      </c>
      <c r="H5359" s="8">
        <f>SUM($G$2:G5359)/SUM($G$2:$G$7474)</f>
        <v>0.92780812064582729</v>
      </c>
      <c r="I5359" s="8">
        <v>0.8</v>
      </c>
      <c r="J5359">
        <f t="shared" si="83"/>
        <v>0</v>
      </c>
    </row>
    <row r="5360" spans="1:10" x14ac:dyDescent="0.2">
      <c r="A5360" t="s">
        <v>992</v>
      </c>
      <c r="B5360" t="s">
        <v>1408</v>
      </c>
      <c r="C5360">
        <v>8</v>
      </c>
      <c r="D5360" t="s">
        <v>1409</v>
      </c>
      <c r="E5360">
        <v>3348</v>
      </c>
      <c r="F5360" t="s">
        <v>1407</v>
      </c>
      <c r="G5360">
        <v>26784</v>
      </c>
      <c r="H5360" s="8">
        <f>SUM($G$2:G5360)/SUM($G$2:$G$7474)</f>
        <v>0.9278645740401178</v>
      </c>
      <c r="I5360" s="8">
        <v>0.8</v>
      </c>
      <c r="J5360">
        <f t="shared" si="83"/>
        <v>0</v>
      </c>
    </row>
    <row r="5361" spans="1:10" x14ac:dyDescent="0.2">
      <c r="A5361" t="s">
        <v>992</v>
      </c>
      <c r="B5361" t="s">
        <v>1408</v>
      </c>
      <c r="C5361">
        <v>8</v>
      </c>
      <c r="D5361" t="s">
        <v>1409</v>
      </c>
      <c r="E5361">
        <v>3348</v>
      </c>
      <c r="F5361" t="s">
        <v>1407</v>
      </c>
      <c r="G5361">
        <v>26784</v>
      </c>
      <c r="H5361" s="8">
        <f>SUM($G$2:G5361)/SUM($G$2:$G$7474)</f>
        <v>0.92792102743440841</v>
      </c>
      <c r="I5361" s="8">
        <v>0.8</v>
      </c>
      <c r="J5361">
        <f t="shared" si="83"/>
        <v>0</v>
      </c>
    </row>
    <row r="5362" spans="1:10" x14ac:dyDescent="0.2">
      <c r="A5362" t="s">
        <v>992</v>
      </c>
      <c r="B5362" t="s">
        <v>1421</v>
      </c>
      <c r="C5362">
        <v>10</v>
      </c>
      <c r="D5362" t="s">
        <v>1414</v>
      </c>
      <c r="E5362">
        <v>2655</v>
      </c>
      <c r="F5362" t="s">
        <v>1420</v>
      </c>
      <c r="G5362">
        <v>26550</v>
      </c>
      <c r="H5362" s="8">
        <f>SUM($G$2:G5362)/SUM($G$2:$G$7474)</f>
        <v>0.92797698762028114</v>
      </c>
      <c r="I5362" s="8">
        <v>0.8</v>
      </c>
      <c r="J5362">
        <f t="shared" si="83"/>
        <v>0</v>
      </c>
    </row>
    <row r="5363" spans="1:10" x14ac:dyDescent="0.2">
      <c r="A5363" t="s">
        <v>993</v>
      </c>
      <c r="B5363" t="s">
        <v>1421</v>
      </c>
      <c r="C5363">
        <v>10</v>
      </c>
      <c r="D5363" t="s">
        <v>1414</v>
      </c>
      <c r="E5363">
        <v>2655</v>
      </c>
      <c r="F5363" t="s">
        <v>1420</v>
      </c>
      <c r="G5363">
        <v>26550</v>
      </c>
      <c r="H5363" s="8">
        <f>SUM($G$2:G5363)/SUM($G$2:$G$7474)</f>
        <v>0.92803294780615386</v>
      </c>
      <c r="I5363" s="8">
        <v>0.8</v>
      </c>
      <c r="J5363">
        <f t="shared" si="83"/>
        <v>0</v>
      </c>
    </row>
    <row r="5364" spans="1:10" x14ac:dyDescent="0.2">
      <c r="A5364" t="s">
        <v>993</v>
      </c>
      <c r="B5364" t="s">
        <v>1421</v>
      </c>
      <c r="C5364">
        <v>10</v>
      </c>
      <c r="D5364" t="s">
        <v>1414</v>
      </c>
      <c r="E5364">
        <v>2655</v>
      </c>
      <c r="F5364" t="s">
        <v>1420</v>
      </c>
      <c r="G5364">
        <v>26550</v>
      </c>
      <c r="H5364" s="8">
        <f>SUM($G$2:G5364)/SUM($G$2:$G$7474)</f>
        <v>0.92808890799202659</v>
      </c>
      <c r="I5364" s="8">
        <v>0.8</v>
      </c>
      <c r="J5364">
        <f t="shared" si="83"/>
        <v>0</v>
      </c>
    </row>
    <row r="5365" spans="1:10" x14ac:dyDescent="0.2">
      <c r="A5365" t="s">
        <v>993</v>
      </c>
      <c r="B5365" t="s">
        <v>1421</v>
      </c>
      <c r="C5365">
        <v>10</v>
      </c>
      <c r="D5365" t="s">
        <v>1414</v>
      </c>
      <c r="E5365">
        <v>2655</v>
      </c>
      <c r="F5365" t="s">
        <v>1420</v>
      </c>
      <c r="G5365">
        <v>26550</v>
      </c>
      <c r="H5365" s="8">
        <f>SUM($G$2:G5365)/SUM($G$2:$G$7474)</f>
        <v>0.92814486817789932</v>
      </c>
      <c r="I5365" s="8">
        <v>0.8</v>
      </c>
      <c r="J5365">
        <f t="shared" si="83"/>
        <v>0</v>
      </c>
    </row>
    <row r="5366" spans="1:10" x14ac:dyDescent="0.2">
      <c r="A5366" t="s">
        <v>994</v>
      </c>
      <c r="B5366" t="s">
        <v>1421</v>
      </c>
      <c r="C5366">
        <v>10</v>
      </c>
      <c r="D5366" t="s">
        <v>1414</v>
      </c>
      <c r="E5366">
        <v>2655</v>
      </c>
      <c r="F5366" t="s">
        <v>1420</v>
      </c>
      <c r="G5366">
        <v>26550</v>
      </c>
      <c r="H5366" s="8">
        <f>SUM($G$2:G5366)/SUM($G$2:$G$7474)</f>
        <v>0.92820082836377193</v>
      </c>
      <c r="I5366" s="8">
        <v>0.8</v>
      </c>
      <c r="J5366">
        <f t="shared" si="83"/>
        <v>0</v>
      </c>
    </row>
    <row r="5367" spans="1:10" x14ac:dyDescent="0.2">
      <c r="A5367" t="s">
        <v>995</v>
      </c>
      <c r="B5367" t="s">
        <v>1421</v>
      </c>
      <c r="C5367">
        <v>10</v>
      </c>
      <c r="D5367" t="s">
        <v>1414</v>
      </c>
      <c r="E5367">
        <v>2655</v>
      </c>
      <c r="F5367" t="s">
        <v>1420</v>
      </c>
      <c r="G5367">
        <v>26550</v>
      </c>
      <c r="H5367" s="8">
        <f>SUM($G$2:G5367)/SUM($G$2:$G$7474)</f>
        <v>0.92825678854964466</v>
      </c>
      <c r="I5367" s="8">
        <v>0.8</v>
      </c>
      <c r="J5367">
        <f t="shared" si="83"/>
        <v>0</v>
      </c>
    </row>
    <row r="5368" spans="1:10" x14ac:dyDescent="0.2">
      <c r="A5368" t="s">
        <v>996</v>
      </c>
      <c r="B5368" t="s">
        <v>1421</v>
      </c>
      <c r="C5368">
        <v>10</v>
      </c>
      <c r="D5368" t="s">
        <v>1414</v>
      </c>
      <c r="E5368">
        <v>2655</v>
      </c>
      <c r="F5368" t="s">
        <v>1420</v>
      </c>
      <c r="G5368">
        <v>26550</v>
      </c>
      <c r="H5368" s="8">
        <f>SUM($G$2:G5368)/SUM($G$2:$G$7474)</f>
        <v>0.92831274873551739</v>
      </c>
      <c r="I5368" s="8">
        <v>0.8</v>
      </c>
      <c r="J5368">
        <f t="shared" si="83"/>
        <v>0</v>
      </c>
    </row>
    <row r="5369" spans="1:10" x14ac:dyDescent="0.2">
      <c r="A5369" t="s">
        <v>996</v>
      </c>
      <c r="B5369" t="s">
        <v>1441</v>
      </c>
      <c r="C5369">
        <v>17</v>
      </c>
      <c r="D5369" t="s">
        <v>1404</v>
      </c>
      <c r="E5369">
        <v>1557</v>
      </c>
      <c r="F5369" t="s">
        <v>1440</v>
      </c>
      <c r="G5369">
        <v>26469</v>
      </c>
      <c r="H5369" s="8">
        <f>SUM($G$2:G5369)/SUM($G$2:$G$7474)</f>
        <v>0.92836853819539933</v>
      </c>
      <c r="I5369" s="8">
        <v>0.8</v>
      </c>
      <c r="J5369">
        <f t="shared" si="83"/>
        <v>0</v>
      </c>
    </row>
    <row r="5370" spans="1:10" x14ac:dyDescent="0.2">
      <c r="A5370" t="s">
        <v>996</v>
      </c>
      <c r="B5370" t="s">
        <v>1441</v>
      </c>
      <c r="C5370">
        <v>17</v>
      </c>
      <c r="D5370" t="s">
        <v>1404</v>
      </c>
      <c r="E5370">
        <v>1557</v>
      </c>
      <c r="F5370" t="s">
        <v>1440</v>
      </c>
      <c r="G5370">
        <v>26469</v>
      </c>
      <c r="H5370" s="8">
        <f>SUM($G$2:G5370)/SUM($G$2:$G$7474)</f>
        <v>0.92842432765528127</v>
      </c>
      <c r="I5370" s="8">
        <v>0.8</v>
      </c>
      <c r="J5370">
        <f t="shared" si="83"/>
        <v>0</v>
      </c>
    </row>
    <row r="5371" spans="1:10" x14ac:dyDescent="0.2">
      <c r="A5371" t="s">
        <v>996</v>
      </c>
      <c r="B5371" t="s">
        <v>1441</v>
      </c>
      <c r="C5371">
        <v>17</v>
      </c>
      <c r="D5371" t="s">
        <v>1404</v>
      </c>
      <c r="E5371">
        <v>1557</v>
      </c>
      <c r="F5371" t="s">
        <v>1440</v>
      </c>
      <c r="G5371">
        <v>26469</v>
      </c>
      <c r="H5371" s="8">
        <f>SUM($G$2:G5371)/SUM($G$2:$G$7474)</f>
        <v>0.92848011711516321</v>
      </c>
      <c r="I5371" s="8">
        <v>0.8</v>
      </c>
      <c r="J5371">
        <f t="shared" si="83"/>
        <v>0</v>
      </c>
    </row>
    <row r="5372" spans="1:10" x14ac:dyDescent="0.2">
      <c r="A5372" t="s">
        <v>996</v>
      </c>
      <c r="B5372" t="s">
        <v>1441</v>
      </c>
      <c r="C5372">
        <v>17</v>
      </c>
      <c r="D5372" t="s">
        <v>1404</v>
      </c>
      <c r="E5372">
        <v>1557</v>
      </c>
      <c r="F5372" t="s">
        <v>1440</v>
      </c>
      <c r="G5372">
        <v>26469</v>
      </c>
      <c r="H5372" s="8">
        <f>SUM($G$2:G5372)/SUM($G$2:$G$7474)</f>
        <v>0.92853590657504514</v>
      </c>
      <c r="I5372" s="8">
        <v>0.8</v>
      </c>
      <c r="J5372">
        <f t="shared" si="83"/>
        <v>0</v>
      </c>
    </row>
    <row r="5373" spans="1:10" x14ac:dyDescent="0.2">
      <c r="A5373" t="s">
        <v>996</v>
      </c>
      <c r="B5373" t="s">
        <v>1441</v>
      </c>
      <c r="C5373">
        <v>17</v>
      </c>
      <c r="D5373" t="s">
        <v>1404</v>
      </c>
      <c r="E5373">
        <v>1557</v>
      </c>
      <c r="F5373" t="s">
        <v>1440</v>
      </c>
      <c r="G5373">
        <v>26469</v>
      </c>
      <c r="H5373" s="8">
        <f>SUM($G$2:G5373)/SUM($G$2:$G$7474)</f>
        <v>0.92859169603492697</v>
      </c>
      <c r="I5373" s="8">
        <v>0.8</v>
      </c>
      <c r="J5373">
        <f t="shared" si="83"/>
        <v>0</v>
      </c>
    </row>
    <row r="5374" spans="1:10" x14ac:dyDescent="0.2">
      <c r="A5374" t="s">
        <v>996</v>
      </c>
      <c r="B5374" t="s">
        <v>1441</v>
      </c>
      <c r="C5374">
        <v>17</v>
      </c>
      <c r="D5374" t="s">
        <v>1404</v>
      </c>
      <c r="E5374">
        <v>1557</v>
      </c>
      <c r="F5374" t="s">
        <v>1440</v>
      </c>
      <c r="G5374">
        <v>26469</v>
      </c>
      <c r="H5374" s="8">
        <f>SUM($G$2:G5374)/SUM($G$2:$G$7474)</f>
        <v>0.92864748549480891</v>
      </c>
      <c r="I5374" s="8">
        <v>0.8</v>
      </c>
      <c r="J5374">
        <f t="shared" si="83"/>
        <v>0</v>
      </c>
    </row>
    <row r="5375" spans="1:10" x14ac:dyDescent="0.2">
      <c r="A5375" t="s">
        <v>996</v>
      </c>
      <c r="B5375" t="s">
        <v>1441</v>
      </c>
      <c r="C5375">
        <v>17</v>
      </c>
      <c r="D5375" t="s">
        <v>1404</v>
      </c>
      <c r="E5375">
        <v>1557</v>
      </c>
      <c r="F5375" t="s">
        <v>1440</v>
      </c>
      <c r="G5375">
        <v>26469</v>
      </c>
      <c r="H5375" s="8">
        <f>SUM($G$2:G5375)/SUM($G$2:$G$7474)</f>
        <v>0.92870327495469085</v>
      </c>
      <c r="I5375" s="8">
        <v>0.8</v>
      </c>
      <c r="J5375">
        <f t="shared" si="83"/>
        <v>0</v>
      </c>
    </row>
    <row r="5376" spans="1:10" x14ac:dyDescent="0.2">
      <c r="A5376" t="s">
        <v>996</v>
      </c>
      <c r="B5376" t="s">
        <v>1441</v>
      </c>
      <c r="C5376">
        <v>17</v>
      </c>
      <c r="D5376" t="s">
        <v>1404</v>
      </c>
      <c r="E5376">
        <v>1557</v>
      </c>
      <c r="F5376" t="s">
        <v>1440</v>
      </c>
      <c r="G5376">
        <v>26469</v>
      </c>
      <c r="H5376" s="8">
        <f>SUM($G$2:G5376)/SUM($G$2:$G$7474)</f>
        <v>0.92875906441457279</v>
      </c>
      <c r="I5376" s="8">
        <v>0.8</v>
      </c>
      <c r="J5376">
        <f t="shared" si="83"/>
        <v>0</v>
      </c>
    </row>
    <row r="5377" spans="1:10" x14ac:dyDescent="0.2">
      <c r="A5377" t="s">
        <v>996</v>
      </c>
      <c r="B5377" t="s">
        <v>1441</v>
      </c>
      <c r="C5377">
        <v>17</v>
      </c>
      <c r="D5377" t="s">
        <v>1404</v>
      </c>
      <c r="E5377">
        <v>1557</v>
      </c>
      <c r="F5377" t="s">
        <v>1440</v>
      </c>
      <c r="G5377">
        <v>26469</v>
      </c>
      <c r="H5377" s="8">
        <f>SUM($G$2:G5377)/SUM($G$2:$G$7474)</f>
        <v>0.92881485387445473</v>
      </c>
      <c r="I5377" s="8">
        <v>0.8</v>
      </c>
      <c r="J5377">
        <f t="shared" si="83"/>
        <v>0</v>
      </c>
    </row>
    <row r="5378" spans="1:10" x14ac:dyDescent="0.2">
      <c r="A5378" t="s">
        <v>997</v>
      </c>
      <c r="B5378" t="s">
        <v>1441</v>
      </c>
      <c r="C5378">
        <v>17</v>
      </c>
      <c r="D5378" t="s">
        <v>1404</v>
      </c>
      <c r="E5378">
        <v>1557</v>
      </c>
      <c r="F5378" t="s">
        <v>1440</v>
      </c>
      <c r="G5378">
        <v>26469</v>
      </c>
      <c r="H5378" s="8">
        <f>SUM($G$2:G5378)/SUM($G$2:$G$7474)</f>
        <v>0.92887064333433655</v>
      </c>
      <c r="I5378" s="8">
        <v>0.8</v>
      </c>
      <c r="J5378">
        <f t="shared" si="83"/>
        <v>0</v>
      </c>
    </row>
    <row r="5379" spans="1:10" x14ac:dyDescent="0.2">
      <c r="A5379" t="s">
        <v>997</v>
      </c>
      <c r="B5379" t="s">
        <v>1432</v>
      </c>
      <c r="C5379">
        <v>9</v>
      </c>
      <c r="D5379" t="s">
        <v>1414</v>
      </c>
      <c r="E5379">
        <v>2934</v>
      </c>
      <c r="F5379" t="s">
        <v>1431</v>
      </c>
      <c r="G5379">
        <v>26406</v>
      </c>
      <c r="H5379" s="8">
        <f>SUM($G$2:G5379)/SUM($G$2:$G$7474)</f>
        <v>0.92892630000733678</v>
      </c>
      <c r="I5379" s="8">
        <v>0.8</v>
      </c>
      <c r="J5379">
        <f t="shared" ref="J5379:J5442" si="84">IF(H5379&lt;=I5379,G5379,0)</f>
        <v>0</v>
      </c>
    </row>
    <row r="5380" spans="1:10" x14ac:dyDescent="0.2">
      <c r="A5380" t="s">
        <v>998</v>
      </c>
      <c r="B5380" t="s">
        <v>1432</v>
      </c>
      <c r="C5380">
        <v>9</v>
      </c>
      <c r="D5380" t="s">
        <v>1414</v>
      </c>
      <c r="E5380">
        <v>2934</v>
      </c>
      <c r="F5380" t="s">
        <v>1431</v>
      </c>
      <c r="G5380">
        <v>26406</v>
      </c>
      <c r="H5380" s="8">
        <f>SUM($G$2:G5380)/SUM($G$2:$G$7474)</f>
        <v>0.92898195668033701</v>
      </c>
      <c r="I5380" s="8">
        <v>0.8</v>
      </c>
      <c r="J5380">
        <f t="shared" si="84"/>
        <v>0</v>
      </c>
    </row>
    <row r="5381" spans="1:10" x14ac:dyDescent="0.2">
      <c r="A5381" t="s">
        <v>998</v>
      </c>
      <c r="B5381" t="s">
        <v>1432</v>
      </c>
      <c r="C5381">
        <v>9</v>
      </c>
      <c r="D5381" t="s">
        <v>1414</v>
      </c>
      <c r="E5381">
        <v>2934</v>
      </c>
      <c r="F5381" t="s">
        <v>1431</v>
      </c>
      <c r="G5381">
        <v>26406</v>
      </c>
      <c r="H5381" s="8">
        <f>SUM($G$2:G5381)/SUM($G$2:$G$7474)</f>
        <v>0.92903761335333712</v>
      </c>
      <c r="I5381" s="8">
        <v>0.8</v>
      </c>
      <c r="J5381">
        <f t="shared" si="84"/>
        <v>0</v>
      </c>
    </row>
    <row r="5382" spans="1:10" x14ac:dyDescent="0.2">
      <c r="A5382" t="s">
        <v>998</v>
      </c>
      <c r="B5382" t="s">
        <v>1432</v>
      </c>
      <c r="C5382">
        <v>9</v>
      </c>
      <c r="D5382" t="s">
        <v>1414</v>
      </c>
      <c r="E5382">
        <v>2934</v>
      </c>
      <c r="F5382" t="s">
        <v>1431</v>
      </c>
      <c r="G5382">
        <v>26406</v>
      </c>
      <c r="H5382" s="8">
        <f>SUM($G$2:G5382)/SUM($G$2:$G$7474)</f>
        <v>0.92909327002633735</v>
      </c>
      <c r="I5382" s="8">
        <v>0.8</v>
      </c>
      <c r="J5382">
        <f t="shared" si="84"/>
        <v>0</v>
      </c>
    </row>
    <row r="5383" spans="1:10" x14ac:dyDescent="0.2">
      <c r="A5383" t="s">
        <v>998</v>
      </c>
      <c r="B5383" t="s">
        <v>1432</v>
      </c>
      <c r="C5383">
        <v>9</v>
      </c>
      <c r="D5383" t="s">
        <v>1414</v>
      </c>
      <c r="E5383">
        <v>2934</v>
      </c>
      <c r="F5383" t="s">
        <v>1431</v>
      </c>
      <c r="G5383">
        <v>26406</v>
      </c>
      <c r="H5383" s="8">
        <f>SUM($G$2:G5383)/SUM($G$2:$G$7474)</f>
        <v>0.92914892669933757</v>
      </c>
      <c r="I5383" s="8">
        <v>0.8</v>
      </c>
      <c r="J5383">
        <f t="shared" si="84"/>
        <v>0</v>
      </c>
    </row>
    <row r="5384" spans="1:10" x14ac:dyDescent="0.2">
      <c r="A5384" t="s">
        <v>999</v>
      </c>
      <c r="B5384" t="s">
        <v>1432</v>
      </c>
      <c r="C5384">
        <v>9</v>
      </c>
      <c r="D5384" t="s">
        <v>1414</v>
      </c>
      <c r="E5384">
        <v>2934</v>
      </c>
      <c r="F5384" t="s">
        <v>1431</v>
      </c>
      <c r="G5384">
        <v>26406</v>
      </c>
      <c r="H5384" s="8">
        <f>SUM($G$2:G5384)/SUM($G$2:$G$7474)</f>
        <v>0.92920458337233769</v>
      </c>
      <c r="I5384" s="8">
        <v>0.8</v>
      </c>
      <c r="J5384">
        <f t="shared" si="84"/>
        <v>0</v>
      </c>
    </row>
    <row r="5385" spans="1:10" x14ac:dyDescent="0.2">
      <c r="A5385" t="s">
        <v>999</v>
      </c>
      <c r="B5385" t="s">
        <v>1432</v>
      </c>
      <c r="C5385">
        <v>9</v>
      </c>
      <c r="D5385" t="s">
        <v>1414</v>
      </c>
      <c r="E5385">
        <v>2934</v>
      </c>
      <c r="F5385" t="s">
        <v>1431</v>
      </c>
      <c r="G5385">
        <v>26406</v>
      </c>
      <c r="H5385" s="8">
        <f>SUM($G$2:G5385)/SUM($G$2:$G$7474)</f>
        <v>0.92926024004533792</v>
      </c>
      <c r="I5385" s="8">
        <v>0.8</v>
      </c>
      <c r="J5385">
        <f t="shared" si="84"/>
        <v>0</v>
      </c>
    </row>
    <row r="5386" spans="1:10" x14ac:dyDescent="0.2">
      <c r="A5386" t="s">
        <v>999</v>
      </c>
      <c r="B5386" t="s">
        <v>1432</v>
      </c>
      <c r="C5386">
        <v>9</v>
      </c>
      <c r="D5386" t="s">
        <v>1414</v>
      </c>
      <c r="E5386">
        <v>2934</v>
      </c>
      <c r="F5386" t="s">
        <v>1431</v>
      </c>
      <c r="G5386">
        <v>26406</v>
      </c>
      <c r="H5386" s="8">
        <f>SUM($G$2:G5386)/SUM($G$2:$G$7474)</f>
        <v>0.92931589671833814</v>
      </c>
      <c r="I5386" s="8">
        <v>0.8</v>
      </c>
      <c r="J5386">
        <f t="shared" si="84"/>
        <v>0</v>
      </c>
    </row>
    <row r="5387" spans="1:10" x14ac:dyDescent="0.2">
      <c r="A5387" t="s">
        <v>999</v>
      </c>
      <c r="B5387" t="s">
        <v>1403</v>
      </c>
      <c r="C5387">
        <v>49</v>
      </c>
      <c r="D5387" t="s">
        <v>1404</v>
      </c>
      <c r="E5387">
        <v>536</v>
      </c>
      <c r="F5387" t="s">
        <v>1402</v>
      </c>
      <c r="G5387">
        <v>26264</v>
      </c>
      <c r="H5387" s="8">
        <f>SUM($G$2:G5387)/SUM($G$2:$G$7474)</f>
        <v>0.92937125409392229</v>
      </c>
      <c r="I5387" s="8">
        <v>0.8</v>
      </c>
      <c r="J5387">
        <f t="shared" si="84"/>
        <v>0</v>
      </c>
    </row>
    <row r="5388" spans="1:10" x14ac:dyDescent="0.2">
      <c r="A5388" t="s">
        <v>999</v>
      </c>
      <c r="B5388" t="s">
        <v>1403</v>
      </c>
      <c r="C5388">
        <v>49</v>
      </c>
      <c r="D5388" t="s">
        <v>1404</v>
      </c>
      <c r="E5388">
        <v>536</v>
      </c>
      <c r="F5388" t="s">
        <v>1402</v>
      </c>
      <c r="G5388">
        <v>26264</v>
      </c>
      <c r="H5388" s="8">
        <f>SUM($G$2:G5388)/SUM($G$2:$G$7474)</f>
        <v>0.92942661146950656</v>
      </c>
      <c r="I5388" s="8">
        <v>0.8</v>
      </c>
      <c r="J5388">
        <f t="shared" si="84"/>
        <v>0</v>
      </c>
    </row>
    <row r="5389" spans="1:10" x14ac:dyDescent="0.2">
      <c r="A5389" t="s">
        <v>999</v>
      </c>
      <c r="B5389" t="s">
        <v>1403</v>
      </c>
      <c r="C5389">
        <v>49</v>
      </c>
      <c r="D5389" t="s">
        <v>1404</v>
      </c>
      <c r="E5389">
        <v>536</v>
      </c>
      <c r="F5389" t="s">
        <v>1402</v>
      </c>
      <c r="G5389">
        <v>26264</v>
      </c>
      <c r="H5389" s="8">
        <f>SUM($G$2:G5389)/SUM($G$2:$G$7474)</f>
        <v>0.92948196884509071</v>
      </c>
      <c r="I5389" s="8">
        <v>0.8</v>
      </c>
      <c r="J5389">
        <f t="shared" si="84"/>
        <v>0</v>
      </c>
    </row>
    <row r="5390" spans="1:10" x14ac:dyDescent="0.2">
      <c r="A5390" t="s">
        <v>999</v>
      </c>
      <c r="B5390" t="s">
        <v>1419</v>
      </c>
      <c r="C5390">
        <v>6</v>
      </c>
      <c r="D5390" t="s">
        <v>1398</v>
      </c>
      <c r="E5390">
        <v>4367</v>
      </c>
      <c r="F5390" t="s">
        <v>1418</v>
      </c>
      <c r="G5390">
        <v>26202</v>
      </c>
      <c r="H5390" s="8">
        <f>SUM($G$2:G5390)/SUM($G$2:$G$7474)</f>
        <v>0.92953719554152148</v>
      </c>
      <c r="I5390" s="8">
        <v>0.8</v>
      </c>
      <c r="J5390">
        <f t="shared" si="84"/>
        <v>0</v>
      </c>
    </row>
    <row r="5391" spans="1:10" x14ac:dyDescent="0.2">
      <c r="A5391" t="s">
        <v>999</v>
      </c>
      <c r="B5391" t="s">
        <v>1397</v>
      </c>
      <c r="C5391">
        <v>33</v>
      </c>
      <c r="D5391" t="s">
        <v>1398</v>
      </c>
      <c r="E5391">
        <v>794</v>
      </c>
      <c r="F5391" t="s">
        <v>1396</v>
      </c>
      <c r="G5391">
        <v>26202</v>
      </c>
      <c r="H5391" s="8">
        <f>SUM($G$2:G5391)/SUM($G$2:$G$7474)</f>
        <v>0.92959242223795224</v>
      </c>
      <c r="I5391" s="8">
        <v>0.8</v>
      </c>
      <c r="J5391">
        <f t="shared" si="84"/>
        <v>0</v>
      </c>
    </row>
    <row r="5392" spans="1:10" x14ac:dyDescent="0.2">
      <c r="A5392" t="s">
        <v>999</v>
      </c>
      <c r="B5392" t="s">
        <v>1397</v>
      </c>
      <c r="C5392">
        <v>33</v>
      </c>
      <c r="D5392" t="s">
        <v>1398</v>
      </c>
      <c r="E5392">
        <v>794</v>
      </c>
      <c r="F5392" t="s">
        <v>1396</v>
      </c>
      <c r="G5392">
        <v>26202</v>
      </c>
      <c r="H5392" s="8">
        <f>SUM($G$2:G5392)/SUM($G$2:$G$7474)</f>
        <v>0.92964764893438301</v>
      </c>
      <c r="I5392" s="8">
        <v>0.8</v>
      </c>
      <c r="J5392">
        <f t="shared" si="84"/>
        <v>0</v>
      </c>
    </row>
    <row r="5393" spans="1:10" x14ac:dyDescent="0.2">
      <c r="A5393" t="s">
        <v>1000</v>
      </c>
      <c r="B5393" t="s">
        <v>1419</v>
      </c>
      <c r="C5393">
        <v>6</v>
      </c>
      <c r="D5393" t="s">
        <v>1398</v>
      </c>
      <c r="E5393">
        <v>4367</v>
      </c>
      <c r="F5393" t="s">
        <v>1418</v>
      </c>
      <c r="G5393">
        <v>26202</v>
      </c>
      <c r="H5393" s="8">
        <f>SUM($G$2:G5393)/SUM($G$2:$G$7474)</f>
        <v>0.92970287563081389</v>
      </c>
      <c r="I5393" s="8">
        <v>0.8</v>
      </c>
      <c r="J5393">
        <f t="shared" si="84"/>
        <v>0</v>
      </c>
    </row>
    <row r="5394" spans="1:10" x14ac:dyDescent="0.2">
      <c r="A5394" t="s">
        <v>1001</v>
      </c>
      <c r="B5394" t="s">
        <v>1419</v>
      </c>
      <c r="C5394">
        <v>6</v>
      </c>
      <c r="D5394" t="s">
        <v>1398</v>
      </c>
      <c r="E5394">
        <v>4367</v>
      </c>
      <c r="F5394" t="s">
        <v>1418</v>
      </c>
      <c r="G5394">
        <v>26202</v>
      </c>
      <c r="H5394" s="8">
        <f>SUM($G$2:G5394)/SUM($G$2:$G$7474)</f>
        <v>0.92975810232724465</v>
      </c>
      <c r="I5394" s="8">
        <v>0.8</v>
      </c>
      <c r="J5394">
        <f t="shared" si="84"/>
        <v>0</v>
      </c>
    </row>
    <row r="5395" spans="1:10" x14ac:dyDescent="0.2">
      <c r="A5395" t="s">
        <v>1001</v>
      </c>
      <c r="B5395" t="s">
        <v>1397</v>
      </c>
      <c r="C5395">
        <v>33</v>
      </c>
      <c r="D5395" t="s">
        <v>1398</v>
      </c>
      <c r="E5395">
        <v>794</v>
      </c>
      <c r="F5395" t="s">
        <v>1396</v>
      </c>
      <c r="G5395">
        <v>26202</v>
      </c>
      <c r="H5395" s="8">
        <f>SUM($G$2:G5395)/SUM($G$2:$G$7474)</f>
        <v>0.92981332902367542</v>
      </c>
      <c r="I5395" s="8">
        <v>0.8</v>
      </c>
      <c r="J5395">
        <f t="shared" si="84"/>
        <v>0</v>
      </c>
    </row>
    <row r="5396" spans="1:10" x14ac:dyDescent="0.2">
      <c r="A5396" t="s">
        <v>1001</v>
      </c>
      <c r="B5396" t="s">
        <v>1419</v>
      </c>
      <c r="C5396">
        <v>6</v>
      </c>
      <c r="D5396" t="s">
        <v>1398</v>
      </c>
      <c r="E5396">
        <v>4367</v>
      </c>
      <c r="F5396" t="s">
        <v>1418</v>
      </c>
      <c r="G5396">
        <v>26202</v>
      </c>
      <c r="H5396" s="8">
        <f>SUM($G$2:G5396)/SUM($G$2:$G$7474)</f>
        <v>0.92986855572010618</v>
      </c>
      <c r="I5396" s="8">
        <v>0.8</v>
      </c>
      <c r="J5396">
        <f t="shared" si="84"/>
        <v>0</v>
      </c>
    </row>
    <row r="5397" spans="1:10" x14ac:dyDescent="0.2">
      <c r="A5397" t="s">
        <v>1002</v>
      </c>
      <c r="B5397" t="s">
        <v>1419</v>
      </c>
      <c r="C5397">
        <v>6</v>
      </c>
      <c r="D5397" t="s">
        <v>1398</v>
      </c>
      <c r="E5397">
        <v>4367</v>
      </c>
      <c r="F5397" t="s">
        <v>1418</v>
      </c>
      <c r="G5397">
        <v>26202</v>
      </c>
      <c r="H5397" s="8">
        <f>SUM($G$2:G5397)/SUM($G$2:$G$7474)</f>
        <v>0.92992378241653695</v>
      </c>
      <c r="I5397" s="8">
        <v>0.8</v>
      </c>
      <c r="J5397">
        <f t="shared" si="84"/>
        <v>0</v>
      </c>
    </row>
    <row r="5398" spans="1:10" x14ac:dyDescent="0.2">
      <c r="A5398" t="s">
        <v>1002</v>
      </c>
      <c r="B5398" t="s">
        <v>1397</v>
      </c>
      <c r="C5398">
        <v>33</v>
      </c>
      <c r="D5398" t="s">
        <v>1398</v>
      </c>
      <c r="E5398">
        <v>794</v>
      </c>
      <c r="F5398" t="s">
        <v>1396</v>
      </c>
      <c r="G5398">
        <v>26202</v>
      </c>
      <c r="H5398" s="8">
        <f>SUM($G$2:G5398)/SUM($G$2:$G$7474)</f>
        <v>0.92997900911296771</v>
      </c>
      <c r="I5398" s="8">
        <v>0.8</v>
      </c>
      <c r="J5398">
        <f t="shared" si="84"/>
        <v>0</v>
      </c>
    </row>
    <row r="5399" spans="1:10" x14ac:dyDescent="0.2">
      <c r="A5399" t="s">
        <v>1003</v>
      </c>
      <c r="B5399" t="s">
        <v>1397</v>
      </c>
      <c r="C5399">
        <v>33</v>
      </c>
      <c r="D5399" t="s">
        <v>1398</v>
      </c>
      <c r="E5399">
        <v>794</v>
      </c>
      <c r="F5399" t="s">
        <v>1396</v>
      </c>
      <c r="G5399">
        <v>26202</v>
      </c>
      <c r="H5399" s="8">
        <f>SUM($G$2:G5399)/SUM($G$2:$G$7474)</f>
        <v>0.93003423580939848</v>
      </c>
      <c r="I5399" s="8">
        <v>0.8</v>
      </c>
      <c r="J5399">
        <f t="shared" si="84"/>
        <v>0</v>
      </c>
    </row>
    <row r="5400" spans="1:10" x14ac:dyDescent="0.2">
      <c r="A5400" t="s">
        <v>1003</v>
      </c>
      <c r="B5400" t="s">
        <v>1397</v>
      </c>
      <c r="C5400">
        <v>33</v>
      </c>
      <c r="D5400" t="s">
        <v>1398</v>
      </c>
      <c r="E5400">
        <v>794</v>
      </c>
      <c r="F5400" t="s">
        <v>1396</v>
      </c>
      <c r="G5400">
        <v>26202</v>
      </c>
      <c r="H5400" s="8">
        <f>SUM($G$2:G5400)/SUM($G$2:$G$7474)</f>
        <v>0.93008946250582925</v>
      </c>
      <c r="I5400" s="8">
        <v>0.8</v>
      </c>
      <c r="J5400">
        <f t="shared" si="84"/>
        <v>0</v>
      </c>
    </row>
    <row r="5401" spans="1:10" x14ac:dyDescent="0.2">
      <c r="A5401" t="s">
        <v>1003</v>
      </c>
      <c r="B5401" t="s">
        <v>1419</v>
      </c>
      <c r="C5401">
        <v>6</v>
      </c>
      <c r="D5401" t="s">
        <v>1398</v>
      </c>
      <c r="E5401">
        <v>4367</v>
      </c>
      <c r="F5401" t="s">
        <v>1418</v>
      </c>
      <c r="G5401">
        <v>26202</v>
      </c>
      <c r="H5401" s="8">
        <f>SUM($G$2:G5401)/SUM($G$2:$G$7474)</f>
        <v>0.93014468920226001</v>
      </c>
      <c r="I5401" s="8">
        <v>0.8</v>
      </c>
      <c r="J5401">
        <f t="shared" si="84"/>
        <v>0</v>
      </c>
    </row>
    <row r="5402" spans="1:10" x14ac:dyDescent="0.2">
      <c r="A5402" t="s">
        <v>1004</v>
      </c>
      <c r="B5402" t="s">
        <v>1397</v>
      </c>
      <c r="C5402">
        <v>33</v>
      </c>
      <c r="D5402" t="s">
        <v>1398</v>
      </c>
      <c r="E5402">
        <v>794</v>
      </c>
      <c r="F5402" t="s">
        <v>1396</v>
      </c>
      <c r="G5402">
        <v>26202</v>
      </c>
      <c r="H5402" s="8">
        <f>SUM($G$2:G5402)/SUM($G$2:$G$7474)</f>
        <v>0.93019991589869078</v>
      </c>
      <c r="I5402" s="8">
        <v>0.8</v>
      </c>
      <c r="J5402">
        <f t="shared" si="84"/>
        <v>0</v>
      </c>
    </row>
    <row r="5403" spans="1:10" x14ac:dyDescent="0.2">
      <c r="A5403" t="s">
        <v>1004</v>
      </c>
      <c r="B5403" t="s">
        <v>1419</v>
      </c>
      <c r="C5403">
        <v>6</v>
      </c>
      <c r="D5403" t="s">
        <v>1398</v>
      </c>
      <c r="E5403">
        <v>4367</v>
      </c>
      <c r="F5403" t="s">
        <v>1418</v>
      </c>
      <c r="G5403">
        <v>26202</v>
      </c>
      <c r="H5403" s="8">
        <f>SUM($G$2:G5403)/SUM($G$2:$G$7474)</f>
        <v>0.93025514259512154</v>
      </c>
      <c r="I5403" s="8">
        <v>0.8</v>
      </c>
      <c r="J5403">
        <f t="shared" si="84"/>
        <v>0</v>
      </c>
    </row>
    <row r="5404" spans="1:10" x14ac:dyDescent="0.2">
      <c r="A5404" t="s">
        <v>1004</v>
      </c>
      <c r="B5404" t="s">
        <v>1397</v>
      </c>
      <c r="C5404">
        <v>33</v>
      </c>
      <c r="D5404" t="s">
        <v>1398</v>
      </c>
      <c r="E5404">
        <v>794</v>
      </c>
      <c r="F5404" t="s">
        <v>1396</v>
      </c>
      <c r="G5404">
        <v>26202</v>
      </c>
      <c r="H5404" s="8">
        <f>SUM($G$2:G5404)/SUM($G$2:$G$7474)</f>
        <v>0.93031036929155231</v>
      </c>
      <c r="I5404" s="8">
        <v>0.8</v>
      </c>
      <c r="J5404">
        <f t="shared" si="84"/>
        <v>0</v>
      </c>
    </row>
    <row r="5405" spans="1:10" x14ac:dyDescent="0.2">
      <c r="A5405" t="s">
        <v>1004</v>
      </c>
      <c r="B5405" t="s">
        <v>1397</v>
      </c>
      <c r="C5405">
        <v>33</v>
      </c>
      <c r="D5405" t="s">
        <v>1398</v>
      </c>
      <c r="E5405">
        <v>794</v>
      </c>
      <c r="F5405" t="s">
        <v>1396</v>
      </c>
      <c r="G5405">
        <v>26202</v>
      </c>
      <c r="H5405" s="8">
        <f>SUM($G$2:G5405)/SUM($G$2:$G$7474)</f>
        <v>0.93036559598798307</v>
      </c>
      <c r="I5405" s="8">
        <v>0.8</v>
      </c>
      <c r="J5405">
        <f t="shared" si="84"/>
        <v>0</v>
      </c>
    </row>
    <row r="5406" spans="1:10" x14ac:dyDescent="0.2">
      <c r="A5406" t="s">
        <v>1004</v>
      </c>
      <c r="B5406" t="s">
        <v>1397</v>
      </c>
      <c r="C5406">
        <v>33</v>
      </c>
      <c r="D5406" t="s">
        <v>1398</v>
      </c>
      <c r="E5406">
        <v>794</v>
      </c>
      <c r="F5406" t="s">
        <v>1396</v>
      </c>
      <c r="G5406">
        <v>26202</v>
      </c>
      <c r="H5406" s="8">
        <f>SUM($G$2:G5406)/SUM($G$2:$G$7474)</f>
        <v>0.93042082268441384</v>
      </c>
      <c r="I5406" s="8">
        <v>0.8</v>
      </c>
      <c r="J5406">
        <f t="shared" si="84"/>
        <v>0</v>
      </c>
    </row>
    <row r="5407" spans="1:10" x14ac:dyDescent="0.2">
      <c r="A5407" t="s">
        <v>1004</v>
      </c>
      <c r="B5407" t="s">
        <v>1419</v>
      </c>
      <c r="C5407">
        <v>6</v>
      </c>
      <c r="D5407" t="s">
        <v>1398</v>
      </c>
      <c r="E5407">
        <v>4367</v>
      </c>
      <c r="F5407" t="s">
        <v>1418</v>
      </c>
      <c r="G5407">
        <v>26202</v>
      </c>
      <c r="H5407" s="8">
        <f>SUM($G$2:G5407)/SUM($G$2:$G$7474)</f>
        <v>0.93047604938084461</v>
      </c>
      <c r="I5407" s="8">
        <v>0.8</v>
      </c>
      <c r="J5407">
        <f t="shared" si="84"/>
        <v>0</v>
      </c>
    </row>
    <row r="5408" spans="1:10" x14ac:dyDescent="0.2">
      <c r="A5408" t="s">
        <v>1004</v>
      </c>
      <c r="B5408" t="s">
        <v>1445</v>
      </c>
      <c r="C5408">
        <v>21</v>
      </c>
      <c r="D5408" t="s">
        <v>1409</v>
      </c>
      <c r="E5408">
        <v>1247</v>
      </c>
      <c r="F5408" t="s">
        <v>1444</v>
      </c>
      <c r="G5408">
        <v>26187</v>
      </c>
      <c r="H5408" s="8">
        <f>SUM($G$2:G5408)/SUM($G$2:$G$7474)</f>
        <v>0.93053124446135116</v>
      </c>
      <c r="I5408" s="8">
        <v>0.8</v>
      </c>
      <c r="J5408">
        <f t="shared" si="84"/>
        <v>0</v>
      </c>
    </row>
    <row r="5409" spans="1:10" x14ac:dyDescent="0.2">
      <c r="A5409" t="s">
        <v>1004</v>
      </c>
      <c r="B5409" t="s">
        <v>1445</v>
      </c>
      <c r="C5409">
        <v>21</v>
      </c>
      <c r="D5409" t="s">
        <v>1409</v>
      </c>
      <c r="E5409">
        <v>1247</v>
      </c>
      <c r="F5409" t="s">
        <v>1444</v>
      </c>
      <c r="G5409">
        <v>26187</v>
      </c>
      <c r="H5409" s="8">
        <f>SUM($G$2:G5409)/SUM($G$2:$G$7474)</f>
        <v>0.93058643954185771</v>
      </c>
      <c r="I5409" s="8">
        <v>0.8</v>
      </c>
      <c r="J5409">
        <f t="shared" si="84"/>
        <v>0</v>
      </c>
    </row>
    <row r="5410" spans="1:10" x14ac:dyDescent="0.2">
      <c r="A5410" t="s">
        <v>1004</v>
      </c>
      <c r="B5410" t="s">
        <v>1445</v>
      </c>
      <c r="C5410">
        <v>21</v>
      </c>
      <c r="D5410" t="s">
        <v>1409</v>
      </c>
      <c r="E5410">
        <v>1247</v>
      </c>
      <c r="F5410" t="s">
        <v>1444</v>
      </c>
      <c r="G5410">
        <v>26187</v>
      </c>
      <c r="H5410" s="8">
        <f>SUM($G$2:G5410)/SUM($G$2:$G$7474)</f>
        <v>0.93064163462236427</v>
      </c>
      <c r="I5410" s="8">
        <v>0.8</v>
      </c>
      <c r="J5410">
        <f t="shared" si="84"/>
        <v>0</v>
      </c>
    </row>
    <row r="5411" spans="1:10" x14ac:dyDescent="0.2">
      <c r="A5411" t="s">
        <v>1005</v>
      </c>
      <c r="B5411" t="s">
        <v>1445</v>
      </c>
      <c r="C5411">
        <v>21</v>
      </c>
      <c r="D5411" t="s">
        <v>1409</v>
      </c>
      <c r="E5411">
        <v>1247</v>
      </c>
      <c r="F5411" t="s">
        <v>1444</v>
      </c>
      <c r="G5411">
        <v>26187</v>
      </c>
      <c r="H5411" s="8">
        <f>SUM($G$2:G5411)/SUM($G$2:$G$7474)</f>
        <v>0.93069682970287082</v>
      </c>
      <c r="I5411" s="8">
        <v>0.8</v>
      </c>
      <c r="J5411">
        <f t="shared" si="84"/>
        <v>0</v>
      </c>
    </row>
    <row r="5412" spans="1:10" x14ac:dyDescent="0.2">
      <c r="A5412" t="s">
        <v>1005</v>
      </c>
      <c r="B5412" t="s">
        <v>1454</v>
      </c>
      <c r="C5412">
        <v>50</v>
      </c>
      <c r="D5412" t="s">
        <v>1414</v>
      </c>
      <c r="E5412">
        <v>523</v>
      </c>
      <c r="F5412" t="s">
        <v>1453</v>
      </c>
      <c r="G5412">
        <v>26150</v>
      </c>
      <c r="H5412" s="8">
        <f>SUM($G$2:G5412)/SUM($G$2:$G$7474)</f>
        <v>0.9307519467974309</v>
      </c>
      <c r="I5412" s="8">
        <v>0.8</v>
      </c>
      <c r="J5412">
        <f t="shared" si="84"/>
        <v>0</v>
      </c>
    </row>
    <row r="5413" spans="1:10" x14ac:dyDescent="0.2">
      <c r="A5413" t="s">
        <v>1005</v>
      </c>
      <c r="B5413" t="s">
        <v>1454</v>
      </c>
      <c r="C5413">
        <v>50</v>
      </c>
      <c r="D5413" t="s">
        <v>1414</v>
      </c>
      <c r="E5413">
        <v>523</v>
      </c>
      <c r="F5413" t="s">
        <v>1453</v>
      </c>
      <c r="G5413">
        <v>26150</v>
      </c>
      <c r="H5413" s="8">
        <f>SUM($G$2:G5413)/SUM($G$2:$G$7474)</f>
        <v>0.93080706389199108</v>
      </c>
      <c r="I5413" s="8">
        <v>0.8</v>
      </c>
      <c r="J5413">
        <f t="shared" si="84"/>
        <v>0</v>
      </c>
    </row>
    <row r="5414" spans="1:10" x14ac:dyDescent="0.2">
      <c r="A5414" t="s">
        <v>1005</v>
      </c>
      <c r="B5414" t="s">
        <v>1413</v>
      </c>
      <c r="C5414">
        <v>9</v>
      </c>
      <c r="D5414" t="s">
        <v>1414</v>
      </c>
      <c r="E5414">
        <v>2897</v>
      </c>
      <c r="F5414" t="s">
        <v>1412</v>
      </c>
      <c r="G5414">
        <v>26073</v>
      </c>
      <c r="H5414" s="8">
        <f>SUM($G$2:G5414)/SUM($G$2:$G$7474)</f>
        <v>0.93086201869147356</v>
      </c>
      <c r="I5414" s="8">
        <v>0.8</v>
      </c>
      <c r="J5414">
        <f t="shared" si="84"/>
        <v>0</v>
      </c>
    </row>
    <row r="5415" spans="1:10" x14ac:dyDescent="0.2">
      <c r="A5415" t="s">
        <v>1005</v>
      </c>
      <c r="B5415" t="s">
        <v>1413</v>
      </c>
      <c r="C5415">
        <v>9</v>
      </c>
      <c r="D5415" t="s">
        <v>1414</v>
      </c>
      <c r="E5415">
        <v>2897</v>
      </c>
      <c r="F5415" t="s">
        <v>1412</v>
      </c>
      <c r="G5415">
        <v>26073</v>
      </c>
      <c r="H5415" s="8">
        <f>SUM($G$2:G5415)/SUM($G$2:$G$7474)</f>
        <v>0.93091697349095592</v>
      </c>
      <c r="I5415" s="8">
        <v>0.8</v>
      </c>
      <c r="J5415">
        <f t="shared" si="84"/>
        <v>0</v>
      </c>
    </row>
    <row r="5416" spans="1:10" x14ac:dyDescent="0.2">
      <c r="A5416" t="s">
        <v>1005</v>
      </c>
      <c r="B5416" t="s">
        <v>1413</v>
      </c>
      <c r="C5416">
        <v>9</v>
      </c>
      <c r="D5416" t="s">
        <v>1414</v>
      </c>
      <c r="E5416">
        <v>2897</v>
      </c>
      <c r="F5416" t="s">
        <v>1412</v>
      </c>
      <c r="G5416">
        <v>26073</v>
      </c>
      <c r="H5416" s="8">
        <f>SUM($G$2:G5416)/SUM($G$2:$G$7474)</f>
        <v>0.9309719282904384</v>
      </c>
      <c r="I5416" s="8">
        <v>0.8</v>
      </c>
      <c r="J5416">
        <f t="shared" si="84"/>
        <v>0</v>
      </c>
    </row>
    <row r="5417" spans="1:10" x14ac:dyDescent="0.2">
      <c r="A5417" t="s">
        <v>1005</v>
      </c>
      <c r="B5417" t="s">
        <v>1413</v>
      </c>
      <c r="C5417">
        <v>9</v>
      </c>
      <c r="D5417" t="s">
        <v>1414</v>
      </c>
      <c r="E5417">
        <v>2897</v>
      </c>
      <c r="F5417" t="s">
        <v>1412</v>
      </c>
      <c r="G5417">
        <v>26073</v>
      </c>
      <c r="H5417" s="8">
        <f>SUM($G$2:G5417)/SUM($G$2:$G$7474)</f>
        <v>0.93102688308992088</v>
      </c>
      <c r="I5417" s="8">
        <v>0.8</v>
      </c>
      <c r="J5417">
        <f t="shared" si="84"/>
        <v>0</v>
      </c>
    </row>
    <row r="5418" spans="1:10" x14ac:dyDescent="0.2">
      <c r="A5418" t="s">
        <v>1005</v>
      </c>
      <c r="B5418" t="s">
        <v>1413</v>
      </c>
      <c r="C5418">
        <v>9</v>
      </c>
      <c r="D5418" t="s">
        <v>1414</v>
      </c>
      <c r="E5418">
        <v>2897</v>
      </c>
      <c r="F5418" t="s">
        <v>1412</v>
      </c>
      <c r="G5418">
        <v>26073</v>
      </c>
      <c r="H5418" s="8">
        <f>SUM($G$2:G5418)/SUM($G$2:$G$7474)</f>
        <v>0.93108183788940335</v>
      </c>
      <c r="I5418" s="8">
        <v>0.8</v>
      </c>
      <c r="J5418">
        <f t="shared" si="84"/>
        <v>0</v>
      </c>
    </row>
    <row r="5419" spans="1:10" x14ac:dyDescent="0.2">
      <c r="A5419" t="s">
        <v>1006</v>
      </c>
      <c r="B5419" t="s">
        <v>1413</v>
      </c>
      <c r="C5419">
        <v>9</v>
      </c>
      <c r="D5419" t="s">
        <v>1414</v>
      </c>
      <c r="E5419">
        <v>2897</v>
      </c>
      <c r="F5419" t="s">
        <v>1412</v>
      </c>
      <c r="G5419">
        <v>26073</v>
      </c>
      <c r="H5419" s="8">
        <f>SUM($G$2:G5419)/SUM($G$2:$G$7474)</f>
        <v>0.93113679268888583</v>
      </c>
      <c r="I5419" s="8">
        <v>0.8</v>
      </c>
      <c r="J5419">
        <f t="shared" si="84"/>
        <v>0</v>
      </c>
    </row>
    <row r="5420" spans="1:10" x14ac:dyDescent="0.2">
      <c r="A5420" t="s">
        <v>1007</v>
      </c>
      <c r="B5420" t="s">
        <v>1413</v>
      </c>
      <c r="C5420">
        <v>9</v>
      </c>
      <c r="D5420" t="s">
        <v>1414</v>
      </c>
      <c r="E5420">
        <v>2897</v>
      </c>
      <c r="F5420" t="s">
        <v>1412</v>
      </c>
      <c r="G5420">
        <v>26073</v>
      </c>
      <c r="H5420" s="8">
        <f>SUM($G$2:G5420)/SUM($G$2:$G$7474)</f>
        <v>0.9311917474883683</v>
      </c>
      <c r="I5420" s="8">
        <v>0.8</v>
      </c>
      <c r="J5420">
        <f t="shared" si="84"/>
        <v>0</v>
      </c>
    </row>
    <row r="5421" spans="1:10" x14ac:dyDescent="0.2">
      <c r="A5421" t="s">
        <v>1007</v>
      </c>
      <c r="B5421" t="s">
        <v>1413</v>
      </c>
      <c r="C5421">
        <v>9</v>
      </c>
      <c r="D5421" t="s">
        <v>1414</v>
      </c>
      <c r="E5421">
        <v>2897</v>
      </c>
      <c r="F5421" t="s">
        <v>1412</v>
      </c>
      <c r="G5421">
        <v>26073</v>
      </c>
      <c r="H5421" s="8">
        <f>SUM($G$2:G5421)/SUM($G$2:$G$7474)</f>
        <v>0.93124670228785078</v>
      </c>
      <c r="I5421" s="8">
        <v>0.8</v>
      </c>
      <c r="J5421">
        <f t="shared" si="84"/>
        <v>0</v>
      </c>
    </row>
    <row r="5422" spans="1:10" x14ac:dyDescent="0.2">
      <c r="A5422" t="s">
        <v>1007</v>
      </c>
      <c r="B5422" t="s">
        <v>1413</v>
      </c>
      <c r="C5422">
        <v>9</v>
      </c>
      <c r="D5422" t="s">
        <v>1414</v>
      </c>
      <c r="E5422">
        <v>2897</v>
      </c>
      <c r="F5422" t="s">
        <v>1412</v>
      </c>
      <c r="G5422">
        <v>26073</v>
      </c>
      <c r="H5422" s="8">
        <f>SUM($G$2:G5422)/SUM($G$2:$G$7474)</f>
        <v>0.93130165708733315</v>
      </c>
      <c r="I5422" s="8">
        <v>0.8</v>
      </c>
      <c r="J5422">
        <f t="shared" si="84"/>
        <v>0</v>
      </c>
    </row>
    <row r="5423" spans="1:10" x14ac:dyDescent="0.2">
      <c r="A5423" t="s">
        <v>1007</v>
      </c>
      <c r="B5423" t="s">
        <v>1413</v>
      </c>
      <c r="C5423">
        <v>9</v>
      </c>
      <c r="D5423" t="s">
        <v>1414</v>
      </c>
      <c r="E5423">
        <v>2897</v>
      </c>
      <c r="F5423" t="s">
        <v>1412</v>
      </c>
      <c r="G5423">
        <v>26073</v>
      </c>
      <c r="H5423" s="8">
        <f>SUM($G$2:G5423)/SUM($G$2:$G$7474)</f>
        <v>0.93135661188681562</v>
      </c>
      <c r="I5423" s="8">
        <v>0.8</v>
      </c>
      <c r="J5423">
        <f t="shared" si="84"/>
        <v>0</v>
      </c>
    </row>
    <row r="5424" spans="1:10" x14ac:dyDescent="0.2">
      <c r="A5424" t="s">
        <v>1007</v>
      </c>
      <c r="B5424" t="s">
        <v>1413</v>
      </c>
      <c r="C5424">
        <v>9</v>
      </c>
      <c r="D5424" t="s">
        <v>1414</v>
      </c>
      <c r="E5424">
        <v>2897</v>
      </c>
      <c r="F5424" t="s">
        <v>1412</v>
      </c>
      <c r="G5424">
        <v>26073</v>
      </c>
      <c r="H5424" s="8">
        <f>SUM($G$2:G5424)/SUM($G$2:$G$7474)</f>
        <v>0.9314115666862981</v>
      </c>
      <c r="I5424" s="8">
        <v>0.8</v>
      </c>
      <c r="J5424">
        <f t="shared" si="84"/>
        <v>0</v>
      </c>
    </row>
    <row r="5425" spans="1:10" x14ac:dyDescent="0.2">
      <c r="A5425" t="s">
        <v>1007</v>
      </c>
      <c r="B5425" t="s">
        <v>1413</v>
      </c>
      <c r="C5425">
        <v>9</v>
      </c>
      <c r="D5425" t="s">
        <v>1414</v>
      </c>
      <c r="E5425">
        <v>2897</v>
      </c>
      <c r="F5425" t="s">
        <v>1412</v>
      </c>
      <c r="G5425">
        <v>26073</v>
      </c>
      <c r="H5425" s="8">
        <f>SUM($G$2:G5425)/SUM($G$2:$G$7474)</f>
        <v>0.93146652148578057</v>
      </c>
      <c r="I5425" s="8">
        <v>0.8</v>
      </c>
      <c r="J5425">
        <f t="shared" si="84"/>
        <v>0</v>
      </c>
    </row>
    <row r="5426" spans="1:10" x14ac:dyDescent="0.2">
      <c r="A5426" t="s">
        <v>1007</v>
      </c>
      <c r="B5426" t="s">
        <v>1449</v>
      </c>
      <c r="C5426">
        <v>25</v>
      </c>
      <c r="D5426" t="s">
        <v>1404</v>
      </c>
      <c r="E5426">
        <v>1042</v>
      </c>
      <c r="F5426" t="s">
        <v>1448</v>
      </c>
      <c r="G5426">
        <v>26050</v>
      </c>
      <c r="H5426" s="8">
        <f>SUM($G$2:G5426)/SUM($G$2:$G$7474)</f>
        <v>0.93152142780751257</v>
      </c>
      <c r="I5426" s="8">
        <v>0.8</v>
      </c>
      <c r="J5426">
        <f t="shared" si="84"/>
        <v>0</v>
      </c>
    </row>
    <row r="5427" spans="1:10" x14ac:dyDescent="0.2">
      <c r="A5427" t="s">
        <v>1007</v>
      </c>
      <c r="B5427" t="s">
        <v>1449</v>
      </c>
      <c r="C5427">
        <v>25</v>
      </c>
      <c r="D5427" t="s">
        <v>1404</v>
      </c>
      <c r="E5427">
        <v>1042</v>
      </c>
      <c r="F5427" t="s">
        <v>1448</v>
      </c>
      <c r="G5427">
        <v>26050</v>
      </c>
      <c r="H5427" s="8">
        <f>SUM($G$2:G5427)/SUM($G$2:$G$7474)</f>
        <v>0.93157633412924457</v>
      </c>
      <c r="I5427" s="8">
        <v>0.8</v>
      </c>
      <c r="J5427">
        <f t="shared" si="84"/>
        <v>0</v>
      </c>
    </row>
    <row r="5428" spans="1:10" x14ac:dyDescent="0.2">
      <c r="A5428" t="s">
        <v>1007</v>
      </c>
      <c r="B5428" t="s">
        <v>1449</v>
      </c>
      <c r="C5428">
        <v>25</v>
      </c>
      <c r="D5428" t="s">
        <v>1404</v>
      </c>
      <c r="E5428">
        <v>1042</v>
      </c>
      <c r="F5428" t="s">
        <v>1448</v>
      </c>
      <c r="G5428">
        <v>26050</v>
      </c>
      <c r="H5428" s="8">
        <f>SUM($G$2:G5428)/SUM($G$2:$G$7474)</f>
        <v>0.93163124045097656</v>
      </c>
      <c r="I5428" s="8">
        <v>0.8</v>
      </c>
      <c r="J5428">
        <f t="shared" si="84"/>
        <v>0</v>
      </c>
    </row>
    <row r="5429" spans="1:10" x14ac:dyDescent="0.2">
      <c r="A5429" t="s">
        <v>1007</v>
      </c>
      <c r="B5429" t="s">
        <v>1449</v>
      </c>
      <c r="C5429">
        <v>25</v>
      </c>
      <c r="D5429" t="s">
        <v>1404</v>
      </c>
      <c r="E5429">
        <v>1042</v>
      </c>
      <c r="F5429" t="s">
        <v>1448</v>
      </c>
      <c r="G5429">
        <v>26050</v>
      </c>
      <c r="H5429" s="8">
        <f>SUM($G$2:G5429)/SUM($G$2:$G$7474)</f>
        <v>0.93168614677270856</v>
      </c>
      <c r="I5429" s="8">
        <v>0.8</v>
      </c>
      <c r="J5429">
        <f t="shared" si="84"/>
        <v>0</v>
      </c>
    </row>
    <row r="5430" spans="1:10" x14ac:dyDescent="0.2">
      <c r="A5430" t="s">
        <v>1008</v>
      </c>
      <c r="B5430" t="s">
        <v>1449</v>
      </c>
      <c r="C5430">
        <v>25</v>
      </c>
      <c r="D5430" t="s">
        <v>1404</v>
      </c>
      <c r="E5430">
        <v>1042</v>
      </c>
      <c r="F5430" t="s">
        <v>1448</v>
      </c>
      <c r="G5430">
        <v>26050</v>
      </c>
      <c r="H5430" s="8">
        <f>SUM($G$2:G5430)/SUM($G$2:$G$7474)</f>
        <v>0.93174105309444055</v>
      </c>
      <c r="I5430" s="8">
        <v>0.8</v>
      </c>
      <c r="J5430">
        <f t="shared" si="84"/>
        <v>0</v>
      </c>
    </row>
    <row r="5431" spans="1:10" x14ac:dyDescent="0.2">
      <c r="A5431" t="s">
        <v>1008</v>
      </c>
      <c r="B5431" t="s">
        <v>1447</v>
      </c>
      <c r="C5431">
        <v>21</v>
      </c>
      <c r="D5431" t="s">
        <v>1435</v>
      </c>
      <c r="E5431">
        <v>1239</v>
      </c>
      <c r="F5431" t="s">
        <v>1446</v>
      </c>
      <c r="G5431">
        <v>26019</v>
      </c>
      <c r="H5431" s="8">
        <f>SUM($G$2:G5431)/SUM($G$2:$G$7474)</f>
        <v>0.9317958940765958</v>
      </c>
      <c r="I5431" s="8">
        <v>0.8</v>
      </c>
      <c r="J5431">
        <f t="shared" si="84"/>
        <v>0</v>
      </c>
    </row>
    <row r="5432" spans="1:10" x14ac:dyDescent="0.2">
      <c r="A5432" t="s">
        <v>1008</v>
      </c>
      <c r="B5432" t="s">
        <v>1447</v>
      </c>
      <c r="C5432">
        <v>21</v>
      </c>
      <c r="D5432" t="s">
        <v>1435</v>
      </c>
      <c r="E5432">
        <v>1239</v>
      </c>
      <c r="F5432" t="s">
        <v>1446</v>
      </c>
      <c r="G5432">
        <v>26019</v>
      </c>
      <c r="H5432" s="8">
        <f>SUM($G$2:G5432)/SUM($G$2:$G$7474)</f>
        <v>0.93185073505875105</v>
      </c>
      <c r="I5432" s="8">
        <v>0.8</v>
      </c>
      <c r="J5432">
        <f t="shared" si="84"/>
        <v>0</v>
      </c>
    </row>
    <row r="5433" spans="1:10" x14ac:dyDescent="0.2">
      <c r="A5433" t="s">
        <v>1008</v>
      </c>
      <c r="B5433" t="s">
        <v>1447</v>
      </c>
      <c r="C5433">
        <v>21</v>
      </c>
      <c r="D5433" t="s">
        <v>1435</v>
      </c>
      <c r="E5433">
        <v>1239</v>
      </c>
      <c r="F5433" t="s">
        <v>1446</v>
      </c>
      <c r="G5433">
        <v>26019</v>
      </c>
      <c r="H5433" s="8">
        <f>SUM($G$2:G5433)/SUM($G$2:$G$7474)</f>
        <v>0.93190557604090629</v>
      </c>
      <c r="I5433" s="8">
        <v>0.8</v>
      </c>
      <c r="J5433">
        <f t="shared" si="84"/>
        <v>0</v>
      </c>
    </row>
    <row r="5434" spans="1:10" x14ac:dyDescent="0.2">
      <c r="A5434" t="s">
        <v>1008</v>
      </c>
      <c r="B5434" t="s">
        <v>1447</v>
      </c>
      <c r="C5434">
        <v>21</v>
      </c>
      <c r="D5434" t="s">
        <v>1435</v>
      </c>
      <c r="E5434">
        <v>1239</v>
      </c>
      <c r="F5434" t="s">
        <v>1446</v>
      </c>
      <c r="G5434">
        <v>26019</v>
      </c>
      <c r="H5434" s="8">
        <f>SUM($G$2:G5434)/SUM($G$2:$G$7474)</f>
        <v>0.93196041702306154</v>
      </c>
      <c r="I5434" s="8">
        <v>0.8</v>
      </c>
      <c r="J5434">
        <f t="shared" si="84"/>
        <v>0</v>
      </c>
    </row>
    <row r="5435" spans="1:10" x14ac:dyDescent="0.2">
      <c r="A5435" t="s">
        <v>1008</v>
      </c>
      <c r="B5435" t="s">
        <v>1406</v>
      </c>
      <c r="C5435">
        <v>23</v>
      </c>
      <c r="D5435" t="s">
        <v>1398</v>
      </c>
      <c r="E5435">
        <v>1126</v>
      </c>
      <c r="F5435" t="s">
        <v>1405</v>
      </c>
      <c r="G5435">
        <v>25898</v>
      </c>
      <c r="H5435" s="8">
        <f>SUM($G$2:G5435)/SUM($G$2:$G$7474)</f>
        <v>0.93201500297009476</v>
      </c>
      <c r="I5435" s="8">
        <v>0.8</v>
      </c>
      <c r="J5435">
        <f t="shared" si="84"/>
        <v>0</v>
      </c>
    </row>
    <row r="5436" spans="1:10" x14ac:dyDescent="0.2">
      <c r="A5436" t="s">
        <v>1008</v>
      </c>
      <c r="B5436" t="s">
        <v>1406</v>
      </c>
      <c r="C5436">
        <v>23</v>
      </c>
      <c r="D5436" t="s">
        <v>1398</v>
      </c>
      <c r="E5436">
        <v>1126</v>
      </c>
      <c r="F5436" t="s">
        <v>1405</v>
      </c>
      <c r="G5436">
        <v>25898</v>
      </c>
      <c r="H5436" s="8">
        <f>SUM($G$2:G5436)/SUM($G$2:$G$7474)</f>
        <v>0.93206958891712799</v>
      </c>
      <c r="I5436" s="8">
        <v>0.8</v>
      </c>
      <c r="J5436">
        <f t="shared" si="84"/>
        <v>0</v>
      </c>
    </row>
    <row r="5437" spans="1:10" x14ac:dyDescent="0.2">
      <c r="A5437" t="s">
        <v>1008</v>
      </c>
      <c r="B5437" t="s">
        <v>1406</v>
      </c>
      <c r="C5437">
        <v>23</v>
      </c>
      <c r="D5437" t="s">
        <v>1398</v>
      </c>
      <c r="E5437">
        <v>1126</v>
      </c>
      <c r="F5437" t="s">
        <v>1405</v>
      </c>
      <c r="G5437">
        <v>25898</v>
      </c>
      <c r="H5437" s="8">
        <f>SUM($G$2:G5437)/SUM($G$2:$G$7474)</f>
        <v>0.93212417486416121</v>
      </c>
      <c r="I5437" s="8">
        <v>0.8</v>
      </c>
      <c r="J5437">
        <f t="shared" si="84"/>
        <v>0</v>
      </c>
    </row>
    <row r="5438" spans="1:10" x14ac:dyDescent="0.2">
      <c r="A5438" t="s">
        <v>1008</v>
      </c>
      <c r="B5438" t="s">
        <v>1406</v>
      </c>
      <c r="C5438">
        <v>23</v>
      </c>
      <c r="D5438" t="s">
        <v>1398</v>
      </c>
      <c r="E5438">
        <v>1126</v>
      </c>
      <c r="F5438" t="s">
        <v>1405</v>
      </c>
      <c r="G5438">
        <v>25898</v>
      </c>
      <c r="H5438" s="8">
        <f>SUM($G$2:G5438)/SUM($G$2:$G$7474)</f>
        <v>0.93217876081119444</v>
      </c>
      <c r="I5438" s="8">
        <v>0.8</v>
      </c>
      <c r="J5438">
        <f t="shared" si="84"/>
        <v>0</v>
      </c>
    </row>
    <row r="5439" spans="1:10" x14ac:dyDescent="0.2">
      <c r="A5439" t="s">
        <v>1009</v>
      </c>
      <c r="B5439" t="s">
        <v>1406</v>
      </c>
      <c r="C5439">
        <v>23</v>
      </c>
      <c r="D5439" t="s">
        <v>1398</v>
      </c>
      <c r="E5439">
        <v>1126</v>
      </c>
      <c r="F5439" t="s">
        <v>1405</v>
      </c>
      <c r="G5439">
        <v>25898</v>
      </c>
      <c r="H5439" s="8">
        <f>SUM($G$2:G5439)/SUM($G$2:$G$7474)</f>
        <v>0.93223334675822755</v>
      </c>
      <c r="I5439" s="8">
        <v>0.8</v>
      </c>
      <c r="J5439">
        <f t="shared" si="84"/>
        <v>0</v>
      </c>
    </row>
    <row r="5440" spans="1:10" x14ac:dyDescent="0.2">
      <c r="A5440" t="s">
        <v>1009</v>
      </c>
      <c r="B5440" t="s">
        <v>1406</v>
      </c>
      <c r="C5440">
        <v>23</v>
      </c>
      <c r="D5440" t="s">
        <v>1398</v>
      </c>
      <c r="E5440">
        <v>1126</v>
      </c>
      <c r="F5440" t="s">
        <v>1405</v>
      </c>
      <c r="G5440">
        <v>25898</v>
      </c>
      <c r="H5440" s="8">
        <f>SUM($G$2:G5440)/SUM($G$2:$G$7474)</f>
        <v>0.93228793270526078</v>
      </c>
      <c r="I5440" s="8">
        <v>0.8</v>
      </c>
      <c r="J5440">
        <f t="shared" si="84"/>
        <v>0</v>
      </c>
    </row>
    <row r="5441" spans="1:10" x14ac:dyDescent="0.2">
      <c r="A5441" t="s">
        <v>1010</v>
      </c>
      <c r="B5441" t="s">
        <v>1406</v>
      </c>
      <c r="C5441">
        <v>23</v>
      </c>
      <c r="D5441" t="s">
        <v>1398</v>
      </c>
      <c r="E5441">
        <v>1126</v>
      </c>
      <c r="F5441" t="s">
        <v>1405</v>
      </c>
      <c r="G5441">
        <v>25898</v>
      </c>
      <c r="H5441" s="8">
        <f>SUM($G$2:G5441)/SUM($G$2:$G$7474)</f>
        <v>0.93234251865229401</v>
      </c>
      <c r="I5441" s="8">
        <v>0.8</v>
      </c>
      <c r="J5441">
        <f t="shared" si="84"/>
        <v>0</v>
      </c>
    </row>
    <row r="5442" spans="1:10" x14ac:dyDescent="0.2">
      <c r="A5442" t="s">
        <v>1010</v>
      </c>
      <c r="B5442" t="s">
        <v>1406</v>
      </c>
      <c r="C5442">
        <v>23</v>
      </c>
      <c r="D5442" t="s">
        <v>1398</v>
      </c>
      <c r="E5442">
        <v>1126</v>
      </c>
      <c r="F5442" t="s">
        <v>1405</v>
      </c>
      <c r="G5442">
        <v>25898</v>
      </c>
      <c r="H5442" s="8">
        <f>SUM($G$2:G5442)/SUM($G$2:$G$7474)</f>
        <v>0.93239710459932723</v>
      </c>
      <c r="I5442" s="8">
        <v>0.8</v>
      </c>
      <c r="J5442">
        <f t="shared" si="84"/>
        <v>0</v>
      </c>
    </row>
    <row r="5443" spans="1:10" x14ac:dyDescent="0.2">
      <c r="A5443" t="s">
        <v>1010</v>
      </c>
      <c r="B5443" t="s">
        <v>1406</v>
      </c>
      <c r="C5443">
        <v>23</v>
      </c>
      <c r="D5443" t="s">
        <v>1398</v>
      </c>
      <c r="E5443">
        <v>1126</v>
      </c>
      <c r="F5443" t="s">
        <v>1405</v>
      </c>
      <c r="G5443">
        <v>25898</v>
      </c>
      <c r="H5443" s="8">
        <f>SUM($G$2:G5443)/SUM($G$2:$G$7474)</f>
        <v>0.93245169054636046</v>
      </c>
      <c r="I5443" s="8">
        <v>0.8</v>
      </c>
      <c r="J5443">
        <f t="shared" ref="J5443:J5506" si="85">IF(H5443&lt;=I5443,G5443,0)</f>
        <v>0</v>
      </c>
    </row>
    <row r="5444" spans="1:10" x14ac:dyDescent="0.2">
      <c r="A5444" t="s">
        <v>1010</v>
      </c>
      <c r="B5444" t="s">
        <v>1406</v>
      </c>
      <c r="C5444">
        <v>23</v>
      </c>
      <c r="D5444" t="s">
        <v>1398</v>
      </c>
      <c r="E5444">
        <v>1126</v>
      </c>
      <c r="F5444" t="s">
        <v>1405</v>
      </c>
      <c r="G5444">
        <v>25898</v>
      </c>
      <c r="H5444" s="8">
        <f>SUM($G$2:G5444)/SUM($G$2:$G$7474)</f>
        <v>0.93250627649339357</v>
      </c>
      <c r="I5444" s="8">
        <v>0.8</v>
      </c>
      <c r="J5444">
        <f t="shared" si="85"/>
        <v>0</v>
      </c>
    </row>
    <row r="5445" spans="1:10" x14ac:dyDescent="0.2">
      <c r="A5445" t="s">
        <v>1010</v>
      </c>
      <c r="B5445" t="s">
        <v>1406</v>
      </c>
      <c r="C5445">
        <v>23</v>
      </c>
      <c r="D5445" t="s">
        <v>1398</v>
      </c>
      <c r="E5445">
        <v>1126</v>
      </c>
      <c r="F5445" t="s">
        <v>1405</v>
      </c>
      <c r="G5445">
        <v>25898</v>
      </c>
      <c r="H5445" s="8">
        <f>SUM($G$2:G5445)/SUM($G$2:$G$7474)</f>
        <v>0.9325608624404268</v>
      </c>
      <c r="I5445" s="8">
        <v>0.8</v>
      </c>
      <c r="J5445">
        <f t="shared" si="85"/>
        <v>0</v>
      </c>
    </row>
    <row r="5446" spans="1:10" x14ac:dyDescent="0.2">
      <c r="A5446" t="s">
        <v>1011</v>
      </c>
      <c r="B5446" t="s">
        <v>1406</v>
      </c>
      <c r="C5446">
        <v>23</v>
      </c>
      <c r="D5446" t="s">
        <v>1398</v>
      </c>
      <c r="E5446">
        <v>1126</v>
      </c>
      <c r="F5446" t="s">
        <v>1405</v>
      </c>
      <c r="G5446">
        <v>25898</v>
      </c>
      <c r="H5446" s="8">
        <f>SUM($G$2:G5446)/SUM($G$2:$G$7474)</f>
        <v>0.93261544838746002</v>
      </c>
      <c r="I5446" s="8">
        <v>0.8</v>
      </c>
      <c r="J5446">
        <f t="shared" si="85"/>
        <v>0</v>
      </c>
    </row>
    <row r="5447" spans="1:10" x14ac:dyDescent="0.2">
      <c r="A5447" t="s">
        <v>1011</v>
      </c>
      <c r="B5447" t="s">
        <v>1406</v>
      </c>
      <c r="C5447">
        <v>23</v>
      </c>
      <c r="D5447" t="s">
        <v>1398</v>
      </c>
      <c r="E5447">
        <v>1126</v>
      </c>
      <c r="F5447" t="s">
        <v>1405</v>
      </c>
      <c r="G5447">
        <v>25898</v>
      </c>
      <c r="H5447" s="8">
        <f>SUM($G$2:G5447)/SUM($G$2:$G$7474)</f>
        <v>0.93267003433449325</v>
      </c>
      <c r="I5447" s="8">
        <v>0.8</v>
      </c>
      <c r="J5447">
        <f t="shared" si="85"/>
        <v>0</v>
      </c>
    </row>
    <row r="5448" spans="1:10" x14ac:dyDescent="0.2">
      <c r="A5448" t="s">
        <v>1012</v>
      </c>
      <c r="B5448" t="s">
        <v>1406</v>
      </c>
      <c r="C5448">
        <v>23</v>
      </c>
      <c r="D5448" t="s">
        <v>1398</v>
      </c>
      <c r="E5448">
        <v>1126</v>
      </c>
      <c r="F5448" t="s">
        <v>1405</v>
      </c>
      <c r="G5448">
        <v>25898</v>
      </c>
      <c r="H5448" s="8">
        <f>SUM($G$2:G5448)/SUM($G$2:$G$7474)</f>
        <v>0.93272462028152647</v>
      </c>
      <c r="I5448" s="8">
        <v>0.8</v>
      </c>
      <c r="J5448">
        <f t="shared" si="85"/>
        <v>0</v>
      </c>
    </row>
    <row r="5449" spans="1:10" x14ac:dyDescent="0.2">
      <c r="A5449" t="s">
        <v>1012</v>
      </c>
      <c r="B5449" t="s">
        <v>1451</v>
      </c>
      <c r="C5449">
        <v>7</v>
      </c>
      <c r="D5449" t="s">
        <v>1452</v>
      </c>
      <c r="E5449">
        <v>3692</v>
      </c>
      <c r="F5449" t="s">
        <v>1450</v>
      </c>
      <c r="G5449">
        <v>25844</v>
      </c>
      <c r="H5449" s="8">
        <f>SUM($G$2:G5449)/SUM($G$2:$G$7474)</f>
        <v>0.93277909241123247</v>
      </c>
      <c r="I5449" s="8">
        <v>0.8</v>
      </c>
      <c r="J5449">
        <f t="shared" si="85"/>
        <v>0</v>
      </c>
    </row>
    <row r="5450" spans="1:10" x14ac:dyDescent="0.2">
      <c r="A5450" t="s">
        <v>1012</v>
      </c>
      <c r="B5450" t="s">
        <v>1451</v>
      </c>
      <c r="C5450">
        <v>7</v>
      </c>
      <c r="D5450" t="s">
        <v>1452</v>
      </c>
      <c r="E5450">
        <v>3692</v>
      </c>
      <c r="F5450" t="s">
        <v>1450</v>
      </c>
      <c r="G5450">
        <v>25844</v>
      </c>
      <c r="H5450" s="8">
        <f>SUM($G$2:G5450)/SUM($G$2:$G$7474)</f>
        <v>0.93283356454093846</v>
      </c>
      <c r="I5450" s="8">
        <v>0.8</v>
      </c>
      <c r="J5450">
        <f t="shared" si="85"/>
        <v>0</v>
      </c>
    </row>
    <row r="5451" spans="1:10" x14ac:dyDescent="0.2">
      <c r="A5451" t="s">
        <v>1013</v>
      </c>
      <c r="B5451" t="s">
        <v>1451</v>
      </c>
      <c r="C5451">
        <v>7</v>
      </c>
      <c r="D5451" t="s">
        <v>1452</v>
      </c>
      <c r="E5451">
        <v>3692</v>
      </c>
      <c r="F5451" t="s">
        <v>1450</v>
      </c>
      <c r="G5451">
        <v>25844</v>
      </c>
      <c r="H5451" s="8">
        <f>SUM($G$2:G5451)/SUM($G$2:$G$7474)</f>
        <v>0.93288803667064446</v>
      </c>
      <c r="I5451" s="8">
        <v>0.8</v>
      </c>
      <c r="J5451">
        <f t="shared" si="85"/>
        <v>0</v>
      </c>
    </row>
    <row r="5452" spans="1:10" x14ac:dyDescent="0.2">
      <c r="A5452" t="s">
        <v>1013</v>
      </c>
      <c r="B5452" t="s">
        <v>1451</v>
      </c>
      <c r="C5452">
        <v>7</v>
      </c>
      <c r="D5452" t="s">
        <v>1452</v>
      </c>
      <c r="E5452">
        <v>3692</v>
      </c>
      <c r="F5452" t="s">
        <v>1450</v>
      </c>
      <c r="G5452">
        <v>25844</v>
      </c>
      <c r="H5452" s="8">
        <f>SUM($G$2:G5452)/SUM($G$2:$G$7474)</f>
        <v>0.93294250880035046</v>
      </c>
      <c r="I5452" s="8">
        <v>0.8</v>
      </c>
      <c r="J5452">
        <f t="shared" si="85"/>
        <v>0</v>
      </c>
    </row>
    <row r="5453" spans="1:10" x14ac:dyDescent="0.2">
      <c r="A5453" t="s">
        <v>1013</v>
      </c>
      <c r="B5453" t="s">
        <v>1451</v>
      </c>
      <c r="C5453">
        <v>7</v>
      </c>
      <c r="D5453" t="s">
        <v>1452</v>
      </c>
      <c r="E5453">
        <v>3692</v>
      </c>
      <c r="F5453" t="s">
        <v>1450</v>
      </c>
      <c r="G5453">
        <v>25844</v>
      </c>
      <c r="H5453" s="8">
        <f>SUM($G$2:G5453)/SUM($G$2:$G$7474)</f>
        <v>0.93299698093005645</v>
      </c>
      <c r="I5453" s="8">
        <v>0.8</v>
      </c>
      <c r="J5453">
        <f t="shared" si="85"/>
        <v>0</v>
      </c>
    </row>
    <row r="5454" spans="1:10" x14ac:dyDescent="0.2">
      <c r="A5454" t="s">
        <v>1013</v>
      </c>
      <c r="B5454" t="s">
        <v>1451</v>
      </c>
      <c r="C5454">
        <v>7</v>
      </c>
      <c r="D5454" t="s">
        <v>1452</v>
      </c>
      <c r="E5454">
        <v>3692</v>
      </c>
      <c r="F5454" t="s">
        <v>1450</v>
      </c>
      <c r="G5454">
        <v>25844</v>
      </c>
      <c r="H5454" s="8">
        <f>SUM($G$2:G5454)/SUM($G$2:$G$7474)</f>
        <v>0.93305145305976245</v>
      </c>
      <c r="I5454" s="8">
        <v>0.8</v>
      </c>
      <c r="J5454">
        <f t="shared" si="85"/>
        <v>0</v>
      </c>
    </row>
    <row r="5455" spans="1:10" x14ac:dyDescent="0.2">
      <c r="A5455" t="s">
        <v>1013</v>
      </c>
      <c r="B5455" t="s">
        <v>1451</v>
      </c>
      <c r="C5455">
        <v>7</v>
      </c>
      <c r="D5455" t="s">
        <v>1452</v>
      </c>
      <c r="E5455">
        <v>3692</v>
      </c>
      <c r="F5455" t="s">
        <v>1450</v>
      </c>
      <c r="G5455">
        <v>25844</v>
      </c>
      <c r="H5455" s="8">
        <f>SUM($G$2:G5455)/SUM($G$2:$G$7474)</f>
        <v>0.93310592518946844</v>
      </c>
      <c r="I5455" s="8">
        <v>0.8</v>
      </c>
      <c r="J5455">
        <f t="shared" si="85"/>
        <v>0</v>
      </c>
    </row>
    <row r="5456" spans="1:10" x14ac:dyDescent="0.2">
      <c r="A5456" t="s">
        <v>1013</v>
      </c>
      <c r="B5456" t="s">
        <v>1425</v>
      </c>
      <c r="C5456">
        <v>11</v>
      </c>
      <c r="D5456" t="s">
        <v>1404</v>
      </c>
      <c r="E5456">
        <v>2344</v>
      </c>
      <c r="F5456" t="s">
        <v>1424</v>
      </c>
      <c r="G5456">
        <v>25784</v>
      </c>
      <c r="H5456" s="8">
        <f>SUM($G$2:G5456)/SUM($G$2:$G$7474)</f>
        <v>0.93316027085547759</v>
      </c>
      <c r="I5456" s="8">
        <v>0.8</v>
      </c>
      <c r="J5456">
        <f t="shared" si="85"/>
        <v>0</v>
      </c>
    </row>
    <row r="5457" spans="1:10" x14ac:dyDescent="0.2">
      <c r="A5457" t="s">
        <v>1013</v>
      </c>
      <c r="B5457" t="s">
        <v>1425</v>
      </c>
      <c r="C5457">
        <v>11</v>
      </c>
      <c r="D5457" t="s">
        <v>1404</v>
      </c>
      <c r="E5457">
        <v>2344</v>
      </c>
      <c r="F5457" t="s">
        <v>1424</v>
      </c>
      <c r="G5457">
        <v>25784</v>
      </c>
      <c r="H5457" s="8">
        <f>SUM($G$2:G5457)/SUM($G$2:$G$7474)</f>
        <v>0.93321461652148674</v>
      </c>
      <c r="I5457" s="8">
        <v>0.8</v>
      </c>
      <c r="J5457">
        <f t="shared" si="85"/>
        <v>0</v>
      </c>
    </row>
    <row r="5458" spans="1:10" x14ac:dyDescent="0.2">
      <c r="A5458" t="s">
        <v>1013</v>
      </c>
      <c r="B5458" t="s">
        <v>1425</v>
      </c>
      <c r="C5458">
        <v>11</v>
      </c>
      <c r="D5458" t="s">
        <v>1404</v>
      </c>
      <c r="E5458">
        <v>2344</v>
      </c>
      <c r="F5458" t="s">
        <v>1424</v>
      </c>
      <c r="G5458">
        <v>25784</v>
      </c>
      <c r="H5458" s="8">
        <f>SUM($G$2:G5458)/SUM($G$2:$G$7474)</f>
        <v>0.93326896218749589</v>
      </c>
      <c r="I5458" s="8">
        <v>0.8</v>
      </c>
      <c r="J5458">
        <f t="shared" si="85"/>
        <v>0</v>
      </c>
    </row>
    <row r="5459" spans="1:10" x14ac:dyDescent="0.2">
      <c r="A5459" t="s">
        <v>1013</v>
      </c>
      <c r="B5459" t="s">
        <v>1425</v>
      </c>
      <c r="C5459">
        <v>11</v>
      </c>
      <c r="D5459" t="s">
        <v>1404</v>
      </c>
      <c r="E5459">
        <v>2344</v>
      </c>
      <c r="F5459" t="s">
        <v>1424</v>
      </c>
      <c r="G5459">
        <v>25784</v>
      </c>
      <c r="H5459" s="8">
        <f>SUM($G$2:G5459)/SUM($G$2:$G$7474)</f>
        <v>0.93332330785350492</v>
      </c>
      <c r="I5459" s="8">
        <v>0.8</v>
      </c>
      <c r="J5459">
        <f t="shared" si="85"/>
        <v>0</v>
      </c>
    </row>
    <row r="5460" spans="1:10" x14ac:dyDescent="0.2">
      <c r="A5460" t="s">
        <v>1013</v>
      </c>
      <c r="B5460" t="s">
        <v>1425</v>
      </c>
      <c r="C5460">
        <v>11</v>
      </c>
      <c r="D5460" t="s">
        <v>1404</v>
      </c>
      <c r="E5460">
        <v>2344</v>
      </c>
      <c r="F5460" t="s">
        <v>1424</v>
      </c>
      <c r="G5460">
        <v>25784</v>
      </c>
      <c r="H5460" s="8">
        <f>SUM($G$2:G5460)/SUM($G$2:$G$7474)</f>
        <v>0.93337765351951407</v>
      </c>
      <c r="I5460" s="8">
        <v>0.8</v>
      </c>
      <c r="J5460">
        <f t="shared" si="85"/>
        <v>0</v>
      </c>
    </row>
    <row r="5461" spans="1:10" x14ac:dyDescent="0.2">
      <c r="A5461" t="s">
        <v>1014</v>
      </c>
      <c r="B5461" t="s">
        <v>1425</v>
      </c>
      <c r="C5461">
        <v>11</v>
      </c>
      <c r="D5461" t="s">
        <v>1404</v>
      </c>
      <c r="E5461">
        <v>2344</v>
      </c>
      <c r="F5461" t="s">
        <v>1424</v>
      </c>
      <c r="G5461">
        <v>25784</v>
      </c>
      <c r="H5461" s="8">
        <f>SUM($G$2:G5461)/SUM($G$2:$G$7474)</f>
        <v>0.93343199918552322</v>
      </c>
      <c r="I5461" s="8">
        <v>0.8</v>
      </c>
      <c r="J5461">
        <f t="shared" si="85"/>
        <v>0</v>
      </c>
    </row>
    <row r="5462" spans="1:10" x14ac:dyDescent="0.2">
      <c r="A5462" t="s">
        <v>1014</v>
      </c>
      <c r="B5462" t="s">
        <v>1425</v>
      </c>
      <c r="C5462">
        <v>11</v>
      </c>
      <c r="D5462" t="s">
        <v>1404</v>
      </c>
      <c r="E5462">
        <v>2344</v>
      </c>
      <c r="F5462" t="s">
        <v>1424</v>
      </c>
      <c r="G5462">
        <v>25784</v>
      </c>
      <c r="H5462" s="8">
        <f>SUM($G$2:G5462)/SUM($G$2:$G$7474)</f>
        <v>0.93348634485153237</v>
      </c>
      <c r="I5462" s="8">
        <v>0.8</v>
      </c>
      <c r="J5462">
        <f t="shared" si="85"/>
        <v>0</v>
      </c>
    </row>
    <row r="5463" spans="1:10" x14ac:dyDescent="0.2">
      <c r="A5463" t="s">
        <v>1014</v>
      </c>
      <c r="B5463" t="s">
        <v>1425</v>
      </c>
      <c r="C5463">
        <v>11</v>
      </c>
      <c r="D5463" t="s">
        <v>1404</v>
      </c>
      <c r="E5463">
        <v>2344</v>
      </c>
      <c r="F5463" t="s">
        <v>1424</v>
      </c>
      <c r="G5463">
        <v>25784</v>
      </c>
      <c r="H5463" s="8">
        <f>SUM($G$2:G5463)/SUM($G$2:$G$7474)</f>
        <v>0.9335406905175414</v>
      </c>
      <c r="I5463" s="8">
        <v>0.8</v>
      </c>
      <c r="J5463">
        <f t="shared" si="85"/>
        <v>0</v>
      </c>
    </row>
    <row r="5464" spans="1:10" x14ac:dyDescent="0.2">
      <c r="A5464" t="s">
        <v>1014</v>
      </c>
      <c r="B5464" t="s">
        <v>1403</v>
      </c>
      <c r="C5464">
        <v>48</v>
      </c>
      <c r="D5464" t="s">
        <v>1404</v>
      </c>
      <c r="E5464">
        <v>536</v>
      </c>
      <c r="F5464" t="s">
        <v>1402</v>
      </c>
      <c r="G5464">
        <v>25728</v>
      </c>
      <c r="H5464" s="8">
        <f>SUM($G$2:G5464)/SUM($G$2:$G$7474)</f>
        <v>0.93359491815076678</v>
      </c>
      <c r="I5464" s="8">
        <v>0.8</v>
      </c>
      <c r="J5464">
        <f t="shared" si="85"/>
        <v>0</v>
      </c>
    </row>
    <row r="5465" spans="1:10" x14ac:dyDescent="0.2">
      <c r="A5465" t="s">
        <v>1014</v>
      </c>
      <c r="B5465" t="s">
        <v>1403</v>
      </c>
      <c r="C5465">
        <v>48</v>
      </c>
      <c r="D5465" t="s">
        <v>1404</v>
      </c>
      <c r="E5465">
        <v>536</v>
      </c>
      <c r="F5465" t="s">
        <v>1402</v>
      </c>
      <c r="G5465">
        <v>25728</v>
      </c>
      <c r="H5465" s="8">
        <f>SUM($G$2:G5465)/SUM($G$2:$G$7474)</f>
        <v>0.93364914578399216</v>
      </c>
      <c r="I5465" s="8">
        <v>0.8</v>
      </c>
      <c r="J5465">
        <f t="shared" si="85"/>
        <v>0</v>
      </c>
    </row>
    <row r="5466" spans="1:10" x14ac:dyDescent="0.2">
      <c r="A5466" t="s">
        <v>1014</v>
      </c>
      <c r="B5466" t="s">
        <v>1403</v>
      </c>
      <c r="C5466">
        <v>48</v>
      </c>
      <c r="D5466" t="s">
        <v>1404</v>
      </c>
      <c r="E5466">
        <v>536</v>
      </c>
      <c r="F5466" t="s">
        <v>1402</v>
      </c>
      <c r="G5466">
        <v>25728</v>
      </c>
      <c r="H5466" s="8">
        <f>SUM($G$2:G5466)/SUM($G$2:$G$7474)</f>
        <v>0.93370337341721754</v>
      </c>
      <c r="I5466" s="8">
        <v>0.8</v>
      </c>
      <c r="J5466">
        <f t="shared" si="85"/>
        <v>0</v>
      </c>
    </row>
    <row r="5467" spans="1:10" x14ac:dyDescent="0.2">
      <c r="A5467" t="s">
        <v>1014</v>
      </c>
      <c r="B5467" t="s">
        <v>1403</v>
      </c>
      <c r="C5467">
        <v>48</v>
      </c>
      <c r="D5467" t="s">
        <v>1404</v>
      </c>
      <c r="E5467">
        <v>536</v>
      </c>
      <c r="F5467" t="s">
        <v>1402</v>
      </c>
      <c r="G5467">
        <v>25728</v>
      </c>
      <c r="H5467" s="8">
        <f>SUM($G$2:G5467)/SUM($G$2:$G$7474)</f>
        <v>0.93375760105044292</v>
      </c>
      <c r="I5467" s="8">
        <v>0.8</v>
      </c>
      <c r="J5467">
        <f t="shared" si="85"/>
        <v>0</v>
      </c>
    </row>
    <row r="5468" spans="1:10" x14ac:dyDescent="0.2">
      <c r="A5468" t="s">
        <v>1015</v>
      </c>
      <c r="B5468" t="s">
        <v>1454</v>
      </c>
      <c r="C5468">
        <v>49</v>
      </c>
      <c r="D5468" t="s">
        <v>1414</v>
      </c>
      <c r="E5468">
        <v>523</v>
      </c>
      <c r="F5468" t="s">
        <v>1453</v>
      </c>
      <c r="G5468">
        <v>25627</v>
      </c>
      <c r="H5468" s="8">
        <f>SUM($G$2:G5468)/SUM($G$2:$G$7474)</f>
        <v>0.93381161580311178</v>
      </c>
      <c r="I5468" s="8">
        <v>0.8</v>
      </c>
      <c r="J5468">
        <f t="shared" si="85"/>
        <v>0</v>
      </c>
    </row>
    <row r="5469" spans="1:10" x14ac:dyDescent="0.2">
      <c r="A5469" t="s">
        <v>1015</v>
      </c>
      <c r="B5469" t="s">
        <v>1454</v>
      </c>
      <c r="C5469">
        <v>49</v>
      </c>
      <c r="D5469" t="s">
        <v>1414</v>
      </c>
      <c r="E5469">
        <v>523</v>
      </c>
      <c r="F5469" t="s">
        <v>1453</v>
      </c>
      <c r="G5469">
        <v>25627</v>
      </c>
      <c r="H5469" s="8">
        <f>SUM($G$2:G5469)/SUM($G$2:$G$7474)</f>
        <v>0.93386563055578076</v>
      </c>
      <c r="I5469" s="8">
        <v>0.8</v>
      </c>
      <c r="J5469">
        <f t="shared" si="85"/>
        <v>0</v>
      </c>
    </row>
    <row r="5470" spans="1:10" x14ac:dyDescent="0.2">
      <c r="A5470" t="s">
        <v>1015</v>
      </c>
      <c r="B5470" t="s">
        <v>1454</v>
      </c>
      <c r="C5470">
        <v>49</v>
      </c>
      <c r="D5470" t="s">
        <v>1414</v>
      </c>
      <c r="E5470">
        <v>523</v>
      </c>
      <c r="F5470" t="s">
        <v>1453</v>
      </c>
      <c r="G5470">
        <v>25627</v>
      </c>
      <c r="H5470" s="8">
        <f>SUM($G$2:G5470)/SUM($G$2:$G$7474)</f>
        <v>0.93391964530844962</v>
      </c>
      <c r="I5470" s="8">
        <v>0.8</v>
      </c>
      <c r="J5470">
        <f t="shared" si="85"/>
        <v>0</v>
      </c>
    </row>
    <row r="5471" spans="1:10" x14ac:dyDescent="0.2">
      <c r="A5471" t="s">
        <v>1015</v>
      </c>
      <c r="B5471" t="s">
        <v>1454</v>
      </c>
      <c r="C5471">
        <v>49</v>
      </c>
      <c r="D5471" t="s">
        <v>1414</v>
      </c>
      <c r="E5471">
        <v>523</v>
      </c>
      <c r="F5471" t="s">
        <v>1453</v>
      </c>
      <c r="G5471">
        <v>25627</v>
      </c>
      <c r="H5471" s="8">
        <f>SUM($G$2:G5471)/SUM($G$2:$G$7474)</f>
        <v>0.93397366006111859</v>
      </c>
      <c r="I5471" s="8">
        <v>0.8</v>
      </c>
      <c r="J5471">
        <f t="shared" si="85"/>
        <v>0</v>
      </c>
    </row>
    <row r="5472" spans="1:10" x14ac:dyDescent="0.2">
      <c r="A5472" t="s">
        <v>1016</v>
      </c>
      <c r="B5472" t="s">
        <v>1454</v>
      </c>
      <c r="C5472">
        <v>49</v>
      </c>
      <c r="D5472" t="s">
        <v>1414</v>
      </c>
      <c r="E5472">
        <v>523</v>
      </c>
      <c r="F5472" t="s">
        <v>1453</v>
      </c>
      <c r="G5472">
        <v>25627</v>
      </c>
      <c r="H5472" s="8">
        <f>SUM($G$2:G5472)/SUM($G$2:$G$7474)</f>
        <v>0.93402767481378757</v>
      </c>
      <c r="I5472" s="8">
        <v>0.8</v>
      </c>
      <c r="J5472">
        <f t="shared" si="85"/>
        <v>0</v>
      </c>
    </row>
    <row r="5473" spans="1:10" x14ac:dyDescent="0.2">
      <c r="A5473" t="s">
        <v>1016</v>
      </c>
      <c r="B5473" t="s">
        <v>1400</v>
      </c>
      <c r="C5473">
        <v>8</v>
      </c>
      <c r="D5473" t="s">
        <v>1401</v>
      </c>
      <c r="E5473">
        <v>3201</v>
      </c>
      <c r="F5473" t="s">
        <v>1399</v>
      </c>
      <c r="G5473">
        <v>25608</v>
      </c>
      <c r="H5473" s="8">
        <f>SUM($G$2:G5473)/SUM($G$2:$G$7474)</f>
        <v>0.93408164951961914</v>
      </c>
      <c r="I5473" s="8">
        <v>0.8</v>
      </c>
      <c r="J5473">
        <f t="shared" si="85"/>
        <v>0</v>
      </c>
    </row>
    <row r="5474" spans="1:10" x14ac:dyDescent="0.2">
      <c r="A5474" t="s">
        <v>1016</v>
      </c>
      <c r="B5474" t="s">
        <v>1400</v>
      </c>
      <c r="C5474">
        <v>8</v>
      </c>
      <c r="D5474" t="s">
        <v>1401</v>
      </c>
      <c r="E5474">
        <v>3201</v>
      </c>
      <c r="F5474" t="s">
        <v>1399</v>
      </c>
      <c r="G5474">
        <v>25608</v>
      </c>
      <c r="H5474" s="8">
        <f>SUM($G$2:G5474)/SUM($G$2:$G$7474)</f>
        <v>0.93413562422545071</v>
      </c>
      <c r="I5474" s="8">
        <v>0.8</v>
      </c>
      <c r="J5474">
        <f t="shared" si="85"/>
        <v>0</v>
      </c>
    </row>
    <row r="5475" spans="1:10" x14ac:dyDescent="0.2">
      <c r="A5475" t="s">
        <v>1016</v>
      </c>
      <c r="B5475" t="s">
        <v>1400</v>
      </c>
      <c r="C5475">
        <v>8</v>
      </c>
      <c r="D5475" t="s">
        <v>1401</v>
      </c>
      <c r="E5475">
        <v>3201</v>
      </c>
      <c r="F5475" t="s">
        <v>1399</v>
      </c>
      <c r="G5475">
        <v>25608</v>
      </c>
      <c r="H5475" s="8">
        <f>SUM($G$2:G5475)/SUM($G$2:$G$7474)</f>
        <v>0.93418959893128228</v>
      </c>
      <c r="I5475" s="8">
        <v>0.8</v>
      </c>
      <c r="J5475">
        <f t="shared" si="85"/>
        <v>0</v>
      </c>
    </row>
    <row r="5476" spans="1:10" x14ac:dyDescent="0.2">
      <c r="A5476" t="s">
        <v>1017</v>
      </c>
      <c r="B5476" t="s">
        <v>1400</v>
      </c>
      <c r="C5476">
        <v>8</v>
      </c>
      <c r="D5476" t="s">
        <v>1401</v>
      </c>
      <c r="E5476">
        <v>3201</v>
      </c>
      <c r="F5476" t="s">
        <v>1399</v>
      </c>
      <c r="G5476">
        <v>25608</v>
      </c>
      <c r="H5476" s="8">
        <f>SUM($G$2:G5476)/SUM($G$2:$G$7474)</f>
        <v>0.93424357363711386</v>
      </c>
      <c r="I5476" s="8">
        <v>0.8</v>
      </c>
      <c r="J5476">
        <f t="shared" si="85"/>
        <v>0</v>
      </c>
    </row>
    <row r="5477" spans="1:10" x14ac:dyDescent="0.2">
      <c r="A5477" t="s">
        <v>1017</v>
      </c>
      <c r="B5477" t="s">
        <v>1400</v>
      </c>
      <c r="C5477">
        <v>8</v>
      </c>
      <c r="D5477" t="s">
        <v>1401</v>
      </c>
      <c r="E5477">
        <v>3201</v>
      </c>
      <c r="F5477" t="s">
        <v>1399</v>
      </c>
      <c r="G5477">
        <v>25608</v>
      </c>
      <c r="H5477" s="8">
        <f>SUM($G$2:G5477)/SUM($G$2:$G$7474)</f>
        <v>0.93429754834294543</v>
      </c>
      <c r="I5477" s="8">
        <v>0.8</v>
      </c>
      <c r="J5477">
        <f t="shared" si="85"/>
        <v>0</v>
      </c>
    </row>
    <row r="5478" spans="1:10" x14ac:dyDescent="0.2">
      <c r="A5478" t="s">
        <v>1018</v>
      </c>
      <c r="B5478" t="s">
        <v>1400</v>
      </c>
      <c r="C5478">
        <v>8</v>
      </c>
      <c r="D5478" t="s">
        <v>1401</v>
      </c>
      <c r="E5478">
        <v>3201</v>
      </c>
      <c r="F5478" t="s">
        <v>1399</v>
      </c>
      <c r="G5478">
        <v>25608</v>
      </c>
      <c r="H5478" s="8">
        <f>SUM($G$2:G5478)/SUM($G$2:$G$7474)</f>
        <v>0.934351523048777</v>
      </c>
      <c r="I5478" s="8">
        <v>0.8</v>
      </c>
      <c r="J5478">
        <f t="shared" si="85"/>
        <v>0</v>
      </c>
    </row>
    <row r="5479" spans="1:10" x14ac:dyDescent="0.2">
      <c r="A5479" t="s">
        <v>1018</v>
      </c>
      <c r="B5479" t="s">
        <v>1427</v>
      </c>
      <c r="C5479">
        <v>50</v>
      </c>
      <c r="D5479" t="s">
        <v>1428</v>
      </c>
      <c r="E5479">
        <v>511</v>
      </c>
      <c r="F5479" t="s">
        <v>1426</v>
      </c>
      <c r="G5479">
        <v>25550</v>
      </c>
      <c r="H5479" s="8">
        <f>SUM($G$2:G5479)/SUM($G$2:$G$7474)</f>
        <v>0.93440537550636826</v>
      </c>
      <c r="I5479" s="8">
        <v>0.8</v>
      </c>
      <c r="J5479">
        <f t="shared" si="85"/>
        <v>0</v>
      </c>
    </row>
    <row r="5480" spans="1:10" x14ac:dyDescent="0.2">
      <c r="A5480" t="s">
        <v>1019</v>
      </c>
      <c r="B5480" t="s">
        <v>1427</v>
      </c>
      <c r="C5480">
        <v>50</v>
      </c>
      <c r="D5480" t="s">
        <v>1428</v>
      </c>
      <c r="E5480">
        <v>511</v>
      </c>
      <c r="F5480" t="s">
        <v>1426</v>
      </c>
      <c r="G5480">
        <v>25550</v>
      </c>
      <c r="H5480" s="8">
        <f>SUM($G$2:G5480)/SUM($G$2:$G$7474)</f>
        <v>0.93445922796395953</v>
      </c>
      <c r="I5480" s="8">
        <v>0.8</v>
      </c>
      <c r="J5480">
        <f t="shared" si="85"/>
        <v>0</v>
      </c>
    </row>
    <row r="5481" spans="1:10" x14ac:dyDescent="0.2">
      <c r="A5481" t="s">
        <v>1019</v>
      </c>
      <c r="B5481" t="s">
        <v>1427</v>
      </c>
      <c r="C5481">
        <v>50</v>
      </c>
      <c r="D5481" t="s">
        <v>1428</v>
      </c>
      <c r="E5481">
        <v>511</v>
      </c>
      <c r="F5481" t="s">
        <v>1426</v>
      </c>
      <c r="G5481">
        <v>25550</v>
      </c>
      <c r="H5481" s="8">
        <f>SUM($G$2:G5481)/SUM($G$2:$G$7474)</f>
        <v>0.93451308042155079</v>
      </c>
      <c r="I5481" s="8">
        <v>0.8</v>
      </c>
      <c r="J5481">
        <f t="shared" si="85"/>
        <v>0</v>
      </c>
    </row>
    <row r="5482" spans="1:10" x14ac:dyDescent="0.2">
      <c r="A5482" t="s">
        <v>1019</v>
      </c>
      <c r="B5482" t="s">
        <v>1427</v>
      </c>
      <c r="C5482">
        <v>50</v>
      </c>
      <c r="D5482" t="s">
        <v>1428</v>
      </c>
      <c r="E5482">
        <v>511</v>
      </c>
      <c r="F5482" t="s">
        <v>1426</v>
      </c>
      <c r="G5482">
        <v>25550</v>
      </c>
      <c r="H5482" s="8">
        <f>SUM($G$2:G5482)/SUM($G$2:$G$7474)</f>
        <v>0.93456693287914205</v>
      </c>
      <c r="I5482" s="8">
        <v>0.8</v>
      </c>
      <c r="J5482">
        <f t="shared" si="85"/>
        <v>0</v>
      </c>
    </row>
    <row r="5483" spans="1:10" x14ac:dyDescent="0.2">
      <c r="A5483" t="s">
        <v>1019</v>
      </c>
      <c r="B5483" t="s">
        <v>1416</v>
      </c>
      <c r="C5483">
        <v>14</v>
      </c>
      <c r="D5483" t="s">
        <v>1417</v>
      </c>
      <c r="E5483">
        <v>1819</v>
      </c>
      <c r="F5483" t="s">
        <v>1415</v>
      </c>
      <c r="G5483">
        <v>25466</v>
      </c>
      <c r="H5483" s="8">
        <f>SUM($G$2:G5483)/SUM($G$2:$G$7474)</f>
        <v>0.93462060828755766</v>
      </c>
      <c r="I5483" s="8">
        <v>0.8</v>
      </c>
      <c r="J5483">
        <f t="shared" si="85"/>
        <v>0</v>
      </c>
    </row>
    <row r="5484" spans="1:10" x14ac:dyDescent="0.2">
      <c r="A5484" t="s">
        <v>1019</v>
      </c>
      <c r="B5484" t="s">
        <v>1416</v>
      </c>
      <c r="C5484">
        <v>14</v>
      </c>
      <c r="D5484" t="s">
        <v>1417</v>
      </c>
      <c r="E5484">
        <v>1819</v>
      </c>
      <c r="F5484" t="s">
        <v>1415</v>
      </c>
      <c r="G5484">
        <v>25466</v>
      </c>
      <c r="H5484" s="8">
        <f>SUM($G$2:G5484)/SUM($G$2:$G$7474)</f>
        <v>0.93467428369597327</v>
      </c>
      <c r="I5484" s="8">
        <v>0.8</v>
      </c>
      <c r="J5484">
        <f t="shared" si="85"/>
        <v>0</v>
      </c>
    </row>
    <row r="5485" spans="1:10" x14ac:dyDescent="0.2">
      <c r="A5485" t="s">
        <v>1019</v>
      </c>
      <c r="B5485" t="s">
        <v>1416</v>
      </c>
      <c r="C5485">
        <v>14</v>
      </c>
      <c r="D5485" t="s">
        <v>1417</v>
      </c>
      <c r="E5485">
        <v>1819</v>
      </c>
      <c r="F5485" t="s">
        <v>1415</v>
      </c>
      <c r="G5485">
        <v>25466</v>
      </c>
      <c r="H5485" s="8">
        <f>SUM($G$2:G5485)/SUM($G$2:$G$7474)</f>
        <v>0.93472795910438888</v>
      </c>
      <c r="I5485" s="8">
        <v>0.8</v>
      </c>
      <c r="J5485">
        <f t="shared" si="85"/>
        <v>0</v>
      </c>
    </row>
    <row r="5486" spans="1:10" x14ac:dyDescent="0.2">
      <c r="A5486" t="s">
        <v>1019</v>
      </c>
      <c r="B5486" t="s">
        <v>1416</v>
      </c>
      <c r="C5486">
        <v>14</v>
      </c>
      <c r="D5486" t="s">
        <v>1417</v>
      </c>
      <c r="E5486">
        <v>1819</v>
      </c>
      <c r="F5486" t="s">
        <v>1415</v>
      </c>
      <c r="G5486">
        <v>25466</v>
      </c>
      <c r="H5486" s="8">
        <f>SUM($G$2:G5486)/SUM($G$2:$G$7474)</f>
        <v>0.93478163451280449</v>
      </c>
      <c r="I5486" s="8">
        <v>0.8</v>
      </c>
      <c r="J5486">
        <f t="shared" si="85"/>
        <v>0</v>
      </c>
    </row>
    <row r="5487" spans="1:10" x14ac:dyDescent="0.2">
      <c r="A5487" t="s">
        <v>1019</v>
      </c>
      <c r="B5487" t="s">
        <v>1416</v>
      </c>
      <c r="C5487">
        <v>14</v>
      </c>
      <c r="D5487" t="s">
        <v>1417</v>
      </c>
      <c r="E5487">
        <v>1819</v>
      </c>
      <c r="F5487" t="s">
        <v>1415</v>
      </c>
      <c r="G5487">
        <v>25466</v>
      </c>
      <c r="H5487" s="8">
        <f>SUM($G$2:G5487)/SUM($G$2:$G$7474)</f>
        <v>0.9348353099212201</v>
      </c>
      <c r="I5487" s="8">
        <v>0.8</v>
      </c>
      <c r="J5487">
        <f t="shared" si="85"/>
        <v>0</v>
      </c>
    </row>
    <row r="5488" spans="1:10" x14ac:dyDescent="0.2">
      <c r="A5488" t="s">
        <v>1019</v>
      </c>
      <c r="B5488" t="s">
        <v>1416</v>
      </c>
      <c r="C5488">
        <v>14</v>
      </c>
      <c r="D5488" t="s">
        <v>1417</v>
      </c>
      <c r="E5488">
        <v>1819</v>
      </c>
      <c r="F5488" t="s">
        <v>1415</v>
      </c>
      <c r="G5488">
        <v>25466</v>
      </c>
      <c r="H5488" s="8">
        <f>SUM($G$2:G5488)/SUM($G$2:$G$7474)</f>
        <v>0.93488898532963571</v>
      </c>
      <c r="I5488" s="8">
        <v>0.8</v>
      </c>
      <c r="J5488">
        <f t="shared" si="85"/>
        <v>0</v>
      </c>
    </row>
    <row r="5489" spans="1:10" x14ac:dyDescent="0.2">
      <c r="A5489" t="s">
        <v>1020</v>
      </c>
      <c r="B5489" t="s">
        <v>1416</v>
      </c>
      <c r="C5489">
        <v>14</v>
      </c>
      <c r="D5489" t="s">
        <v>1417</v>
      </c>
      <c r="E5489">
        <v>1819</v>
      </c>
      <c r="F5489" t="s">
        <v>1415</v>
      </c>
      <c r="G5489">
        <v>25466</v>
      </c>
      <c r="H5489" s="8">
        <f>SUM($G$2:G5489)/SUM($G$2:$G$7474)</f>
        <v>0.93494266073805132</v>
      </c>
      <c r="I5489" s="8">
        <v>0.8</v>
      </c>
      <c r="J5489">
        <f t="shared" si="85"/>
        <v>0</v>
      </c>
    </row>
    <row r="5490" spans="1:10" x14ac:dyDescent="0.2">
      <c r="A5490" t="s">
        <v>1020</v>
      </c>
      <c r="B5490" t="s">
        <v>1416</v>
      </c>
      <c r="C5490">
        <v>14</v>
      </c>
      <c r="D5490" t="s">
        <v>1417</v>
      </c>
      <c r="E5490">
        <v>1819</v>
      </c>
      <c r="F5490" t="s">
        <v>1415</v>
      </c>
      <c r="G5490">
        <v>25466</v>
      </c>
      <c r="H5490" s="8">
        <f>SUM($G$2:G5490)/SUM($G$2:$G$7474)</f>
        <v>0.93499633614646693</v>
      </c>
      <c r="I5490" s="8">
        <v>0.8</v>
      </c>
      <c r="J5490">
        <f t="shared" si="85"/>
        <v>0</v>
      </c>
    </row>
    <row r="5491" spans="1:10" x14ac:dyDescent="0.2">
      <c r="A5491" t="s">
        <v>1021</v>
      </c>
      <c r="B5491" t="s">
        <v>1416</v>
      </c>
      <c r="C5491">
        <v>14</v>
      </c>
      <c r="D5491" t="s">
        <v>1417</v>
      </c>
      <c r="E5491">
        <v>1819</v>
      </c>
      <c r="F5491" t="s">
        <v>1415</v>
      </c>
      <c r="G5491">
        <v>25466</v>
      </c>
      <c r="H5491" s="8">
        <f>SUM($G$2:G5491)/SUM($G$2:$G$7474)</f>
        <v>0.93505001155488254</v>
      </c>
      <c r="I5491" s="8">
        <v>0.8</v>
      </c>
      <c r="J5491">
        <f t="shared" si="85"/>
        <v>0</v>
      </c>
    </row>
    <row r="5492" spans="1:10" x14ac:dyDescent="0.2">
      <c r="A5492" t="s">
        <v>1021</v>
      </c>
      <c r="B5492" t="s">
        <v>1397</v>
      </c>
      <c r="C5492">
        <v>32</v>
      </c>
      <c r="D5492" t="s">
        <v>1398</v>
      </c>
      <c r="E5492">
        <v>794</v>
      </c>
      <c r="F5492" t="s">
        <v>1396</v>
      </c>
      <c r="G5492">
        <v>25408</v>
      </c>
      <c r="H5492" s="8">
        <f>SUM($G$2:G5492)/SUM($G$2:$G$7474)</f>
        <v>0.93510356471505784</v>
      </c>
      <c r="I5492" s="8">
        <v>0.8</v>
      </c>
      <c r="J5492">
        <f t="shared" si="85"/>
        <v>0</v>
      </c>
    </row>
    <row r="5493" spans="1:10" x14ac:dyDescent="0.2">
      <c r="A5493" t="s">
        <v>1021</v>
      </c>
      <c r="B5493" t="s">
        <v>1397</v>
      </c>
      <c r="C5493">
        <v>32</v>
      </c>
      <c r="D5493" t="s">
        <v>1398</v>
      </c>
      <c r="E5493">
        <v>794</v>
      </c>
      <c r="F5493" t="s">
        <v>1396</v>
      </c>
      <c r="G5493">
        <v>25408</v>
      </c>
      <c r="H5493" s="8">
        <f>SUM($G$2:G5493)/SUM($G$2:$G$7474)</f>
        <v>0.93515711787523315</v>
      </c>
      <c r="I5493" s="8">
        <v>0.8</v>
      </c>
      <c r="J5493">
        <f t="shared" si="85"/>
        <v>0</v>
      </c>
    </row>
    <row r="5494" spans="1:10" x14ac:dyDescent="0.2">
      <c r="A5494" t="s">
        <v>1021</v>
      </c>
      <c r="B5494" t="s">
        <v>1397</v>
      </c>
      <c r="C5494">
        <v>32</v>
      </c>
      <c r="D5494" t="s">
        <v>1398</v>
      </c>
      <c r="E5494">
        <v>794</v>
      </c>
      <c r="F5494" t="s">
        <v>1396</v>
      </c>
      <c r="G5494">
        <v>25408</v>
      </c>
      <c r="H5494" s="8">
        <f>SUM($G$2:G5494)/SUM($G$2:$G$7474)</f>
        <v>0.93521067103540845</v>
      </c>
      <c r="I5494" s="8">
        <v>0.8</v>
      </c>
      <c r="J5494">
        <f t="shared" si="85"/>
        <v>0</v>
      </c>
    </row>
    <row r="5495" spans="1:10" x14ac:dyDescent="0.2">
      <c r="A5495" t="s">
        <v>1021</v>
      </c>
      <c r="B5495" t="s">
        <v>1397</v>
      </c>
      <c r="C5495">
        <v>32</v>
      </c>
      <c r="D5495" t="s">
        <v>1398</v>
      </c>
      <c r="E5495">
        <v>794</v>
      </c>
      <c r="F5495" t="s">
        <v>1396</v>
      </c>
      <c r="G5495">
        <v>25408</v>
      </c>
      <c r="H5495" s="8">
        <f>SUM($G$2:G5495)/SUM($G$2:$G$7474)</f>
        <v>0.93526422419558375</v>
      </c>
      <c r="I5495" s="8">
        <v>0.8</v>
      </c>
      <c r="J5495">
        <f t="shared" si="85"/>
        <v>0</v>
      </c>
    </row>
    <row r="5496" spans="1:10" x14ac:dyDescent="0.2">
      <c r="A5496" t="s">
        <v>1021</v>
      </c>
      <c r="B5496" t="s">
        <v>1397</v>
      </c>
      <c r="C5496">
        <v>32</v>
      </c>
      <c r="D5496" t="s">
        <v>1398</v>
      </c>
      <c r="E5496">
        <v>794</v>
      </c>
      <c r="F5496" t="s">
        <v>1396</v>
      </c>
      <c r="G5496">
        <v>25408</v>
      </c>
      <c r="H5496" s="8">
        <f>SUM($G$2:G5496)/SUM($G$2:$G$7474)</f>
        <v>0.93531777735575905</v>
      </c>
      <c r="I5496" s="8">
        <v>0.8</v>
      </c>
      <c r="J5496">
        <f t="shared" si="85"/>
        <v>0</v>
      </c>
    </row>
    <row r="5497" spans="1:10" x14ac:dyDescent="0.2">
      <c r="A5497" t="s">
        <v>1022</v>
      </c>
      <c r="B5497" t="s">
        <v>1397</v>
      </c>
      <c r="C5497">
        <v>32</v>
      </c>
      <c r="D5497" t="s">
        <v>1398</v>
      </c>
      <c r="E5497">
        <v>794</v>
      </c>
      <c r="F5497" t="s">
        <v>1396</v>
      </c>
      <c r="G5497">
        <v>25408</v>
      </c>
      <c r="H5497" s="8">
        <f>SUM($G$2:G5497)/SUM($G$2:$G$7474)</f>
        <v>0.93537133051593435</v>
      </c>
      <c r="I5497" s="8">
        <v>0.8</v>
      </c>
      <c r="J5497">
        <f t="shared" si="85"/>
        <v>0</v>
      </c>
    </row>
    <row r="5498" spans="1:10" x14ac:dyDescent="0.2">
      <c r="A5498" t="s">
        <v>1022</v>
      </c>
      <c r="B5498" t="s">
        <v>1397</v>
      </c>
      <c r="C5498">
        <v>32</v>
      </c>
      <c r="D5498" t="s">
        <v>1398</v>
      </c>
      <c r="E5498">
        <v>794</v>
      </c>
      <c r="F5498" t="s">
        <v>1396</v>
      </c>
      <c r="G5498">
        <v>25408</v>
      </c>
      <c r="H5498" s="8">
        <f>SUM($G$2:G5498)/SUM($G$2:$G$7474)</f>
        <v>0.93542488367610965</v>
      </c>
      <c r="I5498" s="8">
        <v>0.8</v>
      </c>
      <c r="J5498">
        <f t="shared" si="85"/>
        <v>0</v>
      </c>
    </row>
    <row r="5499" spans="1:10" x14ac:dyDescent="0.2">
      <c r="A5499" t="s">
        <v>1022</v>
      </c>
      <c r="B5499" t="s">
        <v>1397</v>
      </c>
      <c r="C5499">
        <v>32</v>
      </c>
      <c r="D5499" t="s">
        <v>1398</v>
      </c>
      <c r="E5499">
        <v>794</v>
      </c>
      <c r="F5499" t="s">
        <v>1396</v>
      </c>
      <c r="G5499">
        <v>25408</v>
      </c>
      <c r="H5499" s="8">
        <f>SUM($G$2:G5499)/SUM($G$2:$G$7474)</f>
        <v>0.93547843683628495</v>
      </c>
      <c r="I5499" s="8">
        <v>0.8</v>
      </c>
      <c r="J5499">
        <f t="shared" si="85"/>
        <v>0</v>
      </c>
    </row>
    <row r="5500" spans="1:10" x14ac:dyDescent="0.2">
      <c r="A5500" t="s">
        <v>1022</v>
      </c>
      <c r="B5500" t="s">
        <v>1403</v>
      </c>
      <c r="C5500">
        <v>47</v>
      </c>
      <c r="D5500" t="s">
        <v>1404</v>
      </c>
      <c r="E5500">
        <v>536</v>
      </c>
      <c r="F5500" t="s">
        <v>1402</v>
      </c>
      <c r="G5500">
        <v>25192</v>
      </c>
      <c r="H5500" s="8">
        <f>SUM($G$2:G5500)/SUM($G$2:$G$7474)</f>
        <v>0.93553153472715145</v>
      </c>
      <c r="I5500" s="8">
        <v>0.8</v>
      </c>
      <c r="J5500">
        <f t="shared" si="85"/>
        <v>0</v>
      </c>
    </row>
    <row r="5501" spans="1:10" x14ac:dyDescent="0.2">
      <c r="A5501" t="s">
        <v>1022</v>
      </c>
      <c r="B5501" t="s">
        <v>1403</v>
      </c>
      <c r="C5501">
        <v>47</v>
      </c>
      <c r="D5501" t="s">
        <v>1404</v>
      </c>
      <c r="E5501">
        <v>536</v>
      </c>
      <c r="F5501" t="s">
        <v>1402</v>
      </c>
      <c r="G5501">
        <v>25192</v>
      </c>
      <c r="H5501" s="8">
        <f>SUM($G$2:G5501)/SUM($G$2:$G$7474)</f>
        <v>0.93558463261801794</v>
      </c>
      <c r="I5501" s="8">
        <v>0.8</v>
      </c>
      <c r="J5501">
        <f t="shared" si="85"/>
        <v>0</v>
      </c>
    </row>
    <row r="5502" spans="1:10" x14ac:dyDescent="0.2">
      <c r="A5502" t="s">
        <v>1022</v>
      </c>
      <c r="B5502" t="s">
        <v>1403</v>
      </c>
      <c r="C5502">
        <v>47</v>
      </c>
      <c r="D5502" t="s">
        <v>1404</v>
      </c>
      <c r="E5502">
        <v>536</v>
      </c>
      <c r="F5502" t="s">
        <v>1402</v>
      </c>
      <c r="G5502">
        <v>25192</v>
      </c>
      <c r="H5502" s="8">
        <f>SUM($G$2:G5502)/SUM($G$2:$G$7474)</f>
        <v>0.93563773050888444</v>
      </c>
      <c r="I5502" s="8">
        <v>0.8</v>
      </c>
      <c r="J5502">
        <f t="shared" si="85"/>
        <v>0</v>
      </c>
    </row>
    <row r="5503" spans="1:10" x14ac:dyDescent="0.2">
      <c r="A5503" t="s">
        <v>1023</v>
      </c>
      <c r="B5503" t="s">
        <v>1403</v>
      </c>
      <c r="C5503">
        <v>47</v>
      </c>
      <c r="D5503" t="s">
        <v>1404</v>
      </c>
      <c r="E5503">
        <v>536</v>
      </c>
      <c r="F5503" t="s">
        <v>1402</v>
      </c>
      <c r="G5503">
        <v>25192</v>
      </c>
      <c r="H5503" s="8">
        <f>SUM($G$2:G5503)/SUM($G$2:$G$7474)</f>
        <v>0.93569082839975093</v>
      </c>
      <c r="I5503" s="8">
        <v>0.8</v>
      </c>
      <c r="J5503">
        <f t="shared" si="85"/>
        <v>0</v>
      </c>
    </row>
    <row r="5504" spans="1:10" x14ac:dyDescent="0.2">
      <c r="A5504" t="s">
        <v>1023</v>
      </c>
      <c r="B5504" t="s">
        <v>1403</v>
      </c>
      <c r="C5504">
        <v>47</v>
      </c>
      <c r="D5504" t="s">
        <v>1404</v>
      </c>
      <c r="E5504">
        <v>536</v>
      </c>
      <c r="F5504" t="s">
        <v>1402</v>
      </c>
      <c r="G5504">
        <v>25192</v>
      </c>
      <c r="H5504" s="8">
        <f>SUM($G$2:G5504)/SUM($G$2:$G$7474)</f>
        <v>0.93574392629061742</v>
      </c>
      <c r="I5504" s="8">
        <v>0.8</v>
      </c>
      <c r="J5504">
        <f t="shared" si="85"/>
        <v>0</v>
      </c>
    </row>
    <row r="5505" spans="1:10" x14ac:dyDescent="0.2">
      <c r="A5505" t="s">
        <v>1023</v>
      </c>
      <c r="B5505" t="s">
        <v>1403</v>
      </c>
      <c r="C5505">
        <v>47</v>
      </c>
      <c r="D5505" t="s">
        <v>1404</v>
      </c>
      <c r="E5505">
        <v>536</v>
      </c>
      <c r="F5505" t="s">
        <v>1402</v>
      </c>
      <c r="G5505">
        <v>25192</v>
      </c>
      <c r="H5505" s="8">
        <f>SUM($G$2:G5505)/SUM($G$2:$G$7474)</f>
        <v>0.93579702418148392</v>
      </c>
      <c r="I5505" s="8">
        <v>0.8</v>
      </c>
      <c r="J5505">
        <f t="shared" si="85"/>
        <v>0</v>
      </c>
    </row>
    <row r="5506" spans="1:10" x14ac:dyDescent="0.2">
      <c r="A5506" t="s">
        <v>1023</v>
      </c>
      <c r="B5506" t="s">
        <v>1403</v>
      </c>
      <c r="C5506">
        <v>47</v>
      </c>
      <c r="D5506" t="s">
        <v>1404</v>
      </c>
      <c r="E5506">
        <v>536</v>
      </c>
      <c r="F5506" t="s">
        <v>1402</v>
      </c>
      <c r="G5506">
        <v>25192</v>
      </c>
      <c r="H5506" s="8">
        <f>SUM($G$2:G5506)/SUM($G$2:$G$7474)</f>
        <v>0.93585012207235041</v>
      </c>
      <c r="I5506" s="8">
        <v>0.8</v>
      </c>
      <c r="J5506">
        <f t="shared" si="85"/>
        <v>0</v>
      </c>
    </row>
    <row r="5507" spans="1:10" x14ac:dyDescent="0.2">
      <c r="A5507" t="s">
        <v>1023</v>
      </c>
      <c r="B5507" t="s">
        <v>1403</v>
      </c>
      <c r="C5507">
        <v>47</v>
      </c>
      <c r="D5507" t="s">
        <v>1404</v>
      </c>
      <c r="E5507">
        <v>536</v>
      </c>
      <c r="F5507" t="s">
        <v>1402</v>
      </c>
      <c r="G5507">
        <v>25192</v>
      </c>
      <c r="H5507" s="8">
        <f>SUM($G$2:G5507)/SUM($G$2:$G$7474)</f>
        <v>0.9359032199632169</v>
      </c>
      <c r="I5507" s="8">
        <v>0.8</v>
      </c>
      <c r="J5507">
        <f t="shared" ref="J5507:J5570" si="86">IF(H5507&lt;=I5507,G5507,0)</f>
        <v>0</v>
      </c>
    </row>
    <row r="5508" spans="1:10" x14ac:dyDescent="0.2">
      <c r="A5508" t="s">
        <v>1023</v>
      </c>
      <c r="B5508" t="s">
        <v>1403</v>
      </c>
      <c r="C5508">
        <v>47</v>
      </c>
      <c r="D5508" t="s">
        <v>1404</v>
      </c>
      <c r="E5508">
        <v>536</v>
      </c>
      <c r="F5508" t="s">
        <v>1402</v>
      </c>
      <c r="G5508">
        <v>25192</v>
      </c>
      <c r="H5508" s="8">
        <f>SUM($G$2:G5508)/SUM($G$2:$G$7474)</f>
        <v>0.9359563178540834</v>
      </c>
      <c r="I5508" s="8">
        <v>0.8</v>
      </c>
      <c r="J5508">
        <f t="shared" si="86"/>
        <v>0</v>
      </c>
    </row>
    <row r="5509" spans="1:10" x14ac:dyDescent="0.2">
      <c r="A5509" t="s">
        <v>1023</v>
      </c>
      <c r="B5509" t="s">
        <v>1403</v>
      </c>
      <c r="C5509">
        <v>47</v>
      </c>
      <c r="D5509" t="s">
        <v>1404</v>
      </c>
      <c r="E5509">
        <v>536</v>
      </c>
      <c r="F5509" t="s">
        <v>1402</v>
      </c>
      <c r="G5509">
        <v>25192</v>
      </c>
      <c r="H5509" s="8">
        <f>SUM($G$2:G5509)/SUM($G$2:$G$7474)</f>
        <v>0.93600941574494989</v>
      </c>
      <c r="I5509" s="8">
        <v>0.8</v>
      </c>
      <c r="J5509">
        <f t="shared" si="86"/>
        <v>0</v>
      </c>
    </row>
    <row r="5510" spans="1:10" x14ac:dyDescent="0.2">
      <c r="A5510" t="s">
        <v>1023</v>
      </c>
      <c r="B5510" t="s">
        <v>1403</v>
      </c>
      <c r="C5510">
        <v>47</v>
      </c>
      <c r="D5510" t="s">
        <v>1404</v>
      </c>
      <c r="E5510">
        <v>536</v>
      </c>
      <c r="F5510" t="s">
        <v>1402</v>
      </c>
      <c r="G5510">
        <v>25192</v>
      </c>
      <c r="H5510" s="8">
        <f>SUM($G$2:G5510)/SUM($G$2:$G$7474)</f>
        <v>0.93606251363581638</v>
      </c>
      <c r="I5510" s="8">
        <v>0.8</v>
      </c>
      <c r="J5510">
        <f t="shared" si="86"/>
        <v>0</v>
      </c>
    </row>
    <row r="5511" spans="1:10" x14ac:dyDescent="0.2">
      <c r="A5511" t="s">
        <v>1023</v>
      </c>
      <c r="B5511" t="s">
        <v>1454</v>
      </c>
      <c r="C5511">
        <v>48</v>
      </c>
      <c r="D5511" t="s">
        <v>1414</v>
      </c>
      <c r="E5511">
        <v>523</v>
      </c>
      <c r="F5511" t="s">
        <v>1453</v>
      </c>
      <c r="G5511">
        <v>25104</v>
      </c>
      <c r="H5511" s="8">
        <f>SUM($G$2:G5511)/SUM($G$2:$G$7474)</f>
        <v>0.93611542604659415</v>
      </c>
      <c r="I5511" s="8">
        <v>0.8</v>
      </c>
      <c r="J5511">
        <f t="shared" si="86"/>
        <v>0</v>
      </c>
    </row>
    <row r="5512" spans="1:10" x14ac:dyDescent="0.2">
      <c r="A5512" t="s">
        <v>1024</v>
      </c>
      <c r="B5512" t="s">
        <v>1454</v>
      </c>
      <c r="C5512">
        <v>48</v>
      </c>
      <c r="D5512" t="s">
        <v>1414</v>
      </c>
      <c r="E5512">
        <v>523</v>
      </c>
      <c r="F5512" t="s">
        <v>1453</v>
      </c>
      <c r="G5512">
        <v>25104</v>
      </c>
      <c r="H5512" s="8">
        <f>SUM($G$2:G5512)/SUM($G$2:$G$7474)</f>
        <v>0.9361683384573718</v>
      </c>
      <c r="I5512" s="8">
        <v>0.8</v>
      </c>
      <c r="J5512">
        <f t="shared" si="86"/>
        <v>0</v>
      </c>
    </row>
    <row r="5513" spans="1:10" x14ac:dyDescent="0.2">
      <c r="A5513" t="s">
        <v>1024</v>
      </c>
      <c r="B5513" t="s">
        <v>1454</v>
      </c>
      <c r="C5513">
        <v>48</v>
      </c>
      <c r="D5513" t="s">
        <v>1414</v>
      </c>
      <c r="E5513">
        <v>523</v>
      </c>
      <c r="F5513" t="s">
        <v>1453</v>
      </c>
      <c r="G5513">
        <v>25104</v>
      </c>
      <c r="H5513" s="8">
        <f>SUM($G$2:G5513)/SUM($G$2:$G$7474)</f>
        <v>0.93622125086814956</v>
      </c>
      <c r="I5513" s="8">
        <v>0.8</v>
      </c>
      <c r="J5513">
        <f t="shared" si="86"/>
        <v>0</v>
      </c>
    </row>
    <row r="5514" spans="1:10" x14ac:dyDescent="0.2">
      <c r="A5514" t="s">
        <v>1024</v>
      </c>
      <c r="B5514" t="s">
        <v>1443</v>
      </c>
      <c r="C5514">
        <v>12</v>
      </c>
      <c r="D5514" t="s">
        <v>1417</v>
      </c>
      <c r="E5514">
        <v>2088</v>
      </c>
      <c r="F5514" t="s">
        <v>1442</v>
      </c>
      <c r="G5514">
        <v>25056</v>
      </c>
      <c r="H5514" s="8">
        <f>SUM($G$2:G5514)/SUM($G$2:$G$7474)</f>
        <v>0.93627406210796982</v>
      </c>
      <c r="I5514" s="8">
        <v>0.8</v>
      </c>
      <c r="J5514">
        <f t="shared" si="86"/>
        <v>0</v>
      </c>
    </row>
    <row r="5515" spans="1:10" x14ac:dyDescent="0.2">
      <c r="A5515" t="s">
        <v>1024</v>
      </c>
      <c r="B5515" t="s">
        <v>1443</v>
      </c>
      <c r="C5515">
        <v>12</v>
      </c>
      <c r="D5515" t="s">
        <v>1417</v>
      </c>
      <c r="E5515">
        <v>2088</v>
      </c>
      <c r="F5515" t="s">
        <v>1442</v>
      </c>
      <c r="G5515">
        <v>25056</v>
      </c>
      <c r="H5515" s="8">
        <f>SUM($G$2:G5515)/SUM($G$2:$G$7474)</f>
        <v>0.93632687334778997</v>
      </c>
      <c r="I5515" s="8">
        <v>0.8</v>
      </c>
      <c r="J5515">
        <f t="shared" si="86"/>
        <v>0</v>
      </c>
    </row>
    <row r="5516" spans="1:10" x14ac:dyDescent="0.2">
      <c r="A5516" t="s">
        <v>1024</v>
      </c>
      <c r="B5516" t="s">
        <v>1443</v>
      </c>
      <c r="C5516">
        <v>12</v>
      </c>
      <c r="D5516" t="s">
        <v>1417</v>
      </c>
      <c r="E5516">
        <v>2088</v>
      </c>
      <c r="F5516" t="s">
        <v>1442</v>
      </c>
      <c r="G5516">
        <v>25056</v>
      </c>
      <c r="H5516" s="8">
        <f>SUM($G$2:G5516)/SUM($G$2:$G$7474)</f>
        <v>0.93637968458761023</v>
      </c>
      <c r="I5516" s="8">
        <v>0.8</v>
      </c>
      <c r="J5516">
        <f t="shared" si="86"/>
        <v>0</v>
      </c>
    </row>
    <row r="5517" spans="1:10" x14ac:dyDescent="0.2">
      <c r="A5517" t="s">
        <v>1024</v>
      </c>
      <c r="B5517" t="s">
        <v>1443</v>
      </c>
      <c r="C5517">
        <v>12</v>
      </c>
      <c r="D5517" t="s">
        <v>1417</v>
      </c>
      <c r="E5517">
        <v>2088</v>
      </c>
      <c r="F5517" t="s">
        <v>1442</v>
      </c>
      <c r="G5517">
        <v>25056</v>
      </c>
      <c r="H5517" s="8">
        <f>SUM($G$2:G5517)/SUM($G$2:$G$7474)</f>
        <v>0.93643249582743049</v>
      </c>
      <c r="I5517" s="8">
        <v>0.8</v>
      </c>
      <c r="J5517">
        <f t="shared" si="86"/>
        <v>0</v>
      </c>
    </row>
    <row r="5518" spans="1:10" x14ac:dyDescent="0.2">
      <c r="A5518" t="s">
        <v>1024</v>
      </c>
      <c r="B5518" t="s">
        <v>1443</v>
      </c>
      <c r="C5518">
        <v>12</v>
      </c>
      <c r="D5518" t="s">
        <v>1417</v>
      </c>
      <c r="E5518">
        <v>2088</v>
      </c>
      <c r="F5518" t="s">
        <v>1442</v>
      </c>
      <c r="G5518">
        <v>25056</v>
      </c>
      <c r="H5518" s="8">
        <f>SUM($G$2:G5518)/SUM($G$2:$G$7474)</f>
        <v>0.93648530706725064</v>
      </c>
      <c r="I5518" s="8">
        <v>0.8</v>
      </c>
      <c r="J5518">
        <f t="shared" si="86"/>
        <v>0</v>
      </c>
    </row>
    <row r="5519" spans="1:10" x14ac:dyDescent="0.2">
      <c r="A5519" t="s">
        <v>1024</v>
      </c>
      <c r="B5519" t="s">
        <v>1443</v>
      </c>
      <c r="C5519">
        <v>12</v>
      </c>
      <c r="D5519" t="s">
        <v>1417</v>
      </c>
      <c r="E5519">
        <v>2088</v>
      </c>
      <c r="F5519" t="s">
        <v>1442</v>
      </c>
      <c r="G5519">
        <v>25056</v>
      </c>
      <c r="H5519" s="8">
        <f>SUM($G$2:G5519)/SUM($G$2:$G$7474)</f>
        <v>0.9365381183070709</v>
      </c>
      <c r="I5519" s="8">
        <v>0.8</v>
      </c>
      <c r="J5519">
        <f t="shared" si="86"/>
        <v>0</v>
      </c>
    </row>
    <row r="5520" spans="1:10" x14ac:dyDescent="0.2">
      <c r="A5520" t="s">
        <v>1024</v>
      </c>
      <c r="B5520" t="s">
        <v>1443</v>
      </c>
      <c r="C5520">
        <v>12</v>
      </c>
      <c r="D5520" t="s">
        <v>1417</v>
      </c>
      <c r="E5520">
        <v>2088</v>
      </c>
      <c r="F5520" t="s">
        <v>1442</v>
      </c>
      <c r="G5520">
        <v>25056</v>
      </c>
      <c r="H5520" s="8">
        <f>SUM($G$2:G5520)/SUM($G$2:$G$7474)</f>
        <v>0.93659092954689105</v>
      </c>
      <c r="I5520" s="8">
        <v>0.8</v>
      </c>
      <c r="J5520">
        <f t="shared" si="86"/>
        <v>0</v>
      </c>
    </row>
    <row r="5521" spans="1:10" x14ac:dyDescent="0.2">
      <c r="A5521" t="s">
        <v>1025</v>
      </c>
      <c r="B5521" t="s">
        <v>1443</v>
      </c>
      <c r="C5521">
        <v>12</v>
      </c>
      <c r="D5521" t="s">
        <v>1417</v>
      </c>
      <c r="E5521">
        <v>2088</v>
      </c>
      <c r="F5521" t="s">
        <v>1442</v>
      </c>
      <c r="G5521">
        <v>25056</v>
      </c>
      <c r="H5521" s="8">
        <f>SUM($G$2:G5521)/SUM($G$2:$G$7474)</f>
        <v>0.93664374078671131</v>
      </c>
      <c r="I5521" s="8">
        <v>0.8</v>
      </c>
      <c r="J5521">
        <f t="shared" si="86"/>
        <v>0</v>
      </c>
    </row>
    <row r="5522" spans="1:10" x14ac:dyDescent="0.2">
      <c r="A5522" t="s">
        <v>1025</v>
      </c>
      <c r="B5522" t="s">
        <v>1443</v>
      </c>
      <c r="C5522">
        <v>12</v>
      </c>
      <c r="D5522" t="s">
        <v>1417</v>
      </c>
      <c r="E5522">
        <v>2088</v>
      </c>
      <c r="F5522" t="s">
        <v>1442</v>
      </c>
      <c r="G5522">
        <v>25056</v>
      </c>
      <c r="H5522" s="8">
        <f>SUM($G$2:G5522)/SUM($G$2:$G$7474)</f>
        <v>0.93669655202653157</v>
      </c>
      <c r="I5522" s="8">
        <v>0.8</v>
      </c>
      <c r="J5522">
        <f t="shared" si="86"/>
        <v>0</v>
      </c>
    </row>
    <row r="5523" spans="1:10" x14ac:dyDescent="0.2">
      <c r="A5523" t="s">
        <v>1025</v>
      </c>
      <c r="B5523" t="s">
        <v>1443</v>
      </c>
      <c r="C5523">
        <v>12</v>
      </c>
      <c r="D5523" t="s">
        <v>1417</v>
      </c>
      <c r="E5523">
        <v>2088</v>
      </c>
      <c r="F5523" t="s">
        <v>1442</v>
      </c>
      <c r="G5523">
        <v>25056</v>
      </c>
      <c r="H5523" s="8">
        <f>SUM($G$2:G5523)/SUM($G$2:$G$7474)</f>
        <v>0.93674936326635172</v>
      </c>
      <c r="I5523" s="8">
        <v>0.8</v>
      </c>
      <c r="J5523">
        <f t="shared" si="86"/>
        <v>0</v>
      </c>
    </row>
    <row r="5524" spans="1:10" x14ac:dyDescent="0.2">
      <c r="A5524" t="s">
        <v>1026</v>
      </c>
      <c r="B5524" t="s">
        <v>1427</v>
      </c>
      <c r="C5524">
        <v>49</v>
      </c>
      <c r="D5524" t="s">
        <v>1428</v>
      </c>
      <c r="E5524">
        <v>511</v>
      </c>
      <c r="F5524" t="s">
        <v>1426</v>
      </c>
      <c r="G5524">
        <v>25039</v>
      </c>
      <c r="H5524" s="8">
        <f>SUM($G$2:G5524)/SUM($G$2:$G$7474)</f>
        <v>0.93680213867479123</v>
      </c>
      <c r="I5524" s="8">
        <v>0.8</v>
      </c>
      <c r="J5524">
        <f t="shared" si="86"/>
        <v>0</v>
      </c>
    </row>
    <row r="5525" spans="1:10" x14ac:dyDescent="0.2">
      <c r="A5525" t="s">
        <v>1026</v>
      </c>
      <c r="B5525" t="s">
        <v>1427</v>
      </c>
      <c r="C5525">
        <v>49</v>
      </c>
      <c r="D5525" t="s">
        <v>1428</v>
      </c>
      <c r="E5525">
        <v>511</v>
      </c>
      <c r="F5525" t="s">
        <v>1426</v>
      </c>
      <c r="G5525">
        <v>25039</v>
      </c>
      <c r="H5525" s="8">
        <f>SUM($G$2:G5525)/SUM($G$2:$G$7474)</f>
        <v>0.93685491408323063</v>
      </c>
      <c r="I5525" s="8">
        <v>0.8</v>
      </c>
      <c r="J5525">
        <f t="shared" si="86"/>
        <v>0</v>
      </c>
    </row>
    <row r="5526" spans="1:10" x14ac:dyDescent="0.2">
      <c r="A5526" t="s">
        <v>1027</v>
      </c>
      <c r="B5526" t="s">
        <v>1427</v>
      </c>
      <c r="C5526">
        <v>49</v>
      </c>
      <c r="D5526" t="s">
        <v>1428</v>
      </c>
      <c r="E5526">
        <v>511</v>
      </c>
      <c r="F5526" t="s">
        <v>1426</v>
      </c>
      <c r="G5526">
        <v>25039</v>
      </c>
      <c r="H5526" s="8">
        <f>SUM($G$2:G5526)/SUM($G$2:$G$7474)</f>
        <v>0.93690768949167003</v>
      </c>
      <c r="I5526" s="8">
        <v>0.8</v>
      </c>
      <c r="J5526">
        <f t="shared" si="86"/>
        <v>0</v>
      </c>
    </row>
    <row r="5527" spans="1:10" x14ac:dyDescent="0.2">
      <c r="A5527" t="s">
        <v>1027</v>
      </c>
      <c r="B5527" t="s">
        <v>1427</v>
      </c>
      <c r="C5527">
        <v>49</v>
      </c>
      <c r="D5527" t="s">
        <v>1428</v>
      </c>
      <c r="E5527">
        <v>511</v>
      </c>
      <c r="F5527" t="s">
        <v>1426</v>
      </c>
      <c r="G5527">
        <v>25039</v>
      </c>
      <c r="H5527" s="8">
        <f>SUM($G$2:G5527)/SUM($G$2:$G$7474)</f>
        <v>0.93696046490010942</v>
      </c>
      <c r="I5527" s="8">
        <v>0.8</v>
      </c>
      <c r="J5527">
        <f t="shared" si="86"/>
        <v>0</v>
      </c>
    </row>
    <row r="5528" spans="1:10" x14ac:dyDescent="0.2">
      <c r="A5528" t="s">
        <v>1027</v>
      </c>
      <c r="B5528" t="s">
        <v>1427</v>
      </c>
      <c r="C5528">
        <v>49</v>
      </c>
      <c r="D5528" t="s">
        <v>1428</v>
      </c>
      <c r="E5528">
        <v>511</v>
      </c>
      <c r="F5528" t="s">
        <v>1426</v>
      </c>
      <c r="G5528">
        <v>25039</v>
      </c>
      <c r="H5528" s="8">
        <f>SUM($G$2:G5528)/SUM($G$2:$G$7474)</f>
        <v>0.93701324030854893</v>
      </c>
      <c r="I5528" s="8">
        <v>0.8</v>
      </c>
      <c r="J5528">
        <f t="shared" si="86"/>
        <v>0</v>
      </c>
    </row>
    <row r="5529" spans="1:10" x14ac:dyDescent="0.2">
      <c r="A5529" t="s">
        <v>1027</v>
      </c>
      <c r="B5529" t="s">
        <v>1449</v>
      </c>
      <c r="C5529">
        <v>24</v>
      </c>
      <c r="D5529" t="s">
        <v>1404</v>
      </c>
      <c r="E5529">
        <v>1042</v>
      </c>
      <c r="F5529" t="s">
        <v>1448</v>
      </c>
      <c r="G5529">
        <v>25008</v>
      </c>
      <c r="H5529" s="8">
        <f>SUM($G$2:G5529)/SUM($G$2:$G$7474)</f>
        <v>0.93706595037741158</v>
      </c>
      <c r="I5529" s="8">
        <v>0.8</v>
      </c>
      <c r="J5529">
        <f t="shared" si="86"/>
        <v>0</v>
      </c>
    </row>
    <row r="5530" spans="1:10" x14ac:dyDescent="0.2">
      <c r="A5530" t="s">
        <v>1027</v>
      </c>
      <c r="B5530" t="s">
        <v>1449</v>
      </c>
      <c r="C5530">
        <v>24</v>
      </c>
      <c r="D5530" t="s">
        <v>1404</v>
      </c>
      <c r="E5530">
        <v>1042</v>
      </c>
      <c r="F5530" t="s">
        <v>1448</v>
      </c>
      <c r="G5530">
        <v>25008</v>
      </c>
      <c r="H5530" s="8">
        <f>SUM($G$2:G5530)/SUM($G$2:$G$7474)</f>
        <v>0.93711866044627434</v>
      </c>
      <c r="I5530" s="8">
        <v>0.8</v>
      </c>
      <c r="J5530">
        <f t="shared" si="86"/>
        <v>0</v>
      </c>
    </row>
    <row r="5531" spans="1:10" x14ac:dyDescent="0.2">
      <c r="A5531" t="s">
        <v>1028</v>
      </c>
      <c r="B5531" t="s">
        <v>1449</v>
      </c>
      <c r="C5531">
        <v>24</v>
      </c>
      <c r="D5531" t="s">
        <v>1404</v>
      </c>
      <c r="E5531">
        <v>1042</v>
      </c>
      <c r="F5531" t="s">
        <v>1448</v>
      </c>
      <c r="G5531">
        <v>25008</v>
      </c>
      <c r="H5531" s="8">
        <f>SUM($G$2:G5531)/SUM($G$2:$G$7474)</f>
        <v>0.93717137051513699</v>
      </c>
      <c r="I5531" s="8">
        <v>0.8</v>
      </c>
      <c r="J5531">
        <f t="shared" si="86"/>
        <v>0</v>
      </c>
    </row>
    <row r="5532" spans="1:10" x14ac:dyDescent="0.2">
      <c r="A5532" t="s">
        <v>1028</v>
      </c>
      <c r="B5532" t="s">
        <v>1449</v>
      </c>
      <c r="C5532">
        <v>24</v>
      </c>
      <c r="D5532" t="s">
        <v>1404</v>
      </c>
      <c r="E5532">
        <v>1042</v>
      </c>
      <c r="F5532" t="s">
        <v>1448</v>
      </c>
      <c r="G5532">
        <v>25008</v>
      </c>
      <c r="H5532" s="8">
        <f>SUM($G$2:G5532)/SUM($G$2:$G$7474)</f>
        <v>0.93722408058399975</v>
      </c>
      <c r="I5532" s="8">
        <v>0.8</v>
      </c>
      <c r="J5532">
        <f t="shared" si="86"/>
        <v>0</v>
      </c>
    </row>
    <row r="5533" spans="1:10" x14ac:dyDescent="0.2">
      <c r="A5533" t="s">
        <v>1028</v>
      </c>
      <c r="B5533" t="s">
        <v>1449</v>
      </c>
      <c r="C5533">
        <v>24</v>
      </c>
      <c r="D5533" t="s">
        <v>1404</v>
      </c>
      <c r="E5533">
        <v>1042</v>
      </c>
      <c r="F5533" t="s">
        <v>1448</v>
      </c>
      <c r="G5533">
        <v>25008</v>
      </c>
      <c r="H5533" s="8">
        <f>SUM($G$2:G5533)/SUM($G$2:$G$7474)</f>
        <v>0.9372767906528624</v>
      </c>
      <c r="I5533" s="8">
        <v>0.8</v>
      </c>
      <c r="J5533">
        <f t="shared" si="86"/>
        <v>0</v>
      </c>
    </row>
    <row r="5534" spans="1:10" x14ac:dyDescent="0.2">
      <c r="A5534" t="s">
        <v>1028</v>
      </c>
      <c r="B5534" t="s">
        <v>1449</v>
      </c>
      <c r="C5534">
        <v>24</v>
      </c>
      <c r="D5534" t="s">
        <v>1404</v>
      </c>
      <c r="E5534">
        <v>1042</v>
      </c>
      <c r="F5534" t="s">
        <v>1448</v>
      </c>
      <c r="G5534">
        <v>25008</v>
      </c>
      <c r="H5534" s="8">
        <f>SUM($G$2:G5534)/SUM($G$2:$G$7474)</f>
        <v>0.93732950072172516</v>
      </c>
      <c r="I5534" s="8">
        <v>0.8</v>
      </c>
      <c r="J5534">
        <f t="shared" si="86"/>
        <v>0</v>
      </c>
    </row>
    <row r="5535" spans="1:10" x14ac:dyDescent="0.2">
      <c r="A5535" t="s">
        <v>1028</v>
      </c>
      <c r="B5535" t="s">
        <v>1445</v>
      </c>
      <c r="C5535">
        <v>20</v>
      </c>
      <c r="D5535" t="s">
        <v>1409</v>
      </c>
      <c r="E5535">
        <v>1247</v>
      </c>
      <c r="F5535" t="s">
        <v>1444</v>
      </c>
      <c r="G5535">
        <v>24940</v>
      </c>
      <c r="H5535" s="8">
        <f>SUM($G$2:G5535)/SUM($G$2:$G$7474)</f>
        <v>0.93738206746506469</v>
      </c>
      <c r="I5535" s="8">
        <v>0.8</v>
      </c>
      <c r="J5535">
        <f t="shared" si="86"/>
        <v>0</v>
      </c>
    </row>
    <row r="5536" spans="1:10" x14ac:dyDescent="0.2">
      <c r="A5536" t="s">
        <v>1028</v>
      </c>
      <c r="B5536" t="s">
        <v>1445</v>
      </c>
      <c r="C5536">
        <v>20</v>
      </c>
      <c r="D5536" t="s">
        <v>1409</v>
      </c>
      <c r="E5536">
        <v>1247</v>
      </c>
      <c r="F5536" t="s">
        <v>1444</v>
      </c>
      <c r="G5536">
        <v>24940</v>
      </c>
      <c r="H5536" s="8">
        <f>SUM($G$2:G5536)/SUM($G$2:$G$7474)</f>
        <v>0.93743463420840434</v>
      </c>
      <c r="I5536" s="8">
        <v>0.8</v>
      </c>
      <c r="J5536">
        <f t="shared" si="86"/>
        <v>0</v>
      </c>
    </row>
    <row r="5537" spans="1:10" x14ac:dyDescent="0.2">
      <c r="A5537" t="s">
        <v>1028</v>
      </c>
      <c r="B5537" t="s">
        <v>1445</v>
      </c>
      <c r="C5537">
        <v>20</v>
      </c>
      <c r="D5537" t="s">
        <v>1409</v>
      </c>
      <c r="E5537">
        <v>1247</v>
      </c>
      <c r="F5537" t="s">
        <v>1444</v>
      </c>
      <c r="G5537">
        <v>24940</v>
      </c>
      <c r="H5537" s="8">
        <f>SUM($G$2:G5537)/SUM($G$2:$G$7474)</f>
        <v>0.93748720095174387</v>
      </c>
      <c r="I5537" s="8">
        <v>0.8</v>
      </c>
      <c r="J5537">
        <f t="shared" si="86"/>
        <v>0</v>
      </c>
    </row>
    <row r="5538" spans="1:10" x14ac:dyDescent="0.2">
      <c r="A5538" t="s">
        <v>1028</v>
      </c>
      <c r="B5538" t="s">
        <v>1445</v>
      </c>
      <c r="C5538">
        <v>20</v>
      </c>
      <c r="D5538" t="s">
        <v>1409</v>
      </c>
      <c r="E5538">
        <v>1247</v>
      </c>
      <c r="F5538" t="s">
        <v>1444</v>
      </c>
      <c r="G5538">
        <v>24940</v>
      </c>
      <c r="H5538" s="8">
        <f>SUM($G$2:G5538)/SUM($G$2:$G$7474)</f>
        <v>0.9375397676950834</v>
      </c>
      <c r="I5538" s="8">
        <v>0.8</v>
      </c>
      <c r="J5538">
        <f t="shared" si="86"/>
        <v>0</v>
      </c>
    </row>
    <row r="5539" spans="1:10" x14ac:dyDescent="0.2">
      <c r="A5539" t="s">
        <v>1028</v>
      </c>
      <c r="B5539" t="s">
        <v>1445</v>
      </c>
      <c r="C5539">
        <v>20</v>
      </c>
      <c r="D5539" t="s">
        <v>1409</v>
      </c>
      <c r="E5539">
        <v>1247</v>
      </c>
      <c r="F5539" t="s">
        <v>1444</v>
      </c>
      <c r="G5539">
        <v>24940</v>
      </c>
      <c r="H5539" s="8">
        <f>SUM($G$2:G5539)/SUM($G$2:$G$7474)</f>
        <v>0.93759233443842305</v>
      </c>
      <c r="I5539" s="8">
        <v>0.8</v>
      </c>
      <c r="J5539">
        <f t="shared" si="86"/>
        <v>0</v>
      </c>
    </row>
    <row r="5540" spans="1:10" x14ac:dyDescent="0.2">
      <c r="A5540" t="s">
        <v>1028</v>
      </c>
      <c r="B5540" t="s">
        <v>1445</v>
      </c>
      <c r="C5540">
        <v>20</v>
      </c>
      <c r="D5540" t="s">
        <v>1409</v>
      </c>
      <c r="E5540">
        <v>1247</v>
      </c>
      <c r="F5540" t="s">
        <v>1444</v>
      </c>
      <c r="G5540">
        <v>24940</v>
      </c>
      <c r="H5540" s="8">
        <f>SUM($G$2:G5540)/SUM($G$2:$G$7474)</f>
        <v>0.93764490118176258</v>
      </c>
      <c r="I5540" s="8">
        <v>0.8</v>
      </c>
      <c r="J5540">
        <f t="shared" si="86"/>
        <v>0</v>
      </c>
    </row>
    <row r="5541" spans="1:10" x14ac:dyDescent="0.2">
      <c r="A5541" t="s">
        <v>1029</v>
      </c>
      <c r="B5541" t="s">
        <v>1445</v>
      </c>
      <c r="C5541">
        <v>20</v>
      </c>
      <c r="D5541" t="s">
        <v>1409</v>
      </c>
      <c r="E5541">
        <v>1247</v>
      </c>
      <c r="F5541" t="s">
        <v>1444</v>
      </c>
      <c r="G5541">
        <v>24940</v>
      </c>
      <c r="H5541" s="8">
        <f>SUM($G$2:G5541)/SUM($G$2:$G$7474)</f>
        <v>0.93769746792510211</v>
      </c>
      <c r="I5541" s="8">
        <v>0.8</v>
      </c>
      <c r="J5541">
        <f t="shared" si="86"/>
        <v>0</v>
      </c>
    </row>
    <row r="5542" spans="1:10" x14ac:dyDescent="0.2">
      <c r="A5542" t="s">
        <v>1029</v>
      </c>
      <c r="B5542" t="s">
        <v>1445</v>
      </c>
      <c r="C5542">
        <v>20</v>
      </c>
      <c r="D5542" t="s">
        <v>1409</v>
      </c>
      <c r="E5542">
        <v>1247</v>
      </c>
      <c r="F5542" t="s">
        <v>1444</v>
      </c>
      <c r="G5542">
        <v>24940</v>
      </c>
      <c r="H5542" s="8">
        <f>SUM($G$2:G5542)/SUM($G$2:$G$7474)</f>
        <v>0.93775003466844176</v>
      </c>
      <c r="I5542" s="8">
        <v>0.8</v>
      </c>
      <c r="J5542">
        <f t="shared" si="86"/>
        <v>0</v>
      </c>
    </row>
    <row r="5543" spans="1:10" x14ac:dyDescent="0.2">
      <c r="A5543" t="s">
        <v>1030</v>
      </c>
      <c r="B5543" t="s">
        <v>1441</v>
      </c>
      <c r="C5543">
        <v>16</v>
      </c>
      <c r="D5543" t="s">
        <v>1404</v>
      </c>
      <c r="E5543">
        <v>1557</v>
      </c>
      <c r="F5543" t="s">
        <v>1440</v>
      </c>
      <c r="G5543">
        <v>24912</v>
      </c>
      <c r="H5543" s="8">
        <f>SUM($G$2:G5543)/SUM($G$2:$G$7474)</f>
        <v>0.9378025423953894</v>
      </c>
      <c r="I5543" s="8">
        <v>0.8</v>
      </c>
      <c r="J5543">
        <f t="shared" si="86"/>
        <v>0</v>
      </c>
    </row>
    <row r="5544" spans="1:10" x14ac:dyDescent="0.2">
      <c r="A5544" t="s">
        <v>1030</v>
      </c>
      <c r="B5544" t="s">
        <v>1441</v>
      </c>
      <c r="C5544">
        <v>16</v>
      </c>
      <c r="D5544" t="s">
        <v>1404</v>
      </c>
      <c r="E5544">
        <v>1557</v>
      </c>
      <c r="F5544" t="s">
        <v>1440</v>
      </c>
      <c r="G5544">
        <v>24912</v>
      </c>
      <c r="H5544" s="8">
        <f>SUM($G$2:G5544)/SUM($G$2:$G$7474)</f>
        <v>0.93785505012233705</v>
      </c>
      <c r="I5544" s="8">
        <v>0.8</v>
      </c>
      <c r="J5544">
        <f t="shared" si="86"/>
        <v>0</v>
      </c>
    </row>
    <row r="5545" spans="1:10" x14ac:dyDescent="0.2">
      <c r="A5545" t="s">
        <v>1030</v>
      </c>
      <c r="B5545" t="s">
        <v>1441</v>
      </c>
      <c r="C5545">
        <v>16</v>
      </c>
      <c r="D5545" t="s">
        <v>1404</v>
      </c>
      <c r="E5545">
        <v>1557</v>
      </c>
      <c r="F5545" t="s">
        <v>1440</v>
      </c>
      <c r="G5545">
        <v>24912</v>
      </c>
      <c r="H5545" s="8">
        <f>SUM($G$2:G5545)/SUM($G$2:$G$7474)</f>
        <v>0.93790755784928481</v>
      </c>
      <c r="I5545" s="8">
        <v>0.8</v>
      </c>
      <c r="J5545">
        <f t="shared" si="86"/>
        <v>0</v>
      </c>
    </row>
    <row r="5546" spans="1:10" x14ac:dyDescent="0.2">
      <c r="A5546" t="s">
        <v>1030</v>
      </c>
      <c r="B5546" t="s">
        <v>1441</v>
      </c>
      <c r="C5546">
        <v>16</v>
      </c>
      <c r="D5546" t="s">
        <v>1404</v>
      </c>
      <c r="E5546">
        <v>1557</v>
      </c>
      <c r="F5546" t="s">
        <v>1440</v>
      </c>
      <c r="G5546">
        <v>24912</v>
      </c>
      <c r="H5546" s="8">
        <f>SUM($G$2:G5546)/SUM($G$2:$G$7474)</f>
        <v>0.93796006557623246</v>
      </c>
      <c r="I5546" s="8">
        <v>0.8</v>
      </c>
      <c r="J5546">
        <f t="shared" si="86"/>
        <v>0</v>
      </c>
    </row>
    <row r="5547" spans="1:10" x14ac:dyDescent="0.2">
      <c r="A5547" t="s">
        <v>1030</v>
      </c>
      <c r="B5547" t="s">
        <v>1441</v>
      </c>
      <c r="C5547">
        <v>16</v>
      </c>
      <c r="D5547" t="s">
        <v>1404</v>
      </c>
      <c r="E5547">
        <v>1557</v>
      </c>
      <c r="F5547" t="s">
        <v>1440</v>
      </c>
      <c r="G5547">
        <v>24912</v>
      </c>
      <c r="H5547" s="8">
        <f>SUM($G$2:G5547)/SUM($G$2:$G$7474)</f>
        <v>0.93801257330318011</v>
      </c>
      <c r="I5547" s="8">
        <v>0.8</v>
      </c>
      <c r="J5547">
        <f t="shared" si="86"/>
        <v>0</v>
      </c>
    </row>
    <row r="5548" spans="1:10" x14ac:dyDescent="0.2">
      <c r="A5548" t="s">
        <v>1030</v>
      </c>
      <c r="B5548" t="s">
        <v>1441</v>
      </c>
      <c r="C5548">
        <v>16</v>
      </c>
      <c r="D5548" t="s">
        <v>1404</v>
      </c>
      <c r="E5548">
        <v>1557</v>
      </c>
      <c r="F5548" t="s">
        <v>1440</v>
      </c>
      <c r="G5548">
        <v>24912</v>
      </c>
      <c r="H5548" s="8">
        <f>SUM($G$2:G5548)/SUM($G$2:$G$7474)</f>
        <v>0.93806508103012787</v>
      </c>
      <c r="I5548" s="8">
        <v>0.8</v>
      </c>
      <c r="J5548">
        <f t="shared" si="86"/>
        <v>0</v>
      </c>
    </row>
    <row r="5549" spans="1:10" x14ac:dyDescent="0.2">
      <c r="A5549" t="s">
        <v>1030</v>
      </c>
      <c r="B5549" t="s">
        <v>1439</v>
      </c>
      <c r="C5549">
        <v>11</v>
      </c>
      <c r="D5549" t="s">
        <v>1409</v>
      </c>
      <c r="E5549">
        <v>2262</v>
      </c>
      <c r="F5549" t="s">
        <v>1438</v>
      </c>
      <c r="G5549">
        <v>24882</v>
      </c>
      <c r="H5549" s="8">
        <f>SUM($G$2:G5549)/SUM($G$2:$G$7474)</f>
        <v>0.93811752552522709</v>
      </c>
      <c r="I5549" s="8">
        <v>0.8</v>
      </c>
      <c r="J5549">
        <f t="shared" si="86"/>
        <v>0</v>
      </c>
    </row>
    <row r="5550" spans="1:10" x14ac:dyDescent="0.2">
      <c r="A5550" t="s">
        <v>1030</v>
      </c>
      <c r="B5550" t="s">
        <v>1439</v>
      </c>
      <c r="C5550">
        <v>11</v>
      </c>
      <c r="D5550" t="s">
        <v>1409</v>
      </c>
      <c r="E5550">
        <v>2262</v>
      </c>
      <c r="F5550" t="s">
        <v>1438</v>
      </c>
      <c r="G5550">
        <v>24882</v>
      </c>
      <c r="H5550" s="8">
        <f>SUM($G$2:G5550)/SUM($G$2:$G$7474)</f>
        <v>0.93816997002032632</v>
      </c>
      <c r="I5550" s="8">
        <v>0.8</v>
      </c>
      <c r="J5550">
        <f t="shared" si="86"/>
        <v>0</v>
      </c>
    </row>
    <row r="5551" spans="1:10" x14ac:dyDescent="0.2">
      <c r="A5551" t="s">
        <v>1030</v>
      </c>
      <c r="B5551" t="s">
        <v>1439</v>
      </c>
      <c r="C5551">
        <v>11</v>
      </c>
      <c r="D5551" t="s">
        <v>1409</v>
      </c>
      <c r="E5551">
        <v>2262</v>
      </c>
      <c r="F5551" t="s">
        <v>1438</v>
      </c>
      <c r="G5551">
        <v>24882</v>
      </c>
      <c r="H5551" s="8">
        <f>SUM($G$2:G5551)/SUM($G$2:$G$7474)</f>
        <v>0.93822241451542554</v>
      </c>
      <c r="I5551" s="8">
        <v>0.8</v>
      </c>
      <c r="J5551">
        <f t="shared" si="86"/>
        <v>0</v>
      </c>
    </row>
    <row r="5552" spans="1:10" x14ac:dyDescent="0.2">
      <c r="A5552" t="s">
        <v>1031</v>
      </c>
      <c r="B5552" t="s">
        <v>1439</v>
      </c>
      <c r="C5552">
        <v>11</v>
      </c>
      <c r="D5552" t="s">
        <v>1409</v>
      </c>
      <c r="E5552">
        <v>2262</v>
      </c>
      <c r="F5552" t="s">
        <v>1438</v>
      </c>
      <c r="G5552">
        <v>24882</v>
      </c>
      <c r="H5552" s="8">
        <f>SUM($G$2:G5552)/SUM($G$2:$G$7474)</f>
        <v>0.93827485901052476</v>
      </c>
      <c r="I5552" s="8">
        <v>0.8</v>
      </c>
      <c r="J5552">
        <f t="shared" si="86"/>
        <v>0</v>
      </c>
    </row>
    <row r="5553" spans="1:10" x14ac:dyDescent="0.2">
      <c r="A5553" t="s">
        <v>1031</v>
      </c>
      <c r="B5553" t="s">
        <v>1439</v>
      </c>
      <c r="C5553">
        <v>11</v>
      </c>
      <c r="D5553" t="s">
        <v>1409</v>
      </c>
      <c r="E5553">
        <v>2262</v>
      </c>
      <c r="F5553" t="s">
        <v>1438</v>
      </c>
      <c r="G5553">
        <v>24882</v>
      </c>
      <c r="H5553" s="8">
        <f>SUM($G$2:G5553)/SUM($G$2:$G$7474)</f>
        <v>0.9383273035056241</v>
      </c>
      <c r="I5553" s="8">
        <v>0.8</v>
      </c>
      <c r="J5553">
        <f t="shared" si="86"/>
        <v>0</v>
      </c>
    </row>
    <row r="5554" spans="1:10" x14ac:dyDescent="0.2">
      <c r="A5554" t="s">
        <v>1031</v>
      </c>
      <c r="B5554" t="s">
        <v>1439</v>
      </c>
      <c r="C5554">
        <v>11</v>
      </c>
      <c r="D5554" t="s">
        <v>1409</v>
      </c>
      <c r="E5554">
        <v>2262</v>
      </c>
      <c r="F5554" t="s">
        <v>1438</v>
      </c>
      <c r="G5554">
        <v>24882</v>
      </c>
      <c r="H5554" s="8">
        <f>SUM($G$2:G5554)/SUM($G$2:$G$7474)</f>
        <v>0.93837974800072332</v>
      </c>
      <c r="I5554" s="8">
        <v>0.8</v>
      </c>
      <c r="J5554">
        <f t="shared" si="86"/>
        <v>0</v>
      </c>
    </row>
    <row r="5555" spans="1:10" x14ac:dyDescent="0.2">
      <c r="A5555" t="s">
        <v>1031</v>
      </c>
      <c r="B5555" t="s">
        <v>1439</v>
      </c>
      <c r="C5555">
        <v>11</v>
      </c>
      <c r="D5555" t="s">
        <v>1409</v>
      </c>
      <c r="E5555">
        <v>2262</v>
      </c>
      <c r="F5555" t="s">
        <v>1438</v>
      </c>
      <c r="G5555">
        <v>24882</v>
      </c>
      <c r="H5555" s="8">
        <f>SUM($G$2:G5555)/SUM($G$2:$G$7474)</f>
        <v>0.93843219249582255</v>
      </c>
      <c r="I5555" s="8">
        <v>0.8</v>
      </c>
      <c r="J5555">
        <f t="shared" si="86"/>
        <v>0</v>
      </c>
    </row>
    <row r="5556" spans="1:10" x14ac:dyDescent="0.2">
      <c r="A5556" t="s">
        <v>1031</v>
      </c>
      <c r="B5556" t="s">
        <v>1439</v>
      </c>
      <c r="C5556">
        <v>11</v>
      </c>
      <c r="D5556" t="s">
        <v>1409</v>
      </c>
      <c r="E5556">
        <v>2262</v>
      </c>
      <c r="F5556" t="s">
        <v>1438</v>
      </c>
      <c r="G5556">
        <v>24882</v>
      </c>
      <c r="H5556" s="8">
        <f>SUM($G$2:G5556)/SUM($G$2:$G$7474)</f>
        <v>0.93848463699092177</v>
      </c>
      <c r="I5556" s="8">
        <v>0.8</v>
      </c>
      <c r="J5556">
        <f t="shared" si="86"/>
        <v>0</v>
      </c>
    </row>
    <row r="5557" spans="1:10" x14ac:dyDescent="0.2">
      <c r="A5557" t="s">
        <v>1031</v>
      </c>
      <c r="B5557" t="s">
        <v>1437</v>
      </c>
      <c r="C5557">
        <v>10</v>
      </c>
      <c r="D5557" t="s">
        <v>1409</v>
      </c>
      <c r="E5557">
        <v>2478</v>
      </c>
      <c r="F5557" t="s">
        <v>1436</v>
      </c>
      <c r="G5557">
        <v>24780</v>
      </c>
      <c r="H5557" s="8">
        <f>SUM($G$2:G5557)/SUM($G$2:$G$7474)</f>
        <v>0.93853686649773627</v>
      </c>
      <c r="I5557" s="8">
        <v>0.8</v>
      </c>
      <c r="J5557">
        <f t="shared" si="86"/>
        <v>0</v>
      </c>
    </row>
    <row r="5558" spans="1:10" x14ac:dyDescent="0.2">
      <c r="A5558" t="s">
        <v>1031</v>
      </c>
      <c r="B5558" t="s">
        <v>1437</v>
      </c>
      <c r="C5558">
        <v>10</v>
      </c>
      <c r="D5558" t="s">
        <v>1409</v>
      </c>
      <c r="E5558">
        <v>2478</v>
      </c>
      <c r="F5558" t="s">
        <v>1436</v>
      </c>
      <c r="G5558">
        <v>24780</v>
      </c>
      <c r="H5558" s="8">
        <f>SUM($G$2:G5558)/SUM($G$2:$G$7474)</f>
        <v>0.93858909600455087</v>
      </c>
      <c r="I5558" s="8">
        <v>0.8</v>
      </c>
      <c r="J5558">
        <f t="shared" si="86"/>
        <v>0</v>
      </c>
    </row>
    <row r="5559" spans="1:10" x14ac:dyDescent="0.2">
      <c r="A5559" t="s">
        <v>1031</v>
      </c>
      <c r="B5559" t="s">
        <v>1447</v>
      </c>
      <c r="C5559">
        <v>20</v>
      </c>
      <c r="D5559" t="s">
        <v>1435</v>
      </c>
      <c r="E5559">
        <v>1239</v>
      </c>
      <c r="F5559" t="s">
        <v>1446</v>
      </c>
      <c r="G5559">
        <v>24780</v>
      </c>
      <c r="H5559" s="8">
        <f>SUM($G$2:G5559)/SUM($G$2:$G$7474)</f>
        <v>0.93864132551136537</v>
      </c>
      <c r="I5559" s="8">
        <v>0.8</v>
      </c>
      <c r="J5559">
        <f t="shared" si="86"/>
        <v>0</v>
      </c>
    </row>
    <row r="5560" spans="1:10" x14ac:dyDescent="0.2">
      <c r="A5560" t="s">
        <v>1031</v>
      </c>
      <c r="B5560" t="s">
        <v>1437</v>
      </c>
      <c r="C5560">
        <v>10</v>
      </c>
      <c r="D5560" t="s">
        <v>1409</v>
      </c>
      <c r="E5560">
        <v>2478</v>
      </c>
      <c r="F5560" t="s">
        <v>1436</v>
      </c>
      <c r="G5560">
        <v>24780</v>
      </c>
      <c r="H5560" s="8">
        <f>SUM($G$2:G5560)/SUM($G$2:$G$7474)</f>
        <v>0.93869355501817997</v>
      </c>
      <c r="I5560" s="8">
        <v>0.8</v>
      </c>
      <c r="J5560">
        <f t="shared" si="86"/>
        <v>0</v>
      </c>
    </row>
    <row r="5561" spans="1:10" x14ac:dyDescent="0.2">
      <c r="A5561" t="s">
        <v>1031</v>
      </c>
      <c r="B5561" t="s">
        <v>1437</v>
      </c>
      <c r="C5561">
        <v>10</v>
      </c>
      <c r="D5561" t="s">
        <v>1409</v>
      </c>
      <c r="E5561">
        <v>2478</v>
      </c>
      <c r="F5561" t="s">
        <v>1436</v>
      </c>
      <c r="G5561">
        <v>24780</v>
      </c>
      <c r="H5561" s="8">
        <f>SUM($G$2:G5561)/SUM($G$2:$G$7474)</f>
        <v>0.93874578452499446</v>
      </c>
      <c r="I5561" s="8">
        <v>0.8</v>
      </c>
      <c r="J5561">
        <f t="shared" si="86"/>
        <v>0</v>
      </c>
    </row>
    <row r="5562" spans="1:10" x14ac:dyDescent="0.2">
      <c r="A5562" t="s">
        <v>1032</v>
      </c>
      <c r="B5562" t="s">
        <v>1437</v>
      </c>
      <c r="C5562">
        <v>10</v>
      </c>
      <c r="D5562" t="s">
        <v>1409</v>
      </c>
      <c r="E5562">
        <v>2478</v>
      </c>
      <c r="F5562" t="s">
        <v>1436</v>
      </c>
      <c r="G5562">
        <v>24780</v>
      </c>
      <c r="H5562" s="8">
        <f>SUM($G$2:G5562)/SUM($G$2:$G$7474)</f>
        <v>0.93879801403180896</v>
      </c>
      <c r="I5562" s="8">
        <v>0.8</v>
      </c>
      <c r="J5562">
        <f t="shared" si="86"/>
        <v>0</v>
      </c>
    </row>
    <row r="5563" spans="1:10" x14ac:dyDescent="0.2">
      <c r="A5563" t="s">
        <v>1032</v>
      </c>
      <c r="B5563" t="s">
        <v>1437</v>
      </c>
      <c r="C5563">
        <v>10</v>
      </c>
      <c r="D5563" t="s">
        <v>1409</v>
      </c>
      <c r="E5563">
        <v>2478</v>
      </c>
      <c r="F5563" t="s">
        <v>1436</v>
      </c>
      <c r="G5563">
        <v>24780</v>
      </c>
      <c r="H5563" s="8">
        <f>SUM($G$2:G5563)/SUM($G$2:$G$7474)</f>
        <v>0.93885024353862356</v>
      </c>
      <c r="I5563" s="8">
        <v>0.8</v>
      </c>
      <c r="J5563">
        <f t="shared" si="86"/>
        <v>0</v>
      </c>
    </row>
    <row r="5564" spans="1:10" x14ac:dyDescent="0.2">
      <c r="A5564" t="s">
        <v>1032</v>
      </c>
      <c r="B5564" t="s">
        <v>1437</v>
      </c>
      <c r="C5564">
        <v>10</v>
      </c>
      <c r="D5564" t="s">
        <v>1409</v>
      </c>
      <c r="E5564">
        <v>2478</v>
      </c>
      <c r="F5564" t="s">
        <v>1436</v>
      </c>
      <c r="G5564">
        <v>24780</v>
      </c>
      <c r="H5564" s="8">
        <f>SUM($G$2:G5564)/SUM($G$2:$G$7474)</f>
        <v>0.93890247304543806</v>
      </c>
      <c r="I5564" s="8">
        <v>0.8</v>
      </c>
      <c r="J5564">
        <f t="shared" si="86"/>
        <v>0</v>
      </c>
    </row>
    <row r="5565" spans="1:10" x14ac:dyDescent="0.2">
      <c r="A5565" t="s">
        <v>1032</v>
      </c>
      <c r="B5565" t="s">
        <v>1437</v>
      </c>
      <c r="C5565">
        <v>10</v>
      </c>
      <c r="D5565" t="s">
        <v>1409</v>
      </c>
      <c r="E5565">
        <v>2478</v>
      </c>
      <c r="F5565" t="s">
        <v>1436</v>
      </c>
      <c r="G5565">
        <v>24780</v>
      </c>
      <c r="H5565" s="8">
        <f>SUM($G$2:G5565)/SUM($G$2:$G$7474)</f>
        <v>0.93895470255225255</v>
      </c>
      <c r="I5565" s="8">
        <v>0.8</v>
      </c>
      <c r="J5565">
        <f t="shared" si="86"/>
        <v>0</v>
      </c>
    </row>
    <row r="5566" spans="1:10" x14ac:dyDescent="0.2">
      <c r="A5566" t="s">
        <v>1033</v>
      </c>
      <c r="B5566" t="s">
        <v>1447</v>
      </c>
      <c r="C5566">
        <v>20</v>
      </c>
      <c r="D5566" t="s">
        <v>1435</v>
      </c>
      <c r="E5566">
        <v>1239</v>
      </c>
      <c r="F5566" t="s">
        <v>1446</v>
      </c>
      <c r="G5566">
        <v>24780</v>
      </c>
      <c r="H5566" s="8">
        <f>SUM($G$2:G5566)/SUM($G$2:$G$7474)</f>
        <v>0.93900693205906716</v>
      </c>
      <c r="I5566" s="8">
        <v>0.8</v>
      </c>
      <c r="J5566">
        <f t="shared" si="86"/>
        <v>0</v>
      </c>
    </row>
    <row r="5567" spans="1:10" x14ac:dyDescent="0.2">
      <c r="A5567" t="s">
        <v>1033</v>
      </c>
      <c r="B5567" t="s">
        <v>1447</v>
      </c>
      <c r="C5567">
        <v>20</v>
      </c>
      <c r="D5567" t="s">
        <v>1435</v>
      </c>
      <c r="E5567">
        <v>1239</v>
      </c>
      <c r="F5567" t="s">
        <v>1446</v>
      </c>
      <c r="G5567">
        <v>24780</v>
      </c>
      <c r="H5567" s="8">
        <f>SUM($G$2:G5567)/SUM($G$2:$G$7474)</f>
        <v>0.93905916156588165</v>
      </c>
      <c r="I5567" s="8">
        <v>0.8</v>
      </c>
      <c r="J5567">
        <f t="shared" si="86"/>
        <v>0</v>
      </c>
    </row>
    <row r="5568" spans="1:10" x14ac:dyDescent="0.2">
      <c r="A5568" t="s">
        <v>1033</v>
      </c>
      <c r="B5568" t="s">
        <v>1447</v>
      </c>
      <c r="C5568">
        <v>20</v>
      </c>
      <c r="D5568" t="s">
        <v>1435</v>
      </c>
      <c r="E5568">
        <v>1239</v>
      </c>
      <c r="F5568" t="s">
        <v>1446</v>
      </c>
      <c r="G5568">
        <v>24780</v>
      </c>
      <c r="H5568" s="8">
        <f>SUM($G$2:G5568)/SUM($G$2:$G$7474)</f>
        <v>0.93911139107269626</v>
      </c>
      <c r="I5568" s="8">
        <v>0.8</v>
      </c>
      <c r="J5568">
        <f t="shared" si="86"/>
        <v>0</v>
      </c>
    </row>
    <row r="5569" spans="1:10" x14ac:dyDescent="0.2">
      <c r="A5569" t="s">
        <v>1033</v>
      </c>
      <c r="B5569" t="s">
        <v>1406</v>
      </c>
      <c r="C5569">
        <v>22</v>
      </c>
      <c r="D5569" t="s">
        <v>1398</v>
      </c>
      <c r="E5569">
        <v>1126</v>
      </c>
      <c r="F5569" t="s">
        <v>1405</v>
      </c>
      <c r="G5569">
        <v>24772</v>
      </c>
      <c r="H5569" s="8">
        <f>SUM($G$2:G5569)/SUM($G$2:$G$7474)</f>
        <v>0.93916360371768448</v>
      </c>
      <c r="I5569" s="8">
        <v>0.8</v>
      </c>
      <c r="J5569">
        <f t="shared" si="86"/>
        <v>0</v>
      </c>
    </row>
    <row r="5570" spans="1:10" x14ac:dyDescent="0.2">
      <c r="A5570" t="s">
        <v>1033</v>
      </c>
      <c r="B5570" t="s">
        <v>1406</v>
      </c>
      <c r="C5570">
        <v>22</v>
      </c>
      <c r="D5570" t="s">
        <v>1398</v>
      </c>
      <c r="E5570">
        <v>1126</v>
      </c>
      <c r="F5570" t="s">
        <v>1405</v>
      </c>
      <c r="G5570">
        <v>24772</v>
      </c>
      <c r="H5570" s="8">
        <f>SUM($G$2:G5570)/SUM($G$2:$G$7474)</f>
        <v>0.93921581636267282</v>
      </c>
      <c r="I5570" s="8">
        <v>0.8</v>
      </c>
      <c r="J5570">
        <f t="shared" si="86"/>
        <v>0</v>
      </c>
    </row>
    <row r="5571" spans="1:10" x14ac:dyDescent="0.2">
      <c r="A5571" t="s">
        <v>1033</v>
      </c>
      <c r="B5571" t="s">
        <v>1406</v>
      </c>
      <c r="C5571">
        <v>22</v>
      </c>
      <c r="D5571" t="s">
        <v>1398</v>
      </c>
      <c r="E5571">
        <v>1126</v>
      </c>
      <c r="F5571" t="s">
        <v>1405</v>
      </c>
      <c r="G5571">
        <v>24772</v>
      </c>
      <c r="H5571" s="8">
        <f>SUM($G$2:G5571)/SUM($G$2:$G$7474)</f>
        <v>0.93926802900766104</v>
      </c>
      <c r="I5571" s="8">
        <v>0.8</v>
      </c>
      <c r="J5571">
        <f t="shared" ref="J5571:J5634" si="87">IF(H5571&lt;=I5571,G5571,0)</f>
        <v>0</v>
      </c>
    </row>
    <row r="5572" spans="1:10" x14ac:dyDescent="0.2">
      <c r="A5572" t="s">
        <v>1034</v>
      </c>
      <c r="B5572" t="s">
        <v>1406</v>
      </c>
      <c r="C5572">
        <v>22</v>
      </c>
      <c r="D5572" t="s">
        <v>1398</v>
      </c>
      <c r="E5572">
        <v>1126</v>
      </c>
      <c r="F5572" t="s">
        <v>1405</v>
      </c>
      <c r="G5572">
        <v>24772</v>
      </c>
      <c r="H5572" s="8">
        <f>SUM($G$2:G5572)/SUM($G$2:$G$7474)</f>
        <v>0.93932024165264938</v>
      </c>
      <c r="I5572" s="8">
        <v>0.8</v>
      </c>
      <c r="J5572">
        <f t="shared" si="87"/>
        <v>0</v>
      </c>
    </row>
    <row r="5573" spans="1:10" x14ac:dyDescent="0.2">
      <c r="A5573" t="s">
        <v>1034</v>
      </c>
      <c r="B5573" t="s">
        <v>1406</v>
      </c>
      <c r="C5573">
        <v>22</v>
      </c>
      <c r="D5573" t="s">
        <v>1398</v>
      </c>
      <c r="E5573">
        <v>1126</v>
      </c>
      <c r="F5573" t="s">
        <v>1405</v>
      </c>
      <c r="G5573">
        <v>24772</v>
      </c>
      <c r="H5573" s="8">
        <f>SUM($G$2:G5573)/SUM($G$2:$G$7474)</f>
        <v>0.9393724542976376</v>
      </c>
      <c r="I5573" s="8">
        <v>0.8</v>
      </c>
      <c r="J5573">
        <f t="shared" si="87"/>
        <v>0</v>
      </c>
    </row>
    <row r="5574" spans="1:10" x14ac:dyDescent="0.2">
      <c r="A5574" t="s">
        <v>1034</v>
      </c>
      <c r="B5574" t="s">
        <v>1406</v>
      </c>
      <c r="C5574">
        <v>22</v>
      </c>
      <c r="D5574" t="s">
        <v>1398</v>
      </c>
      <c r="E5574">
        <v>1126</v>
      </c>
      <c r="F5574" t="s">
        <v>1405</v>
      </c>
      <c r="G5574">
        <v>24772</v>
      </c>
      <c r="H5574" s="8">
        <f>SUM($G$2:G5574)/SUM($G$2:$G$7474)</f>
        <v>0.93942466694262594</v>
      </c>
      <c r="I5574" s="8">
        <v>0.8</v>
      </c>
      <c r="J5574">
        <f t="shared" si="87"/>
        <v>0</v>
      </c>
    </row>
    <row r="5575" spans="1:10" x14ac:dyDescent="0.2">
      <c r="A5575" t="s">
        <v>1034</v>
      </c>
      <c r="B5575" t="s">
        <v>1406</v>
      </c>
      <c r="C5575">
        <v>22</v>
      </c>
      <c r="D5575" t="s">
        <v>1398</v>
      </c>
      <c r="E5575">
        <v>1126</v>
      </c>
      <c r="F5575" t="s">
        <v>1405</v>
      </c>
      <c r="G5575">
        <v>24772</v>
      </c>
      <c r="H5575" s="8">
        <f>SUM($G$2:G5575)/SUM($G$2:$G$7474)</f>
        <v>0.93947687958761417</v>
      </c>
      <c r="I5575" s="8">
        <v>0.8</v>
      </c>
      <c r="J5575">
        <f t="shared" si="87"/>
        <v>0</v>
      </c>
    </row>
    <row r="5576" spans="1:10" x14ac:dyDescent="0.2">
      <c r="A5576" t="s">
        <v>1034</v>
      </c>
      <c r="B5576" t="s">
        <v>1406</v>
      </c>
      <c r="C5576">
        <v>22</v>
      </c>
      <c r="D5576" t="s">
        <v>1398</v>
      </c>
      <c r="E5576">
        <v>1126</v>
      </c>
      <c r="F5576" t="s">
        <v>1405</v>
      </c>
      <c r="G5576">
        <v>24772</v>
      </c>
      <c r="H5576" s="8">
        <f>SUM($G$2:G5576)/SUM($G$2:$G$7474)</f>
        <v>0.9395290922326025</v>
      </c>
      <c r="I5576" s="8">
        <v>0.8</v>
      </c>
      <c r="J5576">
        <f t="shared" si="87"/>
        <v>0</v>
      </c>
    </row>
    <row r="5577" spans="1:10" x14ac:dyDescent="0.2">
      <c r="A5577" t="s">
        <v>1034</v>
      </c>
      <c r="B5577" t="s">
        <v>1406</v>
      </c>
      <c r="C5577">
        <v>22</v>
      </c>
      <c r="D5577" t="s">
        <v>1398</v>
      </c>
      <c r="E5577">
        <v>1126</v>
      </c>
      <c r="F5577" t="s">
        <v>1405</v>
      </c>
      <c r="G5577">
        <v>24772</v>
      </c>
      <c r="H5577" s="8">
        <f>SUM($G$2:G5577)/SUM($G$2:$G$7474)</f>
        <v>0.93958130487759073</v>
      </c>
      <c r="I5577" s="8">
        <v>0.8</v>
      </c>
      <c r="J5577">
        <f t="shared" si="87"/>
        <v>0</v>
      </c>
    </row>
    <row r="5578" spans="1:10" x14ac:dyDescent="0.2">
      <c r="A5578" t="s">
        <v>1034</v>
      </c>
      <c r="B5578" t="s">
        <v>1406</v>
      </c>
      <c r="C5578">
        <v>22</v>
      </c>
      <c r="D5578" t="s">
        <v>1398</v>
      </c>
      <c r="E5578">
        <v>1126</v>
      </c>
      <c r="F5578" t="s">
        <v>1405</v>
      </c>
      <c r="G5578">
        <v>24772</v>
      </c>
      <c r="H5578" s="8">
        <f>SUM($G$2:G5578)/SUM($G$2:$G$7474)</f>
        <v>0.93963351752257906</v>
      </c>
      <c r="I5578" s="8">
        <v>0.8</v>
      </c>
      <c r="J5578">
        <f t="shared" si="87"/>
        <v>0</v>
      </c>
    </row>
    <row r="5579" spans="1:10" x14ac:dyDescent="0.2">
      <c r="A5579" t="s">
        <v>1034</v>
      </c>
      <c r="B5579" t="s">
        <v>1406</v>
      </c>
      <c r="C5579">
        <v>22</v>
      </c>
      <c r="D5579" t="s">
        <v>1398</v>
      </c>
      <c r="E5579">
        <v>1126</v>
      </c>
      <c r="F5579" t="s">
        <v>1405</v>
      </c>
      <c r="G5579">
        <v>24772</v>
      </c>
      <c r="H5579" s="8">
        <f>SUM($G$2:G5579)/SUM($G$2:$G$7474)</f>
        <v>0.93968573016756729</v>
      </c>
      <c r="I5579" s="8">
        <v>0.8</v>
      </c>
      <c r="J5579">
        <f t="shared" si="87"/>
        <v>0</v>
      </c>
    </row>
    <row r="5580" spans="1:10" x14ac:dyDescent="0.2">
      <c r="A5580" t="s">
        <v>1035</v>
      </c>
      <c r="B5580" t="s">
        <v>1411</v>
      </c>
      <c r="C5580">
        <v>6</v>
      </c>
      <c r="D5580" t="s">
        <v>1398</v>
      </c>
      <c r="E5580">
        <v>4121</v>
      </c>
      <c r="F5580" t="s">
        <v>1410</v>
      </c>
      <c r="G5580">
        <v>24726</v>
      </c>
      <c r="H5580" s="8">
        <f>SUM($G$2:G5580)/SUM($G$2:$G$7474)</f>
        <v>0.93973784585705467</v>
      </c>
      <c r="I5580" s="8">
        <v>0.8</v>
      </c>
      <c r="J5580">
        <f t="shared" si="87"/>
        <v>0</v>
      </c>
    </row>
    <row r="5581" spans="1:10" x14ac:dyDescent="0.2">
      <c r="A5581" t="s">
        <v>1036</v>
      </c>
      <c r="B5581" t="s">
        <v>1411</v>
      </c>
      <c r="C5581">
        <v>6</v>
      </c>
      <c r="D5581" t="s">
        <v>1398</v>
      </c>
      <c r="E5581">
        <v>4121</v>
      </c>
      <c r="F5581" t="s">
        <v>1410</v>
      </c>
      <c r="G5581">
        <v>24726</v>
      </c>
      <c r="H5581" s="8">
        <f>SUM($G$2:G5581)/SUM($G$2:$G$7474)</f>
        <v>0.93978996154654204</v>
      </c>
      <c r="I5581" s="8">
        <v>0.8</v>
      </c>
      <c r="J5581">
        <f t="shared" si="87"/>
        <v>0</v>
      </c>
    </row>
    <row r="5582" spans="1:10" x14ac:dyDescent="0.2">
      <c r="A5582" t="s">
        <v>1036</v>
      </c>
      <c r="B5582" t="s">
        <v>1411</v>
      </c>
      <c r="C5582">
        <v>6</v>
      </c>
      <c r="D5582" t="s">
        <v>1398</v>
      </c>
      <c r="E5582">
        <v>4121</v>
      </c>
      <c r="F5582" t="s">
        <v>1410</v>
      </c>
      <c r="G5582">
        <v>24726</v>
      </c>
      <c r="H5582" s="8">
        <f>SUM($G$2:G5582)/SUM($G$2:$G$7474)</f>
        <v>0.93984207723602931</v>
      </c>
      <c r="I5582" s="8">
        <v>0.8</v>
      </c>
      <c r="J5582">
        <f t="shared" si="87"/>
        <v>0</v>
      </c>
    </row>
    <row r="5583" spans="1:10" x14ac:dyDescent="0.2">
      <c r="A5583" t="s">
        <v>1036</v>
      </c>
      <c r="B5583" t="s">
        <v>1411</v>
      </c>
      <c r="C5583">
        <v>6</v>
      </c>
      <c r="D5583" t="s">
        <v>1398</v>
      </c>
      <c r="E5583">
        <v>4121</v>
      </c>
      <c r="F5583" t="s">
        <v>1410</v>
      </c>
      <c r="G5583">
        <v>24726</v>
      </c>
      <c r="H5583" s="8">
        <f>SUM($G$2:G5583)/SUM($G$2:$G$7474)</f>
        <v>0.93989419292551668</v>
      </c>
      <c r="I5583" s="8">
        <v>0.8</v>
      </c>
      <c r="J5583">
        <f t="shared" si="87"/>
        <v>0</v>
      </c>
    </row>
    <row r="5584" spans="1:10" x14ac:dyDescent="0.2">
      <c r="A5584" t="s">
        <v>1037</v>
      </c>
      <c r="B5584" t="s">
        <v>1403</v>
      </c>
      <c r="C5584">
        <v>46</v>
      </c>
      <c r="D5584" t="s">
        <v>1404</v>
      </c>
      <c r="E5584">
        <v>536</v>
      </c>
      <c r="F5584" t="s">
        <v>1402</v>
      </c>
      <c r="G5584">
        <v>24656</v>
      </c>
      <c r="H5584" s="8">
        <f>SUM($G$2:G5584)/SUM($G$2:$G$7474)</f>
        <v>0.93994616107402429</v>
      </c>
      <c r="I5584" s="8">
        <v>0.8</v>
      </c>
      <c r="J5584">
        <f t="shared" si="87"/>
        <v>0</v>
      </c>
    </row>
    <row r="5585" spans="1:10" x14ac:dyDescent="0.2">
      <c r="A5585" t="s">
        <v>1037</v>
      </c>
      <c r="B5585" t="s">
        <v>1403</v>
      </c>
      <c r="C5585">
        <v>46</v>
      </c>
      <c r="D5585" t="s">
        <v>1404</v>
      </c>
      <c r="E5585">
        <v>536</v>
      </c>
      <c r="F5585" t="s">
        <v>1402</v>
      </c>
      <c r="G5585">
        <v>24656</v>
      </c>
      <c r="H5585" s="8">
        <f>SUM($G$2:G5585)/SUM($G$2:$G$7474)</f>
        <v>0.9399981292225319</v>
      </c>
      <c r="I5585" s="8">
        <v>0.8</v>
      </c>
      <c r="J5585">
        <f t="shared" si="87"/>
        <v>0</v>
      </c>
    </row>
    <row r="5586" spans="1:10" x14ac:dyDescent="0.2">
      <c r="A5586" t="s">
        <v>1037</v>
      </c>
      <c r="B5586" t="s">
        <v>1403</v>
      </c>
      <c r="C5586">
        <v>46</v>
      </c>
      <c r="D5586" t="s">
        <v>1404</v>
      </c>
      <c r="E5586">
        <v>536</v>
      </c>
      <c r="F5586" t="s">
        <v>1402</v>
      </c>
      <c r="G5586">
        <v>24656</v>
      </c>
      <c r="H5586" s="8">
        <f>SUM($G$2:G5586)/SUM($G$2:$G$7474)</f>
        <v>0.94005009737103962</v>
      </c>
      <c r="I5586" s="8">
        <v>0.8</v>
      </c>
      <c r="J5586">
        <f t="shared" si="87"/>
        <v>0</v>
      </c>
    </row>
    <row r="5587" spans="1:10" x14ac:dyDescent="0.2">
      <c r="A5587" t="s">
        <v>1037</v>
      </c>
      <c r="B5587" t="s">
        <v>1403</v>
      </c>
      <c r="C5587">
        <v>46</v>
      </c>
      <c r="D5587" t="s">
        <v>1404</v>
      </c>
      <c r="E5587">
        <v>536</v>
      </c>
      <c r="F5587" t="s">
        <v>1402</v>
      </c>
      <c r="G5587">
        <v>24656</v>
      </c>
      <c r="H5587" s="8">
        <f>SUM($G$2:G5587)/SUM($G$2:$G$7474)</f>
        <v>0.94010206551954723</v>
      </c>
      <c r="I5587" s="8">
        <v>0.8</v>
      </c>
      <c r="J5587">
        <f t="shared" si="87"/>
        <v>0</v>
      </c>
    </row>
    <row r="5588" spans="1:10" x14ac:dyDescent="0.2">
      <c r="A5588" t="s">
        <v>1037</v>
      </c>
      <c r="B5588" t="s">
        <v>1397</v>
      </c>
      <c r="C5588">
        <v>31</v>
      </c>
      <c r="D5588" t="s">
        <v>1398</v>
      </c>
      <c r="E5588">
        <v>794</v>
      </c>
      <c r="F5588" t="s">
        <v>1396</v>
      </c>
      <c r="G5588">
        <v>24614</v>
      </c>
      <c r="H5588" s="8">
        <f>SUM($G$2:G5588)/SUM($G$2:$G$7474)</f>
        <v>0.94015394514346706</v>
      </c>
      <c r="I5588" s="8">
        <v>0.8</v>
      </c>
      <c r="J5588">
        <f t="shared" si="87"/>
        <v>0</v>
      </c>
    </row>
    <row r="5589" spans="1:10" x14ac:dyDescent="0.2">
      <c r="A5589" t="s">
        <v>1037</v>
      </c>
      <c r="B5589" t="s">
        <v>1397</v>
      </c>
      <c r="C5589">
        <v>31</v>
      </c>
      <c r="D5589" t="s">
        <v>1398</v>
      </c>
      <c r="E5589">
        <v>794</v>
      </c>
      <c r="F5589" t="s">
        <v>1396</v>
      </c>
      <c r="G5589">
        <v>24614</v>
      </c>
      <c r="H5589" s="8">
        <f>SUM($G$2:G5589)/SUM($G$2:$G$7474)</f>
        <v>0.94020582476738679</v>
      </c>
      <c r="I5589" s="8">
        <v>0.8</v>
      </c>
      <c r="J5589">
        <f t="shared" si="87"/>
        <v>0</v>
      </c>
    </row>
    <row r="5590" spans="1:10" x14ac:dyDescent="0.2">
      <c r="A5590" t="s">
        <v>1037</v>
      </c>
      <c r="B5590" t="s">
        <v>1454</v>
      </c>
      <c r="C5590">
        <v>47</v>
      </c>
      <c r="D5590" t="s">
        <v>1414</v>
      </c>
      <c r="E5590">
        <v>523</v>
      </c>
      <c r="F5590" t="s">
        <v>1453</v>
      </c>
      <c r="G5590">
        <v>24581</v>
      </c>
      <c r="H5590" s="8">
        <f>SUM($G$2:G5590)/SUM($G$2:$G$7474)</f>
        <v>0.94025763483627334</v>
      </c>
      <c r="I5590" s="8">
        <v>0.8</v>
      </c>
      <c r="J5590">
        <f t="shared" si="87"/>
        <v>0</v>
      </c>
    </row>
    <row r="5591" spans="1:10" x14ac:dyDescent="0.2">
      <c r="A5591" t="s">
        <v>1038</v>
      </c>
      <c r="B5591" t="s">
        <v>1454</v>
      </c>
      <c r="C5591">
        <v>47</v>
      </c>
      <c r="D5591" t="s">
        <v>1414</v>
      </c>
      <c r="E5591">
        <v>523</v>
      </c>
      <c r="F5591" t="s">
        <v>1453</v>
      </c>
      <c r="G5591">
        <v>24581</v>
      </c>
      <c r="H5591" s="8">
        <f>SUM($G$2:G5591)/SUM($G$2:$G$7474)</f>
        <v>0.94030944490515989</v>
      </c>
      <c r="I5591" s="8">
        <v>0.8</v>
      </c>
      <c r="J5591">
        <f t="shared" si="87"/>
        <v>0</v>
      </c>
    </row>
    <row r="5592" spans="1:10" x14ac:dyDescent="0.2">
      <c r="A5592" t="s">
        <v>1038</v>
      </c>
      <c r="B5592" t="s">
        <v>1454</v>
      </c>
      <c r="C5592">
        <v>47</v>
      </c>
      <c r="D5592" t="s">
        <v>1414</v>
      </c>
      <c r="E5592">
        <v>523</v>
      </c>
      <c r="F5592" t="s">
        <v>1453</v>
      </c>
      <c r="G5592">
        <v>24581</v>
      </c>
      <c r="H5592" s="8">
        <f>SUM($G$2:G5592)/SUM($G$2:$G$7474)</f>
        <v>0.94036125497404643</v>
      </c>
      <c r="I5592" s="8">
        <v>0.8</v>
      </c>
      <c r="J5592">
        <f t="shared" si="87"/>
        <v>0</v>
      </c>
    </row>
    <row r="5593" spans="1:10" x14ac:dyDescent="0.2">
      <c r="A5593" t="s">
        <v>1038</v>
      </c>
      <c r="B5593" t="s">
        <v>1454</v>
      </c>
      <c r="C5593">
        <v>47</v>
      </c>
      <c r="D5593" t="s">
        <v>1414</v>
      </c>
      <c r="E5593">
        <v>523</v>
      </c>
      <c r="F5593" t="s">
        <v>1453</v>
      </c>
      <c r="G5593">
        <v>24581</v>
      </c>
      <c r="H5593" s="8">
        <f>SUM($G$2:G5593)/SUM($G$2:$G$7474)</f>
        <v>0.94041306504293298</v>
      </c>
      <c r="I5593" s="8">
        <v>0.8</v>
      </c>
      <c r="J5593">
        <f t="shared" si="87"/>
        <v>0</v>
      </c>
    </row>
    <row r="5594" spans="1:10" x14ac:dyDescent="0.2">
      <c r="A5594" t="s">
        <v>1039</v>
      </c>
      <c r="B5594" t="s">
        <v>1454</v>
      </c>
      <c r="C5594">
        <v>47</v>
      </c>
      <c r="D5594" t="s">
        <v>1414</v>
      </c>
      <c r="E5594">
        <v>523</v>
      </c>
      <c r="F5594" t="s">
        <v>1453</v>
      </c>
      <c r="G5594">
        <v>24581</v>
      </c>
      <c r="H5594" s="8">
        <f>SUM($G$2:G5594)/SUM($G$2:$G$7474)</f>
        <v>0.94046487511181942</v>
      </c>
      <c r="I5594" s="8">
        <v>0.8</v>
      </c>
      <c r="J5594">
        <f t="shared" si="87"/>
        <v>0</v>
      </c>
    </row>
    <row r="5595" spans="1:10" x14ac:dyDescent="0.2">
      <c r="A5595" t="s">
        <v>1039</v>
      </c>
      <c r="B5595" t="s">
        <v>1454</v>
      </c>
      <c r="C5595">
        <v>47</v>
      </c>
      <c r="D5595" t="s">
        <v>1414</v>
      </c>
      <c r="E5595">
        <v>523</v>
      </c>
      <c r="F5595" t="s">
        <v>1453</v>
      </c>
      <c r="G5595">
        <v>24581</v>
      </c>
      <c r="H5595" s="8">
        <f>SUM($G$2:G5595)/SUM($G$2:$G$7474)</f>
        <v>0.94051668518070597</v>
      </c>
      <c r="I5595" s="8">
        <v>0.8</v>
      </c>
      <c r="J5595">
        <f t="shared" si="87"/>
        <v>0</v>
      </c>
    </row>
    <row r="5596" spans="1:10" x14ac:dyDescent="0.2">
      <c r="A5596" t="s">
        <v>1039</v>
      </c>
      <c r="B5596" t="s">
        <v>1454</v>
      </c>
      <c r="C5596">
        <v>47</v>
      </c>
      <c r="D5596" t="s">
        <v>1414</v>
      </c>
      <c r="E5596">
        <v>523</v>
      </c>
      <c r="F5596" t="s">
        <v>1453</v>
      </c>
      <c r="G5596">
        <v>24581</v>
      </c>
      <c r="H5596" s="8">
        <f>SUM($G$2:G5596)/SUM($G$2:$G$7474)</f>
        <v>0.94056849524959252</v>
      </c>
      <c r="I5596" s="8">
        <v>0.8</v>
      </c>
      <c r="J5596">
        <f t="shared" si="87"/>
        <v>0</v>
      </c>
    </row>
    <row r="5597" spans="1:10" x14ac:dyDescent="0.2">
      <c r="A5597" t="s">
        <v>1039</v>
      </c>
      <c r="B5597" t="s">
        <v>1454</v>
      </c>
      <c r="C5597">
        <v>47</v>
      </c>
      <c r="D5597" t="s">
        <v>1414</v>
      </c>
      <c r="E5597">
        <v>523</v>
      </c>
      <c r="F5597" t="s">
        <v>1453</v>
      </c>
      <c r="G5597">
        <v>24581</v>
      </c>
      <c r="H5597" s="8">
        <f>SUM($G$2:G5597)/SUM($G$2:$G$7474)</f>
        <v>0.94062030531847907</v>
      </c>
      <c r="I5597" s="8">
        <v>0.8</v>
      </c>
      <c r="J5597">
        <f t="shared" si="87"/>
        <v>0</v>
      </c>
    </row>
    <row r="5598" spans="1:10" x14ac:dyDescent="0.2">
      <c r="A5598" t="s">
        <v>1039</v>
      </c>
      <c r="B5598" t="s">
        <v>1454</v>
      </c>
      <c r="C5598">
        <v>47</v>
      </c>
      <c r="D5598" t="s">
        <v>1414</v>
      </c>
      <c r="E5598">
        <v>523</v>
      </c>
      <c r="F5598" t="s">
        <v>1453</v>
      </c>
      <c r="G5598">
        <v>24581</v>
      </c>
      <c r="H5598" s="8">
        <f>SUM($G$2:G5598)/SUM($G$2:$G$7474)</f>
        <v>0.94067211538736561</v>
      </c>
      <c r="I5598" s="8">
        <v>0.8</v>
      </c>
      <c r="J5598">
        <f t="shared" si="87"/>
        <v>0</v>
      </c>
    </row>
    <row r="5599" spans="1:10" x14ac:dyDescent="0.2">
      <c r="A5599" t="s">
        <v>1039</v>
      </c>
      <c r="B5599" t="s">
        <v>1454</v>
      </c>
      <c r="C5599">
        <v>47</v>
      </c>
      <c r="D5599" t="s">
        <v>1414</v>
      </c>
      <c r="E5599">
        <v>523</v>
      </c>
      <c r="F5599" t="s">
        <v>1453</v>
      </c>
      <c r="G5599">
        <v>24581</v>
      </c>
      <c r="H5599" s="8">
        <f>SUM($G$2:G5599)/SUM($G$2:$G$7474)</f>
        <v>0.94072392545625205</v>
      </c>
      <c r="I5599" s="8">
        <v>0.8</v>
      </c>
      <c r="J5599">
        <f t="shared" si="87"/>
        <v>0</v>
      </c>
    </row>
    <row r="5600" spans="1:10" x14ac:dyDescent="0.2">
      <c r="A5600" t="s">
        <v>1039</v>
      </c>
      <c r="B5600" t="s">
        <v>1454</v>
      </c>
      <c r="C5600">
        <v>47</v>
      </c>
      <c r="D5600" t="s">
        <v>1414</v>
      </c>
      <c r="E5600">
        <v>523</v>
      </c>
      <c r="F5600" t="s">
        <v>1453</v>
      </c>
      <c r="G5600">
        <v>24581</v>
      </c>
      <c r="H5600" s="8">
        <f>SUM($G$2:G5600)/SUM($G$2:$G$7474)</f>
        <v>0.9407757355251386</v>
      </c>
      <c r="I5600" s="8">
        <v>0.8</v>
      </c>
      <c r="J5600">
        <f t="shared" si="87"/>
        <v>0</v>
      </c>
    </row>
    <row r="5601" spans="1:10" x14ac:dyDescent="0.2">
      <c r="A5601" t="s">
        <v>1039</v>
      </c>
      <c r="B5601" t="s">
        <v>1427</v>
      </c>
      <c r="C5601">
        <v>48</v>
      </c>
      <c r="D5601" t="s">
        <v>1428</v>
      </c>
      <c r="E5601">
        <v>511</v>
      </c>
      <c r="F5601" t="s">
        <v>1426</v>
      </c>
      <c r="G5601">
        <v>24528</v>
      </c>
      <c r="H5601" s="8">
        <f>SUM($G$2:G5601)/SUM($G$2:$G$7474)</f>
        <v>0.94082743388442625</v>
      </c>
      <c r="I5601" s="8">
        <v>0.8</v>
      </c>
      <c r="J5601">
        <f t="shared" si="87"/>
        <v>0</v>
      </c>
    </row>
    <row r="5602" spans="1:10" x14ac:dyDescent="0.2">
      <c r="A5602" t="s">
        <v>1040</v>
      </c>
      <c r="B5602" t="s">
        <v>1427</v>
      </c>
      <c r="C5602">
        <v>48</v>
      </c>
      <c r="D5602" t="s">
        <v>1428</v>
      </c>
      <c r="E5602">
        <v>511</v>
      </c>
      <c r="F5602" t="s">
        <v>1426</v>
      </c>
      <c r="G5602">
        <v>24528</v>
      </c>
      <c r="H5602" s="8">
        <f>SUM($G$2:G5602)/SUM($G$2:$G$7474)</f>
        <v>0.94087913224371378</v>
      </c>
      <c r="I5602" s="8">
        <v>0.8</v>
      </c>
      <c r="J5602">
        <f t="shared" si="87"/>
        <v>0</v>
      </c>
    </row>
    <row r="5603" spans="1:10" x14ac:dyDescent="0.2">
      <c r="A5603" t="s">
        <v>1041</v>
      </c>
      <c r="B5603" t="s">
        <v>1427</v>
      </c>
      <c r="C5603">
        <v>48</v>
      </c>
      <c r="D5603" t="s">
        <v>1428</v>
      </c>
      <c r="E5603">
        <v>511</v>
      </c>
      <c r="F5603" t="s">
        <v>1426</v>
      </c>
      <c r="G5603">
        <v>24528</v>
      </c>
      <c r="H5603" s="8">
        <f>SUM($G$2:G5603)/SUM($G$2:$G$7474)</f>
        <v>0.94093083060300142</v>
      </c>
      <c r="I5603" s="8">
        <v>0.8</v>
      </c>
      <c r="J5603">
        <f t="shared" si="87"/>
        <v>0</v>
      </c>
    </row>
    <row r="5604" spans="1:10" x14ac:dyDescent="0.2">
      <c r="A5604" t="s">
        <v>1041</v>
      </c>
      <c r="B5604" t="s">
        <v>1427</v>
      </c>
      <c r="C5604">
        <v>48</v>
      </c>
      <c r="D5604" t="s">
        <v>1428</v>
      </c>
      <c r="E5604">
        <v>511</v>
      </c>
      <c r="F5604" t="s">
        <v>1426</v>
      </c>
      <c r="G5604">
        <v>24528</v>
      </c>
      <c r="H5604" s="8">
        <f>SUM($G$2:G5604)/SUM($G$2:$G$7474)</f>
        <v>0.94098252896228907</v>
      </c>
      <c r="I5604" s="8">
        <v>0.8</v>
      </c>
      <c r="J5604">
        <f t="shared" si="87"/>
        <v>0</v>
      </c>
    </row>
    <row r="5605" spans="1:10" x14ac:dyDescent="0.2">
      <c r="A5605" t="s">
        <v>1041</v>
      </c>
      <c r="B5605" t="s">
        <v>1427</v>
      </c>
      <c r="C5605">
        <v>48</v>
      </c>
      <c r="D5605" t="s">
        <v>1428</v>
      </c>
      <c r="E5605">
        <v>511</v>
      </c>
      <c r="F5605" t="s">
        <v>1426</v>
      </c>
      <c r="G5605">
        <v>24528</v>
      </c>
      <c r="H5605" s="8">
        <f>SUM($G$2:G5605)/SUM($G$2:$G$7474)</f>
        <v>0.9410342273215766</v>
      </c>
      <c r="I5605" s="8">
        <v>0.8</v>
      </c>
      <c r="J5605">
        <f t="shared" si="87"/>
        <v>0</v>
      </c>
    </row>
    <row r="5606" spans="1:10" x14ac:dyDescent="0.2">
      <c r="A5606" t="s">
        <v>1041</v>
      </c>
      <c r="B5606" t="s">
        <v>1427</v>
      </c>
      <c r="C5606">
        <v>48</v>
      </c>
      <c r="D5606" t="s">
        <v>1428</v>
      </c>
      <c r="E5606">
        <v>511</v>
      </c>
      <c r="F5606" t="s">
        <v>1426</v>
      </c>
      <c r="G5606">
        <v>24528</v>
      </c>
      <c r="H5606" s="8">
        <f>SUM($G$2:G5606)/SUM($G$2:$G$7474)</f>
        <v>0.94108592568086424</v>
      </c>
      <c r="I5606" s="8">
        <v>0.8</v>
      </c>
      <c r="J5606">
        <f t="shared" si="87"/>
        <v>0</v>
      </c>
    </row>
    <row r="5607" spans="1:10" x14ac:dyDescent="0.2">
      <c r="A5607" t="s">
        <v>1041</v>
      </c>
      <c r="B5607" t="s">
        <v>1427</v>
      </c>
      <c r="C5607">
        <v>48</v>
      </c>
      <c r="D5607" t="s">
        <v>1428</v>
      </c>
      <c r="E5607">
        <v>511</v>
      </c>
      <c r="F5607" t="s">
        <v>1426</v>
      </c>
      <c r="G5607">
        <v>24528</v>
      </c>
      <c r="H5607" s="8">
        <f>SUM($G$2:G5607)/SUM($G$2:$G$7474)</f>
        <v>0.94113762404015189</v>
      </c>
      <c r="I5607" s="8">
        <v>0.8</v>
      </c>
      <c r="J5607">
        <f t="shared" si="87"/>
        <v>0</v>
      </c>
    </row>
    <row r="5608" spans="1:10" x14ac:dyDescent="0.2">
      <c r="A5608" t="s">
        <v>1041</v>
      </c>
      <c r="B5608" t="s">
        <v>1427</v>
      </c>
      <c r="C5608">
        <v>48</v>
      </c>
      <c r="D5608" t="s">
        <v>1428</v>
      </c>
      <c r="E5608">
        <v>511</v>
      </c>
      <c r="F5608" t="s">
        <v>1426</v>
      </c>
      <c r="G5608">
        <v>24528</v>
      </c>
      <c r="H5608" s="8">
        <f>SUM($G$2:G5608)/SUM($G$2:$G$7474)</f>
        <v>0.94118932239943953</v>
      </c>
      <c r="I5608" s="8">
        <v>0.8</v>
      </c>
      <c r="J5608">
        <f t="shared" si="87"/>
        <v>0</v>
      </c>
    </row>
    <row r="5609" spans="1:10" x14ac:dyDescent="0.2">
      <c r="A5609" t="s">
        <v>1041</v>
      </c>
      <c r="B5609" t="s">
        <v>1427</v>
      </c>
      <c r="C5609">
        <v>48</v>
      </c>
      <c r="D5609" t="s">
        <v>1428</v>
      </c>
      <c r="E5609">
        <v>511</v>
      </c>
      <c r="F5609" t="s">
        <v>1426</v>
      </c>
      <c r="G5609">
        <v>24528</v>
      </c>
      <c r="H5609" s="8">
        <f>SUM($G$2:G5609)/SUM($G$2:$G$7474)</f>
        <v>0.94124102075872706</v>
      </c>
      <c r="I5609" s="8">
        <v>0.8</v>
      </c>
      <c r="J5609">
        <f t="shared" si="87"/>
        <v>0</v>
      </c>
    </row>
    <row r="5610" spans="1:10" x14ac:dyDescent="0.2">
      <c r="A5610" t="s">
        <v>1042</v>
      </c>
      <c r="B5610" t="s">
        <v>1427</v>
      </c>
      <c r="C5610">
        <v>48</v>
      </c>
      <c r="D5610" t="s">
        <v>1428</v>
      </c>
      <c r="E5610">
        <v>511</v>
      </c>
      <c r="F5610" t="s">
        <v>1426</v>
      </c>
      <c r="G5610">
        <v>24528</v>
      </c>
      <c r="H5610" s="8">
        <f>SUM($G$2:G5610)/SUM($G$2:$G$7474)</f>
        <v>0.94129271911801471</v>
      </c>
      <c r="I5610" s="8">
        <v>0.8</v>
      </c>
      <c r="J5610">
        <f t="shared" si="87"/>
        <v>0</v>
      </c>
    </row>
    <row r="5611" spans="1:10" x14ac:dyDescent="0.2">
      <c r="A5611" t="s">
        <v>1043</v>
      </c>
      <c r="B5611" t="s">
        <v>1427</v>
      </c>
      <c r="C5611">
        <v>48</v>
      </c>
      <c r="D5611" t="s">
        <v>1428</v>
      </c>
      <c r="E5611">
        <v>511</v>
      </c>
      <c r="F5611" t="s">
        <v>1426</v>
      </c>
      <c r="G5611">
        <v>24528</v>
      </c>
      <c r="H5611" s="8">
        <f>SUM($G$2:G5611)/SUM($G$2:$G$7474)</f>
        <v>0.94134441747730235</v>
      </c>
      <c r="I5611" s="8">
        <v>0.8</v>
      </c>
      <c r="J5611">
        <f t="shared" si="87"/>
        <v>0</v>
      </c>
    </row>
    <row r="5612" spans="1:10" x14ac:dyDescent="0.2">
      <c r="A5612" t="s">
        <v>1043</v>
      </c>
      <c r="B5612" t="s">
        <v>1427</v>
      </c>
      <c r="C5612">
        <v>48</v>
      </c>
      <c r="D5612" t="s">
        <v>1428</v>
      </c>
      <c r="E5612">
        <v>511</v>
      </c>
      <c r="F5612" t="s">
        <v>1426</v>
      </c>
      <c r="G5612">
        <v>24528</v>
      </c>
      <c r="H5612" s="8">
        <f>SUM($G$2:G5612)/SUM($G$2:$G$7474)</f>
        <v>0.94139611583658989</v>
      </c>
      <c r="I5612" s="8">
        <v>0.8</v>
      </c>
      <c r="J5612">
        <f t="shared" si="87"/>
        <v>0</v>
      </c>
    </row>
    <row r="5613" spans="1:10" x14ac:dyDescent="0.2">
      <c r="A5613" t="s">
        <v>1043</v>
      </c>
      <c r="B5613" t="s">
        <v>1423</v>
      </c>
      <c r="C5613">
        <v>9</v>
      </c>
      <c r="D5613" t="s">
        <v>1414</v>
      </c>
      <c r="E5613">
        <v>2719</v>
      </c>
      <c r="F5613" t="s">
        <v>1422</v>
      </c>
      <c r="G5613">
        <v>24471</v>
      </c>
      <c r="H5613" s="8">
        <f>SUM($G$2:G5613)/SUM($G$2:$G$7474)</f>
        <v>0.94144769405536544</v>
      </c>
      <c r="I5613" s="8">
        <v>0.8</v>
      </c>
      <c r="J5613">
        <f t="shared" si="87"/>
        <v>0</v>
      </c>
    </row>
    <row r="5614" spans="1:10" x14ac:dyDescent="0.2">
      <c r="A5614" t="s">
        <v>1044</v>
      </c>
      <c r="B5614" t="s">
        <v>1423</v>
      </c>
      <c r="C5614">
        <v>9</v>
      </c>
      <c r="D5614" t="s">
        <v>1414</v>
      </c>
      <c r="E5614">
        <v>2719</v>
      </c>
      <c r="F5614" t="s">
        <v>1422</v>
      </c>
      <c r="G5614">
        <v>24471</v>
      </c>
      <c r="H5614" s="8">
        <f>SUM($G$2:G5614)/SUM($G$2:$G$7474)</f>
        <v>0.94149927227414099</v>
      </c>
      <c r="I5614" s="8">
        <v>0.8</v>
      </c>
      <c r="J5614">
        <f t="shared" si="87"/>
        <v>0</v>
      </c>
    </row>
    <row r="5615" spans="1:10" x14ac:dyDescent="0.2">
      <c r="A5615" t="s">
        <v>1044</v>
      </c>
      <c r="B5615" t="s">
        <v>1423</v>
      </c>
      <c r="C5615">
        <v>9</v>
      </c>
      <c r="D5615" t="s">
        <v>1414</v>
      </c>
      <c r="E5615">
        <v>2719</v>
      </c>
      <c r="F5615" t="s">
        <v>1422</v>
      </c>
      <c r="G5615">
        <v>24471</v>
      </c>
      <c r="H5615" s="8">
        <f>SUM($G$2:G5615)/SUM($G$2:$G$7474)</f>
        <v>0.94155085049291665</v>
      </c>
      <c r="I5615" s="8">
        <v>0.8</v>
      </c>
      <c r="J5615">
        <f t="shared" si="87"/>
        <v>0</v>
      </c>
    </row>
    <row r="5616" spans="1:10" x14ac:dyDescent="0.2">
      <c r="A5616" t="s">
        <v>1044</v>
      </c>
      <c r="B5616" t="s">
        <v>1423</v>
      </c>
      <c r="C5616">
        <v>9</v>
      </c>
      <c r="D5616" t="s">
        <v>1414</v>
      </c>
      <c r="E5616">
        <v>2719</v>
      </c>
      <c r="F5616" t="s">
        <v>1422</v>
      </c>
      <c r="G5616">
        <v>24471</v>
      </c>
      <c r="H5616" s="8">
        <f>SUM($G$2:G5616)/SUM($G$2:$G$7474)</f>
        <v>0.9416024287116922</v>
      </c>
      <c r="I5616" s="8">
        <v>0.8</v>
      </c>
      <c r="J5616">
        <f t="shared" si="87"/>
        <v>0</v>
      </c>
    </row>
    <row r="5617" spans="1:10" x14ac:dyDescent="0.2">
      <c r="A5617" t="s">
        <v>1044</v>
      </c>
      <c r="B5617" t="s">
        <v>1423</v>
      </c>
      <c r="C5617">
        <v>9</v>
      </c>
      <c r="D5617" t="s">
        <v>1414</v>
      </c>
      <c r="E5617">
        <v>2719</v>
      </c>
      <c r="F5617" t="s">
        <v>1422</v>
      </c>
      <c r="G5617">
        <v>24471</v>
      </c>
      <c r="H5617" s="8">
        <f>SUM($G$2:G5617)/SUM($G$2:$G$7474)</f>
        <v>0.94165400693046775</v>
      </c>
      <c r="I5617" s="8">
        <v>0.8</v>
      </c>
      <c r="J5617">
        <f t="shared" si="87"/>
        <v>0</v>
      </c>
    </row>
    <row r="5618" spans="1:10" x14ac:dyDescent="0.2">
      <c r="A5618" t="s">
        <v>1044</v>
      </c>
      <c r="B5618" t="s">
        <v>1403</v>
      </c>
      <c r="C5618">
        <v>45</v>
      </c>
      <c r="D5618" t="s">
        <v>1404</v>
      </c>
      <c r="E5618">
        <v>536</v>
      </c>
      <c r="F5618" t="s">
        <v>1402</v>
      </c>
      <c r="G5618">
        <v>24120</v>
      </c>
      <c r="H5618" s="8">
        <f>SUM($G$2:G5618)/SUM($G$2:$G$7474)</f>
        <v>0.94170484533661647</v>
      </c>
      <c r="I5618" s="8">
        <v>0.8</v>
      </c>
      <c r="J5618">
        <f t="shared" si="87"/>
        <v>0</v>
      </c>
    </row>
    <row r="5619" spans="1:10" x14ac:dyDescent="0.2">
      <c r="A5619" t="s">
        <v>1044</v>
      </c>
      <c r="B5619" t="s">
        <v>1403</v>
      </c>
      <c r="C5619">
        <v>45</v>
      </c>
      <c r="D5619" t="s">
        <v>1404</v>
      </c>
      <c r="E5619">
        <v>536</v>
      </c>
      <c r="F5619" t="s">
        <v>1402</v>
      </c>
      <c r="G5619">
        <v>24120</v>
      </c>
      <c r="H5619" s="8">
        <f>SUM($G$2:G5619)/SUM($G$2:$G$7474)</f>
        <v>0.9417556837427653</v>
      </c>
      <c r="I5619" s="8">
        <v>0.8</v>
      </c>
      <c r="J5619">
        <f t="shared" si="87"/>
        <v>0</v>
      </c>
    </row>
    <row r="5620" spans="1:10" x14ac:dyDescent="0.2">
      <c r="A5620" t="s">
        <v>1044</v>
      </c>
      <c r="B5620" t="s">
        <v>1403</v>
      </c>
      <c r="C5620">
        <v>45</v>
      </c>
      <c r="D5620" t="s">
        <v>1404</v>
      </c>
      <c r="E5620">
        <v>536</v>
      </c>
      <c r="F5620" t="s">
        <v>1402</v>
      </c>
      <c r="G5620">
        <v>24120</v>
      </c>
      <c r="H5620" s="8">
        <f>SUM($G$2:G5620)/SUM($G$2:$G$7474)</f>
        <v>0.94180652214891403</v>
      </c>
      <c r="I5620" s="8">
        <v>0.8</v>
      </c>
      <c r="J5620">
        <f t="shared" si="87"/>
        <v>0</v>
      </c>
    </row>
    <row r="5621" spans="1:10" x14ac:dyDescent="0.2">
      <c r="A5621" t="s">
        <v>1044</v>
      </c>
      <c r="B5621" t="s">
        <v>1454</v>
      </c>
      <c r="C5621">
        <v>46</v>
      </c>
      <c r="D5621" t="s">
        <v>1414</v>
      </c>
      <c r="E5621">
        <v>523</v>
      </c>
      <c r="F5621" t="s">
        <v>1453</v>
      </c>
      <c r="G5621">
        <v>24058</v>
      </c>
      <c r="H5621" s="8">
        <f>SUM($G$2:G5621)/SUM($G$2:$G$7474)</f>
        <v>0.94185722987590936</v>
      </c>
      <c r="I5621" s="8">
        <v>0.8</v>
      </c>
      <c r="J5621">
        <f t="shared" si="87"/>
        <v>0</v>
      </c>
    </row>
    <row r="5622" spans="1:10" x14ac:dyDescent="0.2">
      <c r="A5622" t="s">
        <v>1044</v>
      </c>
      <c r="B5622" t="s">
        <v>1454</v>
      </c>
      <c r="C5622">
        <v>46</v>
      </c>
      <c r="D5622" t="s">
        <v>1414</v>
      </c>
      <c r="E5622">
        <v>523</v>
      </c>
      <c r="F5622" t="s">
        <v>1453</v>
      </c>
      <c r="G5622">
        <v>24058</v>
      </c>
      <c r="H5622" s="8">
        <f>SUM($G$2:G5622)/SUM($G$2:$G$7474)</f>
        <v>0.9419079376029047</v>
      </c>
      <c r="I5622" s="8">
        <v>0.8</v>
      </c>
      <c r="J5622">
        <f t="shared" si="87"/>
        <v>0</v>
      </c>
    </row>
    <row r="5623" spans="1:10" x14ac:dyDescent="0.2">
      <c r="A5623" t="s">
        <v>1045</v>
      </c>
      <c r="B5623" t="s">
        <v>1454</v>
      </c>
      <c r="C5623">
        <v>46</v>
      </c>
      <c r="D5623" t="s">
        <v>1414</v>
      </c>
      <c r="E5623">
        <v>523</v>
      </c>
      <c r="F5623" t="s">
        <v>1453</v>
      </c>
      <c r="G5623">
        <v>24058</v>
      </c>
      <c r="H5623" s="8">
        <f>SUM($G$2:G5623)/SUM($G$2:$G$7474)</f>
        <v>0.94195864532990004</v>
      </c>
      <c r="I5623" s="8">
        <v>0.8</v>
      </c>
      <c r="J5623">
        <f t="shared" si="87"/>
        <v>0</v>
      </c>
    </row>
    <row r="5624" spans="1:10" x14ac:dyDescent="0.2">
      <c r="A5624" t="s">
        <v>1046</v>
      </c>
      <c r="B5624" t="s">
        <v>1454</v>
      </c>
      <c r="C5624">
        <v>46</v>
      </c>
      <c r="D5624" t="s">
        <v>1414</v>
      </c>
      <c r="E5624">
        <v>523</v>
      </c>
      <c r="F5624" t="s">
        <v>1453</v>
      </c>
      <c r="G5624">
        <v>24058</v>
      </c>
      <c r="H5624" s="8">
        <f>SUM($G$2:G5624)/SUM($G$2:$G$7474)</f>
        <v>0.94200935305689537</v>
      </c>
      <c r="I5624" s="8">
        <v>0.8</v>
      </c>
      <c r="J5624">
        <f t="shared" si="87"/>
        <v>0</v>
      </c>
    </row>
    <row r="5625" spans="1:10" x14ac:dyDescent="0.2">
      <c r="A5625" t="s">
        <v>1046</v>
      </c>
      <c r="B5625" t="s">
        <v>1454</v>
      </c>
      <c r="C5625">
        <v>46</v>
      </c>
      <c r="D5625" t="s">
        <v>1414</v>
      </c>
      <c r="E5625">
        <v>523</v>
      </c>
      <c r="F5625" t="s">
        <v>1453</v>
      </c>
      <c r="G5625">
        <v>24058</v>
      </c>
      <c r="H5625" s="8">
        <f>SUM($G$2:G5625)/SUM($G$2:$G$7474)</f>
        <v>0.94206006078389071</v>
      </c>
      <c r="I5625" s="8">
        <v>0.8</v>
      </c>
      <c r="J5625">
        <f t="shared" si="87"/>
        <v>0</v>
      </c>
    </row>
    <row r="5626" spans="1:10" x14ac:dyDescent="0.2">
      <c r="A5626" t="s">
        <v>1046</v>
      </c>
      <c r="B5626" t="s">
        <v>1454</v>
      </c>
      <c r="C5626">
        <v>46</v>
      </c>
      <c r="D5626" t="s">
        <v>1414</v>
      </c>
      <c r="E5626">
        <v>523</v>
      </c>
      <c r="F5626" t="s">
        <v>1453</v>
      </c>
      <c r="G5626">
        <v>24058</v>
      </c>
      <c r="H5626" s="8">
        <f>SUM($G$2:G5626)/SUM($G$2:$G$7474)</f>
        <v>0.94211076851088593</v>
      </c>
      <c r="I5626" s="8">
        <v>0.8</v>
      </c>
      <c r="J5626">
        <f t="shared" si="87"/>
        <v>0</v>
      </c>
    </row>
    <row r="5627" spans="1:10" x14ac:dyDescent="0.2">
      <c r="A5627" t="s">
        <v>1046</v>
      </c>
      <c r="B5627" t="s">
        <v>1454</v>
      </c>
      <c r="C5627">
        <v>46</v>
      </c>
      <c r="D5627" t="s">
        <v>1414</v>
      </c>
      <c r="E5627">
        <v>523</v>
      </c>
      <c r="F5627" t="s">
        <v>1453</v>
      </c>
      <c r="G5627">
        <v>24058</v>
      </c>
      <c r="H5627" s="8">
        <f>SUM($G$2:G5627)/SUM($G$2:$G$7474)</f>
        <v>0.94216147623788127</v>
      </c>
      <c r="I5627" s="8">
        <v>0.8</v>
      </c>
      <c r="J5627">
        <f t="shared" si="87"/>
        <v>0</v>
      </c>
    </row>
    <row r="5628" spans="1:10" x14ac:dyDescent="0.2">
      <c r="A5628" t="s">
        <v>1047</v>
      </c>
      <c r="B5628" t="s">
        <v>1454</v>
      </c>
      <c r="C5628">
        <v>46</v>
      </c>
      <c r="D5628" t="s">
        <v>1414</v>
      </c>
      <c r="E5628">
        <v>523</v>
      </c>
      <c r="F5628" t="s">
        <v>1453</v>
      </c>
      <c r="G5628">
        <v>24058</v>
      </c>
      <c r="H5628" s="8">
        <f>SUM($G$2:G5628)/SUM($G$2:$G$7474)</f>
        <v>0.9422121839648766</v>
      </c>
      <c r="I5628" s="8">
        <v>0.8</v>
      </c>
      <c r="J5628">
        <f t="shared" si="87"/>
        <v>0</v>
      </c>
    </row>
    <row r="5629" spans="1:10" x14ac:dyDescent="0.2">
      <c r="A5629" t="s">
        <v>1047</v>
      </c>
      <c r="B5629" t="s">
        <v>1454</v>
      </c>
      <c r="C5629">
        <v>46</v>
      </c>
      <c r="D5629" t="s">
        <v>1414</v>
      </c>
      <c r="E5629">
        <v>523</v>
      </c>
      <c r="F5629" t="s">
        <v>1453</v>
      </c>
      <c r="G5629">
        <v>24058</v>
      </c>
      <c r="H5629" s="8">
        <f>SUM($G$2:G5629)/SUM($G$2:$G$7474)</f>
        <v>0.94226289169187194</v>
      </c>
      <c r="I5629" s="8">
        <v>0.8</v>
      </c>
      <c r="J5629">
        <f t="shared" si="87"/>
        <v>0</v>
      </c>
    </row>
    <row r="5630" spans="1:10" x14ac:dyDescent="0.2">
      <c r="A5630" t="s">
        <v>1047</v>
      </c>
      <c r="B5630" t="s">
        <v>1454</v>
      </c>
      <c r="C5630">
        <v>46</v>
      </c>
      <c r="D5630" t="s">
        <v>1414</v>
      </c>
      <c r="E5630">
        <v>523</v>
      </c>
      <c r="F5630" t="s">
        <v>1453</v>
      </c>
      <c r="G5630">
        <v>24058</v>
      </c>
      <c r="H5630" s="8">
        <f>SUM($G$2:G5630)/SUM($G$2:$G$7474)</f>
        <v>0.94231359941886728</v>
      </c>
      <c r="I5630" s="8">
        <v>0.8</v>
      </c>
      <c r="J5630">
        <f t="shared" si="87"/>
        <v>0</v>
      </c>
    </row>
    <row r="5631" spans="1:10" x14ac:dyDescent="0.2">
      <c r="A5631" t="s">
        <v>1047</v>
      </c>
      <c r="B5631" t="s">
        <v>1454</v>
      </c>
      <c r="C5631">
        <v>46</v>
      </c>
      <c r="D5631" t="s">
        <v>1414</v>
      </c>
      <c r="E5631">
        <v>523</v>
      </c>
      <c r="F5631" t="s">
        <v>1453</v>
      </c>
      <c r="G5631">
        <v>24058</v>
      </c>
      <c r="H5631" s="8">
        <f>SUM($G$2:G5631)/SUM($G$2:$G$7474)</f>
        <v>0.94236430714586261</v>
      </c>
      <c r="I5631" s="8">
        <v>0.8</v>
      </c>
      <c r="J5631">
        <f t="shared" si="87"/>
        <v>0</v>
      </c>
    </row>
    <row r="5632" spans="1:10" x14ac:dyDescent="0.2">
      <c r="A5632" t="s">
        <v>1047</v>
      </c>
      <c r="B5632" t="s">
        <v>1454</v>
      </c>
      <c r="C5632">
        <v>46</v>
      </c>
      <c r="D5632" t="s">
        <v>1414</v>
      </c>
      <c r="E5632">
        <v>523</v>
      </c>
      <c r="F5632" t="s">
        <v>1453</v>
      </c>
      <c r="G5632">
        <v>24058</v>
      </c>
      <c r="H5632" s="8">
        <f>SUM($G$2:G5632)/SUM($G$2:$G$7474)</f>
        <v>0.94241501487285795</v>
      </c>
      <c r="I5632" s="8">
        <v>0.8</v>
      </c>
      <c r="J5632">
        <f t="shared" si="87"/>
        <v>0</v>
      </c>
    </row>
    <row r="5633" spans="1:10" x14ac:dyDescent="0.2">
      <c r="A5633" t="s">
        <v>1047</v>
      </c>
      <c r="B5633" t="s">
        <v>1427</v>
      </c>
      <c r="C5633">
        <v>47</v>
      </c>
      <c r="D5633" t="s">
        <v>1428</v>
      </c>
      <c r="E5633">
        <v>511</v>
      </c>
      <c r="F5633" t="s">
        <v>1426</v>
      </c>
      <c r="G5633">
        <v>24017</v>
      </c>
      <c r="H5633" s="8">
        <f>SUM($G$2:G5633)/SUM($G$2:$G$7474)</f>
        <v>0.94246563618299373</v>
      </c>
      <c r="I5633" s="8">
        <v>0.8</v>
      </c>
      <c r="J5633">
        <f t="shared" si="87"/>
        <v>0</v>
      </c>
    </row>
    <row r="5634" spans="1:10" x14ac:dyDescent="0.2">
      <c r="A5634" t="s">
        <v>1048</v>
      </c>
      <c r="B5634" t="s">
        <v>1427</v>
      </c>
      <c r="C5634">
        <v>47</v>
      </c>
      <c r="D5634" t="s">
        <v>1428</v>
      </c>
      <c r="E5634">
        <v>511</v>
      </c>
      <c r="F5634" t="s">
        <v>1426</v>
      </c>
      <c r="G5634">
        <v>24017</v>
      </c>
      <c r="H5634" s="8">
        <f>SUM($G$2:G5634)/SUM($G$2:$G$7474)</f>
        <v>0.94251625749312951</v>
      </c>
      <c r="I5634" s="8">
        <v>0.8</v>
      </c>
      <c r="J5634">
        <f t="shared" si="87"/>
        <v>0</v>
      </c>
    </row>
    <row r="5635" spans="1:10" x14ac:dyDescent="0.2">
      <c r="A5635" t="s">
        <v>1048</v>
      </c>
      <c r="B5635" t="s">
        <v>1427</v>
      </c>
      <c r="C5635">
        <v>47</v>
      </c>
      <c r="D5635" t="s">
        <v>1428</v>
      </c>
      <c r="E5635">
        <v>511</v>
      </c>
      <c r="F5635" t="s">
        <v>1426</v>
      </c>
      <c r="G5635">
        <v>24017</v>
      </c>
      <c r="H5635" s="8">
        <f>SUM($G$2:G5635)/SUM($G$2:$G$7474)</f>
        <v>0.94256687880326528</v>
      </c>
      <c r="I5635" s="8">
        <v>0.8</v>
      </c>
      <c r="J5635">
        <f t="shared" ref="J5635:J5698" si="88">IF(H5635&lt;=I5635,G5635,0)</f>
        <v>0</v>
      </c>
    </row>
    <row r="5636" spans="1:10" x14ac:dyDescent="0.2">
      <c r="A5636" t="s">
        <v>1048</v>
      </c>
      <c r="B5636" t="s">
        <v>1427</v>
      </c>
      <c r="C5636">
        <v>47</v>
      </c>
      <c r="D5636" t="s">
        <v>1428</v>
      </c>
      <c r="E5636">
        <v>511</v>
      </c>
      <c r="F5636" t="s">
        <v>1426</v>
      </c>
      <c r="G5636">
        <v>24017</v>
      </c>
      <c r="H5636" s="8">
        <f>SUM($G$2:G5636)/SUM($G$2:$G$7474)</f>
        <v>0.94261750011340106</v>
      </c>
      <c r="I5636" s="8">
        <v>0.8</v>
      </c>
      <c r="J5636">
        <f t="shared" si="88"/>
        <v>0</v>
      </c>
    </row>
    <row r="5637" spans="1:10" x14ac:dyDescent="0.2">
      <c r="A5637" t="s">
        <v>1048</v>
      </c>
      <c r="B5637" t="s">
        <v>1427</v>
      </c>
      <c r="C5637">
        <v>47</v>
      </c>
      <c r="D5637" t="s">
        <v>1428</v>
      </c>
      <c r="E5637">
        <v>511</v>
      </c>
      <c r="F5637" t="s">
        <v>1426</v>
      </c>
      <c r="G5637">
        <v>24017</v>
      </c>
      <c r="H5637" s="8">
        <f>SUM($G$2:G5637)/SUM($G$2:$G$7474)</f>
        <v>0.94266812142353684</v>
      </c>
      <c r="I5637" s="8">
        <v>0.8</v>
      </c>
      <c r="J5637">
        <f t="shared" si="88"/>
        <v>0</v>
      </c>
    </row>
    <row r="5638" spans="1:10" x14ac:dyDescent="0.2">
      <c r="A5638" t="s">
        <v>1048</v>
      </c>
      <c r="B5638" t="s">
        <v>1427</v>
      </c>
      <c r="C5638">
        <v>47</v>
      </c>
      <c r="D5638" t="s">
        <v>1428</v>
      </c>
      <c r="E5638">
        <v>511</v>
      </c>
      <c r="F5638" t="s">
        <v>1426</v>
      </c>
      <c r="G5638">
        <v>24017</v>
      </c>
      <c r="H5638" s="8">
        <f>SUM($G$2:G5638)/SUM($G$2:$G$7474)</f>
        <v>0.94271874273367262</v>
      </c>
      <c r="I5638" s="8">
        <v>0.8</v>
      </c>
      <c r="J5638">
        <f t="shared" si="88"/>
        <v>0</v>
      </c>
    </row>
    <row r="5639" spans="1:10" x14ac:dyDescent="0.2">
      <c r="A5639" t="s">
        <v>1048</v>
      </c>
      <c r="B5639" t="s">
        <v>1427</v>
      </c>
      <c r="C5639">
        <v>47</v>
      </c>
      <c r="D5639" t="s">
        <v>1428</v>
      </c>
      <c r="E5639">
        <v>511</v>
      </c>
      <c r="F5639" t="s">
        <v>1426</v>
      </c>
      <c r="G5639">
        <v>24017</v>
      </c>
      <c r="H5639" s="8">
        <f>SUM($G$2:G5639)/SUM($G$2:$G$7474)</f>
        <v>0.9427693640438084</v>
      </c>
      <c r="I5639" s="8">
        <v>0.8</v>
      </c>
      <c r="J5639">
        <f t="shared" si="88"/>
        <v>0</v>
      </c>
    </row>
    <row r="5640" spans="1:10" x14ac:dyDescent="0.2">
      <c r="A5640" t="s">
        <v>1048</v>
      </c>
      <c r="B5640" t="s">
        <v>1449</v>
      </c>
      <c r="C5640">
        <v>23</v>
      </c>
      <c r="D5640" t="s">
        <v>1404</v>
      </c>
      <c r="E5640">
        <v>1042</v>
      </c>
      <c r="F5640" t="s">
        <v>1448</v>
      </c>
      <c r="G5640">
        <v>23966</v>
      </c>
      <c r="H5640" s="8">
        <f>SUM($G$2:G5640)/SUM($G$2:$G$7474)</f>
        <v>0.94281987785980181</v>
      </c>
      <c r="I5640" s="8">
        <v>0.8</v>
      </c>
      <c r="J5640">
        <f t="shared" si="88"/>
        <v>0</v>
      </c>
    </row>
    <row r="5641" spans="1:10" x14ac:dyDescent="0.2">
      <c r="A5641" t="s">
        <v>1048</v>
      </c>
      <c r="B5641" t="s">
        <v>1449</v>
      </c>
      <c r="C5641">
        <v>23</v>
      </c>
      <c r="D5641" t="s">
        <v>1404</v>
      </c>
      <c r="E5641">
        <v>1042</v>
      </c>
      <c r="F5641" t="s">
        <v>1448</v>
      </c>
      <c r="G5641">
        <v>23966</v>
      </c>
      <c r="H5641" s="8">
        <f>SUM($G$2:G5641)/SUM($G$2:$G$7474)</f>
        <v>0.94287039167579523</v>
      </c>
      <c r="I5641" s="8">
        <v>0.8</v>
      </c>
      <c r="J5641">
        <f t="shared" si="88"/>
        <v>0</v>
      </c>
    </row>
    <row r="5642" spans="1:10" x14ac:dyDescent="0.2">
      <c r="A5642" t="s">
        <v>1048</v>
      </c>
      <c r="B5642" t="s">
        <v>1449</v>
      </c>
      <c r="C5642">
        <v>23</v>
      </c>
      <c r="D5642" t="s">
        <v>1404</v>
      </c>
      <c r="E5642">
        <v>1042</v>
      </c>
      <c r="F5642" t="s">
        <v>1448</v>
      </c>
      <c r="G5642">
        <v>23966</v>
      </c>
      <c r="H5642" s="8">
        <f>SUM($G$2:G5642)/SUM($G$2:$G$7474)</f>
        <v>0.94292090549178864</v>
      </c>
      <c r="I5642" s="8">
        <v>0.8</v>
      </c>
      <c r="J5642">
        <f t="shared" si="88"/>
        <v>0</v>
      </c>
    </row>
    <row r="5643" spans="1:10" x14ac:dyDescent="0.2">
      <c r="A5643" t="s">
        <v>1048</v>
      </c>
      <c r="B5643" t="s">
        <v>1449</v>
      </c>
      <c r="C5643">
        <v>23</v>
      </c>
      <c r="D5643" t="s">
        <v>1404</v>
      </c>
      <c r="E5643">
        <v>1042</v>
      </c>
      <c r="F5643" t="s">
        <v>1448</v>
      </c>
      <c r="G5643">
        <v>23966</v>
      </c>
      <c r="H5643" s="8">
        <f>SUM($G$2:G5643)/SUM($G$2:$G$7474)</f>
        <v>0.94297141930778217</v>
      </c>
      <c r="I5643" s="8">
        <v>0.8</v>
      </c>
      <c r="J5643">
        <f t="shared" si="88"/>
        <v>0</v>
      </c>
    </row>
    <row r="5644" spans="1:10" x14ac:dyDescent="0.2">
      <c r="A5644" t="s">
        <v>1049</v>
      </c>
      <c r="B5644" t="s">
        <v>1449</v>
      </c>
      <c r="C5644">
        <v>23</v>
      </c>
      <c r="D5644" t="s">
        <v>1404</v>
      </c>
      <c r="E5644">
        <v>1042</v>
      </c>
      <c r="F5644" t="s">
        <v>1448</v>
      </c>
      <c r="G5644">
        <v>23966</v>
      </c>
      <c r="H5644" s="8">
        <f>SUM($G$2:G5644)/SUM($G$2:$G$7474)</f>
        <v>0.94302193312377558</v>
      </c>
      <c r="I5644" s="8">
        <v>0.8</v>
      </c>
      <c r="J5644">
        <f t="shared" si="88"/>
        <v>0</v>
      </c>
    </row>
    <row r="5645" spans="1:10" x14ac:dyDescent="0.2">
      <c r="A5645" t="s">
        <v>1049</v>
      </c>
      <c r="B5645" t="s">
        <v>1449</v>
      </c>
      <c r="C5645">
        <v>23</v>
      </c>
      <c r="D5645" t="s">
        <v>1404</v>
      </c>
      <c r="E5645">
        <v>1042</v>
      </c>
      <c r="F5645" t="s">
        <v>1448</v>
      </c>
      <c r="G5645">
        <v>23966</v>
      </c>
      <c r="H5645" s="8">
        <f>SUM($G$2:G5645)/SUM($G$2:$G$7474)</f>
        <v>0.94307244693976899</v>
      </c>
      <c r="I5645" s="8">
        <v>0.8</v>
      </c>
      <c r="J5645">
        <f t="shared" si="88"/>
        <v>0</v>
      </c>
    </row>
    <row r="5646" spans="1:10" x14ac:dyDescent="0.2">
      <c r="A5646" t="s">
        <v>1049</v>
      </c>
      <c r="B5646" t="s">
        <v>1449</v>
      </c>
      <c r="C5646">
        <v>23</v>
      </c>
      <c r="D5646" t="s">
        <v>1404</v>
      </c>
      <c r="E5646">
        <v>1042</v>
      </c>
      <c r="F5646" t="s">
        <v>1448</v>
      </c>
      <c r="G5646">
        <v>23966</v>
      </c>
      <c r="H5646" s="8">
        <f>SUM($G$2:G5646)/SUM($G$2:$G$7474)</f>
        <v>0.94312296075576241</v>
      </c>
      <c r="I5646" s="8">
        <v>0.8</v>
      </c>
      <c r="J5646">
        <f t="shared" si="88"/>
        <v>0</v>
      </c>
    </row>
    <row r="5647" spans="1:10" x14ac:dyDescent="0.2">
      <c r="A5647" t="s">
        <v>1049</v>
      </c>
      <c r="B5647" t="s">
        <v>1449</v>
      </c>
      <c r="C5647">
        <v>23</v>
      </c>
      <c r="D5647" t="s">
        <v>1404</v>
      </c>
      <c r="E5647">
        <v>1042</v>
      </c>
      <c r="F5647" t="s">
        <v>1448</v>
      </c>
      <c r="G5647">
        <v>23966</v>
      </c>
      <c r="H5647" s="8">
        <f>SUM($G$2:G5647)/SUM($G$2:$G$7474)</f>
        <v>0.94317347457175582</v>
      </c>
      <c r="I5647" s="8">
        <v>0.8</v>
      </c>
      <c r="J5647">
        <f t="shared" si="88"/>
        <v>0</v>
      </c>
    </row>
    <row r="5648" spans="1:10" x14ac:dyDescent="0.2">
      <c r="A5648" t="s">
        <v>1049</v>
      </c>
      <c r="B5648" t="s">
        <v>1421</v>
      </c>
      <c r="C5648">
        <v>9</v>
      </c>
      <c r="D5648" t="s">
        <v>1414</v>
      </c>
      <c r="E5648">
        <v>2655</v>
      </c>
      <c r="F5648" t="s">
        <v>1420</v>
      </c>
      <c r="G5648">
        <v>23895</v>
      </c>
      <c r="H5648" s="8">
        <f>SUM($G$2:G5648)/SUM($G$2:$G$7474)</f>
        <v>0.94322383873904125</v>
      </c>
      <c r="I5648" s="8">
        <v>0.8</v>
      </c>
      <c r="J5648">
        <f t="shared" si="88"/>
        <v>0</v>
      </c>
    </row>
    <row r="5649" spans="1:10" x14ac:dyDescent="0.2">
      <c r="A5649" t="s">
        <v>1050</v>
      </c>
      <c r="B5649" t="s">
        <v>1421</v>
      </c>
      <c r="C5649">
        <v>9</v>
      </c>
      <c r="D5649" t="s">
        <v>1414</v>
      </c>
      <c r="E5649">
        <v>2655</v>
      </c>
      <c r="F5649" t="s">
        <v>1420</v>
      </c>
      <c r="G5649">
        <v>23895</v>
      </c>
      <c r="H5649" s="8">
        <f>SUM($G$2:G5649)/SUM($G$2:$G$7474)</f>
        <v>0.94327420290632669</v>
      </c>
      <c r="I5649" s="8">
        <v>0.8</v>
      </c>
      <c r="J5649">
        <f t="shared" si="88"/>
        <v>0</v>
      </c>
    </row>
    <row r="5650" spans="1:10" x14ac:dyDescent="0.2">
      <c r="A5650" t="s">
        <v>1050</v>
      </c>
      <c r="B5650" t="s">
        <v>1421</v>
      </c>
      <c r="C5650">
        <v>9</v>
      </c>
      <c r="D5650" t="s">
        <v>1414</v>
      </c>
      <c r="E5650">
        <v>2655</v>
      </c>
      <c r="F5650" t="s">
        <v>1420</v>
      </c>
      <c r="G5650">
        <v>23895</v>
      </c>
      <c r="H5650" s="8">
        <f>SUM($G$2:G5650)/SUM($G$2:$G$7474)</f>
        <v>0.94332456707361212</v>
      </c>
      <c r="I5650" s="8">
        <v>0.8</v>
      </c>
      <c r="J5650">
        <f t="shared" si="88"/>
        <v>0</v>
      </c>
    </row>
    <row r="5651" spans="1:10" x14ac:dyDescent="0.2">
      <c r="A5651" t="s">
        <v>1050</v>
      </c>
      <c r="B5651" t="s">
        <v>1421</v>
      </c>
      <c r="C5651">
        <v>9</v>
      </c>
      <c r="D5651" t="s">
        <v>1414</v>
      </c>
      <c r="E5651">
        <v>2655</v>
      </c>
      <c r="F5651" t="s">
        <v>1420</v>
      </c>
      <c r="G5651">
        <v>23895</v>
      </c>
      <c r="H5651" s="8">
        <f>SUM($G$2:G5651)/SUM($G$2:$G$7474)</f>
        <v>0.94337493124089755</v>
      </c>
      <c r="I5651" s="8">
        <v>0.8</v>
      </c>
      <c r="J5651">
        <f t="shared" si="88"/>
        <v>0</v>
      </c>
    </row>
    <row r="5652" spans="1:10" x14ac:dyDescent="0.2">
      <c r="A5652" t="s">
        <v>1050</v>
      </c>
      <c r="B5652" t="s">
        <v>1421</v>
      </c>
      <c r="C5652">
        <v>9</v>
      </c>
      <c r="D5652" t="s">
        <v>1414</v>
      </c>
      <c r="E5652">
        <v>2655</v>
      </c>
      <c r="F5652" t="s">
        <v>1420</v>
      </c>
      <c r="G5652">
        <v>23895</v>
      </c>
      <c r="H5652" s="8">
        <f>SUM($G$2:G5652)/SUM($G$2:$G$7474)</f>
        <v>0.9434252954081831</v>
      </c>
      <c r="I5652" s="8">
        <v>0.8</v>
      </c>
      <c r="J5652">
        <f t="shared" si="88"/>
        <v>0</v>
      </c>
    </row>
    <row r="5653" spans="1:10" x14ac:dyDescent="0.2">
      <c r="A5653" t="s">
        <v>1050</v>
      </c>
      <c r="B5653" t="s">
        <v>1421</v>
      </c>
      <c r="C5653">
        <v>9</v>
      </c>
      <c r="D5653" t="s">
        <v>1414</v>
      </c>
      <c r="E5653">
        <v>2655</v>
      </c>
      <c r="F5653" t="s">
        <v>1420</v>
      </c>
      <c r="G5653">
        <v>23895</v>
      </c>
      <c r="H5653" s="8">
        <f>SUM($G$2:G5653)/SUM($G$2:$G$7474)</f>
        <v>0.94347565957546853</v>
      </c>
      <c r="I5653" s="8">
        <v>0.8</v>
      </c>
      <c r="J5653">
        <f t="shared" si="88"/>
        <v>0</v>
      </c>
    </row>
    <row r="5654" spans="1:10" x14ac:dyDescent="0.2">
      <c r="A5654" t="s">
        <v>1050</v>
      </c>
      <c r="B5654" t="s">
        <v>1421</v>
      </c>
      <c r="C5654">
        <v>9</v>
      </c>
      <c r="D5654" t="s">
        <v>1414</v>
      </c>
      <c r="E5654">
        <v>2655</v>
      </c>
      <c r="F5654" t="s">
        <v>1420</v>
      </c>
      <c r="G5654">
        <v>23895</v>
      </c>
      <c r="H5654" s="8">
        <f>SUM($G$2:G5654)/SUM($G$2:$G$7474)</f>
        <v>0.94352602374275396</v>
      </c>
      <c r="I5654" s="8">
        <v>0.8</v>
      </c>
      <c r="J5654">
        <f t="shared" si="88"/>
        <v>0</v>
      </c>
    </row>
    <row r="5655" spans="1:10" x14ac:dyDescent="0.2">
      <c r="A5655" t="s">
        <v>1050</v>
      </c>
      <c r="B5655" t="s">
        <v>1421</v>
      </c>
      <c r="C5655">
        <v>9</v>
      </c>
      <c r="D5655" t="s">
        <v>1414</v>
      </c>
      <c r="E5655">
        <v>2655</v>
      </c>
      <c r="F5655" t="s">
        <v>1420</v>
      </c>
      <c r="G5655">
        <v>23895</v>
      </c>
      <c r="H5655" s="8">
        <f>SUM($G$2:G5655)/SUM($G$2:$G$7474)</f>
        <v>0.94357638791003939</v>
      </c>
      <c r="I5655" s="8">
        <v>0.8</v>
      </c>
      <c r="J5655">
        <f t="shared" si="88"/>
        <v>0</v>
      </c>
    </row>
    <row r="5656" spans="1:10" x14ac:dyDescent="0.2">
      <c r="A5656" t="s">
        <v>1050</v>
      </c>
      <c r="B5656" t="s">
        <v>1397</v>
      </c>
      <c r="C5656">
        <v>30</v>
      </c>
      <c r="D5656" t="s">
        <v>1398</v>
      </c>
      <c r="E5656">
        <v>794</v>
      </c>
      <c r="F5656" t="s">
        <v>1396</v>
      </c>
      <c r="G5656">
        <v>23820</v>
      </c>
      <c r="H5656" s="8">
        <f>SUM($G$2:G5656)/SUM($G$2:$G$7474)</f>
        <v>0.94362659399770377</v>
      </c>
      <c r="I5656" s="8">
        <v>0.8</v>
      </c>
      <c r="J5656">
        <f t="shared" si="88"/>
        <v>0</v>
      </c>
    </row>
    <row r="5657" spans="1:10" x14ac:dyDescent="0.2">
      <c r="A5657" t="s">
        <v>1051</v>
      </c>
      <c r="B5657" t="s">
        <v>1397</v>
      </c>
      <c r="C5657">
        <v>30</v>
      </c>
      <c r="D5657" t="s">
        <v>1398</v>
      </c>
      <c r="E5657">
        <v>794</v>
      </c>
      <c r="F5657" t="s">
        <v>1396</v>
      </c>
      <c r="G5657">
        <v>23820</v>
      </c>
      <c r="H5657" s="8">
        <f>SUM($G$2:G5657)/SUM($G$2:$G$7474)</f>
        <v>0.94367680008536803</v>
      </c>
      <c r="I5657" s="8">
        <v>0.8</v>
      </c>
      <c r="J5657">
        <f t="shared" si="88"/>
        <v>0</v>
      </c>
    </row>
    <row r="5658" spans="1:10" x14ac:dyDescent="0.2">
      <c r="A5658" t="s">
        <v>1052</v>
      </c>
      <c r="B5658" t="s">
        <v>1397</v>
      </c>
      <c r="C5658">
        <v>30</v>
      </c>
      <c r="D5658" t="s">
        <v>1398</v>
      </c>
      <c r="E5658">
        <v>794</v>
      </c>
      <c r="F5658" t="s">
        <v>1396</v>
      </c>
      <c r="G5658">
        <v>23820</v>
      </c>
      <c r="H5658" s="8">
        <f>SUM($G$2:G5658)/SUM($G$2:$G$7474)</f>
        <v>0.9437270061730324</v>
      </c>
      <c r="I5658" s="8">
        <v>0.8</v>
      </c>
      <c r="J5658">
        <f t="shared" si="88"/>
        <v>0</v>
      </c>
    </row>
    <row r="5659" spans="1:10" x14ac:dyDescent="0.2">
      <c r="A5659" t="s">
        <v>1052</v>
      </c>
      <c r="B5659" t="s">
        <v>1397</v>
      </c>
      <c r="C5659">
        <v>30</v>
      </c>
      <c r="D5659" t="s">
        <v>1398</v>
      </c>
      <c r="E5659">
        <v>794</v>
      </c>
      <c r="F5659" t="s">
        <v>1396</v>
      </c>
      <c r="G5659">
        <v>23820</v>
      </c>
      <c r="H5659" s="8">
        <f>SUM($G$2:G5659)/SUM($G$2:$G$7474)</f>
        <v>0.94377721226069677</v>
      </c>
      <c r="I5659" s="8">
        <v>0.8</v>
      </c>
      <c r="J5659">
        <f t="shared" si="88"/>
        <v>0</v>
      </c>
    </row>
    <row r="5660" spans="1:10" x14ac:dyDescent="0.2">
      <c r="A5660" t="s">
        <v>1052</v>
      </c>
      <c r="B5660" t="s">
        <v>1397</v>
      </c>
      <c r="C5660">
        <v>30</v>
      </c>
      <c r="D5660" t="s">
        <v>1398</v>
      </c>
      <c r="E5660">
        <v>794</v>
      </c>
      <c r="F5660" t="s">
        <v>1396</v>
      </c>
      <c r="G5660">
        <v>23820</v>
      </c>
      <c r="H5660" s="8">
        <f>SUM($G$2:G5660)/SUM($G$2:$G$7474)</f>
        <v>0.94382741834836104</v>
      </c>
      <c r="I5660" s="8">
        <v>0.8</v>
      </c>
      <c r="J5660">
        <f t="shared" si="88"/>
        <v>0</v>
      </c>
    </row>
    <row r="5661" spans="1:10" x14ac:dyDescent="0.2">
      <c r="A5661" t="s">
        <v>1052</v>
      </c>
      <c r="B5661" t="s">
        <v>1397</v>
      </c>
      <c r="C5661">
        <v>30</v>
      </c>
      <c r="D5661" t="s">
        <v>1398</v>
      </c>
      <c r="E5661">
        <v>794</v>
      </c>
      <c r="F5661" t="s">
        <v>1396</v>
      </c>
      <c r="G5661">
        <v>23820</v>
      </c>
      <c r="H5661" s="8">
        <f>SUM($G$2:G5661)/SUM($G$2:$G$7474)</f>
        <v>0.94387762443602541</v>
      </c>
      <c r="I5661" s="8">
        <v>0.8</v>
      </c>
      <c r="J5661">
        <f t="shared" si="88"/>
        <v>0</v>
      </c>
    </row>
    <row r="5662" spans="1:10" x14ac:dyDescent="0.2">
      <c r="A5662" t="s">
        <v>1052</v>
      </c>
      <c r="B5662" t="s">
        <v>1445</v>
      </c>
      <c r="C5662">
        <v>19</v>
      </c>
      <c r="D5662" t="s">
        <v>1409</v>
      </c>
      <c r="E5662">
        <v>1247</v>
      </c>
      <c r="F5662" t="s">
        <v>1444</v>
      </c>
      <c r="G5662">
        <v>23693</v>
      </c>
      <c r="H5662" s="8">
        <f>SUM($G$2:G5662)/SUM($G$2:$G$7474)</f>
        <v>0.94392756284219803</v>
      </c>
      <c r="I5662" s="8">
        <v>0.8</v>
      </c>
      <c r="J5662">
        <f t="shared" si="88"/>
        <v>0</v>
      </c>
    </row>
    <row r="5663" spans="1:10" x14ac:dyDescent="0.2">
      <c r="A5663" t="s">
        <v>1052</v>
      </c>
      <c r="B5663" t="s">
        <v>1445</v>
      </c>
      <c r="C5663">
        <v>19</v>
      </c>
      <c r="D5663" t="s">
        <v>1409</v>
      </c>
      <c r="E5663">
        <v>1247</v>
      </c>
      <c r="F5663" t="s">
        <v>1444</v>
      </c>
      <c r="G5663">
        <v>23693</v>
      </c>
      <c r="H5663" s="8">
        <f>SUM($G$2:G5663)/SUM($G$2:$G$7474)</f>
        <v>0.94397750124837054</v>
      </c>
      <c r="I5663" s="8">
        <v>0.8</v>
      </c>
      <c r="J5663">
        <f t="shared" si="88"/>
        <v>0</v>
      </c>
    </row>
    <row r="5664" spans="1:10" x14ac:dyDescent="0.2">
      <c r="A5664" t="s">
        <v>1052</v>
      </c>
      <c r="B5664" t="s">
        <v>1445</v>
      </c>
      <c r="C5664">
        <v>19</v>
      </c>
      <c r="D5664" t="s">
        <v>1409</v>
      </c>
      <c r="E5664">
        <v>1247</v>
      </c>
      <c r="F5664" t="s">
        <v>1444</v>
      </c>
      <c r="G5664">
        <v>23693</v>
      </c>
      <c r="H5664" s="8">
        <f>SUM($G$2:G5664)/SUM($G$2:$G$7474)</f>
        <v>0.94402743965454317</v>
      </c>
      <c r="I5664" s="8">
        <v>0.8</v>
      </c>
      <c r="J5664">
        <f t="shared" si="88"/>
        <v>0</v>
      </c>
    </row>
    <row r="5665" spans="1:10" x14ac:dyDescent="0.2">
      <c r="A5665" t="s">
        <v>1053</v>
      </c>
      <c r="B5665" t="s">
        <v>1445</v>
      </c>
      <c r="C5665">
        <v>19</v>
      </c>
      <c r="D5665" t="s">
        <v>1409</v>
      </c>
      <c r="E5665">
        <v>1247</v>
      </c>
      <c r="F5665" t="s">
        <v>1444</v>
      </c>
      <c r="G5665">
        <v>23693</v>
      </c>
      <c r="H5665" s="8">
        <f>SUM($G$2:G5665)/SUM($G$2:$G$7474)</f>
        <v>0.94407737806071579</v>
      </c>
      <c r="I5665" s="8">
        <v>0.8</v>
      </c>
      <c r="J5665">
        <f t="shared" si="88"/>
        <v>0</v>
      </c>
    </row>
    <row r="5666" spans="1:10" x14ac:dyDescent="0.2">
      <c r="A5666" t="s">
        <v>1053</v>
      </c>
      <c r="B5666" t="s">
        <v>1445</v>
      </c>
      <c r="C5666">
        <v>19</v>
      </c>
      <c r="D5666" t="s">
        <v>1409</v>
      </c>
      <c r="E5666">
        <v>1247</v>
      </c>
      <c r="F5666" t="s">
        <v>1444</v>
      </c>
      <c r="G5666">
        <v>23693</v>
      </c>
      <c r="H5666" s="8">
        <f>SUM($G$2:G5666)/SUM($G$2:$G$7474)</f>
        <v>0.9441273164668883</v>
      </c>
      <c r="I5666" s="8">
        <v>0.8</v>
      </c>
      <c r="J5666">
        <f t="shared" si="88"/>
        <v>0</v>
      </c>
    </row>
    <row r="5667" spans="1:10" x14ac:dyDescent="0.2">
      <c r="A5667" t="s">
        <v>1053</v>
      </c>
      <c r="B5667" t="s">
        <v>1445</v>
      </c>
      <c r="C5667">
        <v>19</v>
      </c>
      <c r="D5667" t="s">
        <v>1409</v>
      </c>
      <c r="E5667">
        <v>1247</v>
      </c>
      <c r="F5667" t="s">
        <v>1444</v>
      </c>
      <c r="G5667">
        <v>23693</v>
      </c>
      <c r="H5667" s="8">
        <f>SUM($G$2:G5667)/SUM($G$2:$G$7474)</f>
        <v>0.94417725487306092</v>
      </c>
      <c r="I5667" s="8">
        <v>0.8</v>
      </c>
      <c r="J5667">
        <f t="shared" si="88"/>
        <v>0</v>
      </c>
    </row>
    <row r="5668" spans="1:10" x14ac:dyDescent="0.2">
      <c r="A5668" t="s">
        <v>1053</v>
      </c>
      <c r="B5668" t="s">
        <v>1445</v>
      </c>
      <c r="C5668">
        <v>19</v>
      </c>
      <c r="D5668" t="s">
        <v>1409</v>
      </c>
      <c r="E5668">
        <v>1247</v>
      </c>
      <c r="F5668" t="s">
        <v>1444</v>
      </c>
      <c r="G5668">
        <v>23693</v>
      </c>
      <c r="H5668" s="8">
        <f>SUM($G$2:G5668)/SUM($G$2:$G$7474)</f>
        <v>0.94422719327923355</v>
      </c>
      <c r="I5668" s="8">
        <v>0.8</v>
      </c>
      <c r="J5668">
        <f t="shared" si="88"/>
        <v>0</v>
      </c>
    </row>
    <row r="5669" spans="1:10" x14ac:dyDescent="0.2">
      <c r="A5669" t="s">
        <v>1053</v>
      </c>
      <c r="B5669" t="s">
        <v>1416</v>
      </c>
      <c r="C5669">
        <v>13</v>
      </c>
      <c r="D5669" t="s">
        <v>1417</v>
      </c>
      <c r="E5669">
        <v>1819</v>
      </c>
      <c r="F5669" t="s">
        <v>1415</v>
      </c>
      <c r="G5669">
        <v>23647</v>
      </c>
      <c r="H5669" s="8">
        <f>SUM($G$2:G5669)/SUM($G$2:$G$7474)</f>
        <v>0.94427703472990521</v>
      </c>
      <c r="I5669" s="8">
        <v>0.8</v>
      </c>
      <c r="J5669">
        <f t="shared" si="88"/>
        <v>0</v>
      </c>
    </row>
    <row r="5670" spans="1:10" x14ac:dyDescent="0.2">
      <c r="A5670" t="s">
        <v>1053</v>
      </c>
      <c r="B5670" t="s">
        <v>1416</v>
      </c>
      <c r="C5670">
        <v>13</v>
      </c>
      <c r="D5670" t="s">
        <v>1417</v>
      </c>
      <c r="E5670">
        <v>1819</v>
      </c>
      <c r="F5670" t="s">
        <v>1415</v>
      </c>
      <c r="G5670">
        <v>23647</v>
      </c>
      <c r="H5670" s="8">
        <f>SUM($G$2:G5670)/SUM($G$2:$G$7474)</f>
        <v>0.94432687618057687</v>
      </c>
      <c r="I5670" s="8">
        <v>0.8</v>
      </c>
      <c r="J5670">
        <f t="shared" si="88"/>
        <v>0</v>
      </c>
    </row>
    <row r="5671" spans="1:10" x14ac:dyDescent="0.2">
      <c r="A5671" t="s">
        <v>1053</v>
      </c>
      <c r="B5671" t="s">
        <v>1416</v>
      </c>
      <c r="C5671">
        <v>13</v>
      </c>
      <c r="D5671" t="s">
        <v>1417</v>
      </c>
      <c r="E5671">
        <v>1819</v>
      </c>
      <c r="F5671" t="s">
        <v>1415</v>
      </c>
      <c r="G5671">
        <v>23647</v>
      </c>
      <c r="H5671" s="8">
        <f>SUM($G$2:G5671)/SUM($G$2:$G$7474)</f>
        <v>0.94437671763124842</v>
      </c>
      <c r="I5671" s="8">
        <v>0.8</v>
      </c>
      <c r="J5671">
        <f t="shared" si="88"/>
        <v>0</v>
      </c>
    </row>
    <row r="5672" spans="1:10" x14ac:dyDescent="0.2">
      <c r="A5672" t="s">
        <v>1054</v>
      </c>
      <c r="B5672" t="s">
        <v>1416</v>
      </c>
      <c r="C5672">
        <v>13</v>
      </c>
      <c r="D5672" t="s">
        <v>1417</v>
      </c>
      <c r="E5672">
        <v>1819</v>
      </c>
      <c r="F5672" t="s">
        <v>1415</v>
      </c>
      <c r="G5672">
        <v>23647</v>
      </c>
      <c r="H5672" s="8">
        <f>SUM($G$2:G5672)/SUM($G$2:$G$7474)</f>
        <v>0.94442655908192008</v>
      </c>
      <c r="I5672" s="8">
        <v>0.8</v>
      </c>
      <c r="J5672">
        <f t="shared" si="88"/>
        <v>0</v>
      </c>
    </row>
    <row r="5673" spans="1:10" x14ac:dyDescent="0.2">
      <c r="A5673" t="s">
        <v>1054</v>
      </c>
      <c r="B5673" t="s">
        <v>1416</v>
      </c>
      <c r="C5673">
        <v>13</v>
      </c>
      <c r="D5673" t="s">
        <v>1417</v>
      </c>
      <c r="E5673">
        <v>1819</v>
      </c>
      <c r="F5673" t="s">
        <v>1415</v>
      </c>
      <c r="G5673">
        <v>23647</v>
      </c>
      <c r="H5673" s="8">
        <f>SUM($G$2:G5673)/SUM($G$2:$G$7474)</f>
        <v>0.94447640053259174</v>
      </c>
      <c r="I5673" s="8">
        <v>0.8</v>
      </c>
      <c r="J5673">
        <f t="shared" si="88"/>
        <v>0</v>
      </c>
    </row>
    <row r="5674" spans="1:10" x14ac:dyDescent="0.2">
      <c r="A5674" t="s">
        <v>1055</v>
      </c>
      <c r="B5674" t="s">
        <v>1416</v>
      </c>
      <c r="C5674">
        <v>13</v>
      </c>
      <c r="D5674" t="s">
        <v>1417</v>
      </c>
      <c r="E5674">
        <v>1819</v>
      </c>
      <c r="F5674" t="s">
        <v>1415</v>
      </c>
      <c r="G5674">
        <v>23647</v>
      </c>
      <c r="H5674" s="8">
        <f>SUM($G$2:G5674)/SUM($G$2:$G$7474)</f>
        <v>0.9445262419832634</v>
      </c>
      <c r="I5674" s="8">
        <v>0.8</v>
      </c>
      <c r="J5674">
        <f t="shared" si="88"/>
        <v>0</v>
      </c>
    </row>
    <row r="5675" spans="1:10" x14ac:dyDescent="0.2">
      <c r="A5675" t="s">
        <v>1056</v>
      </c>
      <c r="B5675" t="s">
        <v>1416</v>
      </c>
      <c r="C5675">
        <v>13</v>
      </c>
      <c r="D5675" t="s">
        <v>1417</v>
      </c>
      <c r="E5675">
        <v>1819</v>
      </c>
      <c r="F5675" t="s">
        <v>1415</v>
      </c>
      <c r="G5675">
        <v>23647</v>
      </c>
      <c r="H5675" s="8">
        <f>SUM($G$2:G5675)/SUM($G$2:$G$7474)</f>
        <v>0.94457608343393507</v>
      </c>
      <c r="I5675" s="8">
        <v>0.8</v>
      </c>
      <c r="J5675">
        <f t="shared" si="88"/>
        <v>0</v>
      </c>
    </row>
    <row r="5676" spans="1:10" x14ac:dyDescent="0.2">
      <c r="A5676" t="s">
        <v>1056</v>
      </c>
      <c r="B5676" t="s">
        <v>1416</v>
      </c>
      <c r="C5676">
        <v>13</v>
      </c>
      <c r="D5676" t="s">
        <v>1417</v>
      </c>
      <c r="E5676">
        <v>1819</v>
      </c>
      <c r="F5676" t="s">
        <v>1415</v>
      </c>
      <c r="G5676">
        <v>23647</v>
      </c>
      <c r="H5676" s="8">
        <f>SUM($G$2:G5676)/SUM($G$2:$G$7474)</f>
        <v>0.94462592488460673</v>
      </c>
      <c r="I5676" s="8">
        <v>0.8</v>
      </c>
      <c r="J5676">
        <f t="shared" si="88"/>
        <v>0</v>
      </c>
    </row>
    <row r="5677" spans="1:10" x14ac:dyDescent="0.2">
      <c r="A5677" t="s">
        <v>1057</v>
      </c>
      <c r="B5677" t="s">
        <v>1416</v>
      </c>
      <c r="C5677">
        <v>13</v>
      </c>
      <c r="D5677" t="s">
        <v>1417</v>
      </c>
      <c r="E5677">
        <v>1819</v>
      </c>
      <c r="F5677" t="s">
        <v>1415</v>
      </c>
      <c r="G5677">
        <v>23647</v>
      </c>
      <c r="H5677" s="8">
        <f>SUM($G$2:G5677)/SUM($G$2:$G$7474)</f>
        <v>0.94467576633527828</v>
      </c>
      <c r="I5677" s="8">
        <v>0.8</v>
      </c>
      <c r="J5677">
        <f t="shared" si="88"/>
        <v>0</v>
      </c>
    </row>
    <row r="5678" spans="1:10" x14ac:dyDescent="0.2">
      <c r="A5678" t="s">
        <v>1057</v>
      </c>
      <c r="B5678" t="s">
        <v>1406</v>
      </c>
      <c r="C5678">
        <v>21</v>
      </c>
      <c r="D5678" t="s">
        <v>1398</v>
      </c>
      <c r="E5678">
        <v>1126</v>
      </c>
      <c r="F5678" t="s">
        <v>1405</v>
      </c>
      <c r="G5678">
        <v>23646</v>
      </c>
      <c r="H5678" s="8">
        <f>SUM($G$2:G5678)/SUM($G$2:$G$7474)</f>
        <v>0.94472560567822172</v>
      </c>
      <c r="I5678" s="8">
        <v>0.8</v>
      </c>
      <c r="J5678">
        <f t="shared" si="88"/>
        <v>0</v>
      </c>
    </row>
    <row r="5679" spans="1:10" x14ac:dyDescent="0.2">
      <c r="A5679" t="s">
        <v>1057</v>
      </c>
      <c r="B5679" t="s">
        <v>1406</v>
      </c>
      <c r="C5679">
        <v>21</v>
      </c>
      <c r="D5679" t="s">
        <v>1398</v>
      </c>
      <c r="E5679">
        <v>1126</v>
      </c>
      <c r="F5679" t="s">
        <v>1405</v>
      </c>
      <c r="G5679">
        <v>23646</v>
      </c>
      <c r="H5679" s="8">
        <f>SUM($G$2:G5679)/SUM($G$2:$G$7474)</f>
        <v>0.94477544502116506</v>
      </c>
      <c r="I5679" s="8">
        <v>0.8</v>
      </c>
      <c r="J5679">
        <f t="shared" si="88"/>
        <v>0</v>
      </c>
    </row>
    <row r="5680" spans="1:10" x14ac:dyDescent="0.2">
      <c r="A5680" t="s">
        <v>1058</v>
      </c>
      <c r="B5680" t="s">
        <v>1406</v>
      </c>
      <c r="C5680">
        <v>21</v>
      </c>
      <c r="D5680" t="s">
        <v>1398</v>
      </c>
      <c r="E5680">
        <v>1126</v>
      </c>
      <c r="F5680" t="s">
        <v>1405</v>
      </c>
      <c r="G5680">
        <v>23646</v>
      </c>
      <c r="H5680" s="8">
        <f>SUM($G$2:G5680)/SUM($G$2:$G$7474)</f>
        <v>0.9448252843641084</v>
      </c>
      <c r="I5680" s="8">
        <v>0.8</v>
      </c>
      <c r="J5680">
        <f t="shared" si="88"/>
        <v>0</v>
      </c>
    </row>
    <row r="5681" spans="1:10" x14ac:dyDescent="0.2">
      <c r="A5681" t="s">
        <v>1058</v>
      </c>
      <c r="B5681" t="s">
        <v>1406</v>
      </c>
      <c r="C5681">
        <v>21</v>
      </c>
      <c r="D5681" t="s">
        <v>1398</v>
      </c>
      <c r="E5681">
        <v>1126</v>
      </c>
      <c r="F5681" t="s">
        <v>1405</v>
      </c>
      <c r="G5681">
        <v>23646</v>
      </c>
      <c r="H5681" s="8">
        <f>SUM($G$2:G5681)/SUM($G$2:$G$7474)</f>
        <v>0.94487512370705173</v>
      </c>
      <c r="I5681" s="8">
        <v>0.8</v>
      </c>
      <c r="J5681">
        <f t="shared" si="88"/>
        <v>0</v>
      </c>
    </row>
    <row r="5682" spans="1:10" x14ac:dyDescent="0.2">
      <c r="A5682" t="s">
        <v>1058</v>
      </c>
      <c r="B5682" t="s">
        <v>1406</v>
      </c>
      <c r="C5682">
        <v>21</v>
      </c>
      <c r="D5682" t="s">
        <v>1398</v>
      </c>
      <c r="E5682">
        <v>1126</v>
      </c>
      <c r="F5682" t="s">
        <v>1405</v>
      </c>
      <c r="G5682">
        <v>23646</v>
      </c>
      <c r="H5682" s="8">
        <f>SUM($G$2:G5682)/SUM($G$2:$G$7474)</f>
        <v>0.94492496304999507</v>
      </c>
      <c r="I5682" s="8">
        <v>0.8</v>
      </c>
      <c r="J5682">
        <f t="shared" si="88"/>
        <v>0</v>
      </c>
    </row>
    <row r="5683" spans="1:10" x14ac:dyDescent="0.2">
      <c r="A5683" t="s">
        <v>1058</v>
      </c>
      <c r="B5683" t="s">
        <v>1406</v>
      </c>
      <c r="C5683">
        <v>21</v>
      </c>
      <c r="D5683" t="s">
        <v>1398</v>
      </c>
      <c r="E5683">
        <v>1126</v>
      </c>
      <c r="F5683" t="s">
        <v>1405</v>
      </c>
      <c r="G5683">
        <v>23646</v>
      </c>
      <c r="H5683" s="8">
        <f>SUM($G$2:G5683)/SUM($G$2:$G$7474)</f>
        <v>0.94497480239293852</v>
      </c>
      <c r="I5683" s="8">
        <v>0.8</v>
      </c>
      <c r="J5683">
        <f t="shared" si="88"/>
        <v>0</v>
      </c>
    </row>
    <row r="5684" spans="1:10" x14ac:dyDescent="0.2">
      <c r="A5684" t="s">
        <v>1058</v>
      </c>
      <c r="B5684" t="s">
        <v>1406</v>
      </c>
      <c r="C5684">
        <v>21</v>
      </c>
      <c r="D5684" t="s">
        <v>1398</v>
      </c>
      <c r="E5684">
        <v>1126</v>
      </c>
      <c r="F5684" t="s">
        <v>1405</v>
      </c>
      <c r="G5684">
        <v>23646</v>
      </c>
      <c r="H5684" s="8">
        <f>SUM($G$2:G5684)/SUM($G$2:$G$7474)</f>
        <v>0.94502464173588185</v>
      </c>
      <c r="I5684" s="8">
        <v>0.8</v>
      </c>
      <c r="J5684">
        <f t="shared" si="88"/>
        <v>0</v>
      </c>
    </row>
    <row r="5685" spans="1:10" x14ac:dyDescent="0.2">
      <c r="A5685" t="s">
        <v>1058</v>
      </c>
      <c r="B5685" t="s">
        <v>1406</v>
      </c>
      <c r="C5685">
        <v>21</v>
      </c>
      <c r="D5685" t="s">
        <v>1398</v>
      </c>
      <c r="E5685">
        <v>1126</v>
      </c>
      <c r="F5685" t="s">
        <v>1405</v>
      </c>
      <c r="G5685">
        <v>23646</v>
      </c>
      <c r="H5685" s="8">
        <f>SUM($G$2:G5685)/SUM($G$2:$G$7474)</f>
        <v>0.94507448107882519</v>
      </c>
      <c r="I5685" s="8">
        <v>0.8</v>
      </c>
      <c r="J5685">
        <f t="shared" si="88"/>
        <v>0</v>
      </c>
    </row>
    <row r="5686" spans="1:10" x14ac:dyDescent="0.2">
      <c r="A5686" t="s">
        <v>1058</v>
      </c>
      <c r="B5686" t="s">
        <v>1403</v>
      </c>
      <c r="C5686">
        <v>44</v>
      </c>
      <c r="D5686" t="s">
        <v>1404</v>
      </c>
      <c r="E5686">
        <v>536</v>
      </c>
      <c r="F5686" t="s">
        <v>1402</v>
      </c>
      <c r="G5686">
        <v>23584</v>
      </c>
      <c r="H5686" s="8">
        <f>SUM($G$2:G5686)/SUM($G$2:$G$7474)</f>
        <v>0.94512418974261514</v>
      </c>
      <c r="I5686" s="8">
        <v>0.8</v>
      </c>
      <c r="J5686">
        <f t="shared" si="88"/>
        <v>0</v>
      </c>
    </row>
    <row r="5687" spans="1:10" x14ac:dyDescent="0.2">
      <c r="A5687" t="s">
        <v>1059</v>
      </c>
      <c r="B5687" t="s">
        <v>1403</v>
      </c>
      <c r="C5687">
        <v>44</v>
      </c>
      <c r="D5687" t="s">
        <v>1404</v>
      </c>
      <c r="E5687">
        <v>536</v>
      </c>
      <c r="F5687" t="s">
        <v>1402</v>
      </c>
      <c r="G5687">
        <v>23584</v>
      </c>
      <c r="H5687" s="8">
        <f>SUM($G$2:G5687)/SUM($G$2:$G$7474)</f>
        <v>0.94517389840640498</v>
      </c>
      <c r="I5687" s="8">
        <v>0.8</v>
      </c>
      <c r="J5687">
        <f t="shared" si="88"/>
        <v>0</v>
      </c>
    </row>
    <row r="5688" spans="1:10" x14ac:dyDescent="0.2">
      <c r="A5688" t="s">
        <v>1059</v>
      </c>
      <c r="B5688" t="s">
        <v>1403</v>
      </c>
      <c r="C5688">
        <v>44</v>
      </c>
      <c r="D5688" t="s">
        <v>1404</v>
      </c>
      <c r="E5688">
        <v>536</v>
      </c>
      <c r="F5688" t="s">
        <v>1402</v>
      </c>
      <c r="G5688">
        <v>23584</v>
      </c>
      <c r="H5688" s="8">
        <f>SUM($G$2:G5688)/SUM($G$2:$G$7474)</f>
        <v>0.94522360707019493</v>
      </c>
      <c r="I5688" s="8">
        <v>0.8</v>
      </c>
      <c r="J5688">
        <f t="shared" si="88"/>
        <v>0</v>
      </c>
    </row>
    <row r="5689" spans="1:10" x14ac:dyDescent="0.2">
      <c r="A5689" t="s">
        <v>1059</v>
      </c>
      <c r="B5689" t="s">
        <v>1403</v>
      </c>
      <c r="C5689">
        <v>44</v>
      </c>
      <c r="D5689" t="s">
        <v>1404</v>
      </c>
      <c r="E5689">
        <v>536</v>
      </c>
      <c r="F5689" t="s">
        <v>1402</v>
      </c>
      <c r="G5689">
        <v>23584</v>
      </c>
      <c r="H5689" s="8">
        <f>SUM($G$2:G5689)/SUM($G$2:$G$7474)</f>
        <v>0.94527331573398488</v>
      </c>
      <c r="I5689" s="8">
        <v>0.8</v>
      </c>
      <c r="J5689">
        <f t="shared" si="88"/>
        <v>0</v>
      </c>
    </row>
    <row r="5690" spans="1:10" x14ac:dyDescent="0.2">
      <c r="A5690" t="s">
        <v>1059</v>
      </c>
      <c r="B5690" t="s">
        <v>1430</v>
      </c>
      <c r="C5690">
        <v>7</v>
      </c>
      <c r="D5690" t="s">
        <v>1404</v>
      </c>
      <c r="E5690">
        <v>3366</v>
      </c>
      <c r="F5690" t="s">
        <v>1429</v>
      </c>
      <c r="G5690">
        <v>23562</v>
      </c>
      <c r="H5690" s="8">
        <f>SUM($G$2:G5690)/SUM($G$2:$G$7474)</f>
        <v>0.94532297802775256</v>
      </c>
      <c r="I5690" s="8">
        <v>0.8</v>
      </c>
      <c r="J5690">
        <f t="shared" si="88"/>
        <v>0</v>
      </c>
    </row>
    <row r="5691" spans="1:10" x14ac:dyDescent="0.2">
      <c r="A5691" t="s">
        <v>1060</v>
      </c>
      <c r="B5691" t="s">
        <v>1430</v>
      </c>
      <c r="C5691">
        <v>7</v>
      </c>
      <c r="D5691" t="s">
        <v>1404</v>
      </c>
      <c r="E5691">
        <v>3366</v>
      </c>
      <c r="F5691" t="s">
        <v>1429</v>
      </c>
      <c r="G5691">
        <v>23562</v>
      </c>
      <c r="H5691" s="8">
        <f>SUM($G$2:G5691)/SUM($G$2:$G$7474)</f>
        <v>0.94537264032152024</v>
      </c>
      <c r="I5691" s="8">
        <v>0.8</v>
      </c>
      <c r="J5691">
        <f t="shared" si="88"/>
        <v>0</v>
      </c>
    </row>
    <row r="5692" spans="1:10" x14ac:dyDescent="0.2">
      <c r="A5692" t="s">
        <v>1060</v>
      </c>
      <c r="B5692" t="s">
        <v>1430</v>
      </c>
      <c r="C5692">
        <v>7</v>
      </c>
      <c r="D5692" t="s">
        <v>1404</v>
      </c>
      <c r="E5692">
        <v>3366</v>
      </c>
      <c r="F5692" t="s">
        <v>1429</v>
      </c>
      <c r="G5692">
        <v>23562</v>
      </c>
      <c r="H5692" s="8">
        <f>SUM($G$2:G5692)/SUM($G$2:$G$7474)</f>
        <v>0.94542230261528803</v>
      </c>
      <c r="I5692" s="8">
        <v>0.8</v>
      </c>
      <c r="J5692">
        <f t="shared" si="88"/>
        <v>0</v>
      </c>
    </row>
    <row r="5693" spans="1:10" x14ac:dyDescent="0.2">
      <c r="A5693" t="s">
        <v>1060</v>
      </c>
      <c r="B5693" t="s">
        <v>1430</v>
      </c>
      <c r="C5693">
        <v>7</v>
      </c>
      <c r="D5693" t="s">
        <v>1404</v>
      </c>
      <c r="E5693">
        <v>3366</v>
      </c>
      <c r="F5693" t="s">
        <v>1429</v>
      </c>
      <c r="G5693">
        <v>23562</v>
      </c>
      <c r="H5693" s="8">
        <f>SUM($G$2:G5693)/SUM($G$2:$G$7474)</f>
        <v>0.94547196490905572</v>
      </c>
      <c r="I5693" s="8">
        <v>0.8</v>
      </c>
      <c r="J5693">
        <f t="shared" si="88"/>
        <v>0</v>
      </c>
    </row>
    <row r="5694" spans="1:10" x14ac:dyDescent="0.2">
      <c r="A5694" t="s">
        <v>1060</v>
      </c>
      <c r="B5694" t="s">
        <v>1430</v>
      </c>
      <c r="C5694">
        <v>7</v>
      </c>
      <c r="D5694" t="s">
        <v>1404</v>
      </c>
      <c r="E5694">
        <v>3366</v>
      </c>
      <c r="F5694" t="s">
        <v>1429</v>
      </c>
      <c r="G5694">
        <v>23562</v>
      </c>
      <c r="H5694" s="8">
        <f>SUM($G$2:G5694)/SUM($G$2:$G$7474)</f>
        <v>0.9455216272028234</v>
      </c>
      <c r="I5694" s="8">
        <v>0.8</v>
      </c>
      <c r="J5694">
        <f t="shared" si="88"/>
        <v>0</v>
      </c>
    </row>
    <row r="5695" spans="1:10" x14ac:dyDescent="0.2">
      <c r="A5695" t="s">
        <v>1060</v>
      </c>
      <c r="B5695" t="s">
        <v>1430</v>
      </c>
      <c r="C5695">
        <v>7</v>
      </c>
      <c r="D5695" t="s">
        <v>1404</v>
      </c>
      <c r="E5695">
        <v>3366</v>
      </c>
      <c r="F5695" t="s">
        <v>1429</v>
      </c>
      <c r="G5695">
        <v>23562</v>
      </c>
      <c r="H5695" s="8">
        <f>SUM($G$2:G5695)/SUM($G$2:$G$7474)</f>
        <v>0.94557128949659119</v>
      </c>
      <c r="I5695" s="8">
        <v>0.8</v>
      </c>
      <c r="J5695">
        <f t="shared" si="88"/>
        <v>0</v>
      </c>
    </row>
    <row r="5696" spans="1:10" x14ac:dyDescent="0.2">
      <c r="A5696" t="s">
        <v>1060</v>
      </c>
      <c r="B5696" t="s">
        <v>1430</v>
      </c>
      <c r="C5696">
        <v>7</v>
      </c>
      <c r="D5696" t="s">
        <v>1404</v>
      </c>
      <c r="E5696">
        <v>3366</v>
      </c>
      <c r="F5696" t="s">
        <v>1429</v>
      </c>
      <c r="G5696">
        <v>23562</v>
      </c>
      <c r="H5696" s="8">
        <f>SUM($G$2:G5696)/SUM($G$2:$G$7474)</f>
        <v>0.94562095179035888</v>
      </c>
      <c r="I5696" s="8">
        <v>0.8</v>
      </c>
      <c r="J5696">
        <f t="shared" si="88"/>
        <v>0</v>
      </c>
    </row>
    <row r="5697" spans="1:10" x14ac:dyDescent="0.2">
      <c r="A5697" t="s">
        <v>1060</v>
      </c>
      <c r="B5697" t="s">
        <v>1447</v>
      </c>
      <c r="C5697">
        <v>19</v>
      </c>
      <c r="D5697" t="s">
        <v>1435</v>
      </c>
      <c r="E5697">
        <v>1239</v>
      </c>
      <c r="F5697" t="s">
        <v>1446</v>
      </c>
      <c r="G5697">
        <v>23541</v>
      </c>
      <c r="H5697" s="8">
        <f>SUM($G$2:G5697)/SUM($G$2:$G$7474)</f>
        <v>0.94567056982183273</v>
      </c>
      <c r="I5697" s="8">
        <v>0.8</v>
      </c>
      <c r="J5697">
        <f t="shared" si="88"/>
        <v>0</v>
      </c>
    </row>
    <row r="5698" spans="1:10" x14ac:dyDescent="0.2">
      <c r="A5698" t="s">
        <v>1060</v>
      </c>
      <c r="B5698" t="s">
        <v>1447</v>
      </c>
      <c r="C5698">
        <v>19</v>
      </c>
      <c r="D5698" t="s">
        <v>1435</v>
      </c>
      <c r="E5698">
        <v>1239</v>
      </c>
      <c r="F5698" t="s">
        <v>1446</v>
      </c>
      <c r="G5698">
        <v>23541</v>
      </c>
      <c r="H5698" s="8">
        <f>SUM($G$2:G5698)/SUM($G$2:$G$7474)</f>
        <v>0.94572018785330647</v>
      </c>
      <c r="I5698" s="8">
        <v>0.8</v>
      </c>
      <c r="J5698">
        <f t="shared" si="88"/>
        <v>0</v>
      </c>
    </row>
    <row r="5699" spans="1:10" x14ac:dyDescent="0.2">
      <c r="A5699" t="s">
        <v>1060</v>
      </c>
      <c r="B5699" t="s">
        <v>1447</v>
      </c>
      <c r="C5699">
        <v>19</v>
      </c>
      <c r="D5699" t="s">
        <v>1435</v>
      </c>
      <c r="E5699">
        <v>1239</v>
      </c>
      <c r="F5699" t="s">
        <v>1446</v>
      </c>
      <c r="G5699">
        <v>23541</v>
      </c>
      <c r="H5699" s="8">
        <f>SUM($G$2:G5699)/SUM($G$2:$G$7474)</f>
        <v>0.94576980588478032</v>
      </c>
      <c r="I5699" s="8">
        <v>0.8</v>
      </c>
      <c r="J5699">
        <f t="shared" ref="J5699:J5762" si="89">IF(H5699&lt;=I5699,G5699,0)</f>
        <v>0</v>
      </c>
    </row>
    <row r="5700" spans="1:10" x14ac:dyDescent="0.2">
      <c r="A5700" t="s">
        <v>1061</v>
      </c>
      <c r="B5700" t="s">
        <v>1447</v>
      </c>
      <c r="C5700">
        <v>19</v>
      </c>
      <c r="D5700" t="s">
        <v>1435</v>
      </c>
      <c r="E5700">
        <v>1239</v>
      </c>
      <c r="F5700" t="s">
        <v>1446</v>
      </c>
      <c r="G5700">
        <v>23541</v>
      </c>
      <c r="H5700" s="8">
        <f>SUM($G$2:G5700)/SUM($G$2:$G$7474)</f>
        <v>0.94581942391625418</v>
      </c>
      <c r="I5700" s="8">
        <v>0.8</v>
      </c>
      <c r="J5700">
        <f t="shared" si="89"/>
        <v>0</v>
      </c>
    </row>
    <row r="5701" spans="1:10" x14ac:dyDescent="0.2">
      <c r="A5701" t="s">
        <v>1061</v>
      </c>
      <c r="B5701" t="s">
        <v>1447</v>
      </c>
      <c r="C5701">
        <v>19</v>
      </c>
      <c r="D5701" t="s">
        <v>1435</v>
      </c>
      <c r="E5701">
        <v>1239</v>
      </c>
      <c r="F5701" t="s">
        <v>1446</v>
      </c>
      <c r="G5701">
        <v>23541</v>
      </c>
      <c r="H5701" s="8">
        <f>SUM($G$2:G5701)/SUM($G$2:$G$7474)</f>
        <v>0.94586904194772792</v>
      </c>
      <c r="I5701" s="8">
        <v>0.8</v>
      </c>
      <c r="J5701">
        <f t="shared" si="89"/>
        <v>0</v>
      </c>
    </row>
    <row r="5702" spans="1:10" x14ac:dyDescent="0.2">
      <c r="A5702" t="s">
        <v>1061</v>
      </c>
      <c r="B5702" t="s">
        <v>1447</v>
      </c>
      <c r="C5702">
        <v>19</v>
      </c>
      <c r="D5702" t="s">
        <v>1435</v>
      </c>
      <c r="E5702">
        <v>1239</v>
      </c>
      <c r="F5702" t="s">
        <v>1446</v>
      </c>
      <c r="G5702">
        <v>23541</v>
      </c>
      <c r="H5702" s="8">
        <f>SUM($G$2:G5702)/SUM($G$2:$G$7474)</f>
        <v>0.94591865997920177</v>
      </c>
      <c r="I5702" s="8">
        <v>0.8</v>
      </c>
      <c r="J5702">
        <f t="shared" si="89"/>
        <v>0</v>
      </c>
    </row>
    <row r="5703" spans="1:10" x14ac:dyDescent="0.2">
      <c r="A5703" t="s">
        <v>1061</v>
      </c>
      <c r="B5703" t="s">
        <v>1447</v>
      </c>
      <c r="C5703">
        <v>19</v>
      </c>
      <c r="D5703" t="s">
        <v>1435</v>
      </c>
      <c r="E5703">
        <v>1239</v>
      </c>
      <c r="F5703" t="s">
        <v>1446</v>
      </c>
      <c r="G5703">
        <v>23541</v>
      </c>
      <c r="H5703" s="8">
        <f>SUM($G$2:G5703)/SUM($G$2:$G$7474)</f>
        <v>0.94596827801067551</v>
      </c>
      <c r="I5703" s="8">
        <v>0.8</v>
      </c>
      <c r="J5703">
        <f t="shared" si="89"/>
        <v>0</v>
      </c>
    </row>
    <row r="5704" spans="1:10" x14ac:dyDescent="0.2">
      <c r="A5704" t="s">
        <v>1061</v>
      </c>
      <c r="B5704" t="s">
        <v>1447</v>
      </c>
      <c r="C5704">
        <v>19</v>
      </c>
      <c r="D5704" t="s">
        <v>1435</v>
      </c>
      <c r="E5704">
        <v>1239</v>
      </c>
      <c r="F5704" t="s">
        <v>1446</v>
      </c>
      <c r="G5704">
        <v>23541</v>
      </c>
      <c r="H5704" s="8">
        <f>SUM($G$2:G5704)/SUM($G$2:$G$7474)</f>
        <v>0.94601789604214936</v>
      </c>
      <c r="I5704" s="8">
        <v>0.8</v>
      </c>
      <c r="J5704">
        <f t="shared" si="89"/>
        <v>0</v>
      </c>
    </row>
    <row r="5705" spans="1:10" x14ac:dyDescent="0.2">
      <c r="A5705" t="s">
        <v>1061</v>
      </c>
      <c r="B5705" t="s">
        <v>1447</v>
      </c>
      <c r="C5705">
        <v>19</v>
      </c>
      <c r="D5705" t="s">
        <v>1435</v>
      </c>
      <c r="E5705">
        <v>1239</v>
      </c>
      <c r="F5705" t="s">
        <v>1446</v>
      </c>
      <c r="G5705">
        <v>23541</v>
      </c>
      <c r="H5705" s="8">
        <f>SUM($G$2:G5705)/SUM($G$2:$G$7474)</f>
        <v>0.94606751407362322</v>
      </c>
      <c r="I5705" s="8">
        <v>0.8</v>
      </c>
      <c r="J5705">
        <f t="shared" si="89"/>
        <v>0</v>
      </c>
    </row>
    <row r="5706" spans="1:10" x14ac:dyDescent="0.2">
      <c r="A5706" t="s">
        <v>1061</v>
      </c>
      <c r="B5706" t="s">
        <v>1447</v>
      </c>
      <c r="C5706">
        <v>19</v>
      </c>
      <c r="D5706" t="s">
        <v>1435</v>
      </c>
      <c r="E5706">
        <v>1239</v>
      </c>
      <c r="F5706" t="s">
        <v>1446</v>
      </c>
      <c r="G5706">
        <v>23541</v>
      </c>
      <c r="H5706" s="8">
        <f>SUM($G$2:G5706)/SUM($G$2:$G$7474)</f>
        <v>0.94611713210509696</v>
      </c>
      <c r="I5706" s="8">
        <v>0.8</v>
      </c>
      <c r="J5706">
        <f t="shared" si="89"/>
        <v>0</v>
      </c>
    </row>
    <row r="5707" spans="1:10" x14ac:dyDescent="0.2">
      <c r="A5707" t="s">
        <v>1061</v>
      </c>
      <c r="B5707" t="s">
        <v>1454</v>
      </c>
      <c r="C5707">
        <v>45</v>
      </c>
      <c r="D5707" t="s">
        <v>1414</v>
      </c>
      <c r="E5707">
        <v>523</v>
      </c>
      <c r="F5707" t="s">
        <v>1453</v>
      </c>
      <c r="G5707">
        <v>23535</v>
      </c>
      <c r="H5707" s="8">
        <f>SUM($G$2:G5707)/SUM($G$2:$G$7474)</f>
        <v>0.94616673749020108</v>
      </c>
      <c r="I5707" s="8">
        <v>0.8</v>
      </c>
      <c r="J5707">
        <f t="shared" si="89"/>
        <v>0</v>
      </c>
    </row>
    <row r="5708" spans="1:10" x14ac:dyDescent="0.2">
      <c r="A5708" t="s">
        <v>1061</v>
      </c>
      <c r="B5708" t="s">
        <v>1454</v>
      </c>
      <c r="C5708">
        <v>45</v>
      </c>
      <c r="D5708" t="s">
        <v>1414</v>
      </c>
      <c r="E5708">
        <v>523</v>
      </c>
      <c r="F5708" t="s">
        <v>1453</v>
      </c>
      <c r="G5708">
        <v>23535</v>
      </c>
      <c r="H5708" s="8">
        <f>SUM($G$2:G5708)/SUM($G$2:$G$7474)</f>
        <v>0.94621634287530521</v>
      </c>
      <c r="I5708" s="8">
        <v>0.8</v>
      </c>
      <c r="J5708">
        <f t="shared" si="89"/>
        <v>0</v>
      </c>
    </row>
    <row r="5709" spans="1:10" x14ac:dyDescent="0.2">
      <c r="A5709" t="s">
        <v>1062</v>
      </c>
      <c r="B5709" t="s">
        <v>1454</v>
      </c>
      <c r="C5709">
        <v>45</v>
      </c>
      <c r="D5709" t="s">
        <v>1414</v>
      </c>
      <c r="E5709">
        <v>523</v>
      </c>
      <c r="F5709" t="s">
        <v>1453</v>
      </c>
      <c r="G5709">
        <v>23535</v>
      </c>
      <c r="H5709" s="8">
        <f>SUM($G$2:G5709)/SUM($G$2:$G$7474)</f>
        <v>0.94626594826040933</v>
      </c>
      <c r="I5709" s="8">
        <v>0.8</v>
      </c>
      <c r="J5709">
        <f t="shared" si="89"/>
        <v>0</v>
      </c>
    </row>
    <row r="5710" spans="1:10" x14ac:dyDescent="0.2">
      <c r="A5710" t="s">
        <v>1062</v>
      </c>
      <c r="B5710" t="s">
        <v>1454</v>
      </c>
      <c r="C5710">
        <v>45</v>
      </c>
      <c r="D5710" t="s">
        <v>1414</v>
      </c>
      <c r="E5710">
        <v>523</v>
      </c>
      <c r="F5710" t="s">
        <v>1453</v>
      </c>
      <c r="G5710">
        <v>23535</v>
      </c>
      <c r="H5710" s="8">
        <f>SUM($G$2:G5710)/SUM($G$2:$G$7474)</f>
        <v>0.94631555364551345</v>
      </c>
      <c r="I5710" s="8">
        <v>0.8</v>
      </c>
      <c r="J5710">
        <f t="shared" si="89"/>
        <v>0</v>
      </c>
    </row>
    <row r="5711" spans="1:10" x14ac:dyDescent="0.2">
      <c r="A5711" t="s">
        <v>1062</v>
      </c>
      <c r="B5711" t="s">
        <v>1454</v>
      </c>
      <c r="C5711">
        <v>45</v>
      </c>
      <c r="D5711" t="s">
        <v>1414</v>
      </c>
      <c r="E5711">
        <v>523</v>
      </c>
      <c r="F5711" t="s">
        <v>1453</v>
      </c>
      <c r="G5711">
        <v>23535</v>
      </c>
      <c r="H5711" s="8">
        <f>SUM($G$2:G5711)/SUM($G$2:$G$7474)</f>
        <v>0.94636515903061758</v>
      </c>
      <c r="I5711" s="8">
        <v>0.8</v>
      </c>
      <c r="J5711">
        <f t="shared" si="89"/>
        <v>0</v>
      </c>
    </row>
    <row r="5712" spans="1:10" x14ac:dyDescent="0.2">
      <c r="A5712" t="s">
        <v>1062</v>
      </c>
      <c r="B5712" t="s">
        <v>1454</v>
      </c>
      <c r="C5712">
        <v>45</v>
      </c>
      <c r="D5712" t="s">
        <v>1414</v>
      </c>
      <c r="E5712">
        <v>523</v>
      </c>
      <c r="F5712" t="s">
        <v>1453</v>
      </c>
      <c r="G5712">
        <v>23535</v>
      </c>
      <c r="H5712" s="8">
        <f>SUM($G$2:G5712)/SUM($G$2:$G$7474)</f>
        <v>0.9464147644157217</v>
      </c>
      <c r="I5712" s="8">
        <v>0.8</v>
      </c>
      <c r="J5712">
        <f t="shared" si="89"/>
        <v>0</v>
      </c>
    </row>
    <row r="5713" spans="1:10" x14ac:dyDescent="0.2">
      <c r="A5713" t="s">
        <v>1062</v>
      </c>
      <c r="B5713" t="s">
        <v>1454</v>
      </c>
      <c r="C5713">
        <v>45</v>
      </c>
      <c r="D5713" t="s">
        <v>1414</v>
      </c>
      <c r="E5713">
        <v>523</v>
      </c>
      <c r="F5713" t="s">
        <v>1453</v>
      </c>
      <c r="G5713">
        <v>23535</v>
      </c>
      <c r="H5713" s="8">
        <f>SUM($G$2:G5713)/SUM($G$2:$G$7474)</f>
        <v>0.94646436980082582</v>
      </c>
      <c r="I5713" s="8">
        <v>0.8</v>
      </c>
      <c r="J5713">
        <f t="shared" si="89"/>
        <v>0</v>
      </c>
    </row>
    <row r="5714" spans="1:10" x14ac:dyDescent="0.2">
      <c r="A5714" t="s">
        <v>1062</v>
      </c>
      <c r="B5714" t="s">
        <v>1454</v>
      </c>
      <c r="C5714">
        <v>45</v>
      </c>
      <c r="D5714" t="s">
        <v>1414</v>
      </c>
      <c r="E5714">
        <v>523</v>
      </c>
      <c r="F5714" t="s">
        <v>1453</v>
      </c>
      <c r="G5714">
        <v>23535</v>
      </c>
      <c r="H5714" s="8">
        <f>SUM($G$2:G5714)/SUM($G$2:$G$7474)</f>
        <v>0.94651397518592995</v>
      </c>
      <c r="I5714" s="8">
        <v>0.8</v>
      </c>
      <c r="J5714">
        <f t="shared" si="89"/>
        <v>0</v>
      </c>
    </row>
    <row r="5715" spans="1:10" x14ac:dyDescent="0.2">
      <c r="A5715" t="s">
        <v>1062</v>
      </c>
      <c r="B5715" t="s">
        <v>1434</v>
      </c>
      <c r="C5715">
        <v>5</v>
      </c>
      <c r="D5715" t="s">
        <v>1435</v>
      </c>
      <c r="E5715">
        <v>4704</v>
      </c>
      <c r="F5715" t="s">
        <v>1433</v>
      </c>
      <c r="G5715">
        <v>23520</v>
      </c>
      <c r="H5715" s="8">
        <f>SUM($G$2:G5715)/SUM($G$2:$G$7474)</f>
        <v>0.94656354895510986</v>
      </c>
      <c r="I5715" s="8">
        <v>0.8</v>
      </c>
      <c r="J5715">
        <f t="shared" si="89"/>
        <v>0</v>
      </c>
    </row>
    <row r="5716" spans="1:10" x14ac:dyDescent="0.2">
      <c r="A5716" t="s">
        <v>1062</v>
      </c>
      <c r="B5716" t="s">
        <v>1434</v>
      </c>
      <c r="C5716">
        <v>5</v>
      </c>
      <c r="D5716" t="s">
        <v>1435</v>
      </c>
      <c r="E5716">
        <v>4704</v>
      </c>
      <c r="F5716" t="s">
        <v>1433</v>
      </c>
      <c r="G5716">
        <v>23520</v>
      </c>
      <c r="H5716" s="8">
        <f>SUM($G$2:G5716)/SUM($G$2:$G$7474)</f>
        <v>0.94661312272428977</v>
      </c>
      <c r="I5716" s="8">
        <v>0.8</v>
      </c>
      <c r="J5716">
        <f t="shared" si="89"/>
        <v>0</v>
      </c>
    </row>
    <row r="5717" spans="1:10" x14ac:dyDescent="0.2">
      <c r="A5717" t="s">
        <v>1063</v>
      </c>
      <c r="B5717" t="s">
        <v>1434</v>
      </c>
      <c r="C5717">
        <v>5</v>
      </c>
      <c r="D5717" t="s">
        <v>1435</v>
      </c>
      <c r="E5717">
        <v>4704</v>
      </c>
      <c r="F5717" t="s">
        <v>1433</v>
      </c>
      <c r="G5717">
        <v>23520</v>
      </c>
      <c r="H5717" s="8">
        <f>SUM($G$2:G5717)/SUM($G$2:$G$7474)</f>
        <v>0.94666269649346968</v>
      </c>
      <c r="I5717" s="8">
        <v>0.8</v>
      </c>
      <c r="J5717">
        <f t="shared" si="89"/>
        <v>0</v>
      </c>
    </row>
    <row r="5718" spans="1:10" x14ac:dyDescent="0.2">
      <c r="A5718" t="s">
        <v>1063</v>
      </c>
      <c r="B5718" t="s">
        <v>1434</v>
      </c>
      <c r="C5718">
        <v>5</v>
      </c>
      <c r="D5718" t="s">
        <v>1435</v>
      </c>
      <c r="E5718">
        <v>4704</v>
      </c>
      <c r="F5718" t="s">
        <v>1433</v>
      </c>
      <c r="G5718">
        <v>23520</v>
      </c>
      <c r="H5718" s="8">
        <f>SUM($G$2:G5718)/SUM($G$2:$G$7474)</f>
        <v>0.94671227026264948</v>
      </c>
      <c r="I5718" s="8">
        <v>0.8</v>
      </c>
      <c r="J5718">
        <f t="shared" si="89"/>
        <v>0</v>
      </c>
    </row>
    <row r="5719" spans="1:10" x14ac:dyDescent="0.2">
      <c r="A5719" t="s">
        <v>1063</v>
      </c>
      <c r="B5719" t="s">
        <v>1434</v>
      </c>
      <c r="C5719">
        <v>5</v>
      </c>
      <c r="D5719" t="s">
        <v>1435</v>
      </c>
      <c r="E5719">
        <v>4704</v>
      </c>
      <c r="F5719" t="s">
        <v>1433</v>
      </c>
      <c r="G5719">
        <v>23520</v>
      </c>
      <c r="H5719" s="8">
        <f>SUM($G$2:G5719)/SUM($G$2:$G$7474)</f>
        <v>0.94676184403182939</v>
      </c>
      <c r="I5719" s="8">
        <v>0.8</v>
      </c>
      <c r="J5719">
        <f t="shared" si="89"/>
        <v>0</v>
      </c>
    </row>
    <row r="5720" spans="1:10" x14ac:dyDescent="0.2">
      <c r="A5720" t="s">
        <v>1063</v>
      </c>
      <c r="B5720" t="s">
        <v>1434</v>
      </c>
      <c r="C5720">
        <v>5</v>
      </c>
      <c r="D5720" t="s">
        <v>1435</v>
      </c>
      <c r="E5720">
        <v>4704</v>
      </c>
      <c r="F5720" t="s">
        <v>1433</v>
      </c>
      <c r="G5720">
        <v>23520</v>
      </c>
      <c r="H5720" s="8">
        <f>SUM($G$2:G5720)/SUM($G$2:$G$7474)</f>
        <v>0.9468114178010093</v>
      </c>
      <c r="I5720" s="8">
        <v>0.8</v>
      </c>
      <c r="J5720">
        <f t="shared" si="89"/>
        <v>0</v>
      </c>
    </row>
    <row r="5721" spans="1:10" x14ac:dyDescent="0.2">
      <c r="A5721" t="s">
        <v>1063</v>
      </c>
      <c r="B5721" t="s">
        <v>1427</v>
      </c>
      <c r="C5721">
        <v>46</v>
      </c>
      <c r="D5721" t="s">
        <v>1428</v>
      </c>
      <c r="E5721">
        <v>511</v>
      </c>
      <c r="F5721" t="s">
        <v>1426</v>
      </c>
      <c r="G5721">
        <v>23506</v>
      </c>
      <c r="H5721" s="8">
        <f>SUM($G$2:G5721)/SUM($G$2:$G$7474)</f>
        <v>0.94686096206199333</v>
      </c>
      <c r="I5721" s="8">
        <v>0.8</v>
      </c>
      <c r="J5721">
        <f t="shared" si="89"/>
        <v>0</v>
      </c>
    </row>
    <row r="5722" spans="1:10" x14ac:dyDescent="0.2">
      <c r="A5722" t="s">
        <v>1064</v>
      </c>
      <c r="B5722" t="s">
        <v>1427</v>
      </c>
      <c r="C5722">
        <v>46</v>
      </c>
      <c r="D5722" t="s">
        <v>1428</v>
      </c>
      <c r="E5722">
        <v>511</v>
      </c>
      <c r="F5722" t="s">
        <v>1426</v>
      </c>
      <c r="G5722">
        <v>23506</v>
      </c>
      <c r="H5722" s="8">
        <f>SUM($G$2:G5722)/SUM($G$2:$G$7474)</f>
        <v>0.94691050632297724</v>
      </c>
      <c r="I5722" s="8">
        <v>0.8</v>
      </c>
      <c r="J5722">
        <f t="shared" si="89"/>
        <v>0</v>
      </c>
    </row>
    <row r="5723" spans="1:10" x14ac:dyDescent="0.2">
      <c r="A5723" t="s">
        <v>1064</v>
      </c>
      <c r="B5723" t="s">
        <v>1427</v>
      </c>
      <c r="C5723">
        <v>46</v>
      </c>
      <c r="D5723" t="s">
        <v>1428</v>
      </c>
      <c r="E5723">
        <v>511</v>
      </c>
      <c r="F5723" t="s">
        <v>1426</v>
      </c>
      <c r="G5723">
        <v>23506</v>
      </c>
      <c r="H5723" s="8">
        <f>SUM($G$2:G5723)/SUM($G$2:$G$7474)</f>
        <v>0.94696005058396115</v>
      </c>
      <c r="I5723" s="8">
        <v>0.8</v>
      </c>
      <c r="J5723">
        <f t="shared" si="89"/>
        <v>0</v>
      </c>
    </row>
    <row r="5724" spans="1:10" x14ac:dyDescent="0.2">
      <c r="A5724" t="s">
        <v>1064</v>
      </c>
      <c r="B5724" t="s">
        <v>1427</v>
      </c>
      <c r="C5724">
        <v>46</v>
      </c>
      <c r="D5724" t="s">
        <v>1428</v>
      </c>
      <c r="E5724">
        <v>511</v>
      </c>
      <c r="F5724" t="s">
        <v>1426</v>
      </c>
      <c r="G5724">
        <v>23506</v>
      </c>
      <c r="H5724" s="8">
        <f>SUM($G$2:G5724)/SUM($G$2:$G$7474)</f>
        <v>0.94700959484494518</v>
      </c>
      <c r="I5724" s="8">
        <v>0.8</v>
      </c>
      <c r="J5724">
        <f t="shared" si="89"/>
        <v>0</v>
      </c>
    </row>
    <row r="5725" spans="1:10" x14ac:dyDescent="0.2">
      <c r="A5725" t="s">
        <v>1064</v>
      </c>
      <c r="B5725" t="s">
        <v>1427</v>
      </c>
      <c r="C5725">
        <v>46</v>
      </c>
      <c r="D5725" t="s">
        <v>1428</v>
      </c>
      <c r="E5725">
        <v>511</v>
      </c>
      <c r="F5725" t="s">
        <v>1426</v>
      </c>
      <c r="G5725">
        <v>23506</v>
      </c>
      <c r="H5725" s="8">
        <f>SUM($G$2:G5725)/SUM($G$2:$G$7474)</f>
        <v>0.94705913910592909</v>
      </c>
      <c r="I5725" s="8">
        <v>0.8</v>
      </c>
      <c r="J5725">
        <f t="shared" si="89"/>
        <v>0</v>
      </c>
    </row>
    <row r="5726" spans="1:10" x14ac:dyDescent="0.2">
      <c r="A5726" t="s">
        <v>1065</v>
      </c>
      <c r="B5726" t="s">
        <v>1427</v>
      </c>
      <c r="C5726">
        <v>46</v>
      </c>
      <c r="D5726" t="s">
        <v>1428</v>
      </c>
      <c r="E5726">
        <v>511</v>
      </c>
      <c r="F5726" t="s">
        <v>1426</v>
      </c>
      <c r="G5726">
        <v>23506</v>
      </c>
      <c r="H5726" s="8">
        <f>SUM($G$2:G5726)/SUM($G$2:$G$7474)</f>
        <v>0.94710868336691312</v>
      </c>
      <c r="I5726" s="8">
        <v>0.8</v>
      </c>
      <c r="J5726">
        <f t="shared" si="89"/>
        <v>0</v>
      </c>
    </row>
    <row r="5727" spans="1:10" x14ac:dyDescent="0.2">
      <c r="A5727" t="s">
        <v>1066</v>
      </c>
      <c r="B5727" t="s">
        <v>1432</v>
      </c>
      <c r="C5727">
        <v>8</v>
      </c>
      <c r="D5727" t="s">
        <v>1414</v>
      </c>
      <c r="E5727">
        <v>2934</v>
      </c>
      <c r="F5727" t="s">
        <v>1431</v>
      </c>
      <c r="G5727">
        <v>23472</v>
      </c>
      <c r="H5727" s="8">
        <f>SUM($G$2:G5727)/SUM($G$2:$G$7474)</f>
        <v>0.94715815596513542</v>
      </c>
      <c r="I5727" s="8">
        <v>0.8</v>
      </c>
      <c r="J5727">
        <f t="shared" si="89"/>
        <v>0</v>
      </c>
    </row>
    <row r="5728" spans="1:10" x14ac:dyDescent="0.2">
      <c r="A5728" t="s">
        <v>1066</v>
      </c>
      <c r="B5728" t="s">
        <v>1432</v>
      </c>
      <c r="C5728">
        <v>8</v>
      </c>
      <c r="D5728" t="s">
        <v>1414</v>
      </c>
      <c r="E5728">
        <v>2934</v>
      </c>
      <c r="F5728" t="s">
        <v>1431</v>
      </c>
      <c r="G5728">
        <v>23472</v>
      </c>
      <c r="H5728" s="8">
        <f>SUM($G$2:G5728)/SUM($G$2:$G$7474)</f>
        <v>0.94720762856335783</v>
      </c>
      <c r="I5728" s="8">
        <v>0.8</v>
      </c>
      <c r="J5728">
        <f t="shared" si="89"/>
        <v>0</v>
      </c>
    </row>
    <row r="5729" spans="1:10" x14ac:dyDescent="0.2">
      <c r="A5729" t="s">
        <v>1066</v>
      </c>
      <c r="B5729" t="s">
        <v>1432</v>
      </c>
      <c r="C5729">
        <v>8</v>
      </c>
      <c r="D5729" t="s">
        <v>1414</v>
      </c>
      <c r="E5729">
        <v>2934</v>
      </c>
      <c r="F5729" t="s">
        <v>1431</v>
      </c>
      <c r="G5729">
        <v>23472</v>
      </c>
      <c r="H5729" s="8">
        <f>SUM($G$2:G5729)/SUM($G$2:$G$7474)</f>
        <v>0.94725710116158024</v>
      </c>
      <c r="I5729" s="8">
        <v>0.8</v>
      </c>
      <c r="J5729">
        <f t="shared" si="89"/>
        <v>0</v>
      </c>
    </row>
    <row r="5730" spans="1:10" x14ac:dyDescent="0.2">
      <c r="A5730" t="s">
        <v>1066</v>
      </c>
      <c r="B5730" t="s">
        <v>1432</v>
      </c>
      <c r="C5730">
        <v>8</v>
      </c>
      <c r="D5730" t="s">
        <v>1414</v>
      </c>
      <c r="E5730">
        <v>2934</v>
      </c>
      <c r="F5730" t="s">
        <v>1431</v>
      </c>
      <c r="G5730">
        <v>23472</v>
      </c>
      <c r="H5730" s="8">
        <f>SUM($G$2:G5730)/SUM($G$2:$G$7474)</f>
        <v>0.94730657375980265</v>
      </c>
      <c r="I5730" s="8">
        <v>0.8</v>
      </c>
      <c r="J5730">
        <f t="shared" si="89"/>
        <v>0</v>
      </c>
    </row>
    <row r="5731" spans="1:10" x14ac:dyDescent="0.2">
      <c r="A5731" t="s">
        <v>1066</v>
      </c>
      <c r="B5731" t="s">
        <v>1432</v>
      </c>
      <c r="C5731">
        <v>8</v>
      </c>
      <c r="D5731" t="s">
        <v>1414</v>
      </c>
      <c r="E5731">
        <v>2934</v>
      </c>
      <c r="F5731" t="s">
        <v>1431</v>
      </c>
      <c r="G5731">
        <v>23472</v>
      </c>
      <c r="H5731" s="8">
        <f>SUM($G$2:G5731)/SUM($G$2:$G$7474)</f>
        <v>0.94735604635802495</v>
      </c>
      <c r="I5731" s="8">
        <v>0.8</v>
      </c>
      <c r="J5731">
        <f t="shared" si="89"/>
        <v>0</v>
      </c>
    </row>
    <row r="5732" spans="1:10" x14ac:dyDescent="0.2">
      <c r="A5732" t="s">
        <v>1066</v>
      </c>
      <c r="B5732" t="s">
        <v>1432</v>
      </c>
      <c r="C5732">
        <v>8</v>
      </c>
      <c r="D5732" t="s">
        <v>1414</v>
      </c>
      <c r="E5732">
        <v>2934</v>
      </c>
      <c r="F5732" t="s">
        <v>1431</v>
      </c>
      <c r="G5732">
        <v>23472</v>
      </c>
      <c r="H5732" s="8">
        <f>SUM($G$2:G5732)/SUM($G$2:$G$7474)</f>
        <v>0.94740551895624736</v>
      </c>
      <c r="I5732" s="8">
        <v>0.8</v>
      </c>
      <c r="J5732">
        <f t="shared" si="89"/>
        <v>0</v>
      </c>
    </row>
    <row r="5733" spans="1:10" x14ac:dyDescent="0.2">
      <c r="A5733" t="s">
        <v>1066</v>
      </c>
      <c r="B5733" t="s">
        <v>1432</v>
      </c>
      <c r="C5733">
        <v>8</v>
      </c>
      <c r="D5733" t="s">
        <v>1414</v>
      </c>
      <c r="E5733">
        <v>2934</v>
      </c>
      <c r="F5733" t="s">
        <v>1431</v>
      </c>
      <c r="G5733">
        <v>23472</v>
      </c>
      <c r="H5733" s="8">
        <f>SUM($G$2:G5733)/SUM($G$2:$G$7474)</f>
        <v>0.94745499155446977</v>
      </c>
      <c r="I5733" s="8">
        <v>0.8</v>
      </c>
      <c r="J5733">
        <f t="shared" si="89"/>
        <v>0</v>
      </c>
    </row>
    <row r="5734" spans="1:10" x14ac:dyDescent="0.2">
      <c r="A5734" t="s">
        <v>1066</v>
      </c>
      <c r="B5734" t="s">
        <v>1432</v>
      </c>
      <c r="C5734">
        <v>8</v>
      </c>
      <c r="D5734" t="s">
        <v>1414</v>
      </c>
      <c r="E5734">
        <v>2934</v>
      </c>
      <c r="F5734" t="s">
        <v>1431</v>
      </c>
      <c r="G5734">
        <v>23472</v>
      </c>
      <c r="H5734" s="8">
        <f>SUM($G$2:G5734)/SUM($G$2:$G$7474)</f>
        <v>0.94750446415269218</v>
      </c>
      <c r="I5734" s="8">
        <v>0.8</v>
      </c>
      <c r="J5734">
        <f t="shared" si="89"/>
        <v>0</v>
      </c>
    </row>
    <row r="5735" spans="1:10" x14ac:dyDescent="0.2">
      <c r="A5735" t="s">
        <v>1066</v>
      </c>
      <c r="B5735" t="s">
        <v>1432</v>
      </c>
      <c r="C5735">
        <v>8</v>
      </c>
      <c r="D5735" t="s">
        <v>1414</v>
      </c>
      <c r="E5735">
        <v>2934</v>
      </c>
      <c r="F5735" t="s">
        <v>1431</v>
      </c>
      <c r="G5735">
        <v>23472</v>
      </c>
      <c r="H5735" s="8">
        <f>SUM($G$2:G5735)/SUM($G$2:$G$7474)</f>
        <v>0.94755393675091459</v>
      </c>
      <c r="I5735" s="8">
        <v>0.8</v>
      </c>
      <c r="J5735">
        <f t="shared" si="89"/>
        <v>0</v>
      </c>
    </row>
    <row r="5736" spans="1:10" x14ac:dyDescent="0.2">
      <c r="A5736" t="s">
        <v>1067</v>
      </c>
      <c r="B5736" t="s">
        <v>1432</v>
      </c>
      <c r="C5736">
        <v>8</v>
      </c>
      <c r="D5736" t="s">
        <v>1414</v>
      </c>
      <c r="E5736">
        <v>2934</v>
      </c>
      <c r="F5736" t="s">
        <v>1431</v>
      </c>
      <c r="G5736">
        <v>23472</v>
      </c>
      <c r="H5736" s="8">
        <f>SUM($G$2:G5736)/SUM($G$2:$G$7474)</f>
        <v>0.94760340934913689</v>
      </c>
      <c r="I5736" s="8">
        <v>0.8</v>
      </c>
      <c r="J5736">
        <f t="shared" si="89"/>
        <v>0</v>
      </c>
    </row>
    <row r="5737" spans="1:10" x14ac:dyDescent="0.2">
      <c r="A5737" t="s">
        <v>1067</v>
      </c>
      <c r="B5737" t="s">
        <v>1432</v>
      </c>
      <c r="C5737">
        <v>8</v>
      </c>
      <c r="D5737" t="s">
        <v>1414</v>
      </c>
      <c r="E5737">
        <v>2934</v>
      </c>
      <c r="F5737" t="s">
        <v>1431</v>
      </c>
      <c r="G5737">
        <v>23472</v>
      </c>
      <c r="H5737" s="8">
        <f>SUM($G$2:G5737)/SUM($G$2:$G$7474)</f>
        <v>0.9476528819473593</v>
      </c>
      <c r="I5737" s="8">
        <v>0.8</v>
      </c>
      <c r="J5737">
        <f t="shared" si="89"/>
        <v>0</v>
      </c>
    </row>
    <row r="5738" spans="1:10" x14ac:dyDescent="0.2">
      <c r="A5738" t="s">
        <v>1067</v>
      </c>
      <c r="B5738" t="s">
        <v>1432</v>
      </c>
      <c r="C5738">
        <v>8</v>
      </c>
      <c r="D5738" t="s">
        <v>1414</v>
      </c>
      <c r="E5738">
        <v>2934</v>
      </c>
      <c r="F5738" t="s">
        <v>1431</v>
      </c>
      <c r="G5738">
        <v>23472</v>
      </c>
      <c r="H5738" s="8">
        <f>SUM($G$2:G5738)/SUM($G$2:$G$7474)</f>
        <v>0.94770235454558172</v>
      </c>
      <c r="I5738" s="8">
        <v>0.8</v>
      </c>
      <c r="J5738">
        <f t="shared" si="89"/>
        <v>0</v>
      </c>
    </row>
    <row r="5739" spans="1:10" x14ac:dyDescent="0.2">
      <c r="A5739" t="s">
        <v>1067</v>
      </c>
      <c r="B5739" t="s">
        <v>1432</v>
      </c>
      <c r="C5739">
        <v>8</v>
      </c>
      <c r="D5739" t="s">
        <v>1414</v>
      </c>
      <c r="E5739">
        <v>2934</v>
      </c>
      <c r="F5739" t="s">
        <v>1431</v>
      </c>
      <c r="G5739">
        <v>23472</v>
      </c>
      <c r="H5739" s="8">
        <f>SUM($G$2:G5739)/SUM($G$2:$G$7474)</f>
        <v>0.94775182714380413</v>
      </c>
      <c r="I5739" s="8">
        <v>0.8</v>
      </c>
      <c r="J5739">
        <f t="shared" si="89"/>
        <v>0</v>
      </c>
    </row>
    <row r="5740" spans="1:10" x14ac:dyDescent="0.2">
      <c r="A5740" t="s">
        <v>1067</v>
      </c>
      <c r="B5740" t="s">
        <v>1425</v>
      </c>
      <c r="C5740">
        <v>10</v>
      </c>
      <c r="D5740" t="s">
        <v>1404</v>
      </c>
      <c r="E5740">
        <v>2344</v>
      </c>
      <c r="F5740" t="s">
        <v>1424</v>
      </c>
      <c r="G5740">
        <v>23440</v>
      </c>
      <c r="H5740" s="8">
        <f>SUM($G$2:G5740)/SUM($G$2:$G$7474)</f>
        <v>0.94780123229472146</v>
      </c>
      <c r="I5740" s="8">
        <v>0.8</v>
      </c>
      <c r="J5740">
        <f t="shared" si="89"/>
        <v>0</v>
      </c>
    </row>
    <row r="5741" spans="1:10" x14ac:dyDescent="0.2">
      <c r="A5741" t="s">
        <v>1067</v>
      </c>
      <c r="B5741" t="s">
        <v>1425</v>
      </c>
      <c r="C5741">
        <v>10</v>
      </c>
      <c r="D5741" t="s">
        <v>1404</v>
      </c>
      <c r="E5741">
        <v>2344</v>
      </c>
      <c r="F5741" t="s">
        <v>1424</v>
      </c>
      <c r="G5741">
        <v>23440</v>
      </c>
      <c r="H5741" s="8">
        <f>SUM($G$2:G5741)/SUM($G$2:$G$7474)</f>
        <v>0.94785063744563891</v>
      </c>
      <c r="I5741" s="8">
        <v>0.8</v>
      </c>
      <c r="J5741">
        <f t="shared" si="89"/>
        <v>0</v>
      </c>
    </row>
    <row r="5742" spans="1:10" x14ac:dyDescent="0.2">
      <c r="A5742" t="s">
        <v>1067</v>
      </c>
      <c r="B5742" t="s">
        <v>1425</v>
      </c>
      <c r="C5742">
        <v>10</v>
      </c>
      <c r="D5742" t="s">
        <v>1404</v>
      </c>
      <c r="E5742">
        <v>2344</v>
      </c>
      <c r="F5742" t="s">
        <v>1424</v>
      </c>
      <c r="G5742">
        <v>23440</v>
      </c>
      <c r="H5742" s="8">
        <f>SUM($G$2:G5742)/SUM($G$2:$G$7474)</f>
        <v>0.94790004259655625</v>
      </c>
      <c r="I5742" s="8">
        <v>0.8</v>
      </c>
      <c r="J5742">
        <f t="shared" si="89"/>
        <v>0</v>
      </c>
    </row>
    <row r="5743" spans="1:10" x14ac:dyDescent="0.2">
      <c r="A5743" t="s">
        <v>1068</v>
      </c>
      <c r="B5743" t="s">
        <v>1425</v>
      </c>
      <c r="C5743">
        <v>10</v>
      </c>
      <c r="D5743" t="s">
        <v>1404</v>
      </c>
      <c r="E5743">
        <v>2344</v>
      </c>
      <c r="F5743" t="s">
        <v>1424</v>
      </c>
      <c r="G5743">
        <v>23440</v>
      </c>
      <c r="H5743" s="8">
        <f>SUM($G$2:G5743)/SUM($G$2:$G$7474)</f>
        <v>0.94794944774747358</v>
      </c>
      <c r="I5743" s="8">
        <v>0.8</v>
      </c>
      <c r="J5743">
        <f t="shared" si="89"/>
        <v>0</v>
      </c>
    </row>
    <row r="5744" spans="1:10" x14ac:dyDescent="0.2">
      <c r="A5744" t="s">
        <v>1068</v>
      </c>
      <c r="B5744" t="s">
        <v>1425</v>
      </c>
      <c r="C5744">
        <v>10</v>
      </c>
      <c r="D5744" t="s">
        <v>1404</v>
      </c>
      <c r="E5744">
        <v>2344</v>
      </c>
      <c r="F5744" t="s">
        <v>1424</v>
      </c>
      <c r="G5744">
        <v>23440</v>
      </c>
      <c r="H5744" s="8">
        <f>SUM($G$2:G5744)/SUM($G$2:$G$7474)</f>
        <v>0.94799885289839103</v>
      </c>
      <c r="I5744" s="8">
        <v>0.8</v>
      </c>
      <c r="J5744">
        <f t="shared" si="89"/>
        <v>0</v>
      </c>
    </row>
    <row r="5745" spans="1:10" x14ac:dyDescent="0.2">
      <c r="A5745" t="s">
        <v>1068</v>
      </c>
      <c r="B5745" t="s">
        <v>1425</v>
      </c>
      <c r="C5745">
        <v>10</v>
      </c>
      <c r="D5745" t="s">
        <v>1404</v>
      </c>
      <c r="E5745">
        <v>2344</v>
      </c>
      <c r="F5745" t="s">
        <v>1424</v>
      </c>
      <c r="G5745">
        <v>23440</v>
      </c>
      <c r="H5745" s="8">
        <f>SUM($G$2:G5745)/SUM($G$2:$G$7474)</f>
        <v>0.94804825804930837</v>
      </c>
      <c r="I5745" s="8">
        <v>0.8</v>
      </c>
      <c r="J5745">
        <f t="shared" si="89"/>
        <v>0</v>
      </c>
    </row>
    <row r="5746" spans="1:10" x14ac:dyDescent="0.2">
      <c r="A5746" t="s">
        <v>1068</v>
      </c>
      <c r="B5746" t="s">
        <v>1425</v>
      </c>
      <c r="C5746">
        <v>10</v>
      </c>
      <c r="D5746" t="s">
        <v>1404</v>
      </c>
      <c r="E5746">
        <v>2344</v>
      </c>
      <c r="F5746" t="s">
        <v>1424</v>
      </c>
      <c r="G5746">
        <v>23440</v>
      </c>
      <c r="H5746" s="8">
        <f>SUM($G$2:G5746)/SUM($G$2:$G$7474)</f>
        <v>0.94809766320022582</v>
      </c>
      <c r="I5746" s="8">
        <v>0.8</v>
      </c>
      <c r="J5746">
        <f t="shared" si="89"/>
        <v>0</v>
      </c>
    </row>
    <row r="5747" spans="1:10" x14ac:dyDescent="0.2">
      <c r="A5747" t="s">
        <v>1068</v>
      </c>
      <c r="B5747" t="s">
        <v>1425</v>
      </c>
      <c r="C5747">
        <v>10</v>
      </c>
      <c r="D5747" t="s">
        <v>1404</v>
      </c>
      <c r="E5747">
        <v>2344</v>
      </c>
      <c r="F5747" t="s">
        <v>1424</v>
      </c>
      <c r="G5747">
        <v>23440</v>
      </c>
      <c r="H5747" s="8">
        <f>SUM($G$2:G5747)/SUM($G$2:$G$7474)</f>
        <v>0.94814706835114315</v>
      </c>
      <c r="I5747" s="8">
        <v>0.8</v>
      </c>
      <c r="J5747">
        <f t="shared" si="89"/>
        <v>0</v>
      </c>
    </row>
    <row r="5748" spans="1:10" x14ac:dyDescent="0.2">
      <c r="A5748" t="s">
        <v>1068</v>
      </c>
      <c r="B5748" t="s">
        <v>1425</v>
      </c>
      <c r="C5748">
        <v>10</v>
      </c>
      <c r="D5748" t="s">
        <v>1404</v>
      </c>
      <c r="E5748">
        <v>2344</v>
      </c>
      <c r="F5748" t="s">
        <v>1424</v>
      </c>
      <c r="G5748">
        <v>23440</v>
      </c>
      <c r="H5748" s="8">
        <f>SUM($G$2:G5748)/SUM($G$2:$G$7474)</f>
        <v>0.94819647350206049</v>
      </c>
      <c r="I5748" s="8">
        <v>0.8</v>
      </c>
      <c r="J5748">
        <f t="shared" si="89"/>
        <v>0</v>
      </c>
    </row>
    <row r="5749" spans="1:10" x14ac:dyDescent="0.2">
      <c r="A5749" t="s">
        <v>1068</v>
      </c>
      <c r="B5749" t="s">
        <v>1425</v>
      </c>
      <c r="C5749">
        <v>10</v>
      </c>
      <c r="D5749" t="s">
        <v>1404</v>
      </c>
      <c r="E5749">
        <v>2344</v>
      </c>
      <c r="F5749" t="s">
        <v>1424</v>
      </c>
      <c r="G5749">
        <v>23440</v>
      </c>
      <c r="H5749" s="8">
        <f>SUM($G$2:G5749)/SUM($G$2:$G$7474)</f>
        <v>0.94824587865297794</v>
      </c>
      <c r="I5749" s="8">
        <v>0.8</v>
      </c>
      <c r="J5749">
        <f t="shared" si="89"/>
        <v>0</v>
      </c>
    </row>
    <row r="5750" spans="1:10" x14ac:dyDescent="0.2">
      <c r="A5750" t="s">
        <v>1068</v>
      </c>
      <c r="B5750" t="s">
        <v>1425</v>
      </c>
      <c r="C5750">
        <v>10</v>
      </c>
      <c r="D5750" t="s">
        <v>1404</v>
      </c>
      <c r="E5750">
        <v>2344</v>
      </c>
      <c r="F5750" t="s">
        <v>1424</v>
      </c>
      <c r="G5750">
        <v>23440</v>
      </c>
      <c r="H5750" s="8">
        <f>SUM($G$2:G5750)/SUM($G$2:$G$7474)</f>
        <v>0.94829528380389527</v>
      </c>
      <c r="I5750" s="8">
        <v>0.8</v>
      </c>
      <c r="J5750">
        <f t="shared" si="89"/>
        <v>0</v>
      </c>
    </row>
    <row r="5751" spans="1:10" x14ac:dyDescent="0.2">
      <c r="A5751" t="s">
        <v>1068</v>
      </c>
      <c r="B5751" t="s">
        <v>1425</v>
      </c>
      <c r="C5751">
        <v>10</v>
      </c>
      <c r="D5751" t="s">
        <v>1404</v>
      </c>
      <c r="E5751">
        <v>2344</v>
      </c>
      <c r="F5751" t="s">
        <v>1424</v>
      </c>
      <c r="G5751">
        <v>23440</v>
      </c>
      <c r="H5751" s="8">
        <f>SUM($G$2:G5751)/SUM($G$2:$G$7474)</f>
        <v>0.94834468895481272</v>
      </c>
      <c r="I5751" s="8">
        <v>0.8</v>
      </c>
      <c r="J5751">
        <f t="shared" si="89"/>
        <v>0</v>
      </c>
    </row>
    <row r="5752" spans="1:10" x14ac:dyDescent="0.2">
      <c r="A5752" t="s">
        <v>1068</v>
      </c>
      <c r="B5752" t="s">
        <v>1408</v>
      </c>
      <c r="C5752">
        <v>7</v>
      </c>
      <c r="D5752" t="s">
        <v>1409</v>
      </c>
      <c r="E5752">
        <v>3348</v>
      </c>
      <c r="F5752" t="s">
        <v>1407</v>
      </c>
      <c r="G5752">
        <v>23436</v>
      </c>
      <c r="H5752" s="8">
        <f>SUM($G$2:G5752)/SUM($G$2:$G$7474)</f>
        <v>0.94839408567481698</v>
      </c>
      <c r="I5752" s="8">
        <v>0.8</v>
      </c>
      <c r="J5752">
        <f t="shared" si="89"/>
        <v>0</v>
      </c>
    </row>
    <row r="5753" spans="1:10" x14ac:dyDescent="0.2">
      <c r="A5753" t="s">
        <v>1069</v>
      </c>
      <c r="B5753" t="s">
        <v>1408</v>
      </c>
      <c r="C5753">
        <v>7</v>
      </c>
      <c r="D5753" t="s">
        <v>1409</v>
      </c>
      <c r="E5753">
        <v>3348</v>
      </c>
      <c r="F5753" t="s">
        <v>1407</v>
      </c>
      <c r="G5753">
        <v>23436</v>
      </c>
      <c r="H5753" s="8">
        <f>SUM($G$2:G5753)/SUM($G$2:$G$7474)</f>
        <v>0.94844348239482124</v>
      </c>
      <c r="I5753" s="8">
        <v>0.8</v>
      </c>
      <c r="J5753">
        <f t="shared" si="89"/>
        <v>0</v>
      </c>
    </row>
    <row r="5754" spans="1:10" x14ac:dyDescent="0.2">
      <c r="A5754" t="s">
        <v>1069</v>
      </c>
      <c r="B5754" t="s">
        <v>1408</v>
      </c>
      <c r="C5754">
        <v>7</v>
      </c>
      <c r="D5754" t="s">
        <v>1409</v>
      </c>
      <c r="E5754">
        <v>3348</v>
      </c>
      <c r="F5754" t="s">
        <v>1407</v>
      </c>
      <c r="G5754">
        <v>23436</v>
      </c>
      <c r="H5754" s="8">
        <f>SUM($G$2:G5754)/SUM($G$2:$G$7474)</f>
        <v>0.94849287911482549</v>
      </c>
      <c r="I5754" s="8">
        <v>0.8</v>
      </c>
      <c r="J5754">
        <f t="shared" si="89"/>
        <v>0</v>
      </c>
    </row>
    <row r="5755" spans="1:10" x14ac:dyDescent="0.2">
      <c r="A5755" t="s">
        <v>1070</v>
      </c>
      <c r="B5755" t="s">
        <v>1408</v>
      </c>
      <c r="C5755">
        <v>7</v>
      </c>
      <c r="D5755" t="s">
        <v>1409</v>
      </c>
      <c r="E5755">
        <v>3348</v>
      </c>
      <c r="F5755" t="s">
        <v>1407</v>
      </c>
      <c r="G5755">
        <v>23436</v>
      </c>
      <c r="H5755" s="8">
        <f>SUM($G$2:G5755)/SUM($G$2:$G$7474)</f>
        <v>0.94854227583482975</v>
      </c>
      <c r="I5755" s="8">
        <v>0.8</v>
      </c>
      <c r="J5755">
        <f t="shared" si="89"/>
        <v>0</v>
      </c>
    </row>
    <row r="5756" spans="1:10" x14ac:dyDescent="0.2">
      <c r="A5756" t="s">
        <v>1070</v>
      </c>
      <c r="B5756" t="s">
        <v>1408</v>
      </c>
      <c r="C5756">
        <v>7</v>
      </c>
      <c r="D5756" t="s">
        <v>1409</v>
      </c>
      <c r="E5756">
        <v>3348</v>
      </c>
      <c r="F5756" t="s">
        <v>1407</v>
      </c>
      <c r="G5756">
        <v>23436</v>
      </c>
      <c r="H5756" s="8">
        <f>SUM($G$2:G5756)/SUM($G$2:$G$7474)</f>
        <v>0.94859167255483401</v>
      </c>
      <c r="I5756" s="8">
        <v>0.8</v>
      </c>
      <c r="J5756">
        <f t="shared" si="89"/>
        <v>0</v>
      </c>
    </row>
    <row r="5757" spans="1:10" x14ac:dyDescent="0.2">
      <c r="A5757" t="s">
        <v>1070</v>
      </c>
      <c r="B5757" t="s">
        <v>1408</v>
      </c>
      <c r="C5757">
        <v>7</v>
      </c>
      <c r="D5757" t="s">
        <v>1409</v>
      </c>
      <c r="E5757">
        <v>3348</v>
      </c>
      <c r="F5757" t="s">
        <v>1407</v>
      </c>
      <c r="G5757">
        <v>23436</v>
      </c>
      <c r="H5757" s="8">
        <f>SUM($G$2:G5757)/SUM($G$2:$G$7474)</f>
        <v>0.94864106927483827</v>
      </c>
      <c r="I5757" s="8">
        <v>0.8</v>
      </c>
      <c r="J5757">
        <f t="shared" si="89"/>
        <v>0</v>
      </c>
    </row>
    <row r="5758" spans="1:10" x14ac:dyDescent="0.2">
      <c r="A5758" t="s">
        <v>1071</v>
      </c>
      <c r="B5758" t="s">
        <v>1408</v>
      </c>
      <c r="C5758">
        <v>7</v>
      </c>
      <c r="D5758" t="s">
        <v>1409</v>
      </c>
      <c r="E5758">
        <v>3348</v>
      </c>
      <c r="F5758" t="s">
        <v>1407</v>
      </c>
      <c r="G5758">
        <v>23436</v>
      </c>
      <c r="H5758" s="8">
        <f>SUM($G$2:G5758)/SUM($G$2:$G$7474)</f>
        <v>0.94869046599484252</v>
      </c>
      <c r="I5758" s="8">
        <v>0.8</v>
      </c>
      <c r="J5758">
        <f t="shared" si="89"/>
        <v>0</v>
      </c>
    </row>
    <row r="5759" spans="1:10" x14ac:dyDescent="0.2">
      <c r="A5759" t="s">
        <v>1071</v>
      </c>
      <c r="B5759" t="s">
        <v>1408</v>
      </c>
      <c r="C5759">
        <v>7</v>
      </c>
      <c r="D5759" t="s">
        <v>1409</v>
      </c>
      <c r="E5759">
        <v>3348</v>
      </c>
      <c r="F5759" t="s">
        <v>1407</v>
      </c>
      <c r="G5759">
        <v>23436</v>
      </c>
      <c r="H5759" s="8">
        <f>SUM($G$2:G5759)/SUM($G$2:$G$7474)</f>
        <v>0.94873986271484667</v>
      </c>
      <c r="I5759" s="8">
        <v>0.8</v>
      </c>
      <c r="J5759">
        <f t="shared" si="89"/>
        <v>0</v>
      </c>
    </row>
    <row r="5760" spans="1:10" x14ac:dyDescent="0.2">
      <c r="A5760" t="s">
        <v>1071</v>
      </c>
      <c r="B5760" t="s">
        <v>1408</v>
      </c>
      <c r="C5760">
        <v>7</v>
      </c>
      <c r="D5760" t="s">
        <v>1409</v>
      </c>
      <c r="E5760">
        <v>3348</v>
      </c>
      <c r="F5760" t="s">
        <v>1407</v>
      </c>
      <c r="G5760">
        <v>23436</v>
      </c>
      <c r="H5760" s="8">
        <f>SUM($G$2:G5760)/SUM($G$2:$G$7474)</f>
        <v>0.94878925943485093</v>
      </c>
      <c r="I5760" s="8">
        <v>0.8</v>
      </c>
      <c r="J5760">
        <f t="shared" si="89"/>
        <v>0</v>
      </c>
    </row>
    <row r="5761" spans="1:10" x14ac:dyDescent="0.2">
      <c r="A5761" t="s">
        <v>1071</v>
      </c>
      <c r="B5761" t="s">
        <v>1441</v>
      </c>
      <c r="C5761">
        <v>15</v>
      </c>
      <c r="D5761" t="s">
        <v>1404</v>
      </c>
      <c r="E5761">
        <v>1557</v>
      </c>
      <c r="F5761" t="s">
        <v>1440</v>
      </c>
      <c r="G5761">
        <v>23355</v>
      </c>
      <c r="H5761" s="8">
        <f>SUM($G$2:G5761)/SUM($G$2:$G$7474)</f>
        <v>0.9488384854288644</v>
      </c>
      <c r="I5761" s="8">
        <v>0.8</v>
      </c>
      <c r="J5761">
        <f t="shared" si="89"/>
        <v>0</v>
      </c>
    </row>
    <row r="5762" spans="1:10" x14ac:dyDescent="0.2">
      <c r="A5762" t="s">
        <v>1071</v>
      </c>
      <c r="B5762" t="s">
        <v>1441</v>
      </c>
      <c r="C5762">
        <v>15</v>
      </c>
      <c r="D5762" t="s">
        <v>1404</v>
      </c>
      <c r="E5762">
        <v>1557</v>
      </c>
      <c r="F5762" t="s">
        <v>1440</v>
      </c>
      <c r="G5762">
        <v>23355</v>
      </c>
      <c r="H5762" s="8">
        <f>SUM($G$2:G5762)/SUM($G$2:$G$7474)</f>
        <v>0.94888771142287787</v>
      </c>
      <c r="I5762" s="8">
        <v>0.8</v>
      </c>
      <c r="J5762">
        <f t="shared" si="89"/>
        <v>0</v>
      </c>
    </row>
    <row r="5763" spans="1:10" x14ac:dyDescent="0.2">
      <c r="A5763" t="s">
        <v>1071</v>
      </c>
      <c r="B5763" t="s">
        <v>1441</v>
      </c>
      <c r="C5763">
        <v>15</v>
      </c>
      <c r="D5763" t="s">
        <v>1404</v>
      </c>
      <c r="E5763">
        <v>1557</v>
      </c>
      <c r="F5763" t="s">
        <v>1440</v>
      </c>
      <c r="G5763">
        <v>23355</v>
      </c>
      <c r="H5763" s="8">
        <f>SUM($G$2:G5763)/SUM($G$2:$G$7474)</f>
        <v>0.94893693741689134</v>
      </c>
      <c r="I5763" s="8">
        <v>0.8</v>
      </c>
      <c r="J5763">
        <f t="shared" ref="J5763:J5826" si="90">IF(H5763&lt;=I5763,G5763,0)</f>
        <v>0</v>
      </c>
    </row>
    <row r="5764" spans="1:10" x14ac:dyDescent="0.2">
      <c r="A5764" t="s">
        <v>1072</v>
      </c>
      <c r="B5764" t="s">
        <v>1441</v>
      </c>
      <c r="C5764">
        <v>15</v>
      </c>
      <c r="D5764" t="s">
        <v>1404</v>
      </c>
      <c r="E5764">
        <v>1557</v>
      </c>
      <c r="F5764" t="s">
        <v>1440</v>
      </c>
      <c r="G5764">
        <v>23355</v>
      </c>
      <c r="H5764" s="8">
        <f>SUM($G$2:G5764)/SUM($G$2:$G$7474)</f>
        <v>0.9489861634109048</v>
      </c>
      <c r="I5764" s="8">
        <v>0.8</v>
      </c>
      <c r="J5764">
        <f t="shared" si="90"/>
        <v>0</v>
      </c>
    </row>
    <row r="5765" spans="1:10" x14ac:dyDescent="0.2">
      <c r="A5765" t="s">
        <v>1072</v>
      </c>
      <c r="B5765" t="s">
        <v>1441</v>
      </c>
      <c r="C5765">
        <v>15</v>
      </c>
      <c r="D5765" t="s">
        <v>1404</v>
      </c>
      <c r="E5765">
        <v>1557</v>
      </c>
      <c r="F5765" t="s">
        <v>1440</v>
      </c>
      <c r="G5765">
        <v>23355</v>
      </c>
      <c r="H5765" s="8">
        <f>SUM($G$2:G5765)/SUM($G$2:$G$7474)</f>
        <v>0.94903538940491827</v>
      </c>
      <c r="I5765" s="8">
        <v>0.8</v>
      </c>
      <c r="J5765">
        <f t="shared" si="90"/>
        <v>0</v>
      </c>
    </row>
    <row r="5766" spans="1:10" x14ac:dyDescent="0.2">
      <c r="A5766" t="s">
        <v>1072</v>
      </c>
      <c r="B5766" t="s">
        <v>1441</v>
      </c>
      <c r="C5766">
        <v>15</v>
      </c>
      <c r="D5766" t="s">
        <v>1404</v>
      </c>
      <c r="E5766">
        <v>1557</v>
      </c>
      <c r="F5766" t="s">
        <v>1440</v>
      </c>
      <c r="G5766">
        <v>23355</v>
      </c>
      <c r="H5766" s="8">
        <f>SUM($G$2:G5766)/SUM($G$2:$G$7474)</f>
        <v>0.94908461539893174</v>
      </c>
      <c r="I5766" s="8">
        <v>0.8</v>
      </c>
      <c r="J5766">
        <f t="shared" si="90"/>
        <v>0</v>
      </c>
    </row>
    <row r="5767" spans="1:10" x14ac:dyDescent="0.2">
      <c r="A5767" t="s">
        <v>1073</v>
      </c>
      <c r="B5767" t="s">
        <v>1441</v>
      </c>
      <c r="C5767">
        <v>15</v>
      </c>
      <c r="D5767" t="s">
        <v>1404</v>
      </c>
      <c r="E5767">
        <v>1557</v>
      </c>
      <c r="F5767" t="s">
        <v>1440</v>
      </c>
      <c r="G5767">
        <v>23355</v>
      </c>
      <c r="H5767" s="8">
        <f>SUM($G$2:G5767)/SUM($G$2:$G$7474)</f>
        <v>0.94913384139294521</v>
      </c>
      <c r="I5767" s="8">
        <v>0.8</v>
      </c>
      <c r="J5767">
        <f t="shared" si="90"/>
        <v>0</v>
      </c>
    </row>
    <row r="5768" spans="1:10" x14ac:dyDescent="0.2">
      <c r="A5768" t="s">
        <v>1073</v>
      </c>
      <c r="B5768" t="s">
        <v>1441</v>
      </c>
      <c r="C5768">
        <v>15</v>
      </c>
      <c r="D5768" t="s">
        <v>1404</v>
      </c>
      <c r="E5768">
        <v>1557</v>
      </c>
      <c r="F5768" t="s">
        <v>1440</v>
      </c>
      <c r="G5768">
        <v>23355</v>
      </c>
      <c r="H5768" s="8">
        <f>SUM($G$2:G5768)/SUM($G$2:$G$7474)</f>
        <v>0.94918306738695868</v>
      </c>
      <c r="I5768" s="8">
        <v>0.8</v>
      </c>
      <c r="J5768">
        <f t="shared" si="90"/>
        <v>0</v>
      </c>
    </row>
    <row r="5769" spans="1:10" x14ac:dyDescent="0.2">
      <c r="A5769" t="s">
        <v>1073</v>
      </c>
      <c r="B5769" t="s">
        <v>1441</v>
      </c>
      <c r="C5769">
        <v>15</v>
      </c>
      <c r="D5769" t="s">
        <v>1404</v>
      </c>
      <c r="E5769">
        <v>1557</v>
      </c>
      <c r="F5769" t="s">
        <v>1440</v>
      </c>
      <c r="G5769">
        <v>23355</v>
      </c>
      <c r="H5769" s="8">
        <f>SUM($G$2:G5769)/SUM($G$2:$G$7474)</f>
        <v>0.94923229338097215</v>
      </c>
      <c r="I5769" s="8">
        <v>0.8</v>
      </c>
      <c r="J5769">
        <f t="shared" si="90"/>
        <v>0</v>
      </c>
    </row>
    <row r="5770" spans="1:10" x14ac:dyDescent="0.2">
      <c r="A5770" t="s">
        <v>1074</v>
      </c>
      <c r="B5770" t="s">
        <v>1413</v>
      </c>
      <c r="C5770">
        <v>8</v>
      </c>
      <c r="D5770" t="s">
        <v>1414</v>
      </c>
      <c r="E5770">
        <v>2897</v>
      </c>
      <c r="F5770" t="s">
        <v>1412</v>
      </c>
      <c r="G5770">
        <v>23176</v>
      </c>
      <c r="H5770" s="8">
        <f>SUM($G$2:G5770)/SUM($G$2:$G$7474)</f>
        <v>0.94928114209162318</v>
      </c>
      <c r="I5770" s="8">
        <v>0.8</v>
      </c>
      <c r="J5770">
        <f t="shared" si="90"/>
        <v>0</v>
      </c>
    </row>
    <row r="5771" spans="1:10" x14ac:dyDescent="0.2">
      <c r="A5771" t="s">
        <v>1074</v>
      </c>
      <c r="B5771" t="s">
        <v>1413</v>
      </c>
      <c r="C5771">
        <v>8</v>
      </c>
      <c r="D5771" t="s">
        <v>1414</v>
      </c>
      <c r="E5771">
        <v>2897</v>
      </c>
      <c r="F5771" t="s">
        <v>1412</v>
      </c>
      <c r="G5771">
        <v>23176</v>
      </c>
      <c r="H5771" s="8">
        <f>SUM($G$2:G5771)/SUM($G$2:$G$7474)</f>
        <v>0.9493299908022742</v>
      </c>
      <c r="I5771" s="8">
        <v>0.8</v>
      </c>
      <c r="J5771">
        <f t="shared" si="90"/>
        <v>0</v>
      </c>
    </row>
    <row r="5772" spans="1:10" x14ac:dyDescent="0.2">
      <c r="A5772" t="s">
        <v>1074</v>
      </c>
      <c r="B5772" t="s">
        <v>1413</v>
      </c>
      <c r="C5772">
        <v>8</v>
      </c>
      <c r="D5772" t="s">
        <v>1414</v>
      </c>
      <c r="E5772">
        <v>2897</v>
      </c>
      <c r="F5772" t="s">
        <v>1412</v>
      </c>
      <c r="G5772">
        <v>23176</v>
      </c>
      <c r="H5772" s="8">
        <f>SUM($G$2:G5772)/SUM($G$2:$G$7474)</f>
        <v>0.94937883951292534</v>
      </c>
      <c r="I5772" s="8">
        <v>0.8</v>
      </c>
      <c r="J5772">
        <f t="shared" si="90"/>
        <v>0</v>
      </c>
    </row>
    <row r="5773" spans="1:10" x14ac:dyDescent="0.2">
      <c r="A5773" t="s">
        <v>1074</v>
      </c>
      <c r="B5773" t="s">
        <v>1413</v>
      </c>
      <c r="C5773">
        <v>8</v>
      </c>
      <c r="D5773" t="s">
        <v>1414</v>
      </c>
      <c r="E5773">
        <v>2897</v>
      </c>
      <c r="F5773" t="s">
        <v>1412</v>
      </c>
      <c r="G5773">
        <v>23176</v>
      </c>
      <c r="H5773" s="8">
        <f>SUM($G$2:G5773)/SUM($G$2:$G$7474)</f>
        <v>0.94942768822357637</v>
      </c>
      <c r="I5773" s="8">
        <v>0.8</v>
      </c>
      <c r="J5773">
        <f t="shared" si="90"/>
        <v>0</v>
      </c>
    </row>
    <row r="5774" spans="1:10" x14ac:dyDescent="0.2">
      <c r="A5774" t="s">
        <v>1075</v>
      </c>
      <c r="B5774" t="s">
        <v>1413</v>
      </c>
      <c r="C5774">
        <v>8</v>
      </c>
      <c r="D5774" t="s">
        <v>1414</v>
      </c>
      <c r="E5774">
        <v>2897</v>
      </c>
      <c r="F5774" t="s">
        <v>1412</v>
      </c>
      <c r="G5774">
        <v>23176</v>
      </c>
      <c r="H5774" s="8">
        <f>SUM($G$2:G5774)/SUM($G$2:$G$7474)</f>
        <v>0.94947653693422751</v>
      </c>
      <c r="I5774" s="8">
        <v>0.8</v>
      </c>
      <c r="J5774">
        <f t="shared" si="90"/>
        <v>0</v>
      </c>
    </row>
    <row r="5775" spans="1:10" x14ac:dyDescent="0.2">
      <c r="A5775" t="s">
        <v>1076</v>
      </c>
      <c r="B5775" t="s">
        <v>1413</v>
      </c>
      <c r="C5775">
        <v>8</v>
      </c>
      <c r="D5775" t="s">
        <v>1414</v>
      </c>
      <c r="E5775">
        <v>2897</v>
      </c>
      <c r="F5775" t="s">
        <v>1412</v>
      </c>
      <c r="G5775">
        <v>23176</v>
      </c>
      <c r="H5775" s="8">
        <f>SUM($G$2:G5775)/SUM($G$2:$G$7474)</f>
        <v>0.94952538564487854</v>
      </c>
      <c r="I5775" s="8">
        <v>0.8</v>
      </c>
      <c r="J5775">
        <f t="shared" si="90"/>
        <v>0</v>
      </c>
    </row>
    <row r="5776" spans="1:10" x14ac:dyDescent="0.2">
      <c r="A5776" t="s">
        <v>1076</v>
      </c>
      <c r="B5776" t="s">
        <v>1413</v>
      </c>
      <c r="C5776">
        <v>8</v>
      </c>
      <c r="D5776" t="s">
        <v>1414</v>
      </c>
      <c r="E5776">
        <v>2897</v>
      </c>
      <c r="F5776" t="s">
        <v>1412</v>
      </c>
      <c r="G5776">
        <v>23176</v>
      </c>
      <c r="H5776" s="8">
        <f>SUM($G$2:G5776)/SUM($G$2:$G$7474)</f>
        <v>0.94957423435552968</v>
      </c>
      <c r="I5776" s="8">
        <v>0.8</v>
      </c>
      <c r="J5776">
        <f t="shared" si="90"/>
        <v>0</v>
      </c>
    </row>
    <row r="5777" spans="1:10" x14ac:dyDescent="0.2">
      <c r="A5777" t="s">
        <v>1076</v>
      </c>
      <c r="B5777" t="s">
        <v>1403</v>
      </c>
      <c r="C5777">
        <v>43</v>
      </c>
      <c r="D5777" t="s">
        <v>1404</v>
      </c>
      <c r="E5777">
        <v>536</v>
      </c>
      <c r="F5777" t="s">
        <v>1402</v>
      </c>
      <c r="G5777">
        <v>23048</v>
      </c>
      <c r="H5777" s="8">
        <f>SUM($G$2:G5777)/SUM($G$2:$G$7474)</f>
        <v>0.94962281327696063</v>
      </c>
      <c r="I5777" s="8">
        <v>0.8</v>
      </c>
      <c r="J5777">
        <f t="shared" si="90"/>
        <v>0</v>
      </c>
    </row>
    <row r="5778" spans="1:10" x14ac:dyDescent="0.2">
      <c r="A5778" t="s">
        <v>1076</v>
      </c>
      <c r="B5778" t="s">
        <v>1403</v>
      </c>
      <c r="C5778">
        <v>43</v>
      </c>
      <c r="D5778" t="s">
        <v>1404</v>
      </c>
      <c r="E5778">
        <v>536</v>
      </c>
      <c r="F5778" t="s">
        <v>1402</v>
      </c>
      <c r="G5778">
        <v>23048</v>
      </c>
      <c r="H5778" s="8">
        <f>SUM($G$2:G5778)/SUM($G$2:$G$7474)</f>
        <v>0.9496713921983917</v>
      </c>
      <c r="I5778" s="8">
        <v>0.8</v>
      </c>
      <c r="J5778">
        <f t="shared" si="90"/>
        <v>0</v>
      </c>
    </row>
    <row r="5779" spans="1:10" x14ac:dyDescent="0.2">
      <c r="A5779" t="s">
        <v>1076</v>
      </c>
      <c r="B5779" t="s">
        <v>1403</v>
      </c>
      <c r="C5779">
        <v>43</v>
      </c>
      <c r="D5779" t="s">
        <v>1404</v>
      </c>
      <c r="E5779">
        <v>536</v>
      </c>
      <c r="F5779" t="s">
        <v>1402</v>
      </c>
      <c r="G5779">
        <v>23048</v>
      </c>
      <c r="H5779" s="8">
        <f>SUM($G$2:G5779)/SUM($G$2:$G$7474)</f>
        <v>0.94971997111982276</v>
      </c>
      <c r="I5779" s="8">
        <v>0.8</v>
      </c>
      <c r="J5779">
        <f t="shared" si="90"/>
        <v>0</v>
      </c>
    </row>
    <row r="5780" spans="1:10" x14ac:dyDescent="0.2">
      <c r="A5780" t="s">
        <v>1076</v>
      </c>
      <c r="B5780" t="s">
        <v>1397</v>
      </c>
      <c r="C5780">
        <v>29</v>
      </c>
      <c r="D5780" t="s">
        <v>1398</v>
      </c>
      <c r="E5780">
        <v>794</v>
      </c>
      <c r="F5780" t="s">
        <v>1396</v>
      </c>
      <c r="G5780">
        <v>23026</v>
      </c>
      <c r="H5780" s="8">
        <f>SUM($G$2:G5780)/SUM($G$2:$G$7474)</f>
        <v>0.94976850367123167</v>
      </c>
      <c r="I5780" s="8">
        <v>0.8</v>
      </c>
      <c r="J5780">
        <f t="shared" si="90"/>
        <v>0</v>
      </c>
    </row>
    <row r="5781" spans="1:10" x14ac:dyDescent="0.2">
      <c r="A5781" t="s">
        <v>1076</v>
      </c>
      <c r="B5781" t="s">
        <v>1397</v>
      </c>
      <c r="C5781">
        <v>29</v>
      </c>
      <c r="D5781" t="s">
        <v>1398</v>
      </c>
      <c r="E5781">
        <v>794</v>
      </c>
      <c r="F5781" t="s">
        <v>1396</v>
      </c>
      <c r="G5781">
        <v>23026</v>
      </c>
      <c r="H5781" s="8">
        <f>SUM($G$2:G5781)/SUM($G$2:$G$7474)</f>
        <v>0.94981703622264047</v>
      </c>
      <c r="I5781" s="8">
        <v>0.8</v>
      </c>
      <c r="J5781">
        <f t="shared" si="90"/>
        <v>0</v>
      </c>
    </row>
    <row r="5782" spans="1:10" x14ac:dyDescent="0.2">
      <c r="A5782" t="s">
        <v>1076</v>
      </c>
      <c r="B5782" t="s">
        <v>1397</v>
      </c>
      <c r="C5782">
        <v>29</v>
      </c>
      <c r="D5782" t="s">
        <v>1398</v>
      </c>
      <c r="E5782">
        <v>794</v>
      </c>
      <c r="F5782" t="s">
        <v>1396</v>
      </c>
      <c r="G5782">
        <v>23026</v>
      </c>
      <c r="H5782" s="8">
        <f>SUM($G$2:G5782)/SUM($G$2:$G$7474)</f>
        <v>0.94986556877404937</v>
      </c>
      <c r="I5782" s="8">
        <v>0.8</v>
      </c>
      <c r="J5782">
        <f t="shared" si="90"/>
        <v>0</v>
      </c>
    </row>
    <row r="5783" spans="1:10" x14ac:dyDescent="0.2">
      <c r="A5783" t="s">
        <v>1077</v>
      </c>
      <c r="B5783" t="s">
        <v>1397</v>
      </c>
      <c r="C5783">
        <v>29</v>
      </c>
      <c r="D5783" t="s">
        <v>1398</v>
      </c>
      <c r="E5783">
        <v>794</v>
      </c>
      <c r="F5783" t="s">
        <v>1396</v>
      </c>
      <c r="G5783">
        <v>23026</v>
      </c>
      <c r="H5783" s="8">
        <f>SUM($G$2:G5783)/SUM($G$2:$G$7474)</f>
        <v>0.94991410132545817</v>
      </c>
      <c r="I5783" s="8">
        <v>0.8</v>
      </c>
      <c r="J5783">
        <f t="shared" si="90"/>
        <v>0</v>
      </c>
    </row>
    <row r="5784" spans="1:10" x14ac:dyDescent="0.2">
      <c r="A5784" t="s">
        <v>1078</v>
      </c>
      <c r="B5784" t="s">
        <v>1397</v>
      </c>
      <c r="C5784">
        <v>29</v>
      </c>
      <c r="D5784" t="s">
        <v>1398</v>
      </c>
      <c r="E5784">
        <v>794</v>
      </c>
      <c r="F5784" t="s">
        <v>1396</v>
      </c>
      <c r="G5784">
        <v>23026</v>
      </c>
      <c r="H5784" s="8">
        <f>SUM($G$2:G5784)/SUM($G$2:$G$7474)</f>
        <v>0.94996263387686708</v>
      </c>
      <c r="I5784" s="8">
        <v>0.8</v>
      </c>
      <c r="J5784">
        <f t="shared" si="90"/>
        <v>0</v>
      </c>
    </row>
    <row r="5785" spans="1:10" x14ac:dyDescent="0.2">
      <c r="A5785" t="s">
        <v>1078</v>
      </c>
      <c r="B5785" t="s">
        <v>1397</v>
      </c>
      <c r="C5785">
        <v>29</v>
      </c>
      <c r="D5785" t="s">
        <v>1398</v>
      </c>
      <c r="E5785">
        <v>794</v>
      </c>
      <c r="F5785" t="s">
        <v>1396</v>
      </c>
      <c r="G5785">
        <v>23026</v>
      </c>
      <c r="H5785" s="8">
        <f>SUM($G$2:G5785)/SUM($G$2:$G$7474)</f>
        <v>0.95001116642827588</v>
      </c>
      <c r="I5785" s="8">
        <v>0.8</v>
      </c>
      <c r="J5785">
        <f t="shared" si="90"/>
        <v>0</v>
      </c>
    </row>
    <row r="5786" spans="1:10" x14ac:dyDescent="0.2">
      <c r="A5786" t="s">
        <v>1078</v>
      </c>
      <c r="B5786" t="s">
        <v>1397</v>
      </c>
      <c r="C5786">
        <v>29</v>
      </c>
      <c r="D5786" t="s">
        <v>1398</v>
      </c>
      <c r="E5786">
        <v>794</v>
      </c>
      <c r="F5786" t="s">
        <v>1396</v>
      </c>
      <c r="G5786">
        <v>23026</v>
      </c>
      <c r="H5786" s="8">
        <f>SUM($G$2:G5786)/SUM($G$2:$G$7474)</f>
        <v>0.95005969897968479</v>
      </c>
      <c r="I5786" s="8">
        <v>0.8</v>
      </c>
      <c r="J5786">
        <f t="shared" si="90"/>
        <v>0</v>
      </c>
    </row>
    <row r="5787" spans="1:10" x14ac:dyDescent="0.2">
      <c r="A5787" t="s">
        <v>1078</v>
      </c>
      <c r="B5787" t="s">
        <v>1397</v>
      </c>
      <c r="C5787">
        <v>29</v>
      </c>
      <c r="D5787" t="s">
        <v>1398</v>
      </c>
      <c r="E5787">
        <v>794</v>
      </c>
      <c r="F5787" t="s">
        <v>1396</v>
      </c>
      <c r="G5787">
        <v>23026</v>
      </c>
      <c r="H5787" s="8">
        <f>SUM($G$2:G5787)/SUM($G$2:$G$7474)</f>
        <v>0.95010823153109358</v>
      </c>
      <c r="I5787" s="8">
        <v>0.8</v>
      </c>
      <c r="J5787">
        <f t="shared" si="90"/>
        <v>0</v>
      </c>
    </row>
    <row r="5788" spans="1:10" x14ac:dyDescent="0.2">
      <c r="A5788" t="s">
        <v>1078</v>
      </c>
      <c r="B5788" t="s">
        <v>1454</v>
      </c>
      <c r="C5788">
        <v>44</v>
      </c>
      <c r="D5788" t="s">
        <v>1414</v>
      </c>
      <c r="E5788">
        <v>523</v>
      </c>
      <c r="F5788" t="s">
        <v>1453</v>
      </c>
      <c r="G5788">
        <v>23012</v>
      </c>
      <c r="H5788" s="8">
        <f>SUM($G$2:G5788)/SUM($G$2:$G$7474)</f>
        <v>0.95015673457430661</v>
      </c>
      <c r="I5788" s="8">
        <v>0.8</v>
      </c>
      <c r="J5788">
        <f t="shared" si="90"/>
        <v>0</v>
      </c>
    </row>
    <row r="5789" spans="1:10" x14ac:dyDescent="0.2">
      <c r="A5789" t="s">
        <v>1078</v>
      </c>
      <c r="B5789" t="s">
        <v>1454</v>
      </c>
      <c r="C5789">
        <v>44</v>
      </c>
      <c r="D5789" t="s">
        <v>1414</v>
      </c>
      <c r="E5789">
        <v>523</v>
      </c>
      <c r="F5789" t="s">
        <v>1453</v>
      </c>
      <c r="G5789">
        <v>23012</v>
      </c>
      <c r="H5789" s="8">
        <f>SUM($G$2:G5789)/SUM($G$2:$G$7474)</f>
        <v>0.95020523761751952</v>
      </c>
      <c r="I5789" s="8">
        <v>0.8</v>
      </c>
      <c r="J5789">
        <f t="shared" si="90"/>
        <v>0</v>
      </c>
    </row>
    <row r="5790" spans="1:10" x14ac:dyDescent="0.2">
      <c r="A5790" t="s">
        <v>1078</v>
      </c>
      <c r="B5790" t="s">
        <v>1454</v>
      </c>
      <c r="C5790">
        <v>44</v>
      </c>
      <c r="D5790" t="s">
        <v>1414</v>
      </c>
      <c r="E5790">
        <v>523</v>
      </c>
      <c r="F5790" t="s">
        <v>1453</v>
      </c>
      <c r="G5790">
        <v>23012</v>
      </c>
      <c r="H5790" s="8">
        <f>SUM($G$2:G5790)/SUM($G$2:$G$7474)</f>
        <v>0.95025374066073243</v>
      </c>
      <c r="I5790" s="8">
        <v>0.8</v>
      </c>
      <c r="J5790">
        <f t="shared" si="90"/>
        <v>0</v>
      </c>
    </row>
    <row r="5791" spans="1:10" x14ac:dyDescent="0.2">
      <c r="A5791" t="s">
        <v>1078</v>
      </c>
      <c r="B5791" t="s">
        <v>1454</v>
      </c>
      <c r="C5791">
        <v>44</v>
      </c>
      <c r="D5791" t="s">
        <v>1414</v>
      </c>
      <c r="E5791">
        <v>523</v>
      </c>
      <c r="F5791" t="s">
        <v>1453</v>
      </c>
      <c r="G5791">
        <v>23012</v>
      </c>
      <c r="H5791" s="8">
        <f>SUM($G$2:G5791)/SUM($G$2:$G$7474)</f>
        <v>0.95030224370394534</v>
      </c>
      <c r="I5791" s="8">
        <v>0.8</v>
      </c>
      <c r="J5791">
        <f t="shared" si="90"/>
        <v>0</v>
      </c>
    </row>
    <row r="5792" spans="1:10" x14ac:dyDescent="0.2">
      <c r="A5792" t="s">
        <v>1078</v>
      </c>
      <c r="B5792" t="s">
        <v>1427</v>
      </c>
      <c r="C5792">
        <v>45</v>
      </c>
      <c r="D5792" t="s">
        <v>1428</v>
      </c>
      <c r="E5792">
        <v>511</v>
      </c>
      <c r="F5792" t="s">
        <v>1426</v>
      </c>
      <c r="G5792">
        <v>22995</v>
      </c>
      <c r="H5792" s="8">
        <f>SUM($G$2:G5792)/SUM($G$2:$G$7474)</f>
        <v>0.95035071091577739</v>
      </c>
      <c r="I5792" s="8">
        <v>0.8</v>
      </c>
      <c r="J5792">
        <f t="shared" si="90"/>
        <v>0</v>
      </c>
    </row>
    <row r="5793" spans="1:10" x14ac:dyDescent="0.2">
      <c r="A5793" t="s">
        <v>1078</v>
      </c>
      <c r="B5793" t="s">
        <v>1427</v>
      </c>
      <c r="C5793">
        <v>45</v>
      </c>
      <c r="D5793" t="s">
        <v>1428</v>
      </c>
      <c r="E5793">
        <v>511</v>
      </c>
      <c r="F5793" t="s">
        <v>1426</v>
      </c>
      <c r="G5793">
        <v>22995</v>
      </c>
      <c r="H5793" s="8">
        <f>SUM($G$2:G5793)/SUM($G$2:$G$7474)</f>
        <v>0.95039917812760955</v>
      </c>
      <c r="I5793" s="8">
        <v>0.8</v>
      </c>
      <c r="J5793">
        <f t="shared" si="90"/>
        <v>0</v>
      </c>
    </row>
    <row r="5794" spans="1:10" x14ac:dyDescent="0.2">
      <c r="A5794" t="s">
        <v>1079</v>
      </c>
      <c r="B5794" t="s">
        <v>1427</v>
      </c>
      <c r="C5794">
        <v>45</v>
      </c>
      <c r="D5794" t="s">
        <v>1428</v>
      </c>
      <c r="E5794">
        <v>511</v>
      </c>
      <c r="F5794" t="s">
        <v>1426</v>
      </c>
      <c r="G5794">
        <v>22995</v>
      </c>
      <c r="H5794" s="8">
        <f>SUM($G$2:G5794)/SUM($G$2:$G$7474)</f>
        <v>0.9504476453394417</v>
      </c>
      <c r="I5794" s="8">
        <v>0.8</v>
      </c>
      <c r="J5794">
        <f t="shared" si="90"/>
        <v>0</v>
      </c>
    </row>
    <row r="5795" spans="1:10" x14ac:dyDescent="0.2">
      <c r="A5795" t="s">
        <v>1079</v>
      </c>
      <c r="B5795" t="s">
        <v>1427</v>
      </c>
      <c r="C5795">
        <v>45</v>
      </c>
      <c r="D5795" t="s">
        <v>1428</v>
      </c>
      <c r="E5795">
        <v>511</v>
      </c>
      <c r="F5795" t="s">
        <v>1426</v>
      </c>
      <c r="G5795">
        <v>22995</v>
      </c>
      <c r="H5795" s="8">
        <f>SUM($G$2:G5795)/SUM($G$2:$G$7474)</f>
        <v>0.95049611255127386</v>
      </c>
      <c r="I5795" s="8">
        <v>0.8</v>
      </c>
      <c r="J5795">
        <f t="shared" si="90"/>
        <v>0</v>
      </c>
    </row>
    <row r="5796" spans="1:10" x14ac:dyDescent="0.2">
      <c r="A5796" t="s">
        <v>1079</v>
      </c>
      <c r="B5796" t="s">
        <v>1427</v>
      </c>
      <c r="C5796">
        <v>45</v>
      </c>
      <c r="D5796" t="s">
        <v>1428</v>
      </c>
      <c r="E5796">
        <v>511</v>
      </c>
      <c r="F5796" t="s">
        <v>1426</v>
      </c>
      <c r="G5796">
        <v>22995</v>
      </c>
      <c r="H5796" s="8">
        <f>SUM($G$2:G5796)/SUM($G$2:$G$7474)</f>
        <v>0.95054457976310602</v>
      </c>
      <c r="I5796" s="8">
        <v>0.8</v>
      </c>
      <c r="J5796">
        <f t="shared" si="90"/>
        <v>0</v>
      </c>
    </row>
    <row r="5797" spans="1:10" x14ac:dyDescent="0.2">
      <c r="A5797" t="s">
        <v>1079</v>
      </c>
      <c r="B5797" t="s">
        <v>1427</v>
      </c>
      <c r="C5797">
        <v>45</v>
      </c>
      <c r="D5797" t="s">
        <v>1428</v>
      </c>
      <c r="E5797">
        <v>511</v>
      </c>
      <c r="F5797" t="s">
        <v>1426</v>
      </c>
      <c r="G5797">
        <v>22995</v>
      </c>
      <c r="H5797" s="8">
        <f>SUM($G$2:G5797)/SUM($G$2:$G$7474)</f>
        <v>0.95059304697493807</v>
      </c>
      <c r="I5797" s="8">
        <v>0.8</v>
      </c>
      <c r="J5797">
        <f t="shared" si="90"/>
        <v>0</v>
      </c>
    </row>
    <row r="5798" spans="1:10" x14ac:dyDescent="0.2">
      <c r="A5798" t="s">
        <v>1079</v>
      </c>
      <c r="B5798" t="s">
        <v>1427</v>
      </c>
      <c r="C5798">
        <v>45</v>
      </c>
      <c r="D5798" t="s">
        <v>1428</v>
      </c>
      <c r="E5798">
        <v>511</v>
      </c>
      <c r="F5798" t="s">
        <v>1426</v>
      </c>
      <c r="G5798">
        <v>22995</v>
      </c>
      <c r="H5798" s="8">
        <f>SUM($G$2:G5798)/SUM($G$2:$G$7474)</f>
        <v>0.95064151418677023</v>
      </c>
      <c r="I5798" s="8">
        <v>0.8</v>
      </c>
      <c r="J5798">
        <f t="shared" si="90"/>
        <v>0</v>
      </c>
    </row>
    <row r="5799" spans="1:10" x14ac:dyDescent="0.2">
      <c r="A5799" t="s">
        <v>1080</v>
      </c>
      <c r="B5799" t="s">
        <v>1443</v>
      </c>
      <c r="C5799">
        <v>11</v>
      </c>
      <c r="D5799" t="s">
        <v>1417</v>
      </c>
      <c r="E5799">
        <v>2088</v>
      </c>
      <c r="F5799" t="s">
        <v>1442</v>
      </c>
      <c r="G5799">
        <v>22968</v>
      </c>
      <c r="H5799" s="8">
        <f>SUM($G$2:G5799)/SUM($G$2:$G$7474)</f>
        <v>0.95068992448993872</v>
      </c>
      <c r="I5799" s="8">
        <v>0.8</v>
      </c>
      <c r="J5799">
        <f t="shared" si="90"/>
        <v>0</v>
      </c>
    </row>
    <row r="5800" spans="1:10" x14ac:dyDescent="0.2">
      <c r="A5800" t="s">
        <v>1081</v>
      </c>
      <c r="B5800" t="s">
        <v>1443</v>
      </c>
      <c r="C5800">
        <v>11</v>
      </c>
      <c r="D5800" t="s">
        <v>1417</v>
      </c>
      <c r="E5800">
        <v>2088</v>
      </c>
      <c r="F5800" t="s">
        <v>1442</v>
      </c>
      <c r="G5800">
        <v>22968</v>
      </c>
      <c r="H5800" s="8">
        <f>SUM($G$2:G5800)/SUM($G$2:$G$7474)</f>
        <v>0.95073833479310732</v>
      </c>
      <c r="I5800" s="8">
        <v>0.8</v>
      </c>
      <c r="J5800">
        <f t="shared" si="90"/>
        <v>0</v>
      </c>
    </row>
    <row r="5801" spans="1:10" x14ac:dyDescent="0.2">
      <c r="A5801" t="s">
        <v>1081</v>
      </c>
      <c r="B5801" t="s">
        <v>1443</v>
      </c>
      <c r="C5801">
        <v>11</v>
      </c>
      <c r="D5801" t="s">
        <v>1417</v>
      </c>
      <c r="E5801">
        <v>2088</v>
      </c>
      <c r="F5801" t="s">
        <v>1442</v>
      </c>
      <c r="G5801">
        <v>22968</v>
      </c>
      <c r="H5801" s="8">
        <f>SUM($G$2:G5801)/SUM($G$2:$G$7474)</f>
        <v>0.95078674509627581</v>
      </c>
      <c r="I5801" s="8">
        <v>0.8</v>
      </c>
      <c r="J5801">
        <f t="shared" si="90"/>
        <v>0</v>
      </c>
    </row>
    <row r="5802" spans="1:10" x14ac:dyDescent="0.2">
      <c r="A5802" t="s">
        <v>1081</v>
      </c>
      <c r="B5802" t="s">
        <v>1443</v>
      </c>
      <c r="C5802">
        <v>11</v>
      </c>
      <c r="D5802" t="s">
        <v>1417</v>
      </c>
      <c r="E5802">
        <v>2088</v>
      </c>
      <c r="F5802" t="s">
        <v>1442</v>
      </c>
      <c r="G5802">
        <v>22968</v>
      </c>
      <c r="H5802" s="8">
        <f>SUM($G$2:G5802)/SUM($G$2:$G$7474)</f>
        <v>0.95083515539944441</v>
      </c>
      <c r="I5802" s="8">
        <v>0.8</v>
      </c>
      <c r="J5802">
        <f t="shared" si="90"/>
        <v>0</v>
      </c>
    </row>
    <row r="5803" spans="1:10" x14ac:dyDescent="0.2">
      <c r="A5803" t="s">
        <v>1081</v>
      </c>
      <c r="B5803" t="s">
        <v>1443</v>
      </c>
      <c r="C5803">
        <v>11</v>
      </c>
      <c r="D5803" t="s">
        <v>1417</v>
      </c>
      <c r="E5803">
        <v>2088</v>
      </c>
      <c r="F5803" t="s">
        <v>1442</v>
      </c>
      <c r="G5803">
        <v>22968</v>
      </c>
      <c r="H5803" s="8">
        <f>SUM($G$2:G5803)/SUM($G$2:$G$7474)</f>
        <v>0.9508835657026129</v>
      </c>
      <c r="I5803" s="8">
        <v>0.8</v>
      </c>
      <c r="J5803">
        <f t="shared" si="90"/>
        <v>0</v>
      </c>
    </row>
    <row r="5804" spans="1:10" x14ac:dyDescent="0.2">
      <c r="A5804" t="s">
        <v>1081</v>
      </c>
      <c r="B5804" t="s">
        <v>1443</v>
      </c>
      <c r="C5804">
        <v>11</v>
      </c>
      <c r="D5804" t="s">
        <v>1417</v>
      </c>
      <c r="E5804">
        <v>2088</v>
      </c>
      <c r="F5804" t="s">
        <v>1442</v>
      </c>
      <c r="G5804">
        <v>22968</v>
      </c>
      <c r="H5804" s="8">
        <f>SUM($G$2:G5804)/SUM($G$2:$G$7474)</f>
        <v>0.95093197600578139</v>
      </c>
      <c r="I5804" s="8">
        <v>0.8</v>
      </c>
      <c r="J5804">
        <f t="shared" si="90"/>
        <v>0</v>
      </c>
    </row>
    <row r="5805" spans="1:10" x14ac:dyDescent="0.2">
      <c r="A5805" t="s">
        <v>1081</v>
      </c>
      <c r="B5805" t="s">
        <v>1449</v>
      </c>
      <c r="C5805">
        <v>22</v>
      </c>
      <c r="D5805" t="s">
        <v>1404</v>
      </c>
      <c r="E5805">
        <v>1042</v>
      </c>
      <c r="F5805" t="s">
        <v>1448</v>
      </c>
      <c r="G5805">
        <v>22924</v>
      </c>
      <c r="H5805" s="8">
        <f>SUM($G$2:G5805)/SUM($G$2:$G$7474)</f>
        <v>0.95098029356890557</v>
      </c>
      <c r="I5805" s="8">
        <v>0.8</v>
      </c>
      <c r="J5805">
        <f t="shared" si="90"/>
        <v>0</v>
      </c>
    </row>
    <row r="5806" spans="1:10" x14ac:dyDescent="0.2">
      <c r="A5806" t="s">
        <v>1081</v>
      </c>
      <c r="B5806" t="s">
        <v>1449</v>
      </c>
      <c r="C5806">
        <v>22</v>
      </c>
      <c r="D5806" t="s">
        <v>1404</v>
      </c>
      <c r="E5806">
        <v>1042</v>
      </c>
      <c r="F5806" t="s">
        <v>1448</v>
      </c>
      <c r="G5806">
        <v>22924</v>
      </c>
      <c r="H5806" s="8">
        <f>SUM($G$2:G5806)/SUM($G$2:$G$7474)</f>
        <v>0.95102861113202974</v>
      </c>
      <c r="I5806" s="8">
        <v>0.8</v>
      </c>
      <c r="J5806">
        <f t="shared" si="90"/>
        <v>0</v>
      </c>
    </row>
    <row r="5807" spans="1:10" x14ac:dyDescent="0.2">
      <c r="A5807" t="s">
        <v>1081</v>
      </c>
      <c r="B5807" t="s">
        <v>1449</v>
      </c>
      <c r="C5807">
        <v>22</v>
      </c>
      <c r="D5807" t="s">
        <v>1404</v>
      </c>
      <c r="E5807">
        <v>1042</v>
      </c>
      <c r="F5807" t="s">
        <v>1448</v>
      </c>
      <c r="G5807">
        <v>22924</v>
      </c>
      <c r="H5807" s="8">
        <f>SUM($G$2:G5807)/SUM($G$2:$G$7474)</f>
        <v>0.95107692869515392</v>
      </c>
      <c r="I5807" s="8">
        <v>0.8</v>
      </c>
      <c r="J5807">
        <f t="shared" si="90"/>
        <v>0</v>
      </c>
    </row>
    <row r="5808" spans="1:10" x14ac:dyDescent="0.2">
      <c r="A5808" t="s">
        <v>1081</v>
      </c>
      <c r="B5808" t="s">
        <v>1449</v>
      </c>
      <c r="C5808">
        <v>22</v>
      </c>
      <c r="D5808" t="s">
        <v>1404</v>
      </c>
      <c r="E5808">
        <v>1042</v>
      </c>
      <c r="F5808" t="s">
        <v>1448</v>
      </c>
      <c r="G5808">
        <v>22924</v>
      </c>
      <c r="H5808" s="8">
        <f>SUM($G$2:G5808)/SUM($G$2:$G$7474)</f>
        <v>0.95112524625827799</v>
      </c>
      <c r="I5808" s="8">
        <v>0.8</v>
      </c>
      <c r="J5808">
        <f t="shared" si="90"/>
        <v>0</v>
      </c>
    </row>
    <row r="5809" spans="1:10" x14ac:dyDescent="0.2">
      <c r="A5809" t="s">
        <v>1081</v>
      </c>
      <c r="B5809" t="s">
        <v>1439</v>
      </c>
      <c r="C5809">
        <v>10</v>
      </c>
      <c r="D5809" t="s">
        <v>1409</v>
      </c>
      <c r="E5809">
        <v>2262</v>
      </c>
      <c r="F5809" t="s">
        <v>1438</v>
      </c>
      <c r="G5809">
        <v>22620</v>
      </c>
      <c r="H5809" s="8">
        <f>SUM($G$2:G5809)/SUM($G$2:$G$7474)</f>
        <v>0.95117292307200463</v>
      </c>
      <c r="I5809" s="8">
        <v>0.8</v>
      </c>
      <c r="J5809">
        <f t="shared" si="90"/>
        <v>0</v>
      </c>
    </row>
    <row r="5810" spans="1:10" x14ac:dyDescent="0.2">
      <c r="A5810" t="s">
        <v>1082</v>
      </c>
      <c r="B5810" t="s">
        <v>1439</v>
      </c>
      <c r="C5810">
        <v>10</v>
      </c>
      <c r="D5810" t="s">
        <v>1409</v>
      </c>
      <c r="E5810">
        <v>2262</v>
      </c>
      <c r="F5810" t="s">
        <v>1438</v>
      </c>
      <c r="G5810">
        <v>22620</v>
      </c>
      <c r="H5810" s="8">
        <f>SUM($G$2:G5810)/SUM($G$2:$G$7474)</f>
        <v>0.95122059988573116</v>
      </c>
      <c r="I5810" s="8">
        <v>0.8</v>
      </c>
      <c r="J5810">
        <f t="shared" si="90"/>
        <v>0</v>
      </c>
    </row>
    <row r="5811" spans="1:10" x14ac:dyDescent="0.2">
      <c r="A5811" t="s">
        <v>1082</v>
      </c>
      <c r="B5811" t="s">
        <v>1406</v>
      </c>
      <c r="C5811">
        <v>20</v>
      </c>
      <c r="D5811" t="s">
        <v>1398</v>
      </c>
      <c r="E5811">
        <v>1126</v>
      </c>
      <c r="F5811" t="s">
        <v>1405</v>
      </c>
      <c r="G5811">
        <v>22520</v>
      </c>
      <c r="H5811" s="8">
        <f>SUM($G$2:G5811)/SUM($G$2:$G$7474)</f>
        <v>0.9512680659266296</v>
      </c>
      <c r="I5811" s="8">
        <v>0.8</v>
      </c>
      <c r="J5811">
        <f t="shared" si="90"/>
        <v>0</v>
      </c>
    </row>
    <row r="5812" spans="1:10" x14ac:dyDescent="0.2">
      <c r="A5812" t="s">
        <v>1082</v>
      </c>
      <c r="B5812" t="s">
        <v>1406</v>
      </c>
      <c r="C5812">
        <v>20</v>
      </c>
      <c r="D5812" t="s">
        <v>1398</v>
      </c>
      <c r="E5812">
        <v>1126</v>
      </c>
      <c r="F5812" t="s">
        <v>1405</v>
      </c>
      <c r="G5812">
        <v>22520</v>
      </c>
      <c r="H5812" s="8">
        <f>SUM($G$2:G5812)/SUM($G$2:$G$7474)</f>
        <v>0.95131553196752805</v>
      </c>
      <c r="I5812" s="8">
        <v>0.8</v>
      </c>
      <c r="J5812">
        <f t="shared" si="90"/>
        <v>0</v>
      </c>
    </row>
    <row r="5813" spans="1:10" x14ac:dyDescent="0.2">
      <c r="A5813" t="s">
        <v>1083</v>
      </c>
      <c r="B5813" t="s">
        <v>1406</v>
      </c>
      <c r="C5813">
        <v>20</v>
      </c>
      <c r="D5813" t="s">
        <v>1398</v>
      </c>
      <c r="E5813">
        <v>1126</v>
      </c>
      <c r="F5813" t="s">
        <v>1405</v>
      </c>
      <c r="G5813">
        <v>22520</v>
      </c>
      <c r="H5813" s="8">
        <f>SUM($G$2:G5813)/SUM($G$2:$G$7474)</f>
        <v>0.9513629980084265</v>
      </c>
      <c r="I5813" s="8">
        <v>0.8</v>
      </c>
      <c r="J5813">
        <f t="shared" si="90"/>
        <v>0</v>
      </c>
    </row>
    <row r="5814" spans="1:10" x14ac:dyDescent="0.2">
      <c r="A5814" t="s">
        <v>1083</v>
      </c>
      <c r="B5814" t="s">
        <v>1406</v>
      </c>
      <c r="C5814">
        <v>20</v>
      </c>
      <c r="D5814" t="s">
        <v>1398</v>
      </c>
      <c r="E5814">
        <v>1126</v>
      </c>
      <c r="F5814" t="s">
        <v>1405</v>
      </c>
      <c r="G5814">
        <v>22520</v>
      </c>
      <c r="H5814" s="8">
        <f>SUM($G$2:G5814)/SUM($G$2:$G$7474)</f>
        <v>0.95141046404932494</v>
      </c>
      <c r="I5814" s="8">
        <v>0.8</v>
      </c>
      <c r="J5814">
        <f t="shared" si="90"/>
        <v>0</v>
      </c>
    </row>
    <row r="5815" spans="1:10" x14ac:dyDescent="0.2">
      <c r="A5815" t="s">
        <v>1083</v>
      </c>
      <c r="B5815" t="s">
        <v>1406</v>
      </c>
      <c r="C5815">
        <v>20</v>
      </c>
      <c r="D5815" t="s">
        <v>1398</v>
      </c>
      <c r="E5815">
        <v>1126</v>
      </c>
      <c r="F5815" t="s">
        <v>1405</v>
      </c>
      <c r="G5815">
        <v>22520</v>
      </c>
      <c r="H5815" s="8">
        <f>SUM($G$2:G5815)/SUM($G$2:$G$7474)</f>
        <v>0.95145793009022339</v>
      </c>
      <c r="I5815" s="8">
        <v>0.8</v>
      </c>
      <c r="J5815">
        <f t="shared" si="90"/>
        <v>0</v>
      </c>
    </row>
    <row r="5816" spans="1:10" x14ac:dyDescent="0.2">
      <c r="A5816" t="s">
        <v>1084</v>
      </c>
      <c r="B5816" t="s">
        <v>1406</v>
      </c>
      <c r="C5816">
        <v>20</v>
      </c>
      <c r="D5816" t="s">
        <v>1398</v>
      </c>
      <c r="E5816">
        <v>1126</v>
      </c>
      <c r="F5816" t="s">
        <v>1405</v>
      </c>
      <c r="G5816">
        <v>22520</v>
      </c>
      <c r="H5816" s="8">
        <f>SUM($G$2:G5816)/SUM($G$2:$G$7474)</f>
        <v>0.95150539613112184</v>
      </c>
      <c r="I5816" s="8">
        <v>0.8</v>
      </c>
      <c r="J5816">
        <f t="shared" si="90"/>
        <v>0</v>
      </c>
    </row>
    <row r="5817" spans="1:10" x14ac:dyDescent="0.2">
      <c r="A5817" t="s">
        <v>1084</v>
      </c>
      <c r="B5817" t="s">
        <v>1403</v>
      </c>
      <c r="C5817">
        <v>42</v>
      </c>
      <c r="D5817" t="s">
        <v>1404</v>
      </c>
      <c r="E5817">
        <v>536</v>
      </c>
      <c r="F5817" t="s">
        <v>1402</v>
      </c>
      <c r="G5817">
        <v>22512</v>
      </c>
      <c r="H5817" s="8">
        <f>SUM($G$2:G5817)/SUM($G$2:$G$7474)</f>
        <v>0.95155284531019402</v>
      </c>
      <c r="I5817" s="8">
        <v>0.8</v>
      </c>
      <c r="J5817">
        <f t="shared" si="90"/>
        <v>0</v>
      </c>
    </row>
    <row r="5818" spans="1:10" x14ac:dyDescent="0.2">
      <c r="A5818" t="s">
        <v>1084</v>
      </c>
      <c r="B5818" t="s">
        <v>1403</v>
      </c>
      <c r="C5818">
        <v>42</v>
      </c>
      <c r="D5818" t="s">
        <v>1404</v>
      </c>
      <c r="E5818">
        <v>536</v>
      </c>
      <c r="F5818" t="s">
        <v>1402</v>
      </c>
      <c r="G5818">
        <v>22512</v>
      </c>
      <c r="H5818" s="8">
        <f>SUM($G$2:G5818)/SUM($G$2:$G$7474)</f>
        <v>0.9516002944892662</v>
      </c>
      <c r="I5818" s="8">
        <v>0.8</v>
      </c>
      <c r="J5818">
        <f t="shared" si="90"/>
        <v>0</v>
      </c>
    </row>
    <row r="5819" spans="1:10" x14ac:dyDescent="0.2">
      <c r="A5819" t="s">
        <v>1085</v>
      </c>
      <c r="B5819" t="s">
        <v>1403</v>
      </c>
      <c r="C5819">
        <v>42</v>
      </c>
      <c r="D5819" t="s">
        <v>1404</v>
      </c>
      <c r="E5819">
        <v>536</v>
      </c>
      <c r="F5819" t="s">
        <v>1402</v>
      </c>
      <c r="G5819">
        <v>22512</v>
      </c>
      <c r="H5819" s="8">
        <f>SUM($G$2:G5819)/SUM($G$2:$G$7474)</f>
        <v>0.95164774366833838</v>
      </c>
      <c r="I5819" s="8">
        <v>0.8</v>
      </c>
      <c r="J5819">
        <f t="shared" si="90"/>
        <v>0</v>
      </c>
    </row>
    <row r="5820" spans="1:10" x14ac:dyDescent="0.2">
      <c r="A5820" t="s">
        <v>1085</v>
      </c>
      <c r="B5820" t="s">
        <v>1403</v>
      </c>
      <c r="C5820">
        <v>42</v>
      </c>
      <c r="D5820" t="s">
        <v>1404</v>
      </c>
      <c r="E5820">
        <v>536</v>
      </c>
      <c r="F5820" t="s">
        <v>1402</v>
      </c>
      <c r="G5820">
        <v>22512</v>
      </c>
      <c r="H5820" s="8">
        <f>SUM($G$2:G5820)/SUM($G$2:$G$7474)</f>
        <v>0.95169519284741055</v>
      </c>
      <c r="I5820" s="8">
        <v>0.8</v>
      </c>
      <c r="J5820">
        <f t="shared" si="90"/>
        <v>0</v>
      </c>
    </row>
    <row r="5821" spans="1:10" x14ac:dyDescent="0.2">
      <c r="A5821" t="s">
        <v>1085</v>
      </c>
      <c r="B5821" t="s">
        <v>1403</v>
      </c>
      <c r="C5821">
        <v>42</v>
      </c>
      <c r="D5821" t="s">
        <v>1404</v>
      </c>
      <c r="E5821">
        <v>536</v>
      </c>
      <c r="F5821" t="s">
        <v>1402</v>
      </c>
      <c r="G5821">
        <v>22512</v>
      </c>
      <c r="H5821" s="8">
        <f>SUM($G$2:G5821)/SUM($G$2:$G$7474)</f>
        <v>0.95174264202648273</v>
      </c>
      <c r="I5821" s="8">
        <v>0.8</v>
      </c>
      <c r="J5821">
        <f t="shared" si="90"/>
        <v>0</v>
      </c>
    </row>
    <row r="5822" spans="1:10" x14ac:dyDescent="0.2">
      <c r="A5822" t="s">
        <v>1085</v>
      </c>
      <c r="B5822" t="s">
        <v>1403</v>
      </c>
      <c r="C5822">
        <v>42</v>
      </c>
      <c r="D5822" t="s">
        <v>1404</v>
      </c>
      <c r="E5822">
        <v>536</v>
      </c>
      <c r="F5822" t="s">
        <v>1402</v>
      </c>
      <c r="G5822">
        <v>22512</v>
      </c>
      <c r="H5822" s="8">
        <f>SUM($G$2:G5822)/SUM($G$2:$G$7474)</f>
        <v>0.95179009120555491</v>
      </c>
      <c r="I5822" s="8">
        <v>0.8</v>
      </c>
      <c r="J5822">
        <f t="shared" si="90"/>
        <v>0</v>
      </c>
    </row>
    <row r="5823" spans="1:10" x14ac:dyDescent="0.2">
      <c r="A5823" t="s">
        <v>1086</v>
      </c>
      <c r="B5823" t="s">
        <v>1403</v>
      </c>
      <c r="C5823">
        <v>42</v>
      </c>
      <c r="D5823" t="s">
        <v>1404</v>
      </c>
      <c r="E5823">
        <v>536</v>
      </c>
      <c r="F5823" t="s">
        <v>1402</v>
      </c>
      <c r="G5823">
        <v>22512</v>
      </c>
      <c r="H5823" s="8">
        <f>SUM($G$2:G5823)/SUM($G$2:$G$7474)</f>
        <v>0.9518375403846272</v>
      </c>
      <c r="I5823" s="8">
        <v>0.8</v>
      </c>
      <c r="J5823">
        <f t="shared" si="90"/>
        <v>0</v>
      </c>
    </row>
    <row r="5824" spans="1:10" x14ac:dyDescent="0.2">
      <c r="A5824" t="s">
        <v>1086</v>
      </c>
      <c r="B5824" t="s">
        <v>1403</v>
      </c>
      <c r="C5824">
        <v>42</v>
      </c>
      <c r="D5824" t="s">
        <v>1404</v>
      </c>
      <c r="E5824">
        <v>536</v>
      </c>
      <c r="F5824" t="s">
        <v>1402</v>
      </c>
      <c r="G5824">
        <v>22512</v>
      </c>
      <c r="H5824" s="8">
        <f>SUM($G$2:G5824)/SUM($G$2:$G$7474)</f>
        <v>0.95188498956369938</v>
      </c>
      <c r="I5824" s="8">
        <v>0.8</v>
      </c>
      <c r="J5824">
        <f t="shared" si="90"/>
        <v>0</v>
      </c>
    </row>
    <row r="5825" spans="1:10" x14ac:dyDescent="0.2">
      <c r="A5825" t="s">
        <v>1087</v>
      </c>
      <c r="B5825" t="s">
        <v>1403</v>
      </c>
      <c r="C5825">
        <v>42</v>
      </c>
      <c r="D5825" t="s">
        <v>1404</v>
      </c>
      <c r="E5825">
        <v>536</v>
      </c>
      <c r="F5825" t="s">
        <v>1402</v>
      </c>
      <c r="G5825">
        <v>22512</v>
      </c>
      <c r="H5825" s="8">
        <f>SUM($G$2:G5825)/SUM($G$2:$G$7474)</f>
        <v>0.95193243874277156</v>
      </c>
      <c r="I5825" s="8">
        <v>0.8</v>
      </c>
      <c r="J5825">
        <f t="shared" si="90"/>
        <v>0</v>
      </c>
    </row>
    <row r="5826" spans="1:10" x14ac:dyDescent="0.2">
      <c r="A5826" t="s">
        <v>1087</v>
      </c>
      <c r="B5826" t="s">
        <v>1403</v>
      </c>
      <c r="C5826">
        <v>42</v>
      </c>
      <c r="D5826" t="s">
        <v>1404</v>
      </c>
      <c r="E5826">
        <v>536</v>
      </c>
      <c r="F5826" t="s">
        <v>1402</v>
      </c>
      <c r="G5826">
        <v>22512</v>
      </c>
      <c r="H5826" s="8">
        <f>SUM($G$2:G5826)/SUM($G$2:$G$7474)</f>
        <v>0.95197988792184374</v>
      </c>
      <c r="I5826" s="8">
        <v>0.8</v>
      </c>
      <c r="J5826">
        <f t="shared" si="90"/>
        <v>0</v>
      </c>
    </row>
    <row r="5827" spans="1:10" x14ac:dyDescent="0.2">
      <c r="A5827" t="s">
        <v>1087</v>
      </c>
      <c r="B5827" t="s">
        <v>1403</v>
      </c>
      <c r="C5827">
        <v>42</v>
      </c>
      <c r="D5827" t="s">
        <v>1404</v>
      </c>
      <c r="E5827">
        <v>536</v>
      </c>
      <c r="F5827" t="s">
        <v>1402</v>
      </c>
      <c r="G5827">
        <v>22512</v>
      </c>
      <c r="H5827" s="8">
        <f>SUM($G$2:G5827)/SUM($G$2:$G$7474)</f>
        <v>0.95202733710091592</v>
      </c>
      <c r="I5827" s="8">
        <v>0.8</v>
      </c>
      <c r="J5827">
        <f t="shared" ref="J5827:J5890" si="91">IF(H5827&lt;=I5827,G5827,0)</f>
        <v>0</v>
      </c>
    </row>
    <row r="5828" spans="1:10" x14ac:dyDescent="0.2">
      <c r="A5828" t="s">
        <v>1087</v>
      </c>
      <c r="B5828" t="s">
        <v>1403</v>
      </c>
      <c r="C5828">
        <v>42</v>
      </c>
      <c r="D5828" t="s">
        <v>1404</v>
      </c>
      <c r="E5828">
        <v>536</v>
      </c>
      <c r="F5828" t="s">
        <v>1402</v>
      </c>
      <c r="G5828">
        <v>22512</v>
      </c>
      <c r="H5828" s="8">
        <f>SUM($G$2:G5828)/SUM($G$2:$G$7474)</f>
        <v>0.95207478627998809</v>
      </c>
      <c r="I5828" s="8">
        <v>0.8</v>
      </c>
      <c r="J5828">
        <f t="shared" si="91"/>
        <v>0</v>
      </c>
    </row>
    <row r="5829" spans="1:10" x14ac:dyDescent="0.2">
      <c r="A5829" t="s">
        <v>1087</v>
      </c>
      <c r="B5829" t="s">
        <v>1454</v>
      </c>
      <c r="C5829">
        <v>43</v>
      </c>
      <c r="D5829" t="s">
        <v>1414</v>
      </c>
      <c r="E5829">
        <v>523</v>
      </c>
      <c r="F5829" t="s">
        <v>1453</v>
      </c>
      <c r="G5829">
        <v>22489</v>
      </c>
      <c r="H5829" s="8">
        <f>SUM($G$2:G5829)/SUM($G$2:$G$7474)</f>
        <v>0.95212218698130979</v>
      </c>
      <c r="I5829" s="8">
        <v>0.8</v>
      </c>
      <c r="J5829">
        <f t="shared" si="91"/>
        <v>0</v>
      </c>
    </row>
    <row r="5830" spans="1:10" x14ac:dyDescent="0.2">
      <c r="A5830" t="s">
        <v>1087</v>
      </c>
      <c r="B5830" t="s">
        <v>1454</v>
      </c>
      <c r="C5830">
        <v>43</v>
      </c>
      <c r="D5830" t="s">
        <v>1414</v>
      </c>
      <c r="E5830">
        <v>523</v>
      </c>
      <c r="F5830" t="s">
        <v>1453</v>
      </c>
      <c r="G5830">
        <v>22489</v>
      </c>
      <c r="H5830" s="8">
        <f>SUM($G$2:G5830)/SUM($G$2:$G$7474)</f>
        <v>0.95216958768263149</v>
      </c>
      <c r="I5830" s="8">
        <v>0.8</v>
      </c>
      <c r="J5830">
        <f t="shared" si="91"/>
        <v>0</v>
      </c>
    </row>
    <row r="5831" spans="1:10" x14ac:dyDescent="0.2">
      <c r="A5831" t="s">
        <v>1087</v>
      </c>
      <c r="B5831" t="s">
        <v>1454</v>
      </c>
      <c r="C5831">
        <v>43</v>
      </c>
      <c r="D5831" t="s">
        <v>1414</v>
      </c>
      <c r="E5831">
        <v>523</v>
      </c>
      <c r="F5831" t="s">
        <v>1453</v>
      </c>
      <c r="G5831">
        <v>22489</v>
      </c>
      <c r="H5831" s="8">
        <f>SUM($G$2:G5831)/SUM($G$2:$G$7474)</f>
        <v>0.95221698838395319</v>
      </c>
      <c r="I5831" s="8">
        <v>0.8</v>
      </c>
      <c r="J5831">
        <f t="shared" si="91"/>
        <v>0</v>
      </c>
    </row>
    <row r="5832" spans="1:10" x14ac:dyDescent="0.2">
      <c r="A5832" t="s">
        <v>1087</v>
      </c>
      <c r="B5832" t="s">
        <v>1454</v>
      </c>
      <c r="C5832">
        <v>43</v>
      </c>
      <c r="D5832" t="s">
        <v>1414</v>
      </c>
      <c r="E5832">
        <v>523</v>
      </c>
      <c r="F5832" t="s">
        <v>1453</v>
      </c>
      <c r="G5832">
        <v>22489</v>
      </c>
      <c r="H5832" s="8">
        <f>SUM($G$2:G5832)/SUM($G$2:$G$7474)</f>
        <v>0.952264389085275</v>
      </c>
      <c r="I5832" s="8">
        <v>0.8</v>
      </c>
      <c r="J5832">
        <f t="shared" si="91"/>
        <v>0</v>
      </c>
    </row>
    <row r="5833" spans="1:10" x14ac:dyDescent="0.2">
      <c r="A5833" t="s">
        <v>1087</v>
      </c>
      <c r="B5833" t="s">
        <v>1454</v>
      </c>
      <c r="C5833">
        <v>43</v>
      </c>
      <c r="D5833" t="s">
        <v>1414</v>
      </c>
      <c r="E5833">
        <v>523</v>
      </c>
      <c r="F5833" t="s">
        <v>1453</v>
      </c>
      <c r="G5833">
        <v>22489</v>
      </c>
      <c r="H5833" s="8">
        <f>SUM($G$2:G5833)/SUM($G$2:$G$7474)</f>
        <v>0.9523117897865967</v>
      </c>
      <c r="I5833" s="8">
        <v>0.8</v>
      </c>
      <c r="J5833">
        <f t="shared" si="91"/>
        <v>0</v>
      </c>
    </row>
    <row r="5834" spans="1:10" x14ac:dyDescent="0.2">
      <c r="A5834" t="s">
        <v>1087</v>
      </c>
      <c r="B5834" t="s">
        <v>1454</v>
      </c>
      <c r="C5834">
        <v>43</v>
      </c>
      <c r="D5834" t="s">
        <v>1414</v>
      </c>
      <c r="E5834">
        <v>523</v>
      </c>
      <c r="F5834" t="s">
        <v>1453</v>
      </c>
      <c r="G5834">
        <v>22489</v>
      </c>
      <c r="H5834" s="8">
        <f>SUM($G$2:G5834)/SUM($G$2:$G$7474)</f>
        <v>0.95235919048791839</v>
      </c>
      <c r="I5834" s="8">
        <v>0.8</v>
      </c>
      <c r="J5834">
        <f t="shared" si="91"/>
        <v>0</v>
      </c>
    </row>
    <row r="5835" spans="1:10" x14ac:dyDescent="0.2">
      <c r="A5835" t="s">
        <v>1088</v>
      </c>
      <c r="B5835" t="s">
        <v>1454</v>
      </c>
      <c r="C5835">
        <v>43</v>
      </c>
      <c r="D5835" t="s">
        <v>1414</v>
      </c>
      <c r="E5835">
        <v>523</v>
      </c>
      <c r="F5835" t="s">
        <v>1453</v>
      </c>
      <c r="G5835">
        <v>22489</v>
      </c>
      <c r="H5835" s="8">
        <f>SUM($G$2:G5835)/SUM($G$2:$G$7474)</f>
        <v>0.95240659118924009</v>
      </c>
      <c r="I5835" s="8">
        <v>0.8</v>
      </c>
      <c r="J5835">
        <f t="shared" si="91"/>
        <v>0</v>
      </c>
    </row>
    <row r="5836" spans="1:10" x14ac:dyDescent="0.2">
      <c r="A5836" t="s">
        <v>1088</v>
      </c>
      <c r="B5836" t="s">
        <v>1427</v>
      </c>
      <c r="C5836">
        <v>44</v>
      </c>
      <c r="D5836" t="s">
        <v>1428</v>
      </c>
      <c r="E5836">
        <v>511</v>
      </c>
      <c r="F5836" t="s">
        <v>1426</v>
      </c>
      <c r="G5836">
        <v>22484</v>
      </c>
      <c r="H5836" s="8">
        <f>SUM($G$2:G5836)/SUM($G$2:$G$7474)</f>
        <v>0.95245398135192039</v>
      </c>
      <c r="I5836" s="8">
        <v>0.8</v>
      </c>
      <c r="J5836">
        <f t="shared" si="91"/>
        <v>0</v>
      </c>
    </row>
    <row r="5837" spans="1:10" x14ac:dyDescent="0.2">
      <c r="A5837" t="s">
        <v>1088</v>
      </c>
      <c r="B5837" t="s">
        <v>1427</v>
      </c>
      <c r="C5837">
        <v>44</v>
      </c>
      <c r="D5837" t="s">
        <v>1428</v>
      </c>
      <c r="E5837">
        <v>511</v>
      </c>
      <c r="F5837" t="s">
        <v>1426</v>
      </c>
      <c r="G5837">
        <v>22484</v>
      </c>
      <c r="H5837" s="8">
        <f>SUM($G$2:G5837)/SUM($G$2:$G$7474)</f>
        <v>0.95250137151460068</v>
      </c>
      <c r="I5837" s="8">
        <v>0.8</v>
      </c>
      <c r="J5837">
        <f t="shared" si="91"/>
        <v>0</v>
      </c>
    </row>
    <row r="5838" spans="1:10" x14ac:dyDescent="0.2">
      <c r="A5838" t="s">
        <v>1088</v>
      </c>
      <c r="B5838" t="s">
        <v>1427</v>
      </c>
      <c r="C5838">
        <v>44</v>
      </c>
      <c r="D5838" t="s">
        <v>1428</v>
      </c>
      <c r="E5838">
        <v>511</v>
      </c>
      <c r="F5838" t="s">
        <v>1426</v>
      </c>
      <c r="G5838">
        <v>22484</v>
      </c>
      <c r="H5838" s="8">
        <f>SUM($G$2:G5838)/SUM($G$2:$G$7474)</f>
        <v>0.95254876167728098</v>
      </c>
      <c r="I5838" s="8">
        <v>0.8</v>
      </c>
      <c r="J5838">
        <f t="shared" si="91"/>
        <v>0</v>
      </c>
    </row>
    <row r="5839" spans="1:10" x14ac:dyDescent="0.2">
      <c r="A5839" t="s">
        <v>1088</v>
      </c>
      <c r="B5839" t="s">
        <v>1427</v>
      </c>
      <c r="C5839">
        <v>44</v>
      </c>
      <c r="D5839" t="s">
        <v>1428</v>
      </c>
      <c r="E5839">
        <v>511</v>
      </c>
      <c r="F5839" t="s">
        <v>1426</v>
      </c>
      <c r="G5839">
        <v>22484</v>
      </c>
      <c r="H5839" s="8">
        <f>SUM($G$2:G5839)/SUM($G$2:$G$7474)</f>
        <v>0.95259615183996127</v>
      </c>
      <c r="I5839" s="8">
        <v>0.8</v>
      </c>
      <c r="J5839">
        <f t="shared" si="91"/>
        <v>0</v>
      </c>
    </row>
    <row r="5840" spans="1:10" x14ac:dyDescent="0.2">
      <c r="A5840" t="s">
        <v>1088</v>
      </c>
      <c r="B5840" t="s">
        <v>1427</v>
      </c>
      <c r="C5840">
        <v>44</v>
      </c>
      <c r="D5840" t="s">
        <v>1428</v>
      </c>
      <c r="E5840">
        <v>511</v>
      </c>
      <c r="F5840" t="s">
        <v>1426</v>
      </c>
      <c r="G5840">
        <v>22484</v>
      </c>
      <c r="H5840" s="8">
        <f>SUM($G$2:G5840)/SUM($G$2:$G$7474)</f>
        <v>0.95264354200264167</v>
      </c>
      <c r="I5840" s="8">
        <v>0.8</v>
      </c>
      <c r="J5840">
        <f t="shared" si="91"/>
        <v>0</v>
      </c>
    </row>
    <row r="5841" spans="1:10" x14ac:dyDescent="0.2">
      <c r="A5841" t="s">
        <v>1088</v>
      </c>
      <c r="B5841" t="s">
        <v>1427</v>
      </c>
      <c r="C5841">
        <v>44</v>
      </c>
      <c r="D5841" t="s">
        <v>1428</v>
      </c>
      <c r="E5841">
        <v>511</v>
      </c>
      <c r="F5841" t="s">
        <v>1426</v>
      </c>
      <c r="G5841">
        <v>22484</v>
      </c>
      <c r="H5841" s="8">
        <f>SUM($G$2:G5841)/SUM($G$2:$G$7474)</f>
        <v>0.95269093216532197</v>
      </c>
      <c r="I5841" s="8">
        <v>0.8</v>
      </c>
      <c r="J5841">
        <f t="shared" si="91"/>
        <v>0</v>
      </c>
    </row>
    <row r="5842" spans="1:10" x14ac:dyDescent="0.2">
      <c r="A5842" t="s">
        <v>1088</v>
      </c>
      <c r="B5842" t="s">
        <v>1445</v>
      </c>
      <c r="C5842">
        <v>18</v>
      </c>
      <c r="D5842" t="s">
        <v>1409</v>
      </c>
      <c r="E5842">
        <v>1247</v>
      </c>
      <c r="F5842" t="s">
        <v>1444</v>
      </c>
      <c r="G5842">
        <v>22446</v>
      </c>
      <c r="H5842" s="8">
        <f>SUM($G$2:G5842)/SUM($G$2:$G$7474)</f>
        <v>0.95273824223432757</v>
      </c>
      <c r="I5842" s="8">
        <v>0.8</v>
      </c>
      <c r="J5842">
        <f t="shared" si="91"/>
        <v>0</v>
      </c>
    </row>
    <row r="5843" spans="1:10" x14ac:dyDescent="0.2">
      <c r="A5843" t="s">
        <v>1088</v>
      </c>
      <c r="B5843" t="s">
        <v>1445</v>
      </c>
      <c r="C5843">
        <v>18</v>
      </c>
      <c r="D5843" t="s">
        <v>1409</v>
      </c>
      <c r="E5843">
        <v>1247</v>
      </c>
      <c r="F5843" t="s">
        <v>1444</v>
      </c>
      <c r="G5843">
        <v>22446</v>
      </c>
      <c r="H5843" s="8">
        <f>SUM($G$2:G5843)/SUM($G$2:$G$7474)</f>
        <v>0.95278555230333317</v>
      </c>
      <c r="I5843" s="8">
        <v>0.8</v>
      </c>
      <c r="J5843">
        <f t="shared" si="91"/>
        <v>0</v>
      </c>
    </row>
    <row r="5844" spans="1:10" x14ac:dyDescent="0.2">
      <c r="A5844" t="s">
        <v>1088</v>
      </c>
      <c r="B5844" t="s">
        <v>1445</v>
      </c>
      <c r="C5844">
        <v>18</v>
      </c>
      <c r="D5844" t="s">
        <v>1409</v>
      </c>
      <c r="E5844">
        <v>1247</v>
      </c>
      <c r="F5844" t="s">
        <v>1444</v>
      </c>
      <c r="G5844">
        <v>22446</v>
      </c>
      <c r="H5844" s="8">
        <f>SUM($G$2:G5844)/SUM($G$2:$G$7474)</f>
        <v>0.95283286237233877</v>
      </c>
      <c r="I5844" s="8">
        <v>0.8</v>
      </c>
      <c r="J5844">
        <f t="shared" si="91"/>
        <v>0</v>
      </c>
    </row>
    <row r="5845" spans="1:10" x14ac:dyDescent="0.2">
      <c r="A5845" t="s">
        <v>1089</v>
      </c>
      <c r="B5845" t="s">
        <v>1445</v>
      </c>
      <c r="C5845">
        <v>18</v>
      </c>
      <c r="D5845" t="s">
        <v>1409</v>
      </c>
      <c r="E5845">
        <v>1247</v>
      </c>
      <c r="F5845" t="s">
        <v>1444</v>
      </c>
      <c r="G5845">
        <v>22446</v>
      </c>
      <c r="H5845" s="8">
        <f>SUM($G$2:G5845)/SUM($G$2:$G$7474)</f>
        <v>0.95288017244134438</v>
      </c>
      <c r="I5845" s="8">
        <v>0.8</v>
      </c>
      <c r="J5845">
        <f t="shared" si="91"/>
        <v>0</v>
      </c>
    </row>
    <row r="5846" spans="1:10" x14ac:dyDescent="0.2">
      <c r="A5846" t="s">
        <v>1089</v>
      </c>
      <c r="B5846" t="s">
        <v>1400</v>
      </c>
      <c r="C5846">
        <v>7</v>
      </c>
      <c r="D5846" t="s">
        <v>1401</v>
      </c>
      <c r="E5846">
        <v>3201</v>
      </c>
      <c r="F5846" t="s">
        <v>1399</v>
      </c>
      <c r="G5846">
        <v>22407</v>
      </c>
      <c r="H5846" s="8">
        <f>SUM($G$2:G5846)/SUM($G$2:$G$7474)</f>
        <v>0.95292740030894707</v>
      </c>
      <c r="I5846" s="8">
        <v>0.8</v>
      </c>
      <c r="J5846">
        <f t="shared" si="91"/>
        <v>0</v>
      </c>
    </row>
    <row r="5847" spans="1:10" x14ac:dyDescent="0.2">
      <c r="A5847" t="s">
        <v>1089</v>
      </c>
      <c r="B5847" t="s">
        <v>1400</v>
      </c>
      <c r="C5847">
        <v>7</v>
      </c>
      <c r="D5847" t="s">
        <v>1401</v>
      </c>
      <c r="E5847">
        <v>3201</v>
      </c>
      <c r="F5847" t="s">
        <v>1399</v>
      </c>
      <c r="G5847">
        <v>22407</v>
      </c>
      <c r="H5847" s="8">
        <f>SUM($G$2:G5847)/SUM($G$2:$G$7474)</f>
        <v>0.95297462817654965</v>
      </c>
      <c r="I5847" s="8">
        <v>0.8</v>
      </c>
      <c r="J5847">
        <f t="shared" si="91"/>
        <v>0</v>
      </c>
    </row>
    <row r="5848" spans="1:10" x14ac:dyDescent="0.2">
      <c r="A5848" t="s">
        <v>1089</v>
      </c>
      <c r="B5848" t="s">
        <v>1400</v>
      </c>
      <c r="C5848">
        <v>7</v>
      </c>
      <c r="D5848" t="s">
        <v>1401</v>
      </c>
      <c r="E5848">
        <v>3201</v>
      </c>
      <c r="F5848" t="s">
        <v>1399</v>
      </c>
      <c r="G5848">
        <v>22407</v>
      </c>
      <c r="H5848" s="8">
        <f>SUM($G$2:G5848)/SUM($G$2:$G$7474)</f>
        <v>0.95302185604415224</v>
      </c>
      <c r="I5848" s="8">
        <v>0.8</v>
      </c>
      <c r="J5848">
        <f t="shared" si="91"/>
        <v>0</v>
      </c>
    </row>
    <row r="5849" spans="1:10" x14ac:dyDescent="0.2">
      <c r="A5849" t="s">
        <v>1089</v>
      </c>
      <c r="B5849" t="s">
        <v>1400</v>
      </c>
      <c r="C5849">
        <v>7</v>
      </c>
      <c r="D5849" t="s">
        <v>1401</v>
      </c>
      <c r="E5849">
        <v>3201</v>
      </c>
      <c r="F5849" t="s">
        <v>1399</v>
      </c>
      <c r="G5849">
        <v>22407</v>
      </c>
      <c r="H5849" s="8">
        <f>SUM($G$2:G5849)/SUM($G$2:$G$7474)</f>
        <v>0.95306908391175493</v>
      </c>
      <c r="I5849" s="8">
        <v>0.8</v>
      </c>
      <c r="J5849">
        <f t="shared" si="91"/>
        <v>0</v>
      </c>
    </row>
    <row r="5850" spans="1:10" x14ac:dyDescent="0.2">
      <c r="A5850" t="s">
        <v>1089</v>
      </c>
      <c r="B5850" t="s">
        <v>1400</v>
      </c>
      <c r="C5850">
        <v>7</v>
      </c>
      <c r="D5850" t="s">
        <v>1401</v>
      </c>
      <c r="E5850">
        <v>3201</v>
      </c>
      <c r="F5850" t="s">
        <v>1399</v>
      </c>
      <c r="G5850">
        <v>22407</v>
      </c>
      <c r="H5850" s="8">
        <f>SUM($G$2:G5850)/SUM($G$2:$G$7474)</f>
        <v>0.95311631177935752</v>
      </c>
      <c r="I5850" s="8">
        <v>0.8</v>
      </c>
      <c r="J5850">
        <f t="shared" si="91"/>
        <v>0</v>
      </c>
    </row>
    <row r="5851" spans="1:10" x14ac:dyDescent="0.2">
      <c r="A5851" t="s">
        <v>1089</v>
      </c>
      <c r="B5851" t="s">
        <v>1400</v>
      </c>
      <c r="C5851">
        <v>7</v>
      </c>
      <c r="D5851" t="s">
        <v>1401</v>
      </c>
      <c r="E5851">
        <v>3201</v>
      </c>
      <c r="F5851" t="s">
        <v>1399</v>
      </c>
      <c r="G5851">
        <v>22407</v>
      </c>
      <c r="H5851" s="8">
        <f>SUM($G$2:G5851)/SUM($G$2:$G$7474)</f>
        <v>0.95316353964696021</v>
      </c>
      <c r="I5851" s="8">
        <v>0.8</v>
      </c>
      <c r="J5851">
        <f t="shared" si="91"/>
        <v>0</v>
      </c>
    </row>
    <row r="5852" spans="1:10" x14ac:dyDescent="0.2">
      <c r="A5852" t="s">
        <v>1089</v>
      </c>
      <c r="B5852" t="s">
        <v>1400</v>
      </c>
      <c r="C5852">
        <v>7</v>
      </c>
      <c r="D5852" t="s">
        <v>1401</v>
      </c>
      <c r="E5852">
        <v>3201</v>
      </c>
      <c r="F5852" t="s">
        <v>1399</v>
      </c>
      <c r="G5852">
        <v>22407</v>
      </c>
      <c r="H5852" s="8">
        <f>SUM($G$2:G5852)/SUM($G$2:$G$7474)</f>
        <v>0.9532107675145628</v>
      </c>
      <c r="I5852" s="8">
        <v>0.8</v>
      </c>
      <c r="J5852">
        <f t="shared" si="91"/>
        <v>0</v>
      </c>
    </row>
    <row r="5853" spans="1:10" x14ac:dyDescent="0.2">
      <c r="A5853" t="s">
        <v>1089</v>
      </c>
      <c r="B5853" t="s">
        <v>1447</v>
      </c>
      <c r="C5853">
        <v>18</v>
      </c>
      <c r="D5853" t="s">
        <v>1435</v>
      </c>
      <c r="E5853">
        <v>1239</v>
      </c>
      <c r="F5853" t="s">
        <v>1446</v>
      </c>
      <c r="G5853">
        <v>22302</v>
      </c>
      <c r="H5853" s="8">
        <f>SUM($G$2:G5853)/SUM($G$2:$G$7474)</f>
        <v>0.9532577740706959</v>
      </c>
      <c r="I5853" s="8">
        <v>0.8</v>
      </c>
      <c r="J5853">
        <f t="shared" si="91"/>
        <v>0</v>
      </c>
    </row>
    <row r="5854" spans="1:10" x14ac:dyDescent="0.2">
      <c r="A5854" t="s">
        <v>1089</v>
      </c>
      <c r="B5854" t="s">
        <v>1447</v>
      </c>
      <c r="C5854">
        <v>18</v>
      </c>
      <c r="D5854" t="s">
        <v>1435</v>
      </c>
      <c r="E5854">
        <v>1239</v>
      </c>
      <c r="F5854" t="s">
        <v>1446</v>
      </c>
      <c r="G5854">
        <v>22302</v>
      </c>
      <c r="H5854" s="8">
        <f>SUM($G$2:G5854)/SUM($G$2:$G$7474)</f>
        <v>0.953304780626829</v>
      </c>
      <c r="I5854" s="8">
        <v>0.8</v>
      </c>
      <c r="J5854">
        <f t="shared" si="91"/>
        <v>0</v>
      </c>
    </row>
    <row r="5855" spans="1:10" x14ac:dyDescent="0.2">
      <c r="A5855" t="s">
        <v>1090</v>
      </c>
      <c r="B5855" t="s">
        <v>1447</v>
      </c>
      <c r="C5855">
        <v>18</v>
      </c>
      <c r="D5855" t="s">
        <v>1435</v>
      </c>
      <c r="E5855">
        <v>1239</v>
      </c>
      <c r="F5855" t="s">
        <v>1446</v>
      </c>
      <c r="G5855">
        <v>22302</v>
      </c>
      <c r="H5855" s="8">
        <f>SUM($G$2:G5855)/SUM($G$2:$G$7474)</f>
        <v>0.9533517871829621</v>
      </c>
      <c r="I5855" s="8">
        <v>0.8</v>
      </c>
      <c r="J5855">
        <f t="shared" si="91"/>
        <v>0</v>
      </c>
    </row>
    <row r="5856" spans="1:10" x14ac:dyDescent="0.2">
      <c r="A5856" t="s">
        <v>1090</v>
      </c>
      <c r="B5856" t="s">
        <v>1447</v>
      </c>
      <c r="C5856">
        <v>18</v>
      </c>
      <c r="D5856" t="s">
        <v>1435</v>
      </c>
      <c r="E5856">
        <v>1239</v>
      </c>
      <c r="F5856" t="s">
        <v>1446</v>
      </c>
      <c r="G5856">
        <v>22302</v>
      </c>
      <c r="H5856" s="8">
        <f>SUM($G$2:G5856)/SUM($G$2:$G$7474)</f>
        <v>0.9533987937390952</v>
      </c>
      <c r="I5856" s="8">
        <v>0.8</v>
      </c>
      <c r="J5856">
        <f t="shared" si="91"/>
        <v>0</v>
      </c>
    </row>
    <row r="5857" spans="1:10" x14ac:dyDescent="0.2">
      <c r="A5857" t="s">
        <v>1090</v>
      </c>
      <c r="B5857" t="s">
        <v>1437</v>
      </c>
      <c r="C5857">
        <v>9</v>
      </c>
      <c r="D5857" t="s">
        <v>1409</v>
      </c>
      <c r="E5857">
        <v>2478</v>
      </c>
      <c r="F5857" t="s">
        <v>1436</v>
      </c>
      <c r="G5857">
        <v>22302</v>
      </c>
      <c r="H5857" s="8">
        <f>SUM($G$2:G5857)/SUM($G$2:$G$7474)</f>
        <v>0.95344580029522819</v>
      </c>
      <c r="I5857" s="8">
        <v>0.8</v>
      </c>
      <c r="J5857">
        <f t="shared" si="91"/>
        <v>0</v>
      </c>
    </row>
    <row r="5858" spans="1:10" x14ac:dyDescent="0.2">
      <c r="A5858" t="s">
        <v>1090</v>
      </c>
      <c r="B5858" t="s">
        <v>1437</v>
      </c>
      <c r="C5858">
        <v>9</v>
      </c>
      <c r="D5858" t="s">
        <v>1409</v>
      </c>
      <c r="E5858">
        <v>2478</v>
      </c>
      <c r="F5858" t="s">
        <v>1436</v>
      </c>
      <c r="G5858">
        <v>22302</v>
      </c>
      <c r="H5858" s="8">
        <f>SUM($G$2:G5858)/SUM($G$2:$G$7474)</f>
        <v>0.95349280685136129</v>
      </c>
      <c r="I5858" s="8">
        <v>0.8</v>
      </c>
      <c r="J5858">
        <f t="shared" si="91"/>
        <v>0</v>
      </c>
    </row>
    <row r="5859" spans="1:10" x14ac:dyDescent="0.2">
      <c r="A5859" t="s">
        <v>1090</v>
      </c>
      <c r="B5859" t="s">
        <v>1447</v>
      </c>
      <c r="C5859">
        <v>18</v>
      </c>
      <c r="D5859" t="s">
        <v>1435</v>
      </c>
      <c r="E5859">
        <v>1239</v>
      </c>
      <c r="F5859" t="s">
        <v>1446</v>
      </c>
      <c r="G5859">
        <v>22302</v>
      </c>
      <c r="H5859" s="8">
        <f>SUM($G$2:G5859)/SUM($G$2:$G$7474)</f>
        <v>0.95353981340749439</v>
      </c>
      <c r="I5859" s="8">
        <v>0.8</v>
      </c>
      <c r="J5859">
        <f t="shared" si="91"/>
        <v>0</v>
      </c>
    </row>
    <row r="5860" spans="1:10" x14ac:dyDescent="0.2">
      <c r="A5860" t="s">
        <v>1090</v>
      </c>
      <c r="B5860" t="s">
        <v>1447</v>
      </c>
      <c r="C5860">
        <v>18</v>
      </c>
      <c r="D5860" t="s">
        <v>1435</v>
      </c>
      <c r="E5860">
        <v>1239</v>
      </c>
      <c r="F5860" t="s">
        <v>1446</v>
      </c>
      <c r="G5860">
        <v>22302</v>
      </c>
      <c r="H5860" s="8">
        <f>SUM($G$2:G5860)/SUM($G$2:$G$7474)</f>
        <v>0.95358681996362749</v>
      </c>
      <c r="I5860" s="8">
        <v>0.8</v>
      </c>
      <c r="J5860">
        <f t="shared" si="91"/>
        <v>0</v>
      </c>
    </row>
    <row r="5861" spans="1:10" x14ac:dyDescent="0.2">
      <c r="A5861" t="s">
        <v>1091</v>
      </c>
      <c r="B5861" t="s">
        <v>1447</v>
      </c>
      <c r="C5861">
        <v>18</v>
      </c>
      <c r="D5861" t="s">
        <v>1435</v>
      </c>
      <c r="E5861">
        <v>1239</v>
      </c>
      <c r="F5861" t="s">
        <v>1446</v>
      </c>
      <c r="G5861">
        <v>22302</v>
      </c>
      <c r="H5861" s="8">
        <f>SUM($G$2:G5861)/SUM($G$2:$G$7474)</f>
        <v>0.95363382651976059</v>
      </c>
      <c r="I5861" s="8">
        <v>0.8</v>
      </c>
      <c r="J5861">
        <f t="shared" si="91"/>
        <v>0</v>
      </c>
    </row>
    <row r="5862" spans="1:10" x14ac:dyDescent="0.2">
      <c r="A5862" t="s">
        <v>1092</v>
      </c>
      <c r="B5862" t="s">
        <v>1437</v>
      </c>
      <c r="C5862">
        <v>9</v>
      </c>
      <c r="D5862" t="s">
        <v>1409</v>
      </c>
      <c r="E5862">
        <v>2478</v>
      </c>
      <c r="F5862" t="s">
        <v>1436</v>
      </c>
      <c r="G5862">
        <v>22302</v>
      </c>
      <c r="H5862" s="8">
        <f>SUM($G$2:G5862)/SUM($G$2:$G$7474)</f>
        <v>0.95368083307589369</v>
      </c>
      <c r="I5862" s="8">
        <v>0.8</v>
      </c>
      <c r="J5862">
        <f t="shared" si="91"/>
        <v>0</v>
      </c>
    </row>
    <row r="5863" spans="1:10" x14ac:dyDescent="0.2">
      <c r="A5863" t="s">
        <v>1092</v>
      </c>
      <c r="B5863" t="s">
        <v>1437</v>
      </c>
      <c r="C5863">
        <v>9</v>
      </c>
      <c r="D5863" t="s">
        <v>1409</v>
      </c>
      <c r="E5863">
        <v>2478</v>
      </c>
      <c r="F5863" t="s">
        <v>1436</v>
      </c>
      <c r="G5863">
        <v>22302</v>
      </c>
      <c r="H5863" s="8">
        <f>SUM($G$2:G5863)/SUM($G$2:$G$7474)</f>
        <v>0.95372783963202667</v>
      </c>
      <c r="I5863" s="8">
        <v>0.8</v>
      </c>
      <c r="J5863">
        <f t="shared" si="91"/>
        <v>0</v>
      </c>
    </row>
    <row r="5864" spans="1:10" x14ac:dyDescent="0.2">
      <c r="A5864" t="s">
        <v>1092</v>
      </c>
      <c r="B5864" t="s">
        <v>1397</v>
      </c>
      <c r="C5864">
        <v>28</v>
      </c>
      <c r="D5864" t="s">
        <v>1398</v>
      </c>
      <c r="E5864">
        <v>794</v>
      </c>
      <c r="F5864" t="s">
        <v>1396</v>
      </c>
      <c r="G5864">
        <v>22232</v>
      </c>
      <c r="H5864" s="8">
        <f>SUM($G$2:G5864)/SUM($G$2:$G$7474)</f>
        <v>0.95377469864718012</v>
      </c>
      <c r="I5864" s="8">
        <v>0.8</v>
      </c>
      <c r="J5864">
        <f t="shared" si="91"/>
        <v>0</v>
      </c>
    </row>
    <row r="5865" spans="1:10" x14ac:dyDescent="0.2">
      <c r="A5865" t="s">
        <v>1092</v>
      </c>
      <c r="B5865" t="s">
        <v>1397</v>
      </c>
      <c r="C5865">
        <v>28</v>
      </c>
      <c r="D5865" t="s">
        <v>1398</v>
      </c>
      <c r="E5865">
        <v>794</v>
      </c>
      <c r="F5865" t="s">
        <v>1396</v>
      </c>
      <c r="G5865">
        <v>22232</v>
      </c>
      <c r="H5865" s="8">
        <f>SUM($G$2:G5865)/SUM($G$2:$G$7474)</f>
        <v>0.95382155766233345</v>
      </c>
      <c r="I5865" s="8">
        <v>0.8</v>
      </c>
      <c r="J5865">
        <f t="shared" si="91"/>
        <v>0</v>
      </c>
    </row>
    <row r="5866" spans="1:10" x14ac:dyDescent="0.2">
      <c r="A5866" t="s">
        <v>1092</v>
      </c>
      <c r="B5866" t="s">
        <v>1397</v>
      </c>
      <c r="C5866">
        <v>28</v>
      </c>
      <c r="D5866" t="s">
        <v>1398</v>
      </c>
      <c r="E5866">
        <v>794</v>
      </c>
      <c r="F5866" t="s">
        <v>1396</v>
      </c>
      <c r="G5866">
        <v>22232</v>
      </c>
      <c r="H5866" s="8">
        <f>SUM($G$2:G5866)/SUM($G$2:$G$7474)</f>
        <v>0.9538684166774869</v>
      </c>
      <c r="I5866" s="8">
        <v>0.8</v>
      </c>
      <c r="J5866">
        <f t="shared" si="91"/>
        <v>0</v>
      </c>
    </row>
    <row r="5867" spans="1:10" x14ac:dyDescent="0.2">
      <c r="A5867" t="s">
        <v>1092</v>
      </c>
      <c r="B5867" t="s">
        <v>1397</v>
      </c>
      <c r="C5867">
        <v>28</v>
      </c>
      <c r="D5867" t="s">
        <v>1398</v>
      </c>
      <c r="E5867">
        <v>794</v>
      </c>
      <c r="F5867" t="s">
        <v>1396</v>
      </c>
      <c r="G5867">
        <v>22232</v>
      </c>
      <c r="H5867" s="8">
        <f>SUM($G$2:G5867)/SUM($G$2:$G$7474)</f>
        <v>0.95391527569264023</v>
      </c>
      <c r="I5867" s="8">
        <v>0.8</v>
      </c>
      <c r="J5867">
        <f t="shared" si="91"/>
        <v>0</v>
      </c>
    </row>
    <row r="5868" spans="1:10" x14ac:dyDescent="0.2">
      <c r="A5868" t="s">
        <v>1092</v>
      </c>
      <c r="B5868" t="s">
        <v>1397</v>
      </c>
      <c r="C5868">
        <v>28</v>
      </c>
      <c r="D5868" t="s">
        <v>1398</v>
      </c>
      <c r="E5868">
        <v>794</v>
      </c>
      <c r="F5868" t="s">
        <v>1396</v>
      </c>
      <c r="G5868">
        <v>22232</v>
      </c>
      <c r="H5868" s="8">
        <f>SUM($G$2:G5868)/SUM($G$2:$G$7474)</f>
        <v>0.95396213470779367</v>
      </c>
      <c r="I5868" s="8">
        <v>0.8</v>
      </c>
      <c r="J5868">
        <f t="shared" si="91"/>
        <v>0</v>
      </c>
    </row>
    <row r="5869" spans="1:10" x14ac:dyDescent="0.2">
      <c r="A5869" t="s">
        <v>1092</v>
      </c>
      <c r="B5869" t="s">
        <v>1397</v>
      </c>
      <c r="C5869">
        <v>28</v>
      </c>
      <c r="D5869" t="s">
        <v>1398</v>
      </c>
      <c r="E5869">
        <v>794</v>
      </c>
      <c r="F5869" t="s">
        <v>1396</v>
      </c>
      <c r="G5869">
        <v>22232</v>
      </c>
      <c r="H5869" s="8">
        <f>SUM($G$2:G5869)/SUM($G$2:$G$7474)</f>
        <v>0.95400899372294701</v>
      </c>
      <c r="I5869" s="8">
        <v>0.8</v>
      </c>
      <c r="J5869">
        <f t="shared" si="91"/>
        <v>0</v>
      </c>
    </row>
    <row r="5870" spans="1:10" x14ac:dyDescent="0.2">
      <c r="A5870" t="s">
        <v>1092</v>
      </c>
      <c r="B5870" t="s">
        <v>1451</v>
      </c>
      <c r="C5870">
        <v>6</v>
      </c>
      <c r="D5870" t="s">
        <v>1452</v>
      </c>
      <c r="E5870">
        <v>3692</v>
      </c>
      <c r="F5870" t="s">
        <v>1450</v>
      </c>
      <c r="G5870">
        <v>22152</v>
      </c>
      <c r="H5870" s="8">
        <f>SUM($G$2:G5870)/SUM($G$2:$G$7474)</f>
        <v>0.95405568411983788</v>
      </c>
      <c r="I5870" s="8">
        <v>0.8</v>
      </c>
      <c r="J5870">
        <f t="shared" si="91"/>
        <v>0</v>
      </c>
    </row>
    <row r="5871" spans="1:10" x14ac:dyDescent="0.2">
      <c r="A5871" t="s">
        <v>1093</v>
      </c>
      <c r="B5871" t="s">
        <v>1451</v>
      </c>
      <c r="C5871">
        <v>6</v>
      </c>
      <c r="D5871" t="s">
        <v>1452</v>
      </c>
      <c r="E5871">
        <v>3692</v>
      </c>
      <c r="F5871" t="s">
        <v>1450</v>
      </c>
      <c r="G5871">
        <v>22152</v>
      </c>
      <c r="H5871" s="8">
        <f>SUM($G$2:G5871)/SUM($G$2:$G$7474)</f>
        <v>0.95410237451672875</v>
      </c>
      <c r="I5871" s="8">
        <v>0.8</v>
      </c>
      <c r="J5871">
        <f t="shared" si="91"/>
        <v>0</v>
      </c>
    </row>
    <row r="5872" spans="1:10" x14ac:dyDescent="0.2">
      <c r="A5872" t="s">
        <v>1093</v>
      </c>
      <c r="B5872" t="s">
        <v>1451</v>
      </c>
      <c r="C5872">
        <v>6</v>
      </c>
      <c r="D5872" t="s">
        <v>1452</v>
      </c>
      <c r="E5872">
        <v>3692</v>
      </c>
      <c r="F5872" t="s">
        <v>1450</v>
      </c>
      <c r="G5872">
        <v>22152</v>
      </c>
      <c r="H5872" s="8">
        <f>SUM($G$2:G5872)/SUM($G$2:$G$7474)</f>
        <v>0.95414906491361962</v>
      </c>
      <c r="I5872" s="8">
        <v>0.8</v>
      </c>
      <c r="J5872">
        <f t="shared" si="91"/>
        <v>0</v>
      </c>
    </row>
    <row r="5873" spans="1:10" x14ac:dyDescent="0.2">
      <c r="A5873" t="s">
        <v>1093</v>
      </c>
      <c r="B5873" t="s">
        <v>1451</v>
      </c>
      <c r="C5873">
        <v>6</v>
      </c>
      <c r="D5873" t="s">
        <v>1452</v>
      </c>
      <c r="E5873">
        <v>3692</v>
      </c>
      <c r="F5873" t="s">
        <v>1450</v>
      </c>
      <c r="G5873">
        <v>22152</v>
      </c>
      <c r="H5873" s="8">
        <f>SUM($G$2:G5873)/SUM($G$2:$G$7474)</f>
        <v>0.95419575531051049</v>
      </c>
      <c r="I5873" s="8">
        <v>0.8</v>
      </c>
      <c r="J5873">
        <f t="shared" si="91"/>
        <v>0</v>
      </c>
    </row>
    <row r="5874" spans="1:10" x14ac:dyDescent="0.2">
      <c r="A5874" t="s">
        <v>1093</v>
      </c>
      <c r="B5874" t="s">
        <v>1451</v>
      </c>
      <c r="C5874">
        <v>6</v>
      </c>
      <c r="D5874" t="s">
        <v>1452</v>
      </c>
      <c r="E5874">
        <v>3692</v>
      </c>
      <c r="F5874" t="s">
        <v>1450</v>
      </c>
      <c r="G5874">
        <v>22152</v>
      </c>
      <c r="H5874" s="8">
        <f>SUM($G$2:G5874)/SUM($G$2:$G$7474)</f>
        <v>0.95424244570740135</v>
      </c>
      <c r="I5874" s="8">
        <v>0.8</v>
      </c>
      <c r="J5874">
        <f t="shared" si="91"/>
        <v>0</v>
      </c>
    </row>
    <row r="5875" spans="1:10" x14ac:dyDescent="0.2">
      <c r="A5875" t="s">
        <v>1094</v>
      </c>
      <c r="B5875" t="s">
        <v>1451</v>
      </c>
      <c r="C5875">
        <v>6</v>
      </c>
      <c r="D5875" t="s">
        <v>1452</v>
      </c>
      <c r="E5875">
        <v>3692</v>
      </c>
      <c r="F5875" t="s">
        <v>1450</v>
      </c>
      <c r="G5875">
        <v>22152</v>
      </c>
      <c r="H5875" s="8">
        <f>SUM($G$2:G5875)/SUM($G$2:$G$7474)</f>
        <v>0.95428913610429222</v>
      </c>
      <c r="I5875" s="8">
        <v>0.8</v>
      </c>
      <c r="J5875">
        <f t="shared" si="91"/>
        <v>0</v>
      </c>
    </row>
    <row r="5876" spans="1:10" x14ac:dyDescent="0.2">
      <c r="A5876" t="s">
        <v>1094</v>
      </c>
      <c r="B5876" t="s">
        <v>1451</v>
      </c>
      <c r="C5876">
        <v>6</v>
      </c>
      <c r="D5876" t="s">
        <v>1452</v>
      </c>
      <c r="E5876">
        <v>3692</v>
      </c>
      <c r="F5876" t="s">
        <v>1450</v>
      </c>
      <c r="G5876">
        <v>22152</v>
      </c>
      <c r="H5876" s="8">
        <f>SUM($G$2:G5876)/SUM($G$2:$G$7474)</f>
        <v>0.95433582650118309</v>
      </c>
      <c r="I5876" s="8">
        <v>0.8</v>
      </c>
      <c r="J5876">
        <f t="shared" si="91"/>
        <v>0</v>
      </c>
    </row>
    <row r="5877" spans="1:10" x14ac:dyDescent="0.2">
      <c r="A5877" t="s">
        <v>1094</v>
      </c>
      <c r="B5877" t="s">
        <v>1451</v>
      </c>
      <c r="C5877">
        <v>6</v>
      </c>
      <c r="D5877" t="s">
        <v>1452</v>
      </c>
      <c r="E5877">
        <v>3692</v>
      </c>
      <c r="F5877" t="s">
        <v>1450</v>
      </c>
      <c r="G5877">
        <v>22152</v>
      </c>
      <c r="H5877" s="8">
        <f>SUM($G$2:G5877)/SUM($G$2:$G$7474)</f>
        <v>0.95438251689807396</v>
      </c>
      <c r="I5877" s="8">
        <v>0.8</v>
      </c>
      <c r="J5877">
        <f t="shared" si="91"/>
        <v>0</v>
      </c>
    </row>
    <row r="5878" spans="1:10" x14ac:dyDescent="0.2">
      <c r="A5878" t="s">
        <v>1095</v>
      </c>
      <c r="B5878" t="s">
        <v>1403</v>
      </c>
      <c r="C5878">
        <v>41</v>
      </c>
      <c r="D5878" t="s">
        <v>1404</v>
      </c>
      <c r="E5878">
        <v>536</v>
      </c>
      <c r="F5878" t="s">
        <v>1402</v>
      </c>
      <c r="G5878">
        <v>21976</v>
      </c>
      <c r="H5878" s="8">
        <f>SUM($G$2:G5878)/SUM($G$2:$G$7474)</f>
        <v>0.95442883633478726</v>
      </c>
      <c r="I5878" s="8">
        <v>0.8</v>
      </c>
      <c r="J5878">
        <f t="shared" si="91"/>
        <v>0</v>
      </c>
    </row>
    <row r="5879" spans="1:10" x14ac:dyDescent="0.2">
      <c r="A5879" t="s">
        <v>1095</v>
      </c>
      <c r="B5879" t="s">
        <v>1403</v>
      </c>
      <c r="C5879">
        <v>41</v>
      </c>
      <c r="D5879" t="s">
        <v>1404</v>
      </c>
      <c r="E5879">
        <v>536</v>
      </c>
      <c r="F5879" t="s">
        <v>1402</v>
      </c>
      <c r="G5879">
        <v>21976</v>
      </c>
      <c r="H5879" s="8">
        <f>SUM($G$2:G5879)/SUM($G$2:$G$7474)</f>
        <v>0.95447515577150055</v>
      </c>
      <c r="I5879" s="8">
        <v>0.8</v>
      </c>
      <c r="J5879">
        <f t="shared" si="91"/>
        <v>0</v>
      </c>
    </row>
    <row r="5880" spans="1:10" x14ac:dyDescent="0.2">
      <c r="A5880" t="s">
        <v>1096</v>
      </c>
      <c r="B5880" t="s">
        <v>1403</v>
      </c>
      <c r="C5880">
        <v>41</v>
      </c>
      <c r="D5880" t="s">
        <v>1404</v>
      </c>
      <c r="E5880">
        <v>536</v>
      </c>
      <c r="F5880" t="s">
        <v>1402</v>
      </c>
      <c r="G5880">
        <v>21976</v>
      </c>
      <c r="H5880" s="8">
        <f>SUM($G$2:G5880)/SUM($G$2:$G$7474)</f>
        <v>0.95452147520821384</v>
      </c>
      <c r="I5880" s="8">
        <v>0.8</v>
      </c>
      <c r="J5880">
        <f t="shared" si="91"/>
        <v>0</v>
      </c>
    </row>
    <row r="5881" spans="1:10" x14ac:dyDescent="0.2">
      <c r="A5881" t="s">
        <v>1096</v>
      </c>
      <c r="B5881" t="s">
        <v>1403</v>
      </c>
      <c r="C5881">
        <v>41</v>
      </c>
      <c r="D5881" t="s">
        <v>1404</v>
      </c>
      <c r="E5881">
        <v>536</v>
      </c>
      <c r="F5881" t="s">
        <v>1402</v>
      </c>
      <c r="G5881">
        <v>21976</v>
      </c>
      <c r="H5881" s="8">
        <f>SUM($G$2:G5881)/SUM($G$2:$G$7474)</f>
        <v>0.95456779464492725</v>
      </c>
      <c r="I5881" s="8">
        <v>0.8</v>
      </c>
      <c r="J5881">
        <f t="shared" si="91"/>
        <v>0</v>
      </c>
    </row>
    <row r="5882" spans="1:10" x14ac:dyDescent="0.2">
      <c r="A5882" t="s">
        <v>1096</v>
      </c>
      <c r="B5882" t="s">
        <v>1403</v>
      </c>
      <c r="C5882">
        <v>41</v>
      </c>
      <c r="D5882" t="s">
        <v>1404</v>
      </c>
      <c r="E5882">
        <v>536</v>
      </c>
      <c r="F5882" t="s">
        <v>1402</v>
      </c>
      <c r="G5882">
        <v>21976</v>
      </c>
      <c r="H5882" s="8">
        <f>SUM($G$2:G5882)/SUM($G$2:$G$7474)</f>
        <v>0.95461411408164054</v>
      </c>
      <c r="I5882" s="8">
        <v>0.8</v>
      </c>
      <c r="J5882">
        <f t="shared" si="91"/>
        <v>0</v>
      </c>
    </row>
    <row r="5883" spans="1:10" x14ac:dyDescent="0.2">
      <c r="A5883" t="s">
        <v>1096</v>
      </c>
      <c r="B5883" t="s">
        <v>1403</v>
      </c>
      <c r="C5883">
        <v>41</v>
      </c>
      <c r="D5883" t="s">
        <v>1404</v>
      </c>
      <c r="E5883">
        <v>536</v>
      </c>
      <c r="F5883" t="s">
        <v>1402</v>
      </c>
      <c r="G5883">
        <v>21976</v>
      </c>
      <c r="H5883" s="8">
        <f>SUM($G$2:G5883)/SUM($G$2:$G$7474)</f>
        <v>0.95466043351835383</v>
      </c>
      <c r="I5883" s="8">
        <v>0.8</v>
      </c>
      <c r="J5883">
        <f t="shared" si="91"/>
        <v>0</v>
      </c>
    </row>
    <row r="5884" spans="1:10" x14ac:dyDescent="0.2">
      <c r="A5884" t="s">
        <v>1096</v>
      </c>
      <c r="B5884" t="s">
        <v>1403</v>
      </c>
      <c r="C5884">
        <v>41</v>
      </c>
      <c r="D5884" t="s">
        <v>1404</v>
      </c>
      <c r="E5884">
        <v>536</v>
      </c>
      <c r="F5884" t="s">
        <v>1402</v>
      </c>
      <c r="G5884">
        <v>21976</v>
      </c>
      <c r="H5884" s="8">
        <f>SUM($G$2:G5884)/SUM($G$2:$G$7474)</f>
        <v>0.95470675295506724</v>
      </c>
      <c r="I5884" s="8">
        <v>0.8</v>
      </c>
      <c r="J5884">
        <f t="shared" si="91"/>
        <v>0</v>
      </c>
    </row>
    <row r="5885" spans="1:10" x14ac:dyDescent="0.2">
      <c r="A5885" t="s">
        <v>1097</v>
      </c>
      <c r="B5885" t="s">
        <v>1403</v>
      </c>
      <c r="C5885">
        <v>41</v>
      </c>
      <c r="D5885" t="s">
        <v>1404</v>
      </c>
      <c r="E5885">
        <v>536</v>
      </c>
      <c r="F5885" t="s">
        <v>1402</v>
      </c>
      <c r="G5885">
        <v>21976</v>
      </c>
      <c r="H5885" s="8">
        <f>SUM($G$2:G5885)/SUM($G$2:$G$7474)</f>
        <v>0.95475307239178053</v>
      </c>
      <c r="I5885" s="8">
        <v>0.8</v>
      </c>
      <c r="J5885">
        <f t="shared" si="91"/>
        <v>0</v>
      </c>
    </row>
    <row r="5886" spans="1:10" x14ac:dyDescent="0.2">
      <c r="A5886" t="s">
        <v>1097</v>
      </c>
      <c r="B5886" t="s">
        <v>1427</v>
      </c>
      <c r="C5886">
        <v>43</v>
      </c>
      <c r="D5886" t="s">
        <v>1428</v>
      </c>
      <c r="E5886">
        <v>511</v>
      </c>
      <c r="F5886" t="s">
        <v>1426</v>
      </c>
      <c r="G5886">
        <v>21973</v>
      </c>
      <c r="H5886" s="8">
        <f>SUM($G$2:G5886)/SUM($G$2:$G$7474)</f>
        <v>0.95479938550530896</v>
      </c>
      <c r="I5886" s="8">
        <v>0.8</v>
      </c>
      <c r="J5886">
        <f t="shared" si="91"/>
        <v>0</v>
      </c>
    </row>
    <row r="5887" spans="1:10" x14ac:dyDescent="0.2">
      <c r="A5887" t="s">
        <v>1097</v>
      </c>
      <c r="B5887" t="s">
        <v>1427</v>
      </c>
      <c r="C5887">
        <v>43</v>
      </c>
      <c r="D5887" t="s">
        <v>1428</v>
      </c>
      <c r="E5887">
        <v>511</v>
      </c>
      <c r="F5887" t="s">
        <v>1426</v>
      </c>
      <c r="G5887">
        <v>21973</v>
      </c>
      <c r="H5887" s="8">
        <f>SUM($G$2:G5887)/SUM($G$2:$G$7474)</f>
        <v>0.9548456986188375</v>
      </c>
      <c r="I5887" s="8">
        <v>0.8</v>
      </c>
      <c r="J5887">
        <f t="shared" si="91"/>
        <v>0</v>
      </c>
    </row>
    <row r="5888" spans="1:10" x14ac:dyDescent="0.2">
      <c r="A5888" t="s">
        <v>1097</v>
      </c>
      <c r="B5888" t="s">
        <v>1427</v>
      </c>
      <c r="C5888">
        <v>43</v>
      </c>
      <c r="D5888" t="s">
        <v>1428</v>
      </c>
      <c r="E5888">
        <v>511</v>
      </c>
      <c r="F5888" t="s">
        <v>1426</v>
      </c>
      <c r="G5888">
        <v>21973</v>
      </c>
      <c r="H5888" s="8">
        <f>SUM($G$2:G5888)/SUM($G$2:$G$7474)</f>
        <v>0.95489201173236593</v>
      </c>
      <c r="I5888" s="8">
        <v>0.8</v>
      </c>
      <c r="J5888">
        <f t="shared" si="91"/>
        <v>0</v>
      </c>
    </row>
    <row r="5889" spans="1:10" x14ac:dyDescent="0.2">
      <c r="A5889" t="s">
        <v>1098</v>
      </c>
      <c r="B5889" t="s">
        <v>1427</v>
      </c>
      <c r="C5889">
        <v>43</v>
      </c>
      <c r="D5889" t="s">
        <v>1428</v>
      </c>
      <c r="E5889">
        <v>511</v>
      </c>
      <c r="F5889" t="s">
        <v>1426</v>
      </c>
      <c r="G5889">
        <v>21973</v>
      </c>
      <c r="H5889" s="8">
        <f>SUM($G$2:G5889)/SUM($G$2:$G$7474)</f>
        <v>0.95493832484589447</v>
      </c>
      <c r="I5889" s="8">
        <v>0.8</v>
      </c>
      <c r="J5889">
        <f t="shared" si="91"/>
        <v>0</v>
      </c>
    </row>
    <row r="5890" spans="1:10" x14ac:dyDescent="0.2">
      <c r="A5890" t="s">
        <v>1098</v>
      </c>
      <c r="B5890" t="s">
        <v>1427</v>
      </c>
      <c r="C5890">
        <v>43</v>
      </c>
      <c r="D5890" t="s">
        <v>1428</v>
      </c>
      <c r="E5890">
        <v>511</v>
      </c>
      <c r="F5890" t="s">
        <v>1426</v>
      </c>
      <c r="G5890">
        <v>21973</v>
      </c>
      <c r="H5890" s="8">
        <f>SUM($G$2:G5890)/SUM($G$2:$G$7474)</f>
        <v>0.9549846379594229</v>
      </c>
      <c r="I5890" s="8">
        <v>0.8</v>
      </c>
      <c r="J5890">
        <f t="shared" si="91"/>
        <v>0</v>
      </c>
    </row>
    <row r="5891" spans="1:10" x14ac:dyDescent="0.2">
      <c r="A5891" t="s">
        <v>1098</v>
      </c>
      <c r="B5891" t="s">
        <v>1427</v>
      </c>
      <c r="C5891">
        <v>43</v>
      </c>
      <c r="D5891" t="s">
        <v>1428</v>
      </c>
      <c r="E5891">
        <v>511</v>
      </c>
      <c r="F5891" t="s">
        <v>1426</v>
      </c>
      <c r="G5891">
        <v>21973</v>
      </c>
      <c r="H5891" s="8">
        <f>SUM($G$2:G5891)/SUM($G$2:$G$7474)</f>
        <v>0.95503095107295144</v>
      </c>
      <c r="I5891" s="8">
        <v>0.8</v>
      </c>
      <c r="J5891">
        <f t="shared" ref="J5891:J5954" si="92">IF(H5891&lt;=I5891,G5891,0)</f>
        <v>0</v>
      </c>
    </row>
    <row r="5892" spans="1:10" x14ac:dyDescent="0.2">
      <c r="A5892" t="s">
        <v>1098</v>
      </c>
      <c r="B5892" t="s">
        <v>1427</v>
      </c>
      <c r="C5892">
        <v>43</v>
      </c>
      <c r="D5892" t="s">
        <v>1428</v>
      </c>
      <c r="E5892">
        <v>511</v>
      </c>
      <c r="F5892" t="s">
        <v>1426</v>
      </c>
      <c r="G5892">
        <v>21973</v>
      </c>
      <c r="H5892" s="8">
        <f>SUM($G$2:G5892)/SUM($G$2:$G$7474)</f>
        <v>0.95507726418647987</v>
      </c>
      <c r="I5892" s="8">
        <v>0.8</v>
      </c>
      <c r="J5892">
        <f t="shared" si="92"/>
        <v>0</v>
      </c>
    </row>
    <row r="5893" spans="1:10" x14ac:dyDescent="0.2">
      <c r="A5893" t="s">
        <v>1098</v>
      </c>
      <c r="B5893" t="s">
        <v>1427</v>
      </c>
      <c r="C5893">
        <v>43</v>
      </c>
      <c r="D5893" t="s">
        <v>1428</v>
      </c>
      <c r="E5893">
        <v>511</v>
      </c>
      <c r="F5893" t="s">
        <v>1426</v>
      </c>
      <c r="G5893">
        <v>21973</v>
      </c>
      <c r="H5893" s="8">
        <f>SUM($G$2:G5893)/SUM($G$2:$G$7474)</f>
        <v>0.95512357730000841</v>
      </c>
      <c r="I5893" s="8">
        <v>0.8</v>
      </c>
      <c r="J5893">
        <f t="shared" si="92"/>
        <v>0</v>
      </c>
    </row>
    <row r="5894" spans="1:10" x14ac:dyDescent="0.2">
      <c r="A5894" t="s">
        <v>1098</v>
      </c>
      <c r="B5894" t="s">
        <v>1427</v>
      </c>
      <c r="C5894">
        <v>43</v>
      </c>
      <c r="D5894" t="s">
        <v>1428</v>
      </c>
      <c r="E5894">
        <v>511</v>
      </c>
      <c r="F5894" t="s">
        <v>1426</v>
      </c>
      <c r="G5894">
        <v>21973</v>
      </c>
      <c r="H5894" s="8">
        <f>SUM($G$2:G5894)/SUM($G$2:$G$7474)</f>
        <v>0.95516989041353684</v>
      </c>
      <c r="I5894" s="8">
        <v>0.8</v>
      </c>
      <c r="J5894">
        <f t="shared" si="92"/>
        <v>0</v>
      </c>
    </row>
    <row r="5895" spans="1:10" x14ac:dyDescent="0.2">
      <c r="A5895" t="s">
        <v>1099</v>
      </c>
      <c r="B5895" t="s">
        <v>1427</v>
      </c>
      <c r="C5895">
        <v>43</v>
      </c>
      <c r="D5895" t="s">
        <v>1428</v>
      </c>
      <c r="E5895">
        <v>511</v>
      </c>
      <c r="F5895" t="s">
        <v>1426</v>
      </c>
      <c r="G5895">
        <v>21973</v>
      </c>
      <c r="H5895" s="8">
        <f>SUM($G$2:G5895)/SUM($G$2:$G$7474)</f>
        <v>0.95521620352706538</v>
      </c>
      <c r="I5895" s="8">
        <v>0.8</v>
      </c>
      <c r="J5895">
        <f t="shared" si="92"/>
        <v>0</v>
      </c>
    </row>
    <row r="5896" spans="1:10" x14ac:dyDescent="0.2">
      <c r="A5896" t="s">
        <v>1099</v>
      </c>
      <c r="B5896" t="s">
        <v>1427</v>
      </c>
      <c r="C5896">
        <v>43</v>
      </c>
      <c r="D5896" t="s">
        <v>1428</v>
      </c>
      <c r="E5896">
        <v>511</v>
      </c>
      <c r="F5896" t="s">
        <v>1426</v>
      </c>
      <c r="G5896">
        <v>21973</v>
      </c>
      <c r="H5896" s="8">
        <f>SUM($G$2:G5896)/SUM($G$2:$G$7474)</f>
        <v>0.95526251664059381</v>
      </c>
      <c r="I5896" s="8">
        <v>0.8</v>
      </c>
      <c r="J5896">
        <f t="shared" si="92"/>
        <v>0</v>
      </c>
    </row>
    <row r="5897" spans="1:10" x14ac:dyDescent="0.2">
      <c r="A5897" t="s">
        <v>1099</v>
      </c>
      <c r="B5897" t="s">
        <v>1427</v>
      </c>
      <c r="C5897">
        <v>43</v>
      </c>
      <c r="D5897" t="s">
        <v>1428</v>
      </c>
      <c r="E5897">
        <v>511</v>
      </c>
      <c r="F5897" t="s">
        <v>1426</v>
      </c>
      <c r="G5897">
        <v>21973</v>
      </c>
      <c r="H5897" s="8">
        <f>SUM($G$2:G5897)/SUM($G$2:$G$7474)</f>
        <v>0.95530882975412235</v>
      </c>
      <c r="I5897" s="8">
        <v>0.8</v>
      </c>
      <c r="J5897">
        <f t="shared" si="92"/>
        <v>0</v>
      </c>
    </row>
    <row r="5898" spans="1:10" x14ac:dyDescent="0.2">
      <c r="A5898" t="s">
        <v>1100</v>
      </c>
      <c r="B5898" t="s">
        <v>1427</v>
      </c>
      <c r="C5898">
        <v>43</v>
      </c>
      <c r="D5898" t="s">
        <v>1428</v>
      </c>
      <c r="E5898">
        <v>511</v>
      </c>
      <c r="F5898" t="s">
        <v>1426</v>
      </c>
      <c r="G5898">
        <v>21973</v>
      </c>
      <c r="H5898" s="8">
        <f>SUM($G$2:G5898)/SUM($G$2:$G$7474)</f>
        <v>0.95535514286765078</v>
      </c>
      <c r="I5898" s="8">
        <v>0.8</v>
      </c>
      <c r="J5898">
        <f t="shared" si="92"/>
        <v>0</v>
      </c>
    </row>
    <row r="5899" spans="1:10" x14ac:dyDescent="0.2">
      <c r="A5899" t="s">
        <v>1100</v>
      </c>
      <c r="B5899" t="s">
        <v>1427</v>
      </c>
      <c r="C5899">
        <v>43</v>
      </c>
      <c r="D5899" t="s">
        <v>1428</v>
      </c>
      <c r="E5899">
        <v>511</v>
      </c>
      <c r="F5899" t="s">
        <v>1426</v>
      </c>
      <c r="G5899">
        <v>21973</v>
      </c>
      <c r="H5899" s="8">
        <f>SUM($G$2:G5899)/SUM($G$2:$G$7474)</f>
        <v>0.95540145598117932</v>
      </c>
      <c r="I5899" s="8">
        <v>0.8</v>
      </c>
      <c r="J5899">
        <f t="shared" si="92"/>
        <v>0</v>
      </c>
    </row>
    <row r="5900" spans="1:10" x14ac:dyDescent="0.2">
      <c r="A5900" t="s">
        <v>1100</v>
      </c>
      <c r="B5900" t="s">
        <v>1427</v>
      </c>
      <c r="C5900">
        <v>43</v>
      </c>
      <c r="D5900" t="s">
        <v>1428</v>
      </c>
      <c r="E5900">
        <v>511</v>
      </c>
      <c r="F5900" t="s">
        <v>1426</v>
      </c>
      <c r="G5900">
        <v>21973</v>
      </c>
      <c r="H5900" s="8">
        <f>SUM($G$2:G5900)/SUM($G$2:$G$7474)</f>
        <v>0.95544776909470774</v>
      </c>
      <c r="I5900" s="8">
        <v>0.8</v>
      </c>
      <c r="J5900">
        <f t="shared" si="92"/>
        <v>0</v>
      </c>
    </row>
    <row r="5901" spans="1:10" x14ac:dyDescent="0.2">
      <c r="A5901" t="s">
        <v>1101</v>
      </c>
      <c r="B5901" t="s">
        <v>1427</v>
      </c>
      <c r="C5901">
        <v>43</v>
      </c>
      <c r="D5901" t="s">
        <v>1428</v>
      </c>
      <c r="E5901">
        <v>511</v>
      </c>
      <c r="F5901" t="s">
        <v>1426</v>
      </c>
      <c r="G5901">
        <v>21973</v>
      </c>
      <c r="H5901" s="8">
        <f>SUM($G$2:G5901)/SUM($G$2:$G$7474)</f>
        <v>0.95549408220823628</v>
      </c>
      <c r="I5901" s="8">
        <v>0.8</v>
      </c>
      <c r="J5901">
        <f t="shared" si="92"/>
        <v>0</v>
      </c>
    </row>
    <row r="5902" spans="1:10" x14ac:dyDescent="0.2">
      <c r="A5902" t="s">
        <v>1101</v>
      </c>
      <c r="B5902" t="s">
        <v>1427</v>
      </c>
      <c r="C5902">
        <v>43</v>
      </c>
      <c r="D5902" t="s">
        <v>1428</v>
      </c>
      <c r="E5902">
        <v>511</v>
      </c>
      <c r="F5902" t="s">
        <v>1426</v>
      </c>
      <c r="G5902">
        <v>21973</v>
      </c>
      <c r="H5902" s="8">
        <f>SUM($G$2:G5902)/SUM($G$2:$G$7474)</f>
        <v>0.95554039532176471</v>
      </c>
      <c r="I5902" s="8">
        <v>0.8</v>
      </c>
      <c r="J5902">
        <f t="shared" si="92"/>
        <v>0</v>
      </c>
    </row>
    <row r="5903" spans="1:10" x14ac:dyDescent="0.2">
      <c r="A5903" t="s">
        <v>1101</v>
      </c>
      <c r="B5903" t="s">
        <v>1454</v>
      </c>
      <c r="C5903">
        <v>42</v>
      </c>
      <c r="D5903" t="s">
        <v>1414</v>
      </c>
      <c r="E5903">
        <v>523</v>
      </c>
      <c r="F5903" t="s">
        <v>1453</v>
      </c>
      <c r="G5903">
        <v>21966</v>
      </c>
      <c r="H5903" s="8">
        <f>SUM($G$2:G5903)/SUM($G$2:$G$7474)</f>
        <v>0.9555866936811952</v>
      </c>
      <c r="I5903" s="8">
        <v>0.8</v>
      </c>
      <c r="J5903">
        <f t="shared" si="92"/>
        <v>0</v>
      </c>
    </row>
    <row r="5904" spans="1:10" x14ac:dyDescent="0.2">
      <c r="A5904" t="s">
        <v>1101</v>
      </c>
      <c r="B5904" t="s">
        <v>1454</v>
      </c>
      <c r="C5904">
        <v>42</v>
      </c>
      <c r="D5904" t="s">
        <v>1414</v>
      </c>
      <c r="E5904">
        <v>523</v>
      </c>
      <c r="F5904" t="s">
        <v>1453</v>
      </c>
      <c r="G5904">
        <v>21966</v>
      </c>
      <c r="H5904" s="8">
        <f>SUM($G$2:G5904)/SUM($G$2:$G$7474)</f>
        <v>0.95563299204062568</v>
      </c>
      <c r="I5904" s="8">
        <v>0.8</v>
      </c>
      <c r="J5904">
        <f t="shared" si="92"/>
        <v>0</v>
      </c>
    </row>
    <row r="5905" spans="1:10" x14ac:dyDescent="0.2">
      <c r="A5905" t="s">
        <v>1102</v>
      </c>
      <c r="B5905" t="s">
        <v>1454</v>
      </c>
      <c r="C5905">
        <v>42</v>
      </c>
      <c r="D5905" t="s">
        <v>1414</v>
      </c>
      <c r="E5905">
        <v>523</v>
      </c>
      <c r="F5905" t="s">
        <v>1453</v>
      </c>
      <c r="G5905">
        <v>21966</v>
      </c>
      <c r="H5905" s="8">
        <f>SUM($G$2:G5905)/SUM($G$2:$G$7474)</f>
        <v>0.95567929040005628</v>
      </c>
      <c r="I5905" s="8">
        <v>0.8</v>
      </c>
      <c r="J5905">
        <f t="shared" si="92"/>
        <v>0</v>
      </c>
    </row>
    <row r="5906" spans="1:10" x14ac:dyDescent="0.2">
      <c r="A5906" t="s">
        <v>1102</v>
      </c>
      <c r="B5906" t="s">
        <v>1454</v>
      </c>
      <c r="C5906">
        <v>42</v>
      </c>
      <c r="D5906" t="s">
        <v>1414</v>
      </c>
      <c r="E5906">
        <v>523</v>
      </c>
      <c r="F5906" t="s">
        <v>1453</v>
      </c>
      <c r="G5906">
        <v>21966</v>
      </c>
      <c r="H5906" s="8">
        <f>SUM($G$2:G5906)/SUM($G$2:$G$7474)</f>
        <v>0.95572558875948677</v>
      </c>
      <c r="I5906" s="8">
        <v>0.8</v>
      </c>
      <c r="J5906">
        <f t="shared" si="92"/>
        <v>0</v>
      </c>
    </row>
    <row r="5907" spans="1:10" x14ac:dyDescent="0.2">
      <c r="A5907" t="s">
        <v>1102</v>
      </c>
      <c r="B5907" t="s">
        <v>1449</v>
      </c>
      <c r="C5907">
        <v>21</v>
      </c>
      <c r="D5907" t="s">
        <v>1404</v>
      </c>
      <c r="E5907">
        <v>1042</v>
      </c>
      <c r="F5907" t="s">
        <v>1448</v>
      </c>
      <c r="G5907">
        <v>21882</v>
      </c>
      <c r="H5907" s="8">
        <f>SUM($G$2:G5907)/SUM($G$2:$G$7474)</f>
        <v>0.9557717100697416</v>
      </c>
      <c r="I5907" s="8">
        <v>0.8</v>
      </c>
      <c r="J5907">
        <f t="shared" si="92"/>
        <v>0</v>
      </c>
    </row>
    <row r="5908" spans="1:10" x14ac:dyDescent="0.2">
      <c r="A5908" t="s">
        <v>1102</v>
      </c>
      <c r="B5908" t="s">
        <v>1449</v>
      </c>
      <c r="C5908">
        <v>21</v>
      </c>
      <c r="D5908" t="s">
        <v>1404</v>
      </c>
      <c r="E5908">
        <v>1042</v>
      </c>
      <c r="F5908" t="s">
        <v>1448</v>
      </c>
      <c r="G5908">
        <v>21882</v>
      </c>
      <c r="H5908" s="8">
        <f>SUM($G$2:G5908)/SUM($G$2:$G$7474)</f>
        <v>0.95581783137999654</v>
      </c>
      <c r="I5908" s="8">
        <v>0.8</v>
      </c>
      <c r="J5908">
        <f t="shared" si="92"/>
        <v>0</v>
      </c>
    </row>
    <row r="5909" spans="1:10" x14ac:dyDescent="0.2">
      <c r="A5909" t="s">
        <v>1102</v>
      </c>
      <c r="B5909" t="s">
        <v>1419</v>
      </c>
      <c r="C5909">
        <v>5</v>
      </c>
      <c r="D5909" t="s">
        <v>1398</v>
      </c>
      <c r="E5909">
        <v>4367</v>
      </c>
      <c r="F5909" t="s">
        <v>1418</v>
      </c>
      <c r="G5909">
        <v>21835</v>
      </c>
      <c r="H5909" s="8">
        <f>SUM($G$2:G5909)/SUM($G$2:$G$7474)</f>
        <v>0.95586385362702209</v>
      </c>
      <c r="I5909" s="8">
        <v>0.8</v>
      </c>
      <c r="J5909">
        <f t="shared" si="92"/>
        <v>0</v>
      </c>
    </row>
    <row r="5910" spans="1:10" x14ac:dyDescent="0.2">
      <c r="A5910" t="s">
        <v>1102</v>
      </c>
      <c r="B5910" t="s">
        <v>1419</v>
      </c>
      <c r="C5910">
        <v>5</v>
      </c>
      <c r="D5910" t="s">
        <v>1398</v>
      </c>
      <c r="E5910">
        <v>4367</v>
      </c>
      <c r="F5910" t="s">
        <v>1418</v>
      </c>
      <c r="G5910">
        <v>21835</v>
      </c>
      <c r="H5910" s="8">
        <f>SUM($G$2:G5910)/SUM($G$2:$G$7474)</f>
        <v>0.95590987587404774</v>
      </c>
      <c r="I5910" s="8">
        <v>0.8</v>
      </c>
      <c r="J5910">
        <f t="shared" si="92"/>
        <v>0</v>
      </c>
    </row>
    <row r="5911" spans="1:10" x14ac:dyDescent="0.2">
      <c r="A5911" t="s">
        <v>1102</v>
      </c>
      <c r="B5911" t="s">
        <v>1419</v>
      </c>
      <c r="C5911">
        <v>5</v>
      </c>
      <c r="D5911" t="s">
        <v>1398</v>
      </c>
      <c r="E5911">
        <v>4367</v>
      </c>
      <c r="F5911" t="s">
        <v>1418</v>
      </c>
      <c r="G5911">
        <v>21835</v>
      </c>
      <c r="H5911" s="8">
        <f>SUM($G$2:G5911)/SUM($G$2:$G$7474)</f>
        <v>0.9559558981210734</v>
      </c>
      <c r="I5911" s="8">
        <v>0.8</v>
      </c>
      <c r="J5911">
        <f t="shared" si="92"/>
        <v>0</v>
      </c>
    </row>
    <row r="5912" spans="1:10" x14ac:dyDescent="0.2">
      <c r="A5912" t="s">
        <v>1102</v>
      </c>
      <c r="B5912" t="s">
        <v>1419</v>
      </c>
      <c r="C5912">
        <v>5</v>
      </c>
      <c r="D5912" t="s">
        <v>1398</v>
      </c>
      <c r="E5912">
        <v>4367</v>
      </c>
      <c r="F5912" t="s">
        <v>1418</v>
      </c>
      <c r="G5912">
        <v>21835</v>
      </c>
      <c r="H5912" s="8">
        <f>SUM($G$2:G5912)/SUM($G$2:$G$7474)</f>
        <v>0.95600192036809906</v>
      </c>
      <c r="I5912" s="8">
        <v>0.8</v>
      </c>
      <c r="J5912">
        <f t="shared" si="92"/>
        <v>0</v>
      </c>
    </row>
    <row r="5913" spans="1:10" x14ac:dyDescent="0.2">
      <c r="A5913" t="s">
        <v>1102</v>
      </c>
      <c r="B5913" t="s">
        <v>1419</v>
      </c>
      <c r="C5913">
        <v>5</v>
      </c>
      <c r="D5913" t="s">
        <v>1398</v>
      </c>
      <c r="E5913">
        <v>4367</v>
      </c>
      <c r="F5913" t="s">
        <v>1418</v>
      </c>
      <c r="G5913">
        <v>21835</v>
      </c>
      <c r="H5913" s="8">
        <f>SUM($G$2:G5913)/SUM($G$2:$G$7474)</f>
        <v>0.95604794261512471</v>
      </c>
      <c r="I5913" s="8">
        <v>0.8</v>
      </c>
      <c r="J5913">
        <f t="shared" si="92"/>
        <v>0</v>
      </c>
    </row>
    <row r="5914" spans="1:10" x14ac:dyDescent="0.2">
      <c r="A5914" t="s">
        <v>1102</v>
      </c>
      <c r="B5914" t="s">
        <v>1419</v>
      </c>
      <c r="C5914">
        <v>5</v>
      </c>
      <c r="D5914" t="s">
        <v>1398</v>
      </c>
      <c r="E5914">
        <v>4367</v>
      </c>
      <c r="F5914" t="s">
        <v>1418</v>
      </c>
      <c r="G5914">
        <v>21835</v>
      </c>
      <c r="H5914" s="8">
        <f>SUM($G$2:G5914)/SUM($G$2:$G$7474)</f>
        <v>0.95609396486215037</v>
      </c>
      <c r="I5914" s="8">
        <v>0.8</v>
      </c>
      <c r="J5914">
        <f t="shared" si="92"/>
        <v>0</v>
      </c>
    </row>
    <row r="5915" spans="1:10" x14ac:dyDescent="0.2">
      <c r="A5915" t="s">
        <v>1103</v>
      </c>
      <c r="B5915" t="s">
        <v>1416</v>
      </c>
      <c r="C5915">
        <v>12</v>
      </c>
      <c r="D5915" t="s">
        <v>1417</v>
      </c>
      <c r="E5915">
        <v>1819</v>
      </c>
      <c r="F5915" t="s">
        <v>1415</v>
      </c>
      <c r="G5915">
        <v>21828</v>
      </c>
      <c r="H5915" s="8">
        <f>SUM($G$2:G5915)/SUM($G$2:$G$7474)</f>
        <v>0.95613997235507797</v>
      </c>
      <c r="I5915" s="8">
        <v>0.8</v>
      </c>
      <c r="J5915">
        <f t="shared" si="92"/>
        <v>0</v>
      </c>
    </row>
    <row r="5916" spans="1:10" x14ac:dyDescent="0.2">
      <c r="A5916" t="s">
        <v>1103</v>
      </c>
      <c r="B5916" t="s">
        <v>1416</v>
      </c>
      <c r="C5916">
        <v>12</v>
      </c>
      <c r="D5916" t="s">
        <v>1417</v>
      </c>
      <c r="E5916">
        <v>1819</v>
      </c>
      <c r="F5916" t="s">
        <v>1415</v>
      </c>
      <c r="G5916">
        <v>21828</v>
      </c>
      <c r="H5916" s="8">
        <f>SUM($G$2:G5916)/SUM($G$2:$G$7474)</f>
        <v>0.95618597984800568</v>
      </c>
      <c r="I5916" s="8">
        <v>0.8</v>
      </c>
      <c r="J5916">
        <f t="shared" si="92"/>
        <v>0</v>
      </c>
    </row>
    <row r="5917" spans="1:10" x14ac:dyDescent="0.2">
      <c r="A5917" t="s">
        <v>1104</v>
      </c>
      <c r="B5917" t="s">
        <v>1441</v>
      </c>
      <c r="C5917">
        <v>14</v>
      </c>
      <c r="D5917" t="s">
        <v>1404</v>
      </c>
      <c r="E5917">
        <v>1557</v>
      </c>
      <c r="F5917" t="s">
        <v>1440</v>
      </c>
      <c r="G5917">
        <v>21798</v>
      </c>
      <c r="H5917" s="8">
        <f>SUM($G$2:G5917)/SUM($G$2:$G$7474)</f>
        <v>0.95623192410908486</v>
      </c>
      <c r="I5917" s="8">
        <v>0.8</v>
      </c>
      <c r="J5917">
        <f t="shared" si="92"/>
        <v>0</v>
      </c>
    </row>
    <row r="5918" spans="1:10" x14ac:dyDescent="0.2">
      <c r="A5918" t="s">
        <v>1104</v>
      </c>
      <c r="B5918" t="s">
        <v>1441</v>
      </c>
      <c r="C5918">
        <v>14</v>
      </c>
      <c r="D5918" t="s">
        <v>1404</v>
      </c>
      <c r="E5918">
        <v>1557</v>
      </c>
      <c r="F5918" t="s">
        <v>1440</v>
      </c>
      <c r="G5918">
        <v>21798</v>
      </c>
      <c r="H5918" s="8">
        <f>SUM($G$2:G5918)/SUM($G$2:$G$7474)</f>
        <v>0.95627786837016415</v>
      </c>
      <c r="I5918" s="8">
        <v>0.8</v>
      </c>
      <c r="J5918">
        <f t="shared" si="92"/>
        <v>0</v>
      </c>
    </row>
    <row r="5919" spans="1:10" x14ac:dyDescent="0.2">
      <c r="A5919" t="s">
        <v>1104</v>
      </c>
      <c r="B5919" t="s">
        <v>1441</v>
      </c>
      <c r="C5919">
        <v>14</v>
      </c>
      <c r="D5919" t="s">
        <v>1404</v>
      </c>
      <c r="E5919">
        <v>1557</v>
      </c>
      <c r="F5919" t="s">
        <v>1440</v>
      </c>
      <c r="G5919">
        <v>21798</v>
      </c>
      <c r="H5919" s="8">
        <f>SUM($G$2:G5919)/SUM($G$2:$G$7474)</f>
        <v>0.95632381263124333</v>
      </c>
      <c r="I5919" s="8">
        <v>0.8</v>
      </c>
      <c r="J5919">
        <f t="shared" si="92"/>
        <v>0</v>
      </c>
    </row>
    <row r="5920" spans="1:10" x14ac:dyDescent="0.2">
      <c r="A5920" t="s">
        <v>1104</v>
      </c>
      <c r="B5920" t="s">
        <v>1441</v>
      </c>
      <c r="C5920">
        <v>14</v>
      </c>
      <c r="D5920" t="s">
        <v>1404</v>
      </c>
      <c r="E5920">
        <v>1557</v>
      </c>
      <c r="F5920" t="s">
        <v>1440</v>
      </c>
      <c r="G5920">
        <v>21798</v>
      </c>
      <c r="H5920" s="8">
        <f>SUM($G$2:G5920)/SUM($G$2:$G$7474)</f>
        <v>0.95636975689232262</v>
      </c>
      <c r="I5920" s="8">
        <v>0.8</v>
      </c>
      <c r="J5920">
        <f t="shared" si="92"/>
        <v>0</v>
      </c>
    </row>
    <row r="5921" spans="1:10" x14ac:dyDescent="0.2">
      <c r="A5921" t="s">
        <v>1104</v>
      </c>
      <c r="B5921" t="s">
        <v>1423</v>
      </c>
      <c r="C5921">
        <v>8</v>
      </c>
      <c r="D5921" t="s">
        <v>1414</v>
      </c>
      <c r="E5921">
        <v>2719</v>
      </c>
      <c r="F5921" t="s">
        <v>1422</v>
      </c>
      <c r="G5921">
        <v>21752</v>
      </c>
      <c r="H5921" s="8">
        <f>SUM($G$2:G5921)/SUM($G$2:$G$7474)</f>
        <v>0.95641560419790084</v>
      </c>
      <c r="I5921" s="8">
        <v>0.8</v>
      </c>
      <c r="J5921">
        <f t="shared" si="92"/>
        <v>0</v>
      </c>
    </row>
    <row r="5922" spans="1:10" x14ac:dyDescent="0.2">
      <c r="A5922" t="s">
        <v>1104</v>
      </c>
      <c r="B5922" t="s">
        <v>1423</v>
      </c>
      <c r="C5922">
        <v>8</v>
      </c>
      <c r="D5922" t="s">
        <v>1414</v>
      </c>
      <c r="E5922">
        <v>2719</v>
      </c>
      <c r="F5922" t="s">
        <v>1422</v>
      </c>
      <c r="G5922">
        <v>21752</v>
      </c>
      <c r="H5922" s="8">
        <f>SUM($G$2:G5922)/SUM($G$2:$G$7474)</f>
        <v>0.95646145150347917</v>
      </c>
      <c r="I5922" s="8">
        <v>0.8</v>
      </c>
      <c r="J5922">
        <f t="shared" si="92"/>
        <v>0</v>
      </c>
    </row>
    <row r="5923" spans="1:10" x14ac:dyDescent="0.2">
      <c r="A5923" t="s">
        <v>1105</v>
      </c>
      <c r="B5923" t="s">
        <v>1423</v>
      </c>
      <c r="C5923">
        <v>8</v>
      </c>
      <c r="D5923" t="s">
        <v>1414</v>
      </c>
      <c r="E5923">
        <v>2719</v>
      </c>
      <c r="F5923" t="s">
        <v>1422</v>
      </c>
      <c r="G5923">
        <v>21752</v>
      </c>
      <c r="H5923" s="8">
        <f>SUM($G$2:G5923)/SUM($G$2:$G$7474)</f>
        <v>0.95650729880905738</v>
      </c>
      <c r="I5923" s="8">
        <v>0.8</v>
      </c>
      <c r="J5923">
        <f t="shared" si="92"/>
        <v>0</v>
      </c>
    </row>
    <row r="5924" spans="1:10" x14ac:dyDescent="0.2">
      <c r="A5924" t="s">
        <v>1105</v>
      </c>
      <c r="B5924" t="s">
        <v>1423</v>
      </c>
      <c r="C5924">
        <v>8</v>
      </c>
      <c r="D5924" t="s">
        <v>1414</v>
      </c>
      <c r="E5924">
        <v>2719</v>
      </c>
      <c r="F5924" t="s">
        <v>1422</v>
      </c>
      <c r="G5924">
        <v>21752</v>
      </c>
      <c r="H5924" s="8">
        <f>SUM($G$2:G5924)/SUM($G$2:$G$7474)</f>
        <v>0.95655314611463571</v>
      </c>
      <c r="I5924" s="8">
        <v>0.8</v>
      </c>
      <c r="J5924">
        <f t="shared" si="92"/>
        <v>0</v>
      </c>
    </row>
    <row r="5925" spans="1:10" x14ac:dyDescent="0.2">
      <c r="A5925" t="s">
        <v>1105</v>
      </c>
      <c r="B5925" t="s">
        <v>1423</v>
      </c>
      <c r="C5925">
        <v>8</v>
      </c>
      <c r="D5925" t="s">
        <v>1414</v>
      </c>
      <c r="E5925">
        <v>2719</v>
      </c>
      <c r="F5925" t="s">
        <v>1422</v>
      </c>
      <c r="G5925">
        <v>21752</v>
      </c>
      <c r="H5925" s="8">
        <f>SUM($G$2:G5925)/SUM($G$2:$G$7474)</f>
        <v>0.95659899342021404</v>
      </c>
      <c r="I5925" s="8">
        <v>0.8</v>
      </c>
      <c r="J5925">
        <f t="shared" si="92"/>
        <v>0</v>
      </c>
    </row>
    <row r="5926" spans="1:10" x14ac:dyDescent="0.2">
      <c r="A5926" t="s">
        <v>1106</v>
      </c>
      <c r="B5926" t="s">
        <v>1423</v>
      </c>
      <c r="C5926">
        <v>8</v>
      </c>
      <c r="D5926" t="s">
        <v>1414</v>
      </c>
      <c r="E5926">
        <v>2719</v>
      </c>
      <c r="F5926" t="s">
        <v>1422</v>
      </c>
      <c r="G5926">
        <v>21752</v>
      </c>
      <c r="H5926" s="8">
        <f>SUM($G$2:G5926)/SUM($G$2:$G$7474)</f>
        <v>0.95664484072579226</v>
      </c>
      <c r="I5926" s="8">
        <v>0.8</v>
      </c>
      <c r="J5926">
        <f t="shared" si="92"/>
        <v>0</v>
      </c>
    </row>
    <row r="5927" spans="1:10" x14ac:dyDescent="0.2">
      <c r="A5927" t="s">
        <v>1107</v>
      </c>
      <c r="B5927" t="s">
        <v>1423</v>
      </c>
      <c r="C5927">
        <v>8</v>
      </c>
      <c r="D5927" t="s">
        <v>1414</v>
      </c>
      <c r="E5927">
        <v>2719</v>
      </c>
      <c r="F5927" t="s">
        <v>1422</v>
      </c>
      <c r="G5927">
        <v>21752</v>
      </c>
      <c r="H5927" s="8">
        <f>SUM($G$2:G5927)/SUM($G$2:$G$7474)</f>
        <v>0.95669068803137058</v>
      </c>
      <c r="I5927" s="8">
        <v>0.8</v>
      </c>
      <c r="J5927">
        <f t="shared" si="92"/>
        <v>0</v>
      </c>
    </row>
    <row r="5928" spans="1:10" x14ac:dyDescent="0.2">
      <c r="A5928" t="s">
        <v>1107</v>
      </c>
      <c r="B5928" t="s">
        <v>1423</v>
      </c>
      <c r="C5928">
        <v>8</v>
      </c>
      <c r="D5928" t="s">
        <v>1414</v>
      </c>
      <c r="E5928">
        <v>2719</v>
      </c>
      <c r="F5928" t="s">
        <v>1422</v>
      </c>
      <c r="G5928">
        <v>21752</v>
      </c>
      <c r="H5928" s="8">
        <f>SUM($G$2:G5928)/SUM($G$2:$G$7474)</f>
        <v>0.9567365353369488</v>
      </c>
      <c r="I5928" s="8">
        <v>0.8</v>
      </c>
      <c r="J5928">
        <f t="shared" si="92"/>
        <v>0</v>
      </c>
    </row>
    <row r="5929" spans="1:10" x14ac:dyDescent="0.2">
      <c r="A5929" t="s">
        <v>1107</v>
      </c>
      <c r="B5929" t="s">
        <v>1423</v>
      </c>
      <c r="C5929">
        <v>8</v>
      </c>
      <c r="D5929" t="s">
        <v>1414</v>
      </c>
      <c r="E5929">
        <v>2719</v>
      </c>
      <c r="F5929" t="s">
        <v>1422</v>
      </c>
      <c r="G5929">
        <v>21752</v>
      </c>
      <c r="H5929" s="8">
        <f>SUM($G$2:G5929)/SUM($G$2:$G$7474)</f>
        <v>0.95678238264252713</v>
      </c>
      <c r="I5929" s="8">
        <v>0.8</v>
      </c>
      <c r="J5929">
        <f t="shared" si="92"/>
        <v>0</v>
      </c>
    </row>
    <row r="5930" spans="1:10" x14ac:dyDescent="0.2">
      <c r="A5930" t="s">
        <v>1107</v>
      </c>
      <c r="B5930" t="s">
        <v>1427</v>
      </c>
      <c r="C5930">
        <v>42</v>
      </c>
      <c r="D5930" t="s">
        <v>1428</v>
      </c>
      <c r="E5930">
        <v>511</v>
      </c>
      <c r="F5930" t="s">
        <v>1426</v>
      </c>
      <c r="G5930">
        <v>21462</v>
      </c>
      <c r="H5930" s="8">
        <f>SUM($G$2:G5930)/SUM($G$2:$G$7474)</f>
        <v>0.9568276187069038</v>
      </c>
      <c r="I5930" s="8">
        <v>0.8</v>
      </c>
      <c r="J5930">
        <f t="shared" si="92"/>
        <v>0</v>
      </c>
    </row>
    <row r="5931" spans="1:10" x14ac:dyDescent="0.2">
      <c r="A5931" t="s">
        <v>1107</v>
      </c>
      <c r="B5931" t="s">
        <v>1427</v>
      </c>
      <c r="C5931">
        <v>42</v>
      </c>
      <c r="D5931" t="s">
        <v>1428</v>
      </c>
      <c r="E5931">
        <v>511</v>
      </c>
      <c r="F5931" t="s">
        <v>1426</v>
      </c>
      <c r="G5931">
        <v>21462</v>
      </c>
      <c r="H5931" s="8">
        <f>SUM($G$2:G5931)/SUM($G$2:$G$7474)</f>
        <v>0.95687285477128048</v>
      </c>
      <c r="I5931" s="8">
        <v>0.8</v>
      </c>
      <c r="J5931">
        <f t="shared" si="92"/>
        <v>0</v>
      </c>
    </row>
    <row r="5932" spans="1:10" x14ac:dyDescent="0.2">
      <c r="A5932" t="s">
        <v>1108</v>
      </c>
      <c r="B5932" t="s">
        <v>1427</v>
      </c>
      <c r="C5932">
        <v>42</v>
      </c>
      <c r="D5932" t="s">
        <v>1428</v>
      </c>
      <c r="E5932">
        <v>511</v>
      </c>
      <c r="F5932" t="s">
        <v>1426</v>
      </c>
      <c r="G5932">
        <v>21462</v>
      </c>
      <c r="H5932" s="8">
        <f>SUM($G$2:G5932)/SUM($G$2:$G$7474)</f>
        <v>0.95691809083565704</v>
      </c>
      <c r="I5932" s="8">
        <v>0.8</v>
      </c>
      <c r="J5932">
        <f t="shared" si="92"/>
        <v>0</v>
      </c>
    </row>
    <row r="5933" spans="1:10" x14ac:dyDescent="0.2">
      <c r="A5933" t="s">
        <v>1108</v>
      </c>
      <c r="B5933" t="s">
        <v>1427</v>
      </c>
      <c r="C5933">
        <v>42</v>
      </c>
      <c r="D5933" t="s">
        <v>1428</v>
      </c>
      <c r="E5933">
        <v>511</v>
      </c>
      <c r="F5933" t="s">
        <v>1426</v>
      </c>
      <c r="G5933">
        <v>21462</v>
      </c>
      <c r="H5933" s="8">
        <f>SUM($G$2:G5933)/SUM($G$2:$G$7474)</f>
        <v>0.95696332690003372</v>
      </c>
      <c r="I5933" s="8">
        <v>0.8</v>
      </c>
      <c r="J5933">
        <f t="shared" si="92"/>
        <v>0</v>
      </c>
    </row>
    <row r="5934" spans="1:10" x14ac:dyDescent="0.2">
      <c r="A5934" t="s">
        <v>1108</v>
      </c>
      <c r="B5934" t="s">
        <v>1427</v>
      </c>
      <c r="C5934">
        <v>42</v>
      </c>
      <c r="D5934" t="s">
        <v>1428</v>
      </c>
      <c r="E5934">
        <v>511</v>
      </c>
      <c r="F5934" t="s">
        <v>1426</v>
      </c>
      <c r="G5934">
        <v>21462</v>
      </c>
      <c r="H5934" s="8">
        <f>SUM($G$2:G5934)/SUM($G$2:$G$7474)</f>
        <v>0.95700856296441039</v>
      </c>
      <c r="I5934" s="8">
        <v>0.8</v>
      </c>
      <c r="J5934">
        <f t="shared" si="92"/>
        <v>0</v>
      </c>
    </row>
    <row r="5935" spans="1:10" x14ac:dyDescent="0.2">
      <c r="A5935" t="s">
        <v>1108</v>
      </c>
      <c r="B5935" t="s">
        <v>1427</v>
      </c>
      <c r="C5935">
        <v>42</v>
      </c>
      <c r="D5935" t="s">
        <v>1428</v>
      </c>
      <c r="E5935">
        <v>511</v>
      </c>
      <c r="F5935" t="s">
        <v>1426</v>
      </c>
      <c r="G5935">
        <v>21462</v>
      </c>
      <c r="H5935" s="8">
        <f>SUM($G$2:G5935)/SUM($G$2:$G$7474)</f>
        <v>0.95705379902878707</v>
      </c>
      <c r="I5935" s="8">
        <v>0.8</v>
      </c>
      <c r="J5935">
        <f t="shared" si="92"/>
        <v>0</v>
      </c>
    </row>
    <row r="5936" spans="1:10" x14ac:dyDescent="0.2">
      <c r="A5936" t="s">
        <v>1108</v>
      </c>
      <c r="B5936" t="s">
        <v>1427</v>
      </c>
      <c r="C5936">
        <v>42</v>
      </c>
      <c r="D5936" t="s">
        <v>1428</v>
      </c>
      <c r="E5936">
        <v>511</v>
      </c>
      <c r="F5936" t="s">
        <v>1426</v>
      </c>
      <c r="G5936">
        <v>21462</v>
      </c>
      <c r="H5936" s="8">
        <f>SUM($G$2:G5936)/SUM($G$2:$G$7474)</f>
        <v>0.95709903509316374</v>
      </c>
      <c r="I5936" s="8">
        <v>0.8</v>
      </c>
      <c r="J5936">
        <f t="shared" si="92"/>
        <v>0</v>
      </c>
    </row>
    <row r="5937" spans="1:10" x14ac:dyDescent="0.2">
      <c r="A5937" t="s">
        <v>1108</v>
      </c>
      <c r="B5937" t="s">
        <v>1427</v>
      </c>
      <c r="C5937">
        <v>42</v>
      </c>
      <c r="D5937" t="s">
        <v>1428</v>
      </c>
      <c r="E5937">
        <v>511</v>
      </c>
      <c r="F5937" t="s">
        <v>1426</v>
      </c>
      <c r="G5937">
        <v>21462</v>
      </c>
      <c r="H5937" s="8">
        <f>SUM($G$2:G5937)/SUM($G$2:$G$7474)</f>
        <v>0.95714427115754042</v>
      </c>
      <c r="I5937" s="8">
        <v>0.8</v>
      </c>
      <c r="J5937">
        <f t="shared" si="92"/>
        <v>0</v>
      </c>
    </row>
    <row r="5938" spans="1:10" x14ac:dyDescent="0.2">
      <c r="A5938" t="s">
        <v>1108</v>
      </c>
      <c r="B5938" t="s">
        <v>1454</v>
      </c>
      <c r="C5938">
        <v>41</v>
      </c>
      <c r="D5938" t="s">
        <v>1414</v>
      </c>
      <c r="E5938">
        <v>523</v>
      </c>
      <c r="F5938" t="s">
        <v>1453</v>
      </c>
      <c r="G5938">
        <v>21443</v>
      </c>
      <c r="H5938" s="8">
        <f>SUM($G$2:G5938)/SUM($G$2:$G$7474)</f>
        <v>0.95718946717507969</v>
      </c>
      <c r="I5938" s="8">
        <v>0.8</v>
      </c>
      <c r="J5938">
        <f t="shared" si="92"/>
        <v>0</v>
      </c>
    </row>
    <row r="5939" spans="1:10" x14ac:dyDescent="0.2">
      <c r="A5939" t="s">
        <v>1108</v>
      </c>
      <c r="B5939" t="s">
        <v>1454</v>
      </c>
      <c r="C5939">
        <v>41</v>
      </c>
      <c r="D5939" t="s">
        <v>1414</v>
      </c>
      <c r="E5939">
        <v>523</v>
      </c>
      <c r="F5939" t="s">
        <v>1453</v>
      </c>
      <c r="G5939">
        <v>21443</v>
      </c>
      <c r="H5939" s="8">
        <f>SUM($G$2:G5939)/SUM($G$2:$G$7474)</f>
        <v>0.95723466319261896</v>
      </c>
      <c r="I5939" s="8">
        <v>0.8</v>
      </c>
      <c r="J5939">
        <f t="shared" si="92"/>
        <v>0</v>
      </c>
    </row>
    <row r="5940" spans="1:10" x14ac:dyDescent="0.2">
      <c r="A5940" t="s">
        <v>1108</v>
      </c>
      <c r="B5940" t="s">
        <v>1454</v>
      </c>
      <c r="C5940">
        <v>41</v>
      </c>
      <c r="D5940" t="s">
        <v>1414</v>
      </c>
      <c r="E5940">
        <v>523</v>
      </c>
      <c r="F5940" t="s">
        <v>1453</v>
      </c>
      <c r="G5940">
        <v>21443</v>
      </c>
      <c r="H5940" s="8">
        <f>SUM($G$2:G5940)/SUM($G$2:$G$7474)</f>
        <v>0.95727985921015835</v>
      </c>
      <c r="I5940" s="8">
        <v>0.8</v>
      </c>
      <c r="J5940">
        <f t="shared" si="92"/>
        <v>0</v>
      </c>
    </row>
    <row r="5941" spans="1:10" x14ac:dyDescent="0.2">
      <c r="A5941" t="s">
        <v>1108</v>
      </c>
      <c r="B5941" t="s">
        <v>1454</v>
      </c>
      <c r="C5941">
        <v>41</v>
      </c>
      <c r="D5941" t="s">
        <v>1414</v>
      </c>
      <c r="E5941">
        <v>523</v>
      </c>
      <c r="F5941" t="s">
        <v>1453</v>
      </c>
      <c r="G5941">
        <v>21443</v>
      </c>
      <c r="H5941" s="8">
        <f>SUM($G$2:G5941)/SUM($G$2:$G$7474)</f>
        <v>0.95732505522769762</v>
      </c>
      <c r="I5941" s="8">
        <v>0.8</v>
      </c>
      <c r="J5941">
        <f t="shared" si="92"/>
        <v>0</v>
      </c>
    </row>
    <row r="5942" spans="1:10" x14ac:dyDescent="0.2">
      <c r="A5942" t="s">
        <v>1109</v>
      </c>
      <c r="B5942" t="s">
        <v>1454</v>
      </c>
      <c r="C5942">
        <v>41</v>
      </c>
      <c r="D5942" t="s">
        <v>1414</v>
      </c>
      <c r="E5942">
        <v>523</v>
      </c>
      <c r="F5942" t="s">
        <v>1453</v>
      </c>
      <c r="G5942">
        <v>21443</v>
      </c>
      <c r="H5942" s="8">
        <f>SUM($G$2:G5942)/SUM($G$2:$G$7474)</f>
        <v>0.95737025124523689</v>
      </c>
      <c r="I5942" s="8">
        <v>0.8</v>
      </c>
      <c r="J5942">
        <f t="shared" si="92"/>
        <v>0</v>
      </c>
    </row>
    <row r="5943" spans="1:10" x14ac:dyDescent="0.2">
      <c r="A5943" t="s">
        <v>1110</v>
      </c>
      <c r="B5943" t="s">
        <v>1454</v>
      </c>
      <c r="C5943">
        <v>41</v>
      </c>
      <c r="D5943" t="s">
        <v>1414</v>
      </c>
      <c r="E5943">
        <v>523</v>
      </c>
      <c r="F5943" t="s">
        <v>1453</v>
      </c>
      <c r="G5943">
        <v>21443</v>
      </c>
      <c r="H5943" s="8">
        <f>SUM($G$2:G5943)/SUM($G$2:$G$7474)</f>
        <v>0.95741544726277616</v>
      </c>
      <c r="I5943" s="8">
        <v>0.8</v>
      </c>
      <c r="J5943">
        <f t="shared" si="92"/>
        <v>0</v>
      </c>
    </row>
    <row r="5944" spans="1:10" x14ac:dyDescent="0.2">
      <c r="A5944" t="s">
        <v>1111</v>
      </c>
      <c r="B5944" t="s">
        <v>1403</v>
      </c>
      <c r="C5944">
        <v>40</v>
      </c>
      <c r="D5944" t="s">
        <v>1404</v>
      </c>
      <c r="E5944">
        <v>536</v>
      </c>
      <c r="F5944" t="s">
        <v>1402</v>
      </c>
      <c r="G5944">
        <v>21440</v>
      </c>
      <c r="H5944" s="8">
        <f>SUM($G$2:G5944)/SUM($G$2:$G$7474)</f>
        <v>0.95746063695713068</v>
      </c>
      <c r="I5944" s="8">
        <v>0.8</v>
      </c>
      <c r="J5944">
        <f t="shared" si="92"/>
        <v>0</v>
      </c>
    </row>
    <row r="5945" spans="1:10" x14ac:dyDescent="0.2">
      <c r="A5945" t="s">
        <v>1111</v>
      </c>
      <c r="B5945" t="s">
        <v>1403</v>
      </c>
      <c r="C5945">
        <v>40</v>
      </c>
      <c r="D5945" t="s">
        <v>1404</v>
      </c>
      <c r="E5945">
        <v>536</v>
      </c>
      <c r="F5945" t="s">
        <v>1402</v>
      </c>
      <c r="G5945">
        <v>21440</v>
      </c>
      <c r="H5945" s="8">
        <f>SUM($G$2:G5945)/SUM($G$2:$G$7474)</f>
        <v>0.9575058266514852</v>
      </c>
      <c r="I5945" s="8">
        <v>0.8</v>
      </c>
      <c r="J5945">
        <f t="shared" si="92"/>
        <v>0</v>
      </c>
    </row>
    <row r="5946" spans="1:10" x14ac:dyDescent="0.2">
      <c r="A5946" t="s">
        <v>1111</v>
      </c>
      <c r="B5946" t="s">
        <v>1403</v>
      </c>
      <c r="C5946">
        <v>40</v>
      </c>
      <c r="D5946" t="s">
        <v>1404</v>
      </c>
      <c r="E5946">
        <v>536</v>
      </c>
      <c r="F5946" t="s">
        <v>1402</v>
      </c>
      <c r="G5946">
        <v>21440</v>
      </c>
      <c r="H5946" s="8">
        <f>SUM($G$2:G5946)/SUM($G$2:$G$7474)</f>
        <v>0.95755101634583961</v>
      </c>
      <c r="I5946" s="8">
        <v>0.8</v>
      </c>
      <c r="J5946">
        <f t="shared" si="92"/>
        <v>0</v>
      </c>
    </row>
    <row r="5947" spans="1:10" x14ac:dyDescent="0.2">
      <c r="A5947" t="s">
        <v>1111</v>
      </c>
      <c r="B5947" t="s">
        <v>1403</v>
      </c>
      <c r="C5947">
        <v>40</v>
      </c>
      <c r="D5947" t="s">
        <v>1404</v>
      </c>
      <c r="E5947">
        <v>536</v>
      </c>
      <c r="F5947" t="s">
        <v>1402</v>
      </c>
      <c r="G5947">
        <v>21440</v>
      </c>
      <c r="H5947" s="8">
        <f>SUM($G$2:G5947)/SUM($G$2:$G$7474)</f>
        <v>0.95759620604019413</v>
      </c>
      <c r="I5947" s="8">
        <v>0.8</v>
      </c>
      <c r="J5947">
        <f t="shared" si="92"/>
        <v>0</v>
      </c>
    </row>
    <row r="5948" spans="1:10" x14ac:dyDescent="0.2">
      <c r="A5948" t="s">
        <v>1111</v>
      </c>
      <c r="B5948" t="s">
        <v>1403</v>
      </c>
      <c r="C5948">
        <v>40</v>
      </c>
      <c r="D5948" t="s">
        <v>1404</v>
      </c>
      <c r="E5948">
        <v>536</v>
      </c>
      <c r="F5948" t="s">
        <v>1402</v>
      </c>
      <c r="G5948">
        <v>21440</v>
      </c>
      <c r="H5948" s="8">
        <f>SUM($G$2:G5948)/SUM($G$2:$G$7474)</f>
        <v>0.95764139573454854</v>
      </c>
      <c r="I5948" s="8">
        <v>0.8</v>
      </c>
      <c r="J5948">
        <f t="shared" si="92"/>
        <v>0</v>
      </c>
    </row>
    <row r="5949" spans="1:10" x14ac:dyDescent="0.2">
      <c r="A5949" t="s">
        <v>1111</v>
      </c>
      <c r="B5949" t="s">
        <v>1397</v>
      </c>
      <c r="C5949">
        <v>27</v>
      </c>
      <c r="D5949" t="s">
        <v>1398</v>
      </c>
      <c r="E5949">
        <v>794</v>
      </c>
      <c r="F5949" t="s">
        <v>1396</v>
      </c>
      <c r="G5949">
        <v>21438</v>
      </c>
      <c r="H5949" s="8">
        <f>SUM($G$2:G5949)/SUM($G$2:$G$7474)</f>
        <v>0.95768658121344641</v>
      </c>
      <c r="I5949" s="8">
        <v>0.8</v>
      </c>
      <c r="J5949">
        <f t="shared" si="92"/>
        <v>0</v>
      </c>
    </row>
    <row r="5950" spans="1:10" x14ac:dyDescent="0.2">
      <c r="A5950" t="s">
        <v>1111</v>
      </c>
      <c r="B5950" t="s">
        <v>1397</v>
      </c>
      <c r="C5950">
        <v>27</v>
      </c>
      <c r="D5950" t="s">
        <v>1398</v>
      </c>
      <c r="E5950">
        <v>794</v>
      </c>
      <c r="F5950" t="s">
        <v>1396</v>
      </c>
      <c r="G5950">
        <v>21438</v>
      </c>
      <c r="H5950" s="8">
        <f>SUM($G$2:G5950)/SUM($G$2:$G$7474)</f>
        <v>0.95773176669234439</v>
      </c>
      <c r="I5950" s="8">
        <v>0.8</v>
      </c>
      <c r="J5950">
        <f t="shared" si="92"/>
        <v>0</v>
      </c>
    </row>
    <row r="5951" spans="1:10" x14ac:dyDescent="0.2">
      <c r="A5951" t="s">
        <v>1111</v>
      </c>
      <c r="B5951" t="s">
        <v>1397</v>
      </c>
      <c r="C5951">
        <v>27</v>
      </c>
      <c r="D5951" t="s">
        <v>1398</v>
      </c>
      <c r="E5951">
        <v>794</v>
      </c>
      <c r="F5951" t="s">
        <v>1396</v>
      </c>
      <c r="G5951">
        <v>21438</v>
      </c>
      <c r="H5951" s="8">
        <f>SUM($G$2:G5951)/SUM($G$2:$G$7474)</f>
        <v>0.95777695217124226</v>
      </c>
      <c r="I5951" s="8">
        <v>0.8</v>
      </c>
      <c r="J5951">
        <f t="shared" si="92"/>
        <v>0</v>
      </c>
    </row>
    <row r="5952" spans="1:10" x14ac:dyDescent="0.2">
      <c r="A5952" t="s">
        <v>1111</v>
      </c>
      <c r="B5952" t="s">
        <v>1397</v>
      </c>
      <c r="C5952">
        <v>27</v>
      </c>
      <c r="D5952" t="s">
        <v>1398</v>
      </c>
      <c r="E5952">
        <v>794</v>
      </c>
      <c r="F5952" t="s">
        <v>1396</v>
      </c>
      <c r="G5952">
        <v>21438</v>
      </c>
      <c r="H5952" s="8">
        <f>SUM($G$2:G5952)/SUM($G$2:$G$7474)</f>
        <v>0.95782213765014013</v>
      </c>
      <c r="I5952" s="8">
        <v>0.8</v>
      </c>
      <c r="J5952">
        <f t="shared" si="92"/>
        <v>0</v>
      </c>
    </row>
    <row r="5953" spans="1:10" x14ac:dyDescent="0.2">
      <c r="A5953" t="s">
        <v>1111</v>
      </c>
      <c r="B5953" t="s">
        <v>1397</v>
      </c>
      <c r="C5953">
        <v>27</v>
      </c>
      <c r="D5953" t="s">
        <v>1398</v>
      </c>
      <c r="E5953">
        <v>794</v>
      </c>
      <c r="F5953" t="s">
        <v>1396</v>
      </c>
      <c r="G5953">
        <v>21438</v>
      </c>
      <c r="H5953" s="8">
        <f>SUM($G$2:G5953)/SUM($G$2:$G$7474)</f>
        <v>0.95786732312903811</v>
      </c>
      <c r="I5953" s="8">
        <v>0.8</v>
      </c>
      <c r="J5953">
        <f t="shared" si="92"/>
        <v>0</v>
      </c>
    </row>
    <row r="5954" spans="1:10" x14ac:dyDescent="0.2">
      <c r="A5954" t="s">
        <v>1112</v>
      </c>
      <c r="B5954" t="s">
        <v>1397</v>
      </c>
      <c r="C5954">
        <v>27</v>
      </c>
      <c r="D5954" t="s">
        <v>1398</v>
      </c>
      <c r="E5954">
        <v>794</v>
      </c>
      <c r="F5954" t="s">
        <v>1396</v>
      </c>
      <c r="G5954">
        <v>21438</v>
      </c>
      <c r="H5954" s="8">
        <f>SUM($G$2:G5954)/SUM($G$2:$G$7474)</f>
        <v>0.95791250860793598</v>
      </c>
      <c r="I5954" s="8">
        <v>0.8</v>
      </c>
      <c r="J5954">
        <f t="shared" si="92"/>
        <v>0</v>
      </c>
    </row>
    <row r="5955" spans="1:10" x14ac:dyDescent="0.2">
      <c r="A5955" t="s">
        <v>1113</v>
      </c>
      <c r="B5955" t="s">
        <v>1406</v>
      </c>
      <c r="C5955">
        <v>19</v>
      </c>
      <c r="D5955" t="s">
        <v>1398</v>
      </c>
      <c r="E5955">
        <v>1126</v>
      </c>
      <c r="F5955" t="s">
        <v>1405</v>
      </c>
      <c r="G5955">
        <v>21394</v>
      </c>
      <c r="H5955" s="8">
        <f>SUM($G$2:G5955)/SUM($G$2:$G$7474)</f>
        <v>0.95795760134678942</v>
      </c>
      <c r="I5955" s="8">
        <v>0.8</v>
      </c>
      <c r="J5955">
        <f t="shared" ref="J5955:J6018" si="93">IF(H5955&lt;=I5955,G5955,0)</f>
        <v>0</v>
      </c>
    </row>
    <row r="5956" spans="1:10" x14ac:dyDescent="0.2">
      <c r="A5956" t="s">
        <v>1113</v>
      </c>
      <c r="B5956" t="s">
        <v>1406</v>
      </c>
      <c r="C5956">
        <v>19</v>
      </c>
      <c r="D5956" t="s">
        <v>1398</v>
      </c>
      <c r="E5956">
        <v>1126</v>
      </c>
      <c r="F5956" t="s">
        <v>1405</v>
      </c>
      <c r="G5956">
        <v>21394</v>
      </c>
      <c r="H5956" s="8">
        <f>SUM($G$2:G5956)/SUM($G$2:$G$7474)</f>
        <v>0.95800269408564298</v>
      </c>
      <c r="I5956" s="8">
        <v>0.8</v>
      </c>
      <c r="J5956">
        <f t="shared" si="93"/>
        <v>0</v>
      </c>
    </row>
    <row r="5957" spans="1:10" x14ac:dyDescent="0.2">
      <c r="A5957" t="s">
        <v>1113</v>
      </c>
      <c r="B5957" t="s">
        <v>1406</v>
      </c>
      <c r="C5957">
        <v>19</v>
      </c>
      <c r="D5957" t="s">
        <v>1398</v>
      </c>
      <c r="E5957">
        <v>1126</v>
      </c>
      <c r="F5957" t="s">
        <v>1405</v>
      </c>
      <c r="G5957">
        <v>21394</v>
      </c>
      <c r="H5957" s="8">
        <f>SUM($G$2:G5957)/SUM($G$2:$G$7474)</f>
        <v>0.95804778682449654</v>
      </c>
      <c r="I5957" s="8">
        <v>0.8</v>
      </c>
      <c r="J5957">
        <f t="shared" si="93"/>
        <v>0</v>
      </c>
    </row>
    <row r="5958" spans="1:10" x14ac:dyDescent="0.2">
      <c r="A5958" t="s">
        <v>1113</v>
      </c>
      <c r="B5958" t="s">
        <v>1406</v>
      </c>
      <c r="C5958">
        <v>19</v>
      </c>
      <c r="D5958" t="s">
        <v>1398</v>
      </c>
      <c r="E5958">
        <v>1126</v>
      </c>
      <c r="F5958" t="s">
        <v>1405</v>
      </c>
      <c r="G5958">
        <v>21394</v>
      </c>
      <c r="H5958" s="8">
        <f>SUM($G$2:G5958)/SUM($G$2:$G$7474)</f>
        <v>0.95809287956334999</v>
      </c>
      <c r="I5958" s="8">
        <v>0.8</v>
      </c>
      <c r="J5958">
        <f t="shared" si="93"/>
        <v>0</v>
      </c>
    </row>
    <row r="5959" spans="1:10" x14ac:dyDescent="0.2">
      <c r="A5959" t="s">
        <v>1113</v>
      </c>
      <c r="B5959" t="s">
        <v>1406</v>
      </c>
      <c r="C5959">
        <v>19</v>
      </c>
      <c r="D5959" t="s">
        <v>1398</v>
      </c>
      <c r="E5959">
        <v>1126</v>
      </c>
      <c r="F5959" t="s">
        <v>1405</v>
      </c>
      <c r="G5959">
        <v>21394</v>
      </c>
      <c r="H5959" s="8">
        <f>SUM($G$2:G5959)/SUM($G$2:$G$7474)</f>
        <v>0.95813797230220354</v>
      </c>
      <c r="I5959" s="8">
        <v>0.8</v>
      </c>
      <c r="J5959">
        <f t="shared" si="93"/>
        <v>0</v>
      </c>
    </row>
    <row r="5960" spans="1:10" x14ac:dyDescent="0.2">
      <c r="A5960" t="s">
        <v>1113</v>
      </c>
      <c r="B5960" t="s">
        <v>1421</v>
      </c>
      <c r="C5960">
        <v>8</v>
      </c>
      <c r="D5960" t="s">
        <v>1414</v>
      </c>
      <c r="E5960">
        <v>2655</v>
      </c>
      <c r="F5960" t="s">
        <v>1420</v>
      </c>
      <c r="G5960">
        <v>21240</v>
      </c>
      <c r="H5960" s="8">
        <f>SUM($G$2:G5960)/SUM($G$2:$G$7474)</f>
        <v>0.95818274045090168</v>
      </c>
      <c r="I5960" s="8">
        <v>0.8</v>
      </c>
      <c r="J5960">
        <f t="shared" si="93"/>
        <v>0</v>
      </c>
    </row>
    <row r="5961" spans="1:10" x14ac:dyDescent="0.2">
      <c r="A5961" t="s">
        <v>1114</v>
      </c>
      <c r="B5961" t="s">
        <v>1421</v>
      </c>
      <c r="C5961">
        <v>8</v>
      </c>
      <c r="D5961" t="s">
        <v>1414</v>
      </c>
      <c r="E5961">
        <v>2655</v>
      </c>
      <c r="F5961" t="s">
        <v>1420</v>
      </c>
      <c r="G5961">
        <v>21240</v>
      </c>
      <c r="H5961" s="8">
        <f>SUM($G$2:G5961)/SUM($G$2:$G$7474)</f>
        <v>0.95822750859959993</v>
      </c>
      <c r="I5961" s="8">
        <v>0.8</v>
      </c>
      <c r="J5961">
        <f t="shared" si="93"/>
        <v>0</v>
      </c>
    </row>
    <row r="5962" spans="1:10" x14ac:dyDescent="0.2">
      <c r="A5962" t="s">
        <v>1114</v>
      </c>
      <c r="B5962" t="s">
        <v>1421</v>
      </c>
      <c r="C5962">
        <v>8</v>
      </c>
      <c r="D5962" t="s">
        <v>1414</v>
      </c>
      <c r="E5962">
        <v>2655</v>
      </c>
      <c r="F5962" t="s">
        <v>1420</v>
      </c>
      <c r="G5962">
        <v>21240</v>
      </c>
      <c r="H5962" s="8">
        <f>SUM($G$2:G5962)/SUM($G$2:$G$7474)</f>
        <v>0.95827227674829807</v>
      </c>
      <c r="I5962" s="8">
        <v>0.8</v>
      </c>
      <c r="J5962">
        <f t="shared" si="93"/>
        <v>0</v>
      </c>
    </row>
    <row r="5963" spans="1:10" x14ac:dyDescent="0.2">
      <c r="A5963" t="s">
        <v>1114</v>
      </c>
      <c r="B5963" t="s">
        <v>1421</v>
      </c>
      <c r="C5963">
        <v>8</v>
      </c>
      <c r="D5963" t="s">
        <v>1414</v>
      </c>
      <c r="E5963">
        <v>2655</v>
      </c>
      <c r="F5963" t="s">
        <v>1420</v>
      </c>
      <c r="G5963">
        <v>21240</v>
      </c>
      <c r="H5963" s="8">
        <f>SUM($G$2:G5963)/SUM($G$2:$G$7474)</f>
        <v>0.95831704489699621</v>
      </c>
      <c r="I5963" s="8">
        <v>0.8</v>
      </c>
      <c r="J5963">
        <f t="shared" si="93"/>
        <v>0</v>
      </c>
    </row>
    <row r="5964" spans="1:10" x14ac:dyDescent="0.2">
      <c r="A5964" t="s">
        <v>1114</v>
      </c>
      <c r="B5964" t="s">
        <v>1421</v>
      </c>
      <c r="C5964">
        <v>8</v>
      </c>
      <c r="D5964" t="s">
        <v>1414</v>
      </c>
      <c r="E5964">
        <v>2655</v>
      </c>
      <c r="F5964" t="s">
        <v>1420</v>
      </c>
      <c r="G5964">
        <v>21240</v>
      </c>
      <c r="H5964" s="8">
        <f>SUM($G$2:G5964)/SUM($G$2:$G$7474)</f>
        <v>0.95836181304569446</v>
      </c>
      <c r="I5964" s="8">
        <v>0.8</v>
      </c>
      <c r="J5964">
        <f t="shared" si="93"/>
        <v>0</v>
      </c>
    </row>
    <row r="5965" spans="1:10" x14ac:dyDescent="0.2">
      <c r="A5965" t="s">
        <v>1115</v>
      </c>
      <c r="B5965" t="s">
        <v>1421</v>
      </c>
      <c r="C5965">
        <v>8</v>
      </c>
      <c r="D5965" t="s">
        <v>1414</v>
      </c>
      <c r="E5965">
        <v>2655</v>
      </c>
      <c r="F5965" t="s">
        <v>1420</v>
      </c>
      <c r="G5965">
        <v>21240</v>
      </c>
      <c r="H5965" s="8">
        <f>SUM($G$2:G5965)/SUM($G$2:$G$7474)</f>
        <v>0.95840658119439259</v>
      </c>
      <c r="I5965" s="8">
        <v>0.8</v>
      </c>
      <c r="J5965">
        <f t="shared" si="93"/>
        <v>0</v>
      </c>
    </row>
    <row r="5966" spans="1:10" x14ac:dyDescent="0.2">
      <c r="A5966" t="s">
        <v>1115</v>
      </c>
      <c r="B5966" t="s">
        <v>1445</v>
      </c>
      <c r="C5966">
        <v>17</v>
      </c>
      <c r="D5966" t="s">
        <v>1409</v>
      </c>
      <c r="E5966">
        <v>1247</v>
      </c>
      <c r="F5966" t="s">
        <v>1444</v>
      </c>
      <c r="G5966">
        <v>21199</v>
      </c>
      <c r="H5966" s="8">
        <f>SUM($G$2:G5966)/SUM($G$2:$G$7474)</f>
        <v>0.95845126292623117</v>
      </c>
      <c r="I5966" s="8">
        <v>0.8</v>
      </c>
      <c r="J5966">
        <f t="shared" si="93"/>
        <v>0</v>
      </c>
    </row>
    <row r="5967" spans="1:10" x14ac:dyDescent="0.2">
      <c r="A5967" t="s">
        <v>1115</v>
      </c>
      <c r="B5967" t="s">
        <v>1445</v>
      </c>
      <c r="C5967">
        <v>17</v>
      </c>
      <c r="D5967" t="s">
        <v>1409</v>
      </c>
      <c r="E5967">
        <v>1247</v>
      </c>
      <c r="F5967" t="s">
        <v>1444</v>
      </c>
      <c r="G5967">
        <v>21199</v>
      </c>
      <c r="H5967" s="8">
        <f>SUM($G$2:G5967)/SUM($G$2:$G$7474)</f>
        <v>0.95849594465806986</v>
      </c>
      <c r="I5967" s="8">
        <v>0.8</v>
      </c>
      <c r="J5967">
        <f t="shared" si="93"/>
        <v>0</v>
      </c>
    </row>
    <row r="5968" spans="1:10" x14ac:dyDescent="0.2">
      <c r="A5968" t="s">
        <v>1115</v>
      </c>
      <c r="B5968" t="s">
        <v>1445</v>
      </c>
      <c r="C5968">
        <v>17</v>
      </c>
      <c r="D5968" t="s">
        <v>1409</v>
      </c>
      <c r="E5968">
        <v>1247</v>
      </c>
      <c r="F5968" t="s">
        <v>1444</v>
      </c>
      <c r="G5968">
        <v>21199</v>
      </c>
      <c r="H5968" s="8">
        <f>SUM($G$2:G5968)/SUM($G$2:$G$7474)</f>
        <v>0.95854062638990845</v>
      </c>
      <c r="I5968" s="8">
        <v>0.8</v>
      </c>
      <c r="J5968">
        <f t="shared" si="93"/>
        <v>0</v>
      </c>
    </row>
    <row r="5969" spans="1:10" x14ac:dyDescent="0.2">
      <c r="A5969" t="s">
        <v>1115</v>
      </c>
      <c r="B5969" t="s">
        <v>1445</v>
      </c>
      <c r="C5969">
        <v>17</v>
      </c>
      <c r="D5969" t="s">
        <v>1409</v>
      </c>
      <c r="E5969">
        <v>1247</v>
      </c>
      <c r="F5969" t="s">
        <v>1444</v>
      </c>
      <c r="G5969">
        <v>21199</v>
      </c>
      <c r="H5969" s="8">
        <f>SUM($G$2:G5969)/SUM($G$2:$G$7474)</f>
        <v>0.95858530812174714</v>
      </c>
      <c r="I5969" s="8">
        <v>0.8</v>
      </c>
      <c r="J5969">
        <f t="shared" si="93"/>
        <v>0</v>
      </c>
    </row>
    <row r="5970" spans="1:10" x14ac:dyDescent="0.2">
      <c r="A5970" t="s">
        <v>1115</v>
      </c>
      <c r="B5970" t="s">
        <v>1445</v>
      </c>
      <c r="C5970">
        <v>17</v>
      </c>
      <c r="D5970" t="s">
        <v>1409</v>
      </c>
      <c r="E5970">
        <v>1247</v>
      </c>
      <c r="F5970" t="s">
        <v>1444</v>
      </c>
      <c r="G5970">
        <v>21199</v>
      </c>
      <c r="H5970" s="8">
        <f>SUM($G$2:G5970)/SUM($G$2:$G$7474)</f>
        <v>0.95862998985358572</v>
      </c>
      <c r="I5970" s="8">
        <v>0.8</v>
      </c>
      <c r="J5970">
        <f t="shared" si="93"/>
        <v>0</v>
      </c>
    </row>
    <row r="5971" spans="1:10" x14ac:dyDescent="0.2">
      <c r="A5971" t="s">
        <v>1115</v>
      </c>
      <c r="B5971" t="s">
        <v>1445</v>
      </c>
      <c r="C5971">
        <v>17</v>
      </c>
      <c r="D5971" t="s">
        <v>1409</v>
      </c>
      <c r="E5971">
        <v>1247</v>
      </c>
      <c r="F5971" t="s">
        <v>1444</v>
      </c>
      <c r="G5971">
        <v>21199</v>
      </c>
      <c r="H5971" s="8">
        <f>SUM($G$2:G5971)/SUM($G$2:$G$7474)</f>
        <v>0.95867467158542441</v>
      </c>
      <c r="I5971" s="8">
        <v>0.8</v>
      </c>
      <c r="J5971">
        <f t="shared" si="93"/>
        <v>0</v>
      </c>
    </row>
    <row r="5972" spans="1:10" x14ac:dyDescent="0.2">
      <c r="A5972" t="s">
        <v>1115</v>
      </c>
      <c r="B5972" t="s">
        <v>1425</v>
      </c>
      <c r="C5972">
        <v>9</v>
      </c>
      <c r="D5972" t="s">
        <v>1404</v>
      </c>
      <c r="E5972">
        <v>2344</v>
      </c>
      <c r="F5972" t="s">
        <v>1424</v>
      </c>
      <c r="G5972">
        <v>21096</v>
      </c>
      <c r="H5972" s="8">
        <f>SUM($G$2:G5972)/SUM($G$2:$G$7474)</f>
        <v>0.95871913622125005</v>
      </c>
      <c r="I5972" s="8">
        <v>0.8</v>
      </c>
      <c r="J5972">
        <f t="shared" si="93"/>
        <v>0</v>
      </c>
    </row>
    <row r="5973" spans="1:10" x14ac:dyDescent="0.2">
      <c r="A5973" t="s">
        <v>1116</v>
      </c>
      <c r="B5973" t="s">
        <v>1425</v>
      </c>
      <c r="C5973">
        <v>9</v>
      </c>
      <c r="D5973" t="s">
        <v>1404</v>
      </c>
      <c r="E5973">
        <v>2344</v>
      </c>
      <c r="F5973" t="s">
        <v>1424</v>
      </c>
      <c r="G5973">
        <v>21096</v>
      </c>
      <c r="H5973" s="8">
        <f>SUM($G$2:G5973)/SUM($G$2:$G$7474)</f>
        <v>0.95876360085707568</v>
      </c>
      <c r="I5973" s="8">
        <v>0.8</v>
      </c>
      <c r="J5973">
        <f t="shared" si="93"/>
        <v>0</v>
      </c>
    </row>
    <row r="5974" spans="1:10" x14ac:dyDescent="0.2">
      <c r="A5974" t="s">
        <v>1116</v>
      </c>
      <c r="B5974" t="s">
        <v>1425</v>
      </c>
      <c r="C5974">
        <v>9</v>
      </c>
      <c r="D5974" t="s">
        <v>1404</v>
      </c>
      <c r="E5974">
        <v>2344</v>
      </c>
      <c r="F5974" t="s">
        <v>1424</v>
      </c>
      <c r="G5974">
        <v>21096</v>
      </c>
      <c r="H5974" s="8">
        <f>SUM($G$2:G5974)/SUM($G$2:$G$7474)</f>
        <v>0.95880806549290132</v>
      </c>
      <c r="I5974" s="8">
        <v>0.8</v>
      </c>
      <c r="J5974">
        <f t="shared" si="93"/>
        <v>0</v>
      </c>
    </row>
    <row r="5975" spans="1:10" x14ac:dyDescent="0.2">
      <c r="A5975" t="s">
        <v>1116</v>
      </c>
      <c r="B5975" t="s">
        <v>1425</v>
      </c>
      <c r="C5975">
        <v>9</v>
      </c>
      <c r="D5975" t="s">
        <v>1404</v>
      </c>
      <c r="E5975">
        <v>2344</v>
      </c>
      <c r="F5975" t="s">
        <v>1424</v>
      </c>
      <c r="G5975">
        <v>21096</v>
      </c>
      <c r="H5975" s="8">
        <f>SUM($G$2:G5975)/SUM($G$2:$G$7474)</f>
        <v>0.95885253012872695</v>
      </c>
      <c r="I5975" s="8">
        <v>0.8</v>
      </c>
      <c r="J5975">
        <f t="shared" si="93"/>
        <v>0</v>
      </c>
    </row>
    <row r="5976" spans="1:10" x14ac:dyDescent="0.2">
      <c r="A5976" t="s">
        <v>1116</v>
      </c>
      <c r="B5976" t="s">
        <v>1447</v>
      </c>
      <c r="C5976">
        <v>17</v>
      </c>
      <c r="D5976" t="s">
        <v>1435</v>
      </c>
      <c r="E5976">
        <v>1239</v>
      </c>
      <c r="F5976" t="s">
        <v>1446</v>
      </c>
      <c r="G5976">
        <v>21063</v>
      </c>
      <c r="H5976" s="8">
        <f>SUM($G$2:G5976)/SUM($G$2:$G$7474)</f>
        <v>0.9588969252095193</v>
      </c>
      <c r="I5976" s="8">
        <v>0.8</v>
      </c>
      <c r="J5976">
        <f t="shared" si="93"/>
        <v>0</v>
      </c>
    </row>
    <row r="5977" spans="1:10" x14ac:dyDescent="0.2">
      <c r="A5977" t="s">
        <v>1116</v>
      </c>
      <c r="B5977" t="s">
        <v>1447</v>
      </c>
      <c r="C5977">
        <v>17</v>
      </c>
      <c r="D5977" t="s">
        <v>1435</v>
      </c>
      <c r="E5977">
        <v>1239</v>
      </c>
      <c r="F5977" t="s">
        <v>1446</v>
      </c>
      <c r="G5977">
        <v>21063</v>
      </c>
      <c r="H5977" s="8">
        <f>SUM($G$2:G5977)/SUM($G$2:$G$7474)</f>
        <v>0.95894132029031165</v>
      </c>
      <c r="I5977" s="8">
        <v>0.8</v>
      </c>
      <c r="J5977">
        <f t="shared" si="93"/>
        <v>0</v>
      </c>
    </row>
    <row r="5978" spans="1:10" x14ac:dyDescent="0.2">
      <c r="A5978" t="s">
        <v>1116</v>
      </c>
      <c r="B5978" t="s">
        <v>1447</v>
      </c>
      <c r="C5978">
        <v>17</v>
      </c>
      <c r="D5978" t="s">
        <v>1435</v>
      </c>
      <c r="E5978">
        <v>1239</v>
      </c>
      <c r="F5978" t="s">
        <v>1446</v>
      </c>
      <c r="G5978">
        <v>21063</v>
      </c>
      <c r="H5978" s="8">
        <f>SUM($G$2:G5978)/SUM($G$2:$G$7474)</f>
        <v>0.958985715371104</v>
      </c>
      <c r="I5978" s="8">
        <v>0.8</v>
      </c>
      <c r="J5978">
        <f t="shared" si="93"/>
        <v>0</v>
      </c>
    </row>
    <row r="5979" spans="1:10" x14ac:dyDescent="0.2">
      <c r="A5979" t="s">
        <v>1117</v>
      </c>
      <c r="B5979" t="s">
        <v>1447</v>
      </c>
      <c r="C5979">
        <v>17</v>
      </c>
      <c r="D5979" t="s">
        <v>1435</v>
      </c>
      <c r="E5979">
        <v>1239</v>
      </c>
      <c r="F5979" t="s">
        <v>1446</v>
      </c>
      <c r="G5979">
        <v>21063</v>
      </c>
      <c r="H5979" s="8">
        <f>SUM($G$2:G5979)/SUM($G$2:$G$7474)</f>
        <v>0.95903011045189634</v>
      </c>
      <c r="I5979" s="8">
        <v>0.8</v>
      </c>
      <c r="J5979">
        <f t="shared" si="93"/>
        <v>0</v>
      </c>
    </row>
    <row r="5980" spans="1:10" x14ac:dyDescent="0.2">
      <c r="A5980" t="s">
        <v>1117</v>
      </c>
      <c r="B5980" t="s">
        <v>1447</v>
      </c>
      <c r="C5980">
        <v>17</v>
      </c>
      <c r="D5980" t="s">
        <v>1435</v>
      </c>
      <c r="E5980">
        <v>1239</v>
      </c>
      <c r="F5980" t="s">
        <v>1446</v>
      </c>
      <c r="G5980">
        <v>21063</v>
      </c>
      <c r="H5980" s="8">
        <f>SUM($G$2:G5980)/SUM($G$2:$G$7474)</f>
        <v>0.95907450553268869</v>
      </c>
      <c r="I5980" s="8">
        <v>0.8</v>
      </c>
      <c r="J5980">
        <f t="shared" si="93"/>
        <v>0</v>
      </c>
    </row>
    <row r="5981" spans="1:10" x14ac:dyDescent="0.2">
      <c r="A5981" t="s">
        <v>1117</v>
      </c>
      <c r="B5981" t="s">
        <v>1447</v>
      </c>
      <c r="C5981">
        <v>17</v>
      </c>
      <c r="D5981" t="s">
        <v>1435</v>
      </c>
      <c r="E5981">
        <v>1239</v>
      </c>
      <c r="F5981" t="s">
        <v>1446</v>
      </c>
      <c r="G5981">
        <v>21063</v>
      </c>
      <c r="H5981" s="8">
        <f>SUM($G$2:G5981)/SUM($G$2:$G$7474)</f>
        <v>0.95911890061348104</v>
      </c>
      <c r="I5981" s="8">
        <v>0.8</v>
      </c>
      <c r="J5981">
        <f t="shared" si="93"/>
        <v>0</v>
      </c>
    </row>
    <row r="5982" spans="1:10" x14ac:dyDescent="0.2">
      <c r="A5982" t="s">
        <v>1117</v>
      </c>
      <c r="B5982" t="s">
        <v>1427</v>
      </c>
      <c r="C5982">
        <v>41</v>
      </c>
      <c r="D5982" t="s">
        <v>1428</v>
      </c>
      <c r="E5982">
        <v>511</v>
      </c>
      <c r="F5982" t="s">
        <v>1426</v>
      </c>
      <c r="G5982">
        <v>20951</v>
      </c>
      <c r="H5982" s="8">
        <f>SUM($G$2:G5982)/SUM($G$2:$G$7474)</f>
        <v>0.95916305962870596</v>
      </c>
      <c r="I5982" s="8">
        <v>0.8</v>
      </c>
      <c r="J5982">
        <f t="shared" si="93"/>
        <v>0</v>
      </c>
    </row>
    <row r="5983" spans="1:10" x14ac:dyDescent="0.2">
      <c r="A5983" t="s">
        <v>1117</v>
      </c>
      <c r="B5983" t="s">
        <v>1427</v>
      </c>
      <c r="C5983">
        <v>41</v>
      </c>
      <c r="D5983" t="s">
        <v>1428</v>
      </c>
      <c r="E5983">
        <v>511</v>
      </c>
      <c r="F5983" t="s">
        <v>1426</v>
      </c>
      <c r="G5983">
        <v>20951</v>
      </c>
      <c r="H5983" s="8">
        <f>SUM($G$2:G5983)/SUM($G$2:$G$7474)</f>
        <v>0.95920721864393077</v>
      </c>
      <c r="I5983" s="8">
        <v>0.8</v>
      </c>
      <c r="J5983">
        <f t="shared" si="93"/>
        <v>0</v>
      </c>
    </row>
    <row r="5984" spans="1:10" x14ac:dyDescent="0.2">
      <c r="A5984" t="s">
        <v>1118</v>
      </c>
      <c r="B5984" t="s">
        <v>1427</v>
      </c>
      <c r="C5984">
        <v>41</v>
      </c>
      <c r="D5984" t="s">
        <v>1428</v>
      </c>
      <c r="E5984">
        <v>511</v>
      </c>
      <c r="F5984" t="s">
        <v>1426</v>
      </c>
      <c r="G5984">
        <v>20951</v>
      </c>
      <c r="H5984" s="8">
        <f>SUM($G$2:G5984)/SUM($G$2:$G$7474)</f>
        <v>0.95925137765915558</v>
      </c>
      <c r="I5984" s="8">
        <v>0.8</v>
      </c>
      <c r="J5984">
        <f t="shared" si="93"/>
        <v>0</v>
      </c>
    </row>
    <row r="5985" spans="1:10" x14ac:dyDescent="0.2">
      <c r="A5985" t="s">
        <v>1118</v>
      </c>
      <c r="B5985" t="s">
        <v>1427</v>
      </c>
      <c r="C5985">
        <v>41</v>
      </c>
      <c r="D5985" t="s">
        <v>1428</v>
      </c>
      <c r="E5985">
        <v>511</v>
      </c>
      <c r="F5985" t="s">
        <v>1426</v>
      </c>
      <c r="G5985">
        <v>20951</v>
      </c>
      <c r="H5985" s="8">
        <f>SUM($G$2:G5985)/SUM($G$2:$G$7474)</f>
        <v>0.95929553667438039</v>
      </c>
      <c r="I5985" s="8">
        <v>0.8</v>
      </c>
      <c r="J5985">
        <f t="shared" si="93"/>
        <v>0</v>
      </c>
    </row>
    <row r="5986" spans="1:10" x14ac:dyDescent="0.2">
      <c r="A5986" t="s">
        <v>1118</v>
      </c>
      <c r="B5986" t="s">
        <v>1427</v>
      </c>
      <c r="C5986">
        <v>41</v>
      </c>
      <c r="D5986" t="s">
        <v>1428</v>
      </c>
      <c r="E5986">
        <v>511</v>
      </c>
      <c r="F5986" t="s">
        <v>1426</v>
      </c>
      <c r="G5986">
        <v>20951</v>
      </c>
      <c r="H5986" s="8">
        <f>SUM($G$2:G5986)/SUM($G$2:$G$7474)</f>
        <v>0.9593396956896052</v>
      </c>
      <c r="I5986" s="8">
        <v>0.8</v>
      </c>
      <c r="J5986">
        <f t="shared" si="93"/>
        <v>0</v>
      </c>
    </row>
    <row r="5987" spans="1:10" x14ac:dyDescent="0.2">
      <c r="A5987" t="s">
        <v>1119</v>
      </c>
      <c r="B5987" t="s">
        <v>1427</v>
      </c>
      <c r="C5987">
        <v>41</v>
      </c>
      <c r="D5987" t="s">
        <v>1428</v>
      </c>
      <c r="E5987">
        <v>511</v>
      </c>
      <c r="F5987" t="s">
        <v>1426</v>
      </c>
      <c r="G5987">
        <v>20951</v>
      </c>
      <c r="H5987" s="8">
        <f>SUM($G$2:G5987)/SUM($G$2:$G$7474)</f>
        <v>0.95938385470483012</v>
      </c>
      <c r="I5987" s="8">
        <v>0.8</v>
      </c>
      <c r="J5987">
        <f t="shared" si="93"/>
        <v>0</v>
      </c>
    </row>
    <row r="5988" spans="1:10" x14ac:dyDescent="0.2">
      <c r="A5988" t="s">
        <v>1119</v>
      </c>
      <c r="B5988" t="s">
        <v>1427</v>
      </c>
      <c r="C5988">
        <v>41</v>
      </c>
      <c r="D5988" t="s">
        <v>1428</v>
      </c>
      <c r="E5988">
        <v>511</v>
      </c>
      <c r="F5988" t="s">
        <v>1426</v>
      </c>
      <c r="G5988">
        <v>20951</v>
      </c>
      <c r="H5988" s="8">
        <f>SUM($G$2:G5988)/SUM($G$2:$G$7474)</f>
        <v>0.95942801372005493</v>
      </c>
      <c r="I5988" s="8">
        <v>0.8</v>
      </c>
      <c r="J5988">
        <f t="shared" si="93"/>
        <v>0</v>
      </c>
    </row>
    <row r="5989" spans="1:10" x14ac:dyDescent="0.2">
      <c r="A5989" t="s">
        <v>1119</v>
      </c>
      <c r="B5989" t="s">
        <v>1427</v>
      </c>
      <c r="C5989">
        <v>41</v>
      </c>
      <c r="D5989" t="s">
        <v>1428</v>
      </c>
      <c r="E5989">
        <v>511</v>
      </c>
      <c r="F5989" t="s">
        <v>1426</v>
      </c>
      <c r="G5989">
        <v>20951</v>
      </c>
      <c r="H5989" s="8">
        <f>SUM($G$2:G5989)/SUM($G$2:$G$7474)</f>
        <v>0.95947217273527974</v>
      </c>
      <c r="I5989" s="8">
        <v>0.8</v>
      </c>
      <c r="J5989">
        <f t="shared" si="93"/>
        <v>0</v>
      </c>
    </row>
    <row r="5990" spans="1:10" x14ac:dyDescent="0.2">
      <c r="A5990" t="s">
        <v>1119</v>
      </c>
      <c r="B5990" t="s">
        <v>1454</v>
      </c>
      <c r="C5990">
        <v>40</v>
      </c>
      <c r="D5990" t="s">
        <v>1414</v>
      </c>
      <c r="E5990">
        <v>523</v>
      </c>
      <c r="F5990" t="s">
        <v>1453</v>
      </c>
      <c r="G5990">
        <v>20920</v>
      </c>
      <c r="H5990" s="8">
        <f>SUM($G$2:G5990)/SUM($G$2:$G$7474)</f>
        <v>0.9595162664109278</v>
      </c>
      <c r="I5990" s="8">
        <v>0.8</v>
      </c>
      <c r="J5990">
        <f t="shared" si="93"/>
        <v>0</v>
      </c>
    </row>
    <row r="5991" spans="1:10" x14ac:dyDescent="0.2">
      <c r="A5991" t="s">
        <v>1119</v>
      </c>
      <c r="B5991" t="s">
        <v>1454</v>
      </c>
      <c r="C5991">
        <v>40</v>
      </c>
      <c r="D5991" t="s">
        <v>1414</v>
      </c>
      <c r="E5991">
        <v>523</v>
      </c>
      <c r="F5991" t="s">
        <v>1453</v>
      </c>
      <c r="G5991">
        <v>20920</v>
      </c>
      <c r="H5991" s="8">
        <f>SUM($G$2:G5991)/SUM($G$2:$G$7474)</f>
        <v>0.95956036008657597</v>
      </c>
      <c r="I5991" s="8">
        <v>0.8</v>
      </c>
      <c r="J5991">
        <f t="shared" si="93"/>
        <v>0</v>
      </c>
    </row>
    <row r="5992" spans="1:10" x14ac:dyDescent="0.2">
      <c r="A5992" t="s">
        <v>1120</v>
      </c>
      <c r="B5992" t="s">
        <v>1454</v>
      </c>
      <c r="C5992">
        <v>40</v>
      </c>
      <c r="D5992" t="s">
        <v>1414</v>
      </c>
      <c r="E5992">
        <v>523</v>
      </c>
      <c r="F5992" t="s">
        <v>1453</v>
      </c>
      <c r="G5992">
        <v>20920</v>
      </c>
      <c r="H5992" s="8">
        <f>SUM($G$2:G5992)/SUM($G$2:$G$7474)</f>
        <v>0.95960445376222403</v>
      </c>
      <c r="I5992" s="8">
        <v>0.8</v>
      </c>
      <c r="J5992">
        <f t="shared" si="93"/>
        <v>0</v>
      </c>
    </row>
    <row r="5993" spans="1:10" x14ac:dyDescent="0.2">
      <c r="A5993" t="s">
        <v>1121</v>
      </c>
      <c r="B5993" t="s">
        <v>1454</v>
      </c>
      <c r="C5993">
        <v>40</v>
      </c>
      <c r="D5993" t="s">
        <v>1414</v>
      </c>
      <c r="E5993">
        <v>523</v>
      </c>
      <c r="F5993" t="s">
        <v>1453</v>
      </c>
      <c r="G5993">
        <v>20920</v>
      </c>
      <c r="H5993" s="8">
        <f>SUM($G$2:G5993)/SUM($G$2:$G$7474)</f>
        <v>0.9596485474378722</v>
      </c>
      <c r="I5993" s="8">
        <v>0.8</v>
      </c>
      <c r="J5993">
        <f t="shared" si="93"/>
        <v>0</v>
      </c>
    </row>
    <row r="5994" spans="1:10" x14ac:dyDescent="0.2">
      <c r="A5994" t="s">
        <v>1121</v>
      </c>
      <c r="B5994" t="s">
        <v>1454</v>
      </c>
      <c r="C5994">
        <v>40</v>
      </c>
      <c r="D5994" t="s">
        <v>1414</v>
      </c>
      <c r="E5994">
        <v>523</v>
      </c>
      <c r="F5994" t="s">
        <v>1453</v>
      </c>
      <c r="G5994">
        <v>20920</v>
      </c>
      <c r="H5994" s="8">
        <f>SUM($G$2:G5994)/SUM($G$2:$G$7474)</f>
        <v>0.95969264111352026</v>
      </c>
      <c r="I5994" s="8">
        <v>0.8</v>
      </c>
      <c r="J5994">
        <f t="shared" si="93"/>
        <v>0</v>
      </c>
    </row>
    <row r="5995" spans="1:10" x14ac:dyDescent="0.2">
      <c r="A5995" t="s">
        <v>1121</v>
      </c>
      <c r="B5995" t="s">
        <v>1454</v>
      </c>
      <c r="C5995">
        <v>40</v>
      </c>
      <c r="D5995" t="s">
        <v>1414</v>
      </c>
      <c r="E5995">
        <v>523</v>
      </c>
      <c r="F5995" t="s">
        <v>1453</v>
      </c>
      <c r="G5995">
        <v>20920</v>
      </c>
      <c r="H5995" s="8">
        <f>SUM($G$2:G5995)/SUM($G$2:$G$7474)</f>
        <v>0.95973673478916832</v>
      </c>
      <c r="I5995" s="8">
        <v>0.8</v>
      </c>
      <c r="J5995">
        <f t="shared" si="93"/>
        <v>0</v>
      </c>
    </row>
    <row r="5996" spans="1:10" x14ac:dyDescent="0.2">
      <c r="A5996" t="s">
        <v>1121</v>
      </c>
      <c r="B5996" t="s">
        <v>1454</v>
      </c>
      <c r="C5996">
        <v>40</v>
      </c>
      <c r="D5996" t="s">
        <v>1414</v>
      </c>
      <c r="E5996">
        <v>523</v>
      </c>
      <c r="F5996" t="s">
        <v>1453</v>
      </c>
      <c r="G5996">
        <v>20920</v>
      </c>
      <c r="H5996" s="8">
        <f>SUM($G$2:G5996)/SUM($G$2:$G$7474)</f>
        <v>0.95978082846481649</v>
      </c>
      <c r="I5996" s="8">
        <v>0.8</v>
      </c>
      <c r="J5996">
        <f t="shared" si="93"/>
        <v>0</v>
      </c>
    </row>
    <row r="5997" spans="1:10" x14ac:dyDescent="0.2">
      <c r="A5997" t="s">
        <v>1121</v>
      </c>
      <c r="B5997" t="s">
        <v>1454</v>
      </c>
      <c r="C5997">
        <v>40</v>
      </c>
      <c r="D5997" t="s">
        <v>1414</v>
      </c>
      <c r="E5997">
        <v>523</v>
      </c>
      <c r="F5997" t="s">
        <v>1453</v>
      </c>
      <c r="G5997">
        <v>20920</v>
      </c>
      <c r="H5997" s="8">
        <f>SUM($G$2:G5997)/SUM($G$2:$G$7474)</f>
        <v>0.95982492214046455</v>
      </c>
      <c r="I5997" s="8">
        <v>0.8</v>
      </c>
      <c r="J5997">
        <f t="shared" si="93"/>
        <v>0</v>
      </c>
    </row>
    <row r="5998" spans="1:10" x14ac:dyDescent="0.2">
      <c r="A5998" t="s">
        <v>1122</v>
      </c>
      <c r="B5998" t="s">
        <v>1403</v>
      </c>
      <c r="C5998">
        <v>39</v>
      </c>
      <c r="D5998" t="s">
        <v>1404</v>
      </c>
      <c r="E5998">
        <v>536</v>
      </c>
      <c r="F5998" t="s">
        <v>1402</v>
      </c>
      <c r="G5998">
        <v>20904</v>
      </c>
      <c r="H5998" s="8">
        <f>SUM($G$2:G5998)/SUM($G$2:$G$7474)</f>
        <v>0.95986898209246019</v>
      </c>
      <c r="I5998" s="8">
        <v>0.8</v>
      </c>
      <c r="J5998">
        <f t="shared" si="93"/>
        <v>0</v>
      </c>
    </row>
    <row r="5999" spans="1:10" x14ac:dyDescent="0.2">
      <c r="A5999" t="s">
        <v>1122</v>
      </c>
      <c r="B5999" t="s">
        <v>1403</v>
      </c>
      <c r="C5999">
        <v>39</v>
      </c>
      <c r="D5999" t="s">
        <v>1404</v>
      </c>
      <c r="E5999">
        <v>536</v>
      </c>
      <c r="F5999" t="s">
        <v>1402</v>
      </c>
      <c r="G5999">
        <v>20904</v>
      </c>
      <c r="H5999" s="8">
        <f>SUM($G$2:G5999)/SUM($G$2:$G$7474)</f>
        <v>0.95991304204445582</v>
      </c>
      <c r="I5999" s="8">
        <v>0.8</v>
      </c>
      <c r="J5999">
        <f t="shared" si="93"/>
        <v>0</v>
      </c>
    </row>
    <row r="6000" spans="1:10" x14ac:dyDescent="0.2">
      <c r="A6000" t="s">
        <v>1122</v>
      </c>
      <c r="B6000" t="s">
        <v>1403</v>
      </c>
      <c r="C6000">
        <v>39</v>
      </c>
      <c r="D6000" t="s">
        <v>1404</v>
      </c>
      <c r="E6000">
        <v>536</v>
      </c>
      <c r="F6000" t="s">
        <v>1402</v>
      </c>
      <c r="G6000">
        <v>20904</v>
      </c>
      <c r="H6000" s="8">
        <f>SUM($G$2:G6000)/SUM($G$2:$G$7474)</f>
        <v>0.95995710199645135</v>
      </c>
      <c r="I6000" s="8">
        <v>0.8</v>
      </c>
      <c r="J6000">
        <f t="shared" si="93"/>
        <v>0</v>
      </c>
    </row>
    <row r="6001" spans="1:10" x14ac:dyDescent="0.2">
      <c r="A6001" t="s">
        <v>1122</v>
      </c>
      <c r="B6001" t="s">
        <v>1403</v>
      </c>
      <c r="C6001">
        <v>39</v>
      </c>
      <c r="D6001" t="s">
        <v>1404</v>
      </c>
      <c r="E6001">
        <v>536</v>
      </c>
      <c r="F6001" t="s">
        <v>1402</v>
      </c>
      <c r="G6001">
        <v>20904</v>
      </c>
      <c r="H6001" s="8">
        <f>SUM($G$2:G6001)/SUM($G$2:$G$7474)</f>
        <v>0.96000116194844698</v>
      </c>
      <c r="I6001" s="8">
        <v>0.8</v>
      </c>
      <c r="J6001">
        <f t="shared" si="93"/>
        <v>0</v>
      </c>
    </row>
    <row r="6002" spans="1:10" x14ac:dyDescent="0.2">
      <c r="A6002" t="s">
        <v>1122</v>
      </c>
      <c r="B6002" t="s">
        <v>1403</v>
      </c>
      <c r="C6002">
        <v>39</v>
      </c>
      <c r="D6002" t="s">
        <v>1404</v>
      </c>
      <c r="E6002">
        <v>536</v>
      </c>
      <c r="F6002" t="s">
        <v>1402</v>
      </c>
      <c r="G6002">
        <v>20904</v>
      </c>
      <c r="H6002" s="8">
        <f>SUM($G$2:G6002)/SUM($G$2:$G$7474)</f>
        <v>0.96004522190044261</v>
      </c>
      <c r="I6002" s="8">
        <v>0.8</v>
      </c>
      <c r="J6002">
        <f t="shared" si="93"/>
        <v>0</v>
      </c>
    </row>
    <row r="6003" spans="1:10" x14ac:dyDescent="0.2">
      <c r="A6003" t="s">
        <v>1123</v>
      </c>
      <c r="B6003" t="s">
        <v>1403</v>
      </c>
      <c r="C6003">
        <v>39</v>
      </c>
      <c r="D6003" t="s">
        <v>1404</v>
      </c>
      <c r="E6003">
        <v>536</v>
      </c>
      <c r="F6003" t="s">
        <v>1402</v>
      </c>
      <c r="G6003">
        <v>20904</v>
      </c>
      <c r="H6003" s="8">
        <f>SUM($G$2:G6003)/SUM($G$2:$G$7474)</f>
        <v>0.96008928185243825</v>
      </c>
      <c r="I6003" s="8">
        <v>0.8</v>
      </c>
      <c r="J6003">
        <f t="shared" si="93"/>
        <v>0</v>
      </c>
    </row>
    <row r="6004" spans="1:10" x14ac:dyDescent="0.2">
      <c r="A6004" t="s">
        <v>1123</v>
      </c>
      <c r="B6004" t="s">
        <v>1443</v>
      </c>
      <c r="C6004">
        <v>10</v>
      </c>
      <c r="D6004" t="s">
        <v>1417</v>
      </c>
      <c r="E6004">
        <v>2088</v>
      </c>
      <c r="F6004" t="s">
        <v>1442</v>
      </c>
      <c r="G6004">
        <v>20880</v>
      </c>
      <c r="H6004" s="8">
        <f>SUM($G$2:G6004)/SUM($G$2:$G$7474)</f>
        <v>0.96013329121895508</v>
      </c>
      <c r="I6004" s="8">
        <v>0.8</v>
      </c>
      <c r="J6004">
        <f t="shared" si="93"/>
        <v>0</v>
      </c>
    </row>
    <row r="6005" spans="1:10" x14ac:dyDescent="0.2">
      <c r="A6005" t="s">
        <v>1123</v>
      </c>
      <c r="B6005" t="s">
        <v>1443</v>
      </c>
      <c r="C6005">
        <v>10</v>
      </c>
      <c r="D6005" t="s">
        <v>1417</v>
      </c>
      <c r="E6005">
        <v>2088</v>
      </c>
      <c r="F6005" t="s">
        <v>1442</v>
      </c>
      <c r="G6005">
        <v>20880</v>
      </c>
      <c r="H6005" s="8">
        <f>SUM($G$2:G6005)/SUM($G$2:$G$7474)</f>
        <v>0.9601773005854719</v>
      </c>
      <c r="I6005" s="8">
        <v>0.8</v>
      </c>
      <c r="J6005">
        <f t="shared" si="93"/>
        <v>0</v>
      </c>
    </row>
    <row r="6006" spans="1:10" x14ac:dyDescent="0.2">
      <c r="A6006" t="s">
        <v>1123</v>
      </c>
      <c r="B6006" t="s">
        <v>1443</v>
      </c>
      <c r="C6006">
        <v>10</v>
      </c>
      <c r="D6006" t="s">
        <v>1417</v>
      </c>
      <c r="E6006">
        <v>2088</v>
      </c>
      <c r="F6006" t="s">
        <v>1442</v>
      </c>
      <c r="G6006">
        <v>20880</v>
      </c>
      <c r="H6006" s="8">
        <f>SUM($G$2:G6006)/SUM($G$2:$G$7474)</f>
        <v>0.96022130995198873</v>
      </c>
      <c r="I6006" s="8">
        <v>0.8</v>
      </c>
      <c r="J6006">
        <f t="shared" si="93"/>
        <v>0</v>
      </c>
    </row>
    <row r="6007" spans="1:10" x14ac:dyDescent="0.2">
      <c r="A6007" t="s">
        <v>1124</v>
      </c>
      <c r="B6007" t="s">
        <v>1443</v>
      </c>
      <c r="C6007">
        <v>10</v>
      </c>
      <c r="D6007" t="s">
        <v>1417</v>
      </c>
      <c r="E6007">
        <v>2088</v>
      </c>
      <c r="F6007" t="s">
        <v>1442</v>
      </c>
      <c r="G6007">
        <v>20880</v>
      </c>
      <c r="H6007" s="8">
        <f>SUM($G$2:G6007)/SUM($G$2:$G$7474)</f>
        <v>0.96026531931850556</v>
      </c>
      <c r="I6007" s="8">
        <v>0.8</v>
      </c>
      <c r="J6007">
        <f t="shared" si="93"/>
        <v>0</v>
      </c>
    </row>
    <row r="6008" spans="1:10" x14ac:dyDescent="0.2">
      <c r="A6008" t="s">
        <v>1124</v>
      </c>
      <c r="B6008" t="s">
        <v>1443</v>
      </c>
      <c r="C6008">
        <v>10</v>
      </c>
      <c r="D6008" t="s">
        <v>1417</v>
      </c>
      <c r="E6008">
        <v>2088</v>
      </c>
      <c r="F6008" t="s">
        <v>1442</v>
      </c>
      <c r="G6008">
        <v>20880</v>
      </c>
      <c r="H6008" s="8">
        <f>SUM($G$2:G6008)/SUM($G$2:$G$7474)</f>
        <v>0.9603093286850225</v>
      </c>
      <c r="I6008" s="8">
        <v>0.8</v>
      </c>
      <c r="J6008">
        <f t="shared" si="93"/>
        <v>0</v>
      </c>
    </row>
    <row r="6009" spans="1:10" x14ac:dyDescent="0.2">
      <c r="A6009" t="s">
        <v>1124</v>
      </c>
      <c r="B6009" t="s">
        <v>1449</v>
      </c>
      <c r="C6009">
        <v>20</v>
      </c>
      <c r="D6009" t="s">
        <v>1404</v>
      </c>
      <c r="E6009">
        <v>1042</v>
      </c>
      <c r="F6009" t="s">
        <v>1448</v>
      </c>
      <c r="G6009">
        <v>20840</v>
      </c>
      <c r="H6009" s="8">
        <f>SUM($G$2:G6009)/SUM($G$2:$G$7474)</f>
        <v>0.96035325374240799</v>
      </c>
      <c r="I6009" s="8">
        <v>0.8</v>
      </c>
      <c r="J6009">
        <f t="shared" si="93"/>
        <v>0</v>
      </c>
    </row>
    <row r="6010" spans="1:10" x14ac:dyDescent="0.2">
      <c r="A6010" t="s">
        <v>1124</v>
      </c>
      <c r="B6010" t="s">
        <v>1449</v>
      </c>
      <c r="C6010">
        <v>20</v>
      </c>
      <c r="D6010" t="s">
        <v>1404</v>
      </c>
      <c r="E6010">
        <v>1042</v>
      </c>
      <c r="F6010" t="s">
        <v>1448</v>
      </c>
      <c r="G6010">
        <v>20840</v>
      </c>
      <c r="H6010" s="8">
        <f>SUM($G$2:G6010)/SUM($G$2:$G$7474)</f>
        <v>0.96039717879979358</v>
      </c>
      <c r="I6010" s="8">
        <v>0.8</v>
      </c>
      <c r="J6010">
        <f t="shared" si="93"/>
        <v>0</v>
      </c>
    </row>
    <row r="6011" spans="1:10" x14ac:dyDescent="0.2">
      <c r="A6011" t="s">
        <v>1124</v>
      </c>
      <c r="B6011" t="s">
        <v>1449</v>
      </c>
      <c r="C6011">
        <v>20</v>
      </c>
      <c r="D6011" t="s">
        <v>1404</v>
      </c>
      <c r="E6011">
        <v>1042</v>
      </c>
      <c r="F6011" t="s">
        <v>1448</v>
      </c>
      <c r="G6011">
        <v>20840</v>
      </c>
      <c r="H6011" s="8">
        <f>SUM($G$2:G6011)/SUM($G$2:$G$7474)</f>
        <v>0.96044110385717918</v>
      </c>
      <c r="I6011" s="8">
        <v>0.8</v>
      </c>
      <c r="J6011">
        <f t="shared" si="93"/>
        <v>0</v>
      </c>
    </row>
    <row r="6012" spans="1:10" x14ac:dyDescent="0.2">
      <c r="A6012" t="s">
        <v>1125</v>
      </c>
      <c r="B6012" t="s">
        <v>1449</v>
      </c>
      <c r="C6012">
        <v>20</v>
      </c>
      <c r="D6012" t="s">
        <v>1404</v>
      </c>
      <c r="E6012">
        <v>1042</v>
      </c>
      <c r="F6012" t="s">
        <v>1448</v>
      </c>
      <c r="G6012">
        <v>20840</v>
      </c>
      <c r="H6012" s="8">
        <f>SUM($G$2:G6012)/SUM($G$2:$G$7474)</f>
        <v>0.96048502891456478</v>
      </c>
      <c r="I6012" s="8">
        <v>0.8</v>
      </c>
      <c r="J6012">
        <f t="shared" si="93"/>
        <v>0</v>
      </c>
    </row>
    <row r="6013" spans="1:10" x14ac:dyDescent="0.2">
      <c r="A6013" t="s">
        <v>1125</v>
      </c>
      <c r="B6013" t="s">
        <v>1449</v>
      </c>
      <c r="C6013">
        <v>20</v>
      </c>
      <c r="D6013" t="s">
        <v>1404</v>
      </c>
      <c r="E6013">
        <v>1042</v>
      </c>
      <c r="F6013" t="s">
        <v>1448</v>
      </c>
      <c r="G6013">
        <v>20840</v>
      </c>
      <c r="H6013" s="8">
        <f>SUM($G$2:G6013)/SUM($G$2:$G$7474)</f>
        <v>0.96052895397195037</v>
      </c>
      <c r="I6013" s="8">
        <v>0.8</v>
      </c>
      <c r="J6013">
        <f t="shared" si="93"/>
        <v>0</v>
      </c>
    </row>
    <row r="6014" spans="1:10" x14ac:dyDescent="0.2">
      <c r="A6014" t="s">
        <v>1125</v>
      </c>
      <c r="B6014" t="s">
        <v>1449</v>
      </c>
      <c r="C6014">
        <v>20</v>
      </c>
      <c r="D6014" t="s">
        <v>1404</v>
      </c>
      <c r="E6014">
        <v>1042</v>
      </c>
      <c r="F6014" t="s">
        <v>1448</v>
      </c>
      <c r="G6014">
        <v>20840</v>
      </c>
      <c r="H6014" s="8">
        <f>SUM($G$2:G6014)/SUM($G$2:$G$7474)</f>
        <v>0.96057287902933597</v>
      </c>
      <c r="I6014" s="8">
        <v>0.8</v>
      </c>
      <c r="J6014">
        <f t="shared" si="93"/>
        <v>0</v>
      </c>
    </row>
    <row r="6015" spans="1:10" x14ac:dyDescent="0.2">
      <c r="A6015" t="s">
        <v>1125</v>
      </c>
      <c r="B6015" t="s">
        <v>1449</v>
      </c>
      <c r="C6015">
        <v>20</v>
      </c>
      <c r="D6015" t="s">
        <v>1404</v>
      </c>
      <c r="E6015">
        <v>1042</v>
      </c>
      <c r="F6015" t="s">
        <v>1448</v>
      </c>
      <c r="G6015">
        <v>20840</v>
      </c>
      <c r="H6015" s="8">
        <f>SUM($G$2:G6015)/SUM($G$2:$G$7474)</f>
        <v>0.96061680408672157</v>
      </c>
      <c r="I6015" s="8">
        <v>0.8</v>
      </c>
      <c r="J6015">
        <f t="shared" si="93"/>
        <v>0</v>
      </c>
    </row>
    <row r="6016" spans="1:10" x14ac:dyDescent="0.2">
      <c r="A6016" t="s">
        <v>1125</v>
      </c>
      <c r="B6016" t="s">
        <v>1449</v>
      </c>
      <c r="C6016">
        <v>20</v>
      </c>
      <c r="D6016" t="s">
        <v>1404</v>
      </c>
      <c r="E6016">
        <v>1042</v>
      </c>
      <c r="F6016" t="s">
        <v>1448</v>
      </c>
      <c r="G6016">
        <v>20840</v>
      </c>
      <c r="H6016" s="8">
        <f>SUM($G$2:G6016)/SUM($G$2:$G$7474)</f>
        <v>0.96066072914410716</v>
      </c>
      <c r="I6016" s="8">
        <v>0.8</v>
      </c>
      <c r="J6016">
        <f t="shared" si="93"/>
        <v>0</v>
      </c>
    </row>
    <row r="6017" spans="1:10" x14ac:dyDescent="0.2">
      <c r="A6017" t="s">
        <v>1125</v>
      </c>
      <c r="B6017" t="s">
        <v>1449</v>
      </c>
      <c r="C6017">
        <v>20</v>
      </c>
      <c r="D6017" t="s">
        <v>1404</v>
      </c>
      <c r="E6017">
        <v>1042</v>
      </c>
      <c r="F6017" t="s">
        <v>1448</v>
      </c>
      <c r="G6017">
        <v>20840</v>
      </c>
      <c r="H6017" s="8">
        <f>SUM($G$2:G6017)/SUM($G$2:$G$7474)</f>
        <v>0.96070465420149276</v>
      </c>
      <c r="I6017" s="8">
        <v>0.8</v>
      </c>
      <c r="J6017">
        <f t="shared" si="93"/>
        <v>0</v>
      </c>
    </row>
    <row r="6018" spans="1:10" x14ac:dyDescent="0.2">
      <c r="A6018" t="s">
        <v>1125</v>
      </c>
      <c r="B6018" t="s">
        <v>1397</v>
      </c>
      <c r="C6018">
        <v>26</v>
      </c>
      <c r="D6018" t="s">
        <v>1398</v>
      </c>
      <c r="E6018">
        <v>794</v>
      </c>
      <c r="F6018" t="s">
        <v>1396</v>
      </c>
      <c r="G6018">
        <v>20644</v>
      </c>
      <c r="H6018" s="8">
        <f>SUM($G$2:G6018)/SUM($G$2:$G$7474)</f>
        <v>0.96074816614413516</v>
      </c>
      <c r="I6018" s="8">
        <v>0.8</v>
      </c>
      <c r="J6018">
        <f t="shared" si="93"/>
        <v>0</v>
      </c>
    </row>
    <row r="6019" spans="1:10" x14ac:dyDescent="0.2">
      <c r="A6019" t="s">
        <v>1125</v>
      </c>
      <c r="B6019" t="s">
        <v>1411</v>
      </c>
      <c r="C6019">
        <v>5</v>
      </c>
      <c r="D6019" t="s">
        <v>1398</v>
      </c>
      <c r="E6019">
        <v>4121</v>
      </c>
      <c r="F6019" t="s">
        <v>1410</v>
      </c>
      <c r="G6019">
        <v>20605</v>
      </c>
      <c r="H6019" s="8">
        <f>SUM($G$2:G6019)/SUM($G$2:$G$7474)</f>
        <v>0.96079159588537466</v>
      </c>
      <c r="I6019" s="8">
        <v>0.8</v>
      </c>
      <c r="J6019">
        <f t="shared" ref="J6019:J6082" si="94">IF(H6019&lt;=I6019,G6019,0)</f>
        <v>0</v>
      </c>
    </row>
    <row r="6020" spans="1:10" x14ac:dyDescent="0.2">
      <c r="A6020" t="s">
        <v>1125</v>
      </c>
      <c r="B6020" t="s">
        <v>1411</v>
      </c>
      <c r="C6020">
        <v>5</v>
      </c>
      <c r="D6020" t="s">
        <v>1398</v>
      </c>
      <c r="E6020">
        <v>4121</v>
      </c>
      <c r="F6020" t="s">
        <v>1410</v>
      </c>
      <c r="G6020">
        <v>20605</v>
      </c>
      <c r="H6020" s="8">
        <f>SUM($G$2:G6020)/SUM($G$2:$G$7474)</f>
        <v>0.96083502562661405</v>
      </c>
      <c r="I6020" s="8">
        <v>0.8</v>
      </c>
      <c r="J6020">
        <f t="shared" si="94"/>
        <v>0</v>
      </c>
    </row>
    <row r="6021" spans="1:10" x14ac:dyDescent="0.2">
      <c r="A6021" t="s">
        <v>1126</v>
      </c>
      <c r="B6021" t="s">
        <v>1411</v>
      </c>
      <c r="C6021">
        <v>5</v>
      </c>
      <c r="D6021" t="s">
        <v>1398</v>
      </c>
      <c r="E6021">
        <v>4121</v>
      </c>
      <c r="F6021" t="s">
        <v>1410</v>
      </c>
      <c r="G6021">
        <v>20605</v>
      </c>
      <c r="H6021" s="8">
        <f>SUM($G$2:G6021)/SUM($G$2:$G$7474)</f>
        <v>0.96087845536785355</v>
      </c>
      <c r="I6021" s="8">
        <v>0.8</v>
      </c>
      <c r="J6021">
        <f t="shared" si="94"/>
        <v>0</v>
      </c>
    </row>
    <row r="6022" spans="1:10" x14ac:dyDescent="0.2">
      <c r="A6022" t="s">
        <v>1126</v>
      </c>
      <c r="B6022" t="s">
        <v>1411</v>
      </c>
      <c r="C6022">
        <v>5</v>
      </c>
      <c r="D6022" t="s">
        <v>1398</v>
      </c>
      <c r="E6022">
        <v>4121</v>
      </c>
      <c r="F6022" t="s">
        <v>1410</v>
      </c>
      <c r="G6022">
        <v>20605</v>
      </c>
      <c r="H6022" s="8">
        <f>SUM($G$2:G6022)/SUM($G$2:$G$7474)</f>
        <v>0.96092188510909293</v>
      </c>
      <c r="I6022" s="8">
        <v>0.8</v>
      </c>
      <c r="J6022">
        <f t="shared" si="94"/>
        <v>0</v>
      </c>
    </row>
    <row r="6023" spans="1:10" x14ac:dyDescent="0.2">
      <c r="A6023" t="s">
        <v>1126</v>
      </c>
      <c r="B6023" t="s">
        <v>1432</v>
      </c>
      <c r="C6023">
        <v>7</v>
      </c>
      <c r="D6023" t="s">
        <v>1414</v>
      </c>
      <c r="E6023">
        <v>2934</v>
      </c>
      <c r="F6023" t="s">
        <v>1431</v>
      </c>
      <c r="G6023">
        <v>20538</v>
      </c>
      <c r="H6023" s="8">
        <f>SUM($G$2:G6023)/SUM($G$2:$G$7474)</f>
        <v>0.96096517363253753</v>
      </c>
      <c r="I6023" s="8">
        <v>0.8</v>
      </c>
      <c r="J6023">
        <f t="shared" si="94"/>
        <v>0</v>
      </c>
    </row>
    <row r="6024" spans="1:10" x14ac:dyDescent="0.2">
      <c r="A6024" t="s">
        <v>1126</v>
      </c>
      <c r="B6024" t="s">
        <v>1432</v>
      </c>
      <c r="C6024">
        <v>7</v>
      </c>
      <c r="D6024" t="s">
        <v>1414</v>
      </c>
      <c r="E6024">
        <v>2934</v>
      </c>
      <c r="F6024" t="s">
        <v>1431</v>
      </c>
      <c r="G6024">
        <v>20538</v>
      </c>
      <c r="H6024" s="8">
        <f>SUM($G$2:G6024)/SUM($G$2:$G$7474)</f>
        <v>0.96100846215598212</v>
      </c>
      <c r="I6024" s="8">
        <v>0.8</v>
      </c>
      <c r="J6024">
        <f t="shared" si="94"/>
        <v>0</v>
      </c>
    </row>
    <row r="6025" spans="1:10" x14ac:dyDescent="0.2">
      <c r="A6025" t="s">
        <v>1126</v>
      </c>
      <c r="B6025" t="s">
        <v>1432</v>
      </c>
      <c r="C6025">
        <v>7</v>
      </c>
      <c r="D6025" t="s">
        <v>1414</v>
      </c>
      <c r="E6025">
        <v>2934</v>
      </c>
      <c r="F6025" t="s">
        <v>1431</v>
      </c>
      <c r="G6025">
        <v>20538</v>
      </c>
      <c r="H6025" s="8">
        <f>SUM($G$2:G6025)/SUM($G$2:$G$7474)</f>
        <v>0.96105175067942672</v>
      </c>
      <c r="I6025" s="8">
        <v>0.8</v>
      </c>
      <c r="J6025">
        <f t="shared" si="94"/>
        <v>0</v>
      </c>
    </row>
    <row r="6026" spans="1:10" x14ac:dyDescent="0.2">
      <c r="A6026" t="s">
        <v>1126</v>
      </c>
      <c r="B6026" t="s">
        <v>1432</v>
      </c>
      <c r="C6026">
        <v>7</v>
      </c>
      <c r="D6026" t="s">
        <v>1414</v>
      </c>
      <c r="E6026">
        <v>2934</v>
      </c>
      <c r="F6026" t="s">
        <v>1431</v>
      </c>
      <c r="G6026">
        <v>20538</v>
      </c>
      <c r="H6026" s="8">
        <f>SUM($G$2:G6026)/SUM($G$2:$G$7474)</f>
        <v>0.96109503920287132</v>
      </c>
      <c r="I6026" s="8">
        <v>0.8</v>
      </c>
      <c r="J6026">
        <f t="shared" si="94"/>
        <v>0</v>
      </c>
    </row>
    <row r="6027" spans="1:10" x14ac:dyDescent="0.2">
      <c r="A6027" t="s">
        <v>1127</v>
      </c>
      <c r="B6027" t="s">
        <v>1432</v>
      </c>
      <c r="C6027">
        <v>7</v>
      </c>
      <c r="D6027" t="s">
        <v>1414</v>
      </c>
      <c r="E6027">
        <v>2934</v>
      </c>
      <c r="F6027" t="s">
        <v>1431</v>
      </c>
      <c r="G6027">
        <v>20538</v>
      </c>
      <c r="H6027" s="8">
        <f>SUM($G$2:G6027)/SUM($G$2:$G$7474)</f>
        <v>0.96113832772631591</v>
      </c>
      <c r="I6027" s="8">
        <v>0.8</v>
      </c>
      <c r="J6027">
        <f t="shared" si="94"/>
        <v>0</v>
      </c>
    </row>
    <row r="6028" spans="1:10" x14ac:dyDescent="0.2">
      <c r="A6028" t="s">
        <v>1127</v>
      </c>
      <c r="B6028" t="s">
        <v>1427</v>
      </c>
      <c r="C6028">
        <v>40</v>
      </c>
      <c r="D6028" t="s">
        <v>1428</v>
      </c>
      <c r="E6028">
        <v>511</v>
      </c>
      <c r="F6028" t="s">
        <v>1426</v>
      </c>
      <c r="G6028">
        <v>20440</v>
      </c>
      <c r="H6028" s="8">
        <f>SUM($G$2:G6028)/SUM($G$2:$G$7474)</f>
        <v>0.96118140969238897</v>
      </c>
      <c r="I6028" s="8">
        <v>0.8</v>
      </c>
      <c r="J6028">
        <f t="shared" si="94"/>
        <v>0</v>
      </c>
    </row>
    <row r="6029" spans="1:10" x14ac:dyDescent="0.2">
      <c r="A6029" t="s">
        <v>1127</v>
      </c>
      <c r="B6029" t="s">
        <v>1427</v>
      </c>
      <c r="C6029">
        <v>40</v>
      </c>
      <c r="D6029" t="s">
        <v>1428</v>
      </c>
      <c r="E6029">
        <v>511</v>
      </c>
      <c r="F6029" t="s">
        <v>1426</v>
      </c>
      <c r="G6029">
        <v>20440</v>
      </c>
      <c r="H6029" s="8">
        <f>SUM($G$2:G6029)/SUM($G$2:$G$7474)</f>
        <v>0.96122449165846191</v>
      </c>
      <c r="I6029" s="8">
        <v>0.8</v>
      </c>
      <c r="J6029">
        <f t="shared" si="94"/>
        <v>0</v>
      </c>
    </row>
    <row r="6030" spans="1:10" x14ac:dyDescent="0.2">
      <c r="A6030" t="s">
        <v>1127</v>
      </c>
      <c r="B6030" t="s">
        <v>1427</v>
      </c>
      <c r="C6030">
        <v>40</v>
      </c>
      <c r="D6030" t="s">
        <v>1428</v>
      </c>
      <c r="E6030">
        <v>511</v>
      </c>
      <c r="F6030" t="s">
        <v>1426</v>
      </c>
      <c r="G6030">
        <v>20440</v>
      </c>
      <c r="H6030" s="8">
        <f>SUM($G$2:G6030)/SUM($G$2:$G$7474)</f>
        <v>0.96126757362453497</v>
      </c>
      <c r="I6030" s="8">
        <v>0.8</v>
      </c>
      <c r="J6030">
        <f t="shared" si="94"/>
        <v>0</v>
      </c>
    </row>
    <row r="6031" spans="1:10" x14ac:dyDescent="0.2">
      <c r="A6031" t="s">
        <v>1127</v>
      </c>
      <c r="B6031" t="s">
        <v>1454</v>
      </c>
      <c r="C6031">
        <v>39</v>
      </c>
      <c r="D6031" t="s">
        <v>1414</v>
      </c>
      <c r="E6031">
        <v>523</v>
      </c>
      <c r="F6031" t="s">
        <v>1453</v>
      </c>
      <c r="G6031">
        <v>20397</v>
      </c>
      <c r="H6031" s="8">
        <f>SUM($G$2:G6031)/SUM($G$2:$G$7474)</f>
        <v>0.96131056495829181</v>
      </c>
      <c r="I6031" s="8">
        <v>0.8</v>
      </c>
      <c r="J6031">
        <f t="shared" si="94"/>
        <v>0</v>
      </c>
    </row>
    <row r="6032" spans="1:10" x14ac:dyDescent="0.2">
      <c r="A6032" t="s">
        <v>1127</v>
      </c>
      <c r="B6032" t="s">
        <v>1454</v>
      </c>
      <c r="C6032">
        <v>39</v>
      </c>
      <c r="D6032" t="s">
        <v>1414</v>
      </c>
      <c r="E6032">
        <v>523</v>
      </c>
      <c r="F6032" t="s">
        <v>1453</v>
      </c>
      <c r="G6032">
        <v>20397</v>
      </c>
      <c r="H6032" s="8">
        <f>SUM($G$2:G6032)/SUM($G$2:$G$7474)</f>
        <v>0.96135355629204877</v>
      </c>
      <c r="I6032" s="8">
        <v>0.8</v>
      </c>
      <c r="J6032">
        <f t="shared" si="94"/>
        <v>0</v>
      </c>
    </row>
    <row r="6033" spans="1:10" x14ac:dyDescent="0.2">
      <c r="A6033" t="s">
        <v>1127</v>
      </c>
      <c r="B6033" t="s">
        <v>1454</v>
      </c>
      <c r="C6033">
        <v>39</v>
      </c>
      <c r="D6033" t="s">
        <v>1414</v>
      </c>
      <c r="E6033">
        <v>523</v>
      </c>
      <c r="F6033" t="s">
        <v>1453</v>
      </c>
      <c r="G6033">
        <v>20397</v>
      </c>
      <c r="H6033" s="8">
        <f>SUM($G$2:G6033)/SUM($G$2:$G$7474)</f>
        <v>0.96139654762580562</v>
      </c>
      <c r="I6033" s="8">
        <v>0.8</v>
      </c>
      <c r="J6033">
        <f t="shared" si="94"/>
        <v>0</v>
      </c>
    </row>
    <row r="6034" spans="1:10" x14ac:dyDescent="0.2">
      <c r="A6034" t="s">
        <v>1127</v>
      </c>
      <c r="B6034" t="s">
        <v>1454</v>
      </c>
      <c r="C6034">
        <v>39</v>
      </c>
      <c r="D6034" t="s">
        <v>1414</v>
      </c>
      <c r="E6034">
        <v>523</v>
      </c>
      <c r="F6034" t="s">
        <v>1453</v>
      </c>
      <c r="G6034">
        <v>20397</v>
      </c>
      <c r="H6034" s="8">
        <f>SUM($G$2:G6034)/SUM($G$2:$G$7474)</f>
        <v>0.96143953895956258</v>
      </c>
      <c r="I6034" s="8">
        <v>0.8</v>
      </c>
      <c r="J6034">
        <f t="shared" si="94"/>
        <v>0</v>
      </c>
    </row>
    <row r="6035" spans="1:10" x14ac:dyDescent="0.2">
      <c r="A6035" t="s">
        <v>1127</v>
      </c>
      <c r="B6035" t="s">
        <v>1454</v>
      </c>
      <c r="C6035">
        <v>39</v>
      </c>
      <c r="D6035" t="s">
        <v>1414</v>
      </c>
      <c r="E6035">
        <v>523</v>
      </c>
      <c r="F6035" t="s">
        <v>1453</v>
      </c>
      <c r="G6035">
        <v>20397</v>
      </c>
      <c r="H6035" s="8">
        <f>SUM($G$2:G6035)/SUM($G$2:$G$7474)</f>
        <v>0.96148253029331943</v>
      </c>
      <c r="I6035" s="8">
        <v>0.8</v>
      </c>
      <c r="J6035">
        <f t="shared" si="94"/>
        <v>0</v>
      </c>
    </row>
    <row r="6036" spans="1:10" x14ac:dyDescent="0.2">
      <c r="A6036" t="s">
        <v>1127</v>
      </c>
      <c r="B6036" t="s">
        <v>1454</v>
      </c>
      <c r="C6036">
        <v>39</v>
      </c>
      <c r="D6036" t="s">
        <v>1414</v>
      </c>
      <c r="E6036">
        <v>523</v>
      </c>
      <c r="F6036" t="s">
        <v>1453</v>
      </c>
      <c r="G6036">
        <v>20397</v>
      </c>
      <c r="H6036" s="8">
        <f>SUM($G$2:G6036)/SUM($G$2:$G$7474)</f>
        <v>0.96152552162707638</v>
      </c>
      <c r="I6036" s="8">
        <v>0.8</v>
      </c>
      <c r="J6036">
        <f t="shared" si="94"/>
        <v>0</v>
      </c>
    </row>
    <row r="6037" spans="1:10" x14ac:dyDescent="0.2">
      <c r="A6037" t="s">
        <v>1128</v>
      </c>
      <c r="B6037" t="s">
        <v>1454</v>
      </c>
      <c r="C6037">
        <v>39</v>
      </c>
      <c r="D6037" t="s">
        <v>1414</v>
      </c>
      <c r="E6037">
        <v>523</v>
      </c>
      <c r="F6037" t="s">
        <v>1453</v>
      </c>
      <c r="G6037">
        <v>20397</v>
      </c>
      <c r="H6037" s="8">
        <f>SUM($G$2:G6037)/SUM($G$2:$G$7474)</f>
        <v>0.96156851296083323</v>
      </c>
      <c r="I6037" s="8">
        <v>0.8</v>
      </c>
      <c r="J6037">
        <f t="shared" si="94"/>
        <v>0</v>
      </c>
    </row>
    <row r="6038" spans="1:10" x14ac:dyDescent="0.2">
      <c r="A6038" t="s">
        <v>1128</v>
      </c>
      <c r="B6038" t="s">
        <v>1403</v>
      </c>
      <c r="C6038">
        <v>38</v>
      </c>
      <c r="D6038" t="s">
        <v>1404</v>
      </c>
      <c r="E6038">
        <v>536</v>
      </c>
      <c r="F6038" t="s">
        <v>1402</v>
      </c>
      <c r="G6038">
        <v>20368</v>
      </c>
      <c r="H6038" s="8">
        <f>SUM($G$2:G6038)/SUM($G$2:$G$7474)</f>
        <v>0.96161144317046998</v>
      </c>
      <c r="I6038" s="8">
        <v>0.8</v>
      </c>
      <c r="J6038">
        <f t="shared" si="94"/>
        <v>0</v>
      </c>
    </row>
    <row r="6039" spans="1:10" x14ac:dyDescent="0.2">
      <c r="A6039" t="s">
        <v>1128</v>
      </c>
      <c r="B6039" t="s">
        <v>1403</v>
      </c>
      <c r="C6039">
        <v>38</v>
      </c>
      <c r="D6039" t="s">
        <v>1404</v>
      </c>
      <c r="E6039">
        <v>536</v>
      </c>
      <c r="F6039" t="s">
        <v>1402</v>
      </c>
      <c r="G6039">
        <v>20368</v>
      </c>
      <c r="H6039" s="8">
        <f>SUM($G$2:G6039)/SUM($G$2:$G$7474)</f>
        <v>0.96165437338010673</v>
      </c>
      <c r="I6039" s="8">
        <v>0.8</v>
      </c>
      <c r="J6039">
        <f t="shared" si="94"/>
        <v>0</v>
      </c>
    </row>
    <row r="6040" spans="1:10" x14ac:dyDescent="0.2">
      <c r="A6040" t="s">
        <v>1128</v>
      </c>
      <c r="B6040" t="s">
        <v>1403</v>
      </c>
      <c r="C6040">
        <v>38</v>
      </c>
      <c r="D6040" t="s">
        <v>1404</v>
      </c>
      <c r="E6040">
        <v>536</v>
      </c>
      <c r="F6040" t="s">
        <v>1402</v>
      </c>
      <c r="G6040">
        <v>20368</v>
      </c>
      <c r="H6040" s="8">
        <f>SUM($G$2:G6040)/SUM($G$2:$G$7474)</f>
        <v>0.96169730358974348</v>
      </c>
      <c r="I6040" s="8">
        <v>0.8</v>
      </c>
      <c r="J6040">
        <f t="shared" si="94"/>
        <v>0</v>
      </c>
    </row>
    <row r="6041" spans="1:10" x14ac:dyDescent="0.2">
      <c r="A6041" t="s">
        <v>1128</v>
      </c>
      <c r="B6041" t="s">
        <v>1403</v>
      </c>
      <c r="C6041">
        <v>38</v>
      </c>
      <c r="D6041" t="s">
        <v>1404</v>
      </c>
      <c r="E6041">
        <v>536</v>
      </c>
      <c r="F6041" t="s">
        <v>1402</v>
      </c>
      <c r="G6041">
        <v>20368</v>
      </c>
      <c r="H6041" s="8">
        <f>SUM($G$2:G6041)/SUM($G$2:$G$7474)</f>
        <v>0.96174023379938023</v>
      </c>
      <c r="I6041" s="8">
        <v>0.8</v>
      </c>
      <c r="J6041">
        <f t="shared" si="94"/>
        <v>0</v>
      </c>
    </row>
    <row r="6042" spans="1:10" x14ac:dyDescent="0.2">
      <c r="A6042" t="s">
        <v>1129</v>
      </c>
      <c r="B6042" t="s">
        <v>1403</v>
      </c>
      <c r="C6042">
        <v>38</v>
      </c>
      <c r="D6042" t="s">
        <v>1404</v>
      </c>
      <c r="E6042">
        <v>536</v>
      </c>
      <c r="F6042" t="s">
        <v>1402</v>
      </c>
      <c r="G6042">
        <v>20368</v>
      </c>
      <c r="H6042" s="8">
        <f>SUM($G$2:G6042)/SUM($G$2:$G$7474)</f>
        <v>0.96178316400901698</v>
      </c>
      <c r="I6042" s="8">
        <v>0.8</v>
      </c>
      <c r="J6042">
        <f t="shared" si="94"/>
        <v>0</v>
      </c>
    </row>
    <row r="6043" spans="1:10" x14ac:dyDescent="0.2">
      <c r="A6043" t="s">
        <v>1129</v>
      </c>
      <c r="B6043" t="s">
        <v>1403</v>
      </c>
      <c r="C6043">
        <v>38</v>
      </c>
      <c r="D6043" t="s">
        <v>1404</v>
      </c>
      <c r="E6043">
        <v>536</v>
      </c>
      <c r="F6043" t="s">
        <v>1402</v>
      </c>
      <c r="G6043">
        <v>20368</v>
      </c>
      <c r="H6043" s="8">
        <f>SUM($G$2:G6043)/SUM($G$2:$G$7474)</f>
        <v>0.96182609421865373</v>
      </c>
      <c r="I6043" s="8">
        <v>0.8</v>
      </c>
      <c r="J6043">
        <f t="shared" si="94"/>
        <v>0</v>
      </c>
    </row>
    <row r="6044" spans="1:10" x14ac:dyDescent="0.2">
      <c r="A6044" t="s">
        <v>1129</v>
      </c>
      <c r="B6044" t="s">
        <v>1403</v>
      </c>
      <c r="C6044">
        <v>38</v>
      </c>
      <c r="D6044" t="s">
        <v>1404</v>
      </c>
      <c r="E6044">
        <v>536</v>
      </c>
      <c r="F6044" t="s">
        <v>1402</v>
      </c>
      <c r="G6044">
        <v>20368</v>
      </c>
      <c r="H6044" s="8">
        <f>SUM($G$2:G6044)/SUM($G$2:$G$7474)</f>
        <v>0.96186902442829048</v>
      </c>
      <c r="I6044" s="8">
        <v>0.8</v>
      </c>
      <c r="J6044">
        <f t="shared" si="94"/>
        <v>0</v>
      </c>
    </row>
    <row r="6045" spans="1:10" x14ac:dyDescent="0.2">
      <c r="A6045" t="s">
        <v>1129</v>
      </c>
      <c r="B6045" t="s">
        <v>1403</v>
      </c>
      <c r="C6045">
        <v>38</v>
      </c>
      <c r="D6045" t="s">
        <v>1404</v>
      </c>
      <c r="E6045">
        <v>536</v>
      </c>
      <c r="F6045" t="s">
        <v>1402</v>
      </c>
      <c r="G6045">
        <v>20368</v>
      </c>
      <c r="H6045" s="8">
        <f>SUM($G$2:G6045)/SUM($G$2:$G$7474)</f>
        <v>0.96191195463792722</v>
      </c>
      <c r="I6045" s="8">
        <v>0.8</v>
      </c>
      <c r="J6045">
        <f t="shared" si="94"/>
        <v>0</v>
      </c>
    </row>
    <row r="6046" spans="1:10" x14ac:dyDescent="0.2">
      <c r="A6046" t="s">
        <v>1129</v>
      </c>
      <c r="B6046" t="s">
        <v>1403</v>
      </c>
      <c r="C6046">
        <v>38</v>
      </c>
      <c r="D6046" t="s">
        <v>1404</v>
      </c>
      <c r="E6046">
        <v>536</v>
      </c>
      <c r="F6046" t="s">
        <v>1402</v>
      </c>
      <c r="G6046">
        <v>20368</v>
      </c>
      <c r="H6046" s="8">
        <f>SUM($G$2:G6046)/SUM($G$2:$G$7474)</f>
        <v>0.96195488484756397</v>
      </c>
      <c r="I6046" s="8">
        <v>0.8</v>
      </c>
      <c r="J6046">
        <f t="shared" si="94"/>
        <v>0</v>
      </c>
    </row>
    <row r="6047" spans="1:10" x14ac:dyDescent="0.2">
      <c r="A6047" t="s">
        <v>1129</v>
      </c>
      <c r="B6047" t="s">
        <v>1403</v>
      </c>
      <c r="C6047">
        <v>38</v>
      </c>
      <c r="D6047" t="s">
        <v>1404</v>
      </c>
      <c r="E6047">
        <v>536</v>
      </c>
      <c r="F6047" t="s">
        <v>1402</v>
      </c>
      <c r="G6047">
        <v>20368</v>
      </c>
      <c r="H6047" s="8">
        <f>SUM($G$2:G6047)/SUM($G$2:$G$7474)</f>
        <v>0.96199781505720072</v>
      </c>
      <c r="I6047" s="8">
        <v>0.8</v>
      </c>
      <c r="J6047">
        <f t="shared" si="94"/>
        <v>0</v>
      </c>
    </row>
    <row r="6048" spans="1:10" x14ac:dyDescent="0.2">
      <c r="A6048" t="s">
        <v>1129</v>
      </c>
      <c r="B6048" t="s">
        <v>1403</v>
      </c>
      <c r="C6048">
        <v>38</v>
      </c>
      <c r="D6048" t="s">
        <v>1404</v>
      </c>
      <c r="E6048">
        <v>536</v>
      </c>
      <c r="F6048" t="s">
        <v>1402</v>
      </c>
      <c r="G6048">
        <v>20368</v>
      </c>
      <c r="H6048" s="8">
        <f>SUM($G$2:G6048)/SUM($G$2:$G$7474)</f>
        <v>0.96204074526683747</v>
      </c>
      <c r="I6048" s="8">
        <v>0.8</v>
      </c>
      <c r="J6048">
        <f t="shared" si="94"/>
        <v>0</v>
      </c>
    </row>
    <row r="6049" spans="1:10" x14ac:dyDescent="0.2">
      <c r="A6049" t="s">
        <v>1129</v>
      </c>
      <c r="B6049" t="s">
        <v>1439</v>
      </c>
      <c r="C6049">
        <v>9</v>
      </c>
      <c r="D6049" t="s">
        <v>1409</v>
      </c>
      <c r="E6049">
        <v>2262</v>
      </c>
      <c r="F6049" t="s">
        <v>1438</v>
      </c>
      <c r="G6049">
        <v>20358</v>
      </c>
      <c r="H6049" s="8">
        <f>SUM($G$2:G6049)/SUM($G$2:$G$7474)</f>
        <v>0.9620836543991913</v>
      </c>
      <c r="I6049" s="8">
        <v>0.8</v>
      </c>
      <c r="J6049">
        <f t="shared" si="94"/>
        <v>0</v>
      </c>
    </row>
    <row r="6050" spans="1:10" x14ac:dyDescent="0.2">
      <c r="A6050" t="s">
        <v>1129</v>
      </c>
      <c r="B6050" t="s">
        <v>1439</v>
      </c>
      <c r="C6050">
        <v>9</v>
      </c>
      <c r="D6050" t="s">
        <v>1409</v>
      </c>
      <c r="E6050">
        <v>2262</v>
      </c>
      <c r="F6050" t="s">
        <v>1438</v>
      </c>
      <c r="G6050">
        <v>20358</v>
      </c>
      <c r="H6050" s="8">
        <f>SUM($G$2:G6050)/SUM($G$2:$G$7474)</f>
        <v>0.96212656353154524</v>
      </c>
      <c r="I6050" s="8">
        <v>0.8</v>
      </c>
      <c r="J6050">
        <f t="shared" si="94"/>
        <v>0</v>
      </c>
    </row>
    <row r="6051" spans="1:10" x14ac:dyDescent="0.2">
      <c r="A6051" t="s">
        <v>1129</v>
      </c>
      <c r="B6051" t="s">
        <v>1439</v>
      </c>
      <c r="C6051">
        <v>9</v>
      </c>
      <c r="D6051" t="s">
        <v>1409</v>
      </c>
      <c r="E6051">
        <v>2262</v>
      </c>
      <c r="F6051" t="s">
        <v>1438</v>
      </c>
      <c r="G6051">
        <v>20358</v>
      </c>
      <c r="H6051" s="8">
        <f>SUM($G$2:G6051)/SUM($G$2:$G$7474)</f>
        <v>0.96216947266389918</v>
      </c>
      <c r="I6051" s="8">
        <v>0.8</v>
      </c>
      <c r="J6051">
        <f t="shared" si="94"/>
        <v>0</v>
      </c>
    </row>
    <row r="6052" spans="1:10" x14ac:dyDescent="0.2">
      <c r="A6052" t="s">
        <v>1130</v>
      </c>
      <c r="B6052" t="s">
        <v>1413</v>
      </c>
      <c r="C6052">
        <v>7</v>
      </c>
      <c r="D6052" t="s">
        <v>1414</v>
      </c>
      <c r="E6052">
        <v>2897</v>
      </c>
      <c r="F6052" t="s">
        <v>1412</v>
      </c>
      <c r="G6052">
        <v>20279</v>
      </c>
      <c r="H6052" s="8">
        <f>SUM($G$2:G6052)/SUM($G$2:$G$7474)</f>
        <v>0.96221221528571887</v>
      </c>
      <c r="I6052" s="8">
        <v>0.8</v>
      </c>
      <c r="J6052">
        <f t="shared" si="94"/>
        <v>0</v>
      </c>
    </row>
    <row r="6053" spans="1:10" x14ac:dyDescent="0.2">
      <c r="A6053" t="s">
        <v>1130</v>
      </c>
      <c r="B6053" t="s">
        <v>1413</v>
      </c>
      <c r="C6053">
        <v>7</v>
      </c>
      <c r="D6053" t="s">
        <v>1414</v>
      </c>
      <c r="E6053">
        <v>2897</v>
      </c>
      <c r="F6053" t="s">
        <v>1412</v>
      </c>
      <c r="G6053">
        <v>20279</v>
      </c>
      <c r="H6053" s="8">
        <f>SUM($G$2:G6053)/SUM($G$2:$G$7474)</f>
        <v>0.96225495790753857</v>
      </c>
      <c r="I6053" s="8">
        <v>0.8</v>
      </c>
      <c r="J6053">
        <f t="shared" si="94"/>
        <v>0</v>
      </c>
    </row>
    <row r="6054" spans="1:10" x14ac:dyDescent="0.2">
      <c r="A6054" t="s">
        <v>1130</v>
      </c>
      <c r="B6054" t="s">
        <v>1413</v>
      </c>
      <c r="C6054">
        <v>7</v>
      </c>
      <c r="D6054" t="s">
        <v>1414</v>
      </c>
      <c r="E6054">
        <v>2897</v>
      </c>
      <c r="F6054" t="s">
        <v>1412</v>
      </c>
      <c r="G6054">
        <v>20279</v>
      </c>
      <c r="H6054" s="8">
        <f>SUM($G$2:G6054)/SUM($G$2:$G$7474)</f>
        <v>0.96229770052935826</v>
      </c>
      <c r="I6054" s="8">
        <v>0.8</v>
      </c>
      <c r="J6054">
        <f t="shared" si="94"/>
        <v>0</v>
      </c>
    </row>
    <row r="6055" spans="1:10" x14ac:dyDescent="0.2">
      <c r="A6055" t="s">
        <v>1131</v>
      </c>
      <c r="B6055" t="s">
        <v>1413</v>
      </c>
      <c r="C6055">
        <v>7</v>
      </c>
      <c r="D6055" t="s">
        <v>1414</v>
      </c>
      <c r="E6055">
        <v>2897</v>
      </c>
      <c r="F6055" t="s">
        <v>1412</v>
      </c>
      <c r="G6055">
        <v>20279</v>
      </c>
      <c r="H6055" s="8">
        <f>SUM($G$2:G6055)/SUM($G$2:$G$7474)</f>
        <v>0.96234044315117795</v>
      </c>
      <c r="I6055" s="8">
        <v>0.8</v>
      </c>
      <c r="J6055">
        <f t="shared" si="94"/>
        <v>0</v>
      </c>
    </row>
    <row r="6056" spans="1:10" x14ac:dyDescent="0.2">
      <c r="A6056" t="s">
        <v>1131</v>
      </c>
      <c r="B6056" t="s">
        <v>1413</v>
      </c>
      <c r="C6056">
        <v>7</v>
      </c>
      <c r="D6056" t="s">
        <v>1414</v>
      </c>
      <c r="E6056">
        <v>2897</v>
      </c>
      <c r="F6056" t="s">
        <v>1412</v>
      </c>
      <c r="G6056">
        <v>20279</v>
      </c>
      <c r="H6056" s="8">
        <f>SUM($G$2:G6056)/SUM($G$2:$G$7474)</f>
        <v>0.96238318577299764</v>
      </c>
      <c r="I6056" s="8">
        <v>0.8</v>
      </c>
      <c r="J6056">
        <f t="shared" si="94"/>
        <v>0</v>
      </c>
    </row>
    <row r="6057" spans="1:10" x14ac:dyDescent="0.2">
      <c r="A6057" t="s">
        <v>1131</v>
      </c>
      <c r="B6057" t="s">
        <v>1413</v>
      </c>
      <c r="C6057">
        <v>7</v>
      </c>
      <c r="D6057" t="s">
        <v>1414</v>
      </c>
      <c r="E6057">
        <v>2897</v>
      </c>
      <c r="F6057" t="s">
        <v>1412</v>
      </c>
      <c r="G6057">
        <v>20279</v>
      </c>
      <c r="H6057" s="8">
        <f>SUM($G$2:G6057)/SUM($G$2:$G$7474)</f>
        <v>0.96242592839481733</v>
      </c>
      <c r="I6057" s="8">
        <v>0.8</v>
      </c>
      <c r="J6057">
        <f t="shared" si="94"/>
        <v>0</v>
      </c>
    </row>
    <row r="6058" spans="1:10" x14ac:dyDescent="0.2">
      <c r="A6058" t="s">
        <v>1131</v>
      </c>
      <c r="B6058" t="s">
        <v>1413</v>
      </c>
      <c r="C6058">
        <v>7</v>
      </c>
      <c r="D6058" t="s">
        <v>1414</v>
      </c>
      <c r="E6058">
        <v>2897</v>
      </c>
      <c r="F6058" t="s">
        <v>1412</v>
      </c>
      <c r="G6058">
        <v>20279</v>
      </c>
      <c r="H6058" s="8">
        <f>SUM($G$2:G6058)/SUM($G$2:$G$7474)</f>
        <v>0.96246867101663702</v>
      </c>
      <c r="I6058" s="8">
        <v>0.8</v>
      </c>
      <c r="J6058">
        <f t="shared" si="94"/>
        <v>0</v>
      </c>
    </row>
    <row r="6059" spans="1:10" x14ac:dyDescent="0.2">
      <c r="A6059" t="s">
        <v>1131</v>
      </c>
      <c r="B6059" t="s">
        <v>1413</v>
      </c>
      <c r="C6059">
        <v>7</v>
      </c>
      <c r="D6059" t="s">
        <v>1414</v>
      </c>
      <c r="E6059">
        <v>2897</v>
      </c>
      <c r="F6059" t="s">
        <v>1412</v>
      </c>
      <c r="G6059">
        <v>20279</v>
      </c>
      <c r="H6059" s="8">
        <f>SUM($G$2:G6059)/SUM($G$2:$G$7474)</f>
        <v>0.96251141363845671</v>
      </c>
      <c r="I6059" s="8">
        <v>0.8</v>
      </c>
      <c r="J6059">
        <f t="shared" si="94"/>
        <v>0</v>
      </c>
    </row>
    <row r="6060" spans="1:10" x14ac:dyDescent="0.2">
      <c r="A6060" t="s">
        <v>1131</v>
      </c>
      <c r="B6060" t="s">
        <v>1413</v>
      </c>
      <c r="C6060">
        <v>7</v>
      </c>
      <c r="D6060" t="s">
        <v>1414</v>
      </c>
      <c r="E6060">
        <v>2897</v>
      </c>
      <c r="F6060" t="s">
        <v>1412</v>
      </c>
      <c r="G6060">
        <v>20279</v>
      </c>
      <c r="H6060" s="8">
        <f>SUM($G$2:G6060)/SUM($G$2:$G$7474)</f>
        <v>0.96255415626027641</v>
      </c>
      <c r="I6060" s="8">
        <v>0.8</v>
      </c>
      <c r="J6060">
        <f t="shared" si="94"/>
        <v>0</v>
      </c>
    </row>
    <row r="6061" spans="1:10" x14ac:dyDescent="0.2">
      <c r="A6061" t="s">
        <v>1132</v>
      </c>
      <c r="B6061" t="s">
        <v>1413</v>
      </c>
      <c r="C6061">
        <v>7</v>
      </c>
      <c r="D6061" t="s">
        <v>1414</v>
      </c>
      <c r="E6061">
        <v>2897</v>
      </c>
      <c r="F6061" t="s">
        <v>1412</v>
      </c>
      <c r="G6061">
        <v>20279</v>
      </c>
      <c r="H6061" s="8">
        <f>SUM($G$2:G6061)/SUM($G$2:$G$7474)</f>
        <v>0.9625968988820961</v>
      </c>
      <c r="I6061" s="8">
        <v>0.8</v>
      </c>
      <c r="J6061">
        <f t="shared" si="94"/>
        <v>0</v>
      </c>
    </row>
    <row r="6062" spans="1:10" x14ac:dyDescent="0.2">
      <c r="A6062" t="s">
        <v>1132</v>
      </c>
      <c r="B6062" t="s">
        <v>1413</v>
      </c>
      <c r="C6062">
        <v>7</v>
      </c>
      <c r="D6062" t="s">
        <v>1414</v>
      </c>
      <c r="E6062">
        <v>2897</v>
      </c>
      <c r="F6062" t="s">
        <v>1412</v>
      </c>
      <c r="G6062">
        <v>20279</v>
      </c>
      <c r="H6062" s="8">
        <f>SUM($G$2:G6062)/SUM($G$2:$G$7474)</f>
        <v>0.96263964150391579</v>
      </c>
      <c r="I6062" s="8">
        <v>0.8</v>
      </c>
      <c r="J6062">
        <f t="shared" si="94"/>
        <v>0</v>
      </c>
    </row>
    <row r="6063" spans="1:10" x14ac:dyDescent="0.2">
      <c r="A6063" t="s">
        <v>1132</v>
      </c>
      <c r="B6063" t="s">
        <v>1406</v>
      </c>
      <c r="C6063">
        <v>18</v>
      </c>
      <c r="D6063" t="s">
        <v>1398</v>
      </c>
      <c r="E6063">
        <v>1126</v>
      </c>
      <c r="F6063" t="s">
        <v>1405</v>
      </c>
      <c r="G6063">
        <v>20268</v>
      </c>
      <c r="H6063" s="8">
        <f>SUM($G$2:G6063)/SUM($G$2:$G$7474)</f>
        <v>0.96268236094072446</v>
      </c>
      <c r="I6063" s="8">
        <v>0.8</v>
      </c>
      <c r="J6063">
        <f t="shared" si="94"/>
        <v>0</v>
      </c>
    </row>
    <row r="6064" spans="1:10" x14ac:dyDescent="0.2">
      <c r="A6064" t="s">
        <v>1132</v>
      </c>
      <c r="B6064" t="s">
        <v>1406</v>
      </c>
      <c r="C6064">
        <v>18</v>
      </c>
      <c r="D6064" t="s">
        <v>1398</v>
      </c>
      <c r="E6064">
        <v>1126</v>
      </c>
      <c r="F6064" t="s">
        <v>1405</v>
      </c>
      <c r="G6064">
        <v>20268</v>
      </c>
      <c r="H6064" s="8">
        <f>SUM($G$2:G6064)/SUM($G$2:$G$7474)</f>
        <v>0.96272508037753302</v>
      </c>
      <c r="I6064" s="8">
        <v>0.8</v>
      </c>
      <c r="J6064">
        <f t="shared" si="94"/>
        <v>0</v>
      </c>
    </row>
    <row r="6065" spans="1:10" x14ac:dyDescent="0.2">
      <c r="A6065" t="s">
        <v>1132</v>
      </c>
      <c r="B6065" t="s">
        <v>1406</v>
      </c>
      <c r="C6065">
        <v>18</v>
      </c>
      <c r="D6065" t="s">
        <v>1398</v>
      </c>
      <c r="E6065">
        <v>1126</v>
      </c>
      <c r="F6065" t="s">
        <v>1405</v>
      </c>
      <c r="G6065">
        <v>20268</v>
      </c>
      <c r="H6065" s="8">
        <f>SUM($G$2:G6065)/SUM($G$2:$G$7474)</f>
        <v>0.96276779981434157</v>
      </c>
      <c r="I6065" s="8">
        <v>0.8</v>
      </c>
      <c r="J6065">
        <f t="shared" si="94"/>
        <v>0</v>
      </c>
    </row>
    <row r="6066" spans="1:10" x14ac:dyDescent="0.2">
      <c r="A6066" t="s">
        <v>1132</v>
      </c>
      <c r="B6066" t="s">
        <v>1406</v>
      </c>
      <c r="C6066">
        <v>18</v>
      </c>
      <c r="D6066" t="s">
        <v>1398</v>
      </c>
      <c r="E6066">
        <v>1126</v>
      </c>
      <c r="F6066" t="s">
        <v>1405</v>
      </c>
      <c r="G6066">
        <v>20268</v>
      </c>
      <c r="H6066" s="8">
        <f>SUM($G$2:G6066)/SUM($G$2:$G$7474)</f>
        <v>0.96281051925115024</v>
      </c>
      <c r="I6066" s="8">
        <v>0.8</v>
      </c>
      <c r="J6066">
        <f t="shared" si="94"/>
        <v>0</v>
      </c>
    </row>
    <row r="6067" spans="1:10" x14ac:dyDescent="0.2">
      <c r="A6067" t="s">
        <v>1132</v>
      </c>
      <c r="B6067" t="s">
        <v>1406</v>
      </c>
      <c r="C6067">
        <v>18</v>
      </c>
      <c r="D6067" t="s">
        <v>1398</v>
      </c>
      <c r="E6067">
        <v>1126</v>
      </c>
      <c r="F6067" t="s">
        <v>1405</v>
      </c>
      <c r="G6067">
        <v>20268</v>
      </c>
      <c r="H6067" s="8">
        <f>SUM($G$2:G6067)/SUM($G$2:$G$7474)</f>
        <v>0.9628532386879588</v>
      </c>
      <c r="I6067" s="8">
        <v>0.8</v>
      </c>
      <c r="J6067">
        <f t="shared" si="94"/>
        <v>0</v>
      </c>
    </row>
    <row r="6068" spans="1:10" x14ac:dyDescent="0.2">
      <c r="A6068" t="s">
        <v>1132</v>
      </c>
      <c r="B6068" t="s">
        <v>1406</v>
      </c>
      <c r="C6068">
        <v>18</v>
      </c>
      <c r="D6068" t="s">
        <v>1398</v>
      </c>
      <c r="E6068">
        <v>1126</v>
      </c>
      <c r="F6068" t="s">
        <v>1405</v>
      </c>
      <c r="G6068">
        <v>20268</v>
      </c>
      <c r="H6068" s="8">
        <f>SUM($G$2:G6068)/SUM($G$2:$G$7474)</f>
        <v>0.96289595812476736</v>
      </c>
      <c r="I6068" s="8">
        <v>0.8</v>
      </c>
      <c r="J6068">
        <f t="shared" si="94"/>
        <v>0</v>
      </c>
    </row>
    <row r="6069" spans="1:10" x14ac:dyDescent="0.2">
      <c r="A6069" t="s">
        <v>1132</v>
      </c>
      <c r="B6069" t="s">
        <v>1441</v>
      </c>
      <c r="C6069">
        <v>13</v>
      </c>
      <c r="D6069" t="s">
        <v>1404</v>
      </c>
      <c r="E6069">
        <v>1557</v>
      </c>
      <c r="F6069" t="s">
        <v>1440</v>
      </c>
      <c r="G6069">
        <v>20241</v>
      </c>
      <c r="H6069" s="8">
        <f>SUM($G$2:G6069)/SUM($G$2:$G$7474)</f>
        <v>0.96293862065291236</v>
      </c>
      <c r="I6069" s="8">
        <v>0.8</v>
      </c>
      <c r="J6069">
        <f t="shared" si="94"/>
        <v>0</v>
      </c>
    </row>
    <row r="6070" spans="1:10" x14ac:dyDescent="0.2">
      <c r="A6070" t="s">
        <v>1133</v>
      </c>
      <c r="B6070" t="s">
        <v>1441</v>
      </c>
      <c r="C6070">
        <v>13</v>
      </c>
      <c r="D6070" t="s">
        <v>1404</v>
      </c>
      <c r="E6070">
        <v>1557</v>
      </c>
      <c r="F6070" t="s">
        <v>1440</v>
      </c>
      <c r="G6070">
        <v>20241</v>
      </c>
      <c r="H6070" s="8">
        <f>SUM($G$2:G6070)/SUM($G$2:$G$7474)</f>
        <v>0.96298128318105736</v>
      </c>
      <c r="I6070" s="8">
        <v>0.8</v>
      </c>
      <c r="J6070">
        <f t="shared" si="94"/>
        <v>0</v>
      </c>
    </row>
    <row r="6071" spans="1:10" x14ac:dyDescent="0.2">
      <c r="A6071" t="s">
        <v>1133</v>
      </c>
      <c r="B6071" t="s">
        <v>1441</v>
      </c>
      <c r="C6071">
        <v>13</v>
      </c>
      <c r="D6071" t="s">
        <v>1404</v>
      </c>
      <c r="E6071">
        <v>1557</v>
      </c>
      <c r="F6071" t="s">
        <v>1440</v>
      </c>
      <c r="G6071">
        <v>20241</v>
      </c>
      <c r="H6071" s="8">
        <f>SUM($G$2:G6071)/SUM($G$2:$G$7474)</f>
        <v>0.96302394570920236</v>
      </c>
      <c r="I6071" s="8">
        <v>0.8</v>
      </c>
      <c r="J6071">
        <f t="shared" si="94"/>
        <v>0</v>
      </c>
    </row>
    <row r="6072" spans="1:10" x14ac:dyDescent="0.2">
      <c r="A6072" t="s">
        <v>1133</v>
      </c>
      <c r="B6072" t="s">
        <v>1441</v>
      </c>
      <c r="C6072">
        <v>13</v>
      </c>
      <c r="D6072" t="s">
        <v>1404</v>
      </c>
      <c r="E6072">
        <v>1557</v>
      </c>
      <c r="F6072" t="s">
        <v>1440</v>
      </c>
      <c r="G6072">
        <v>20241</v>
      </c>
      <c r="H6072" s="8">
        <f>SUM($G$2:G6072)/SUM($G$2:$G$7474)</f>
        <v>0.96306660823734735</v>
      </c>
      <c r="I6072" s="8">
        <v>0.8</v>
      </c>
      <c r="J6072">
        <f t="shared" si="94"/>
        <v>0</v>
      </c>
    </row>
    <row r="6073" spans="1:10" x14ac:dyDescent="0.2">
      <c r="A6073" t="s">
        <v>1133</v>
      </c>
      <c r="B6073" t="s">
        <v>1441</v>
      </c>
      <c r="C6073">
        <v>13</v>
      </c>
      <c r="D6073" t="s">
        <v>1404</v>
      </c>
      <c r="E6073">
        <v>1557</v>
      </c>
      <c r="F6073" t="s">
        <v>1440</v>
      </c>
      <c r="G6073">
        <v>20241</v>
      </c>
      <c r="H6073" s="8">
        <f>SUM($G$2:G6073)/SUM($G$2:$G$7474)</f>
        <v>0.96310927076549235</v>
      </c>
      <c r="I6073" s="8">
        <v>0.8</v>
      </c>
      <c r="J6073">
        <f t="shared" si="94"/>
        <v>0</v>
      </c>
    </row>
    <row r="6074" spans="1:10" x14ac:dyDescent="0.2">
      <c r="A6074" t="s">
        <v>1133</v>
      </c>
      <c r="B6074" t="s">
        <v>1430</v>
      </c>
      <c r="C6074">
        <v>6</v>
      </c>
      <c r="D6074" t="s">
        <v>1404</v>
      </c>
      <c r="E6074">
        <v>3366</v>
      </c>
      <c r="F6074" t="s">
        <v>1429</v>
      </c>
      <c r="G6074">
        <v>20196</v>
      </c>
      <c r="H6074" s="8">
        <f>SUM($G$2:G6074)/SUM($G$2:$G$7474)</f>
        <v>0.96315183844586472</v>
      </c>
      <c r="I6074" s="8">
        <v>0.8</v>
      </c>
      <c r="J6074">
        <f t="shared" si="94"/>
        <v>0</v>
      </c>
    </row>
    <row r="6075" spans="1:10" x14ac:dyDescent="0.2">
      <c r="A6075" t="s">
        <v>1133</v>
      </c>
      <c r="B6075" t="s">
        <v>1430</v>
      </c>
      <c r="C6075">
        <v>6</v>
      </c>
      <c r="D6075" t="s">
        <v>1404</v>
      </c>
      <c r="E6075">
        <v>3366</v>
      </c>
      <c r="F6075" t="s">
        <v>1429</v>
      </c>
      <c r="G6075">
        <v>20196</v>
      </c>
      <c r="H6075" s="8">
        <f>SUM($G$2:G6075)/SUM($G$2:$G$7474)</f>
        <v>0.96319440612623708</v>
      </c>
      <c r="I6075" s="8">
        <v>0.8</v>
      </c>
      <c r="J6075">
        <f t="shared" si="94"/>
        <v>0</v>
      </c>
    </row>
    <row r="6076" spans="1:10" x14ac:dyDescent="0.2">
      <c r="A6076" t="s">
        <v>1133</v>
      </c>
      <c r="B6076" t="s">
        <v>1430</v>
      </c>
      <c r="C6076">
        <v>6</v>
      </c>
      <c r="D6076" t="s">
        <v>1404</v>
      </c>
      <c r="E6076">
        <v>3366</v>
      </c>
      <c r="F6076" t="s">
        <v>1429</v>
      </c>
      <c r="G6076">
        <v>20196</v>
      </c>
      <c r="H6076" s="8">
        <f>SUM($G$2:G6076)/SUM($G$2:$G$7474)</f>
        <v>0.96323697380660933</v>
      </c>
      <c r="I6076" s="8">
        <v>0.8</v>
      </c>
      <c r="J6076">
        <f t="shared" si="94"/>
        <v>0</v>
      </c>
    </row>
    <row r="6077" spans="1:10" x14ac:dyDescent="0.2">
      <c r="A6077" t="s">
        <v>1133</v>
      </c>
      <c r="B6077" t="s">
        <v>1430</v>
      </c>
      <c r="C6077">
        <v>6</v>
      </c>
      <c r="D6077" t="s">
        <v>1404</v>
      </c>
      <c r="E6077">
        <v>3366</v>
      </c>
      <c r="F6077" t="s">
        <v>1429</v>
      </c>
      <c r="G6077">
        <v>20196</v>
      </c>
      <c r="H6077" s="8">
        <f>SUM($G$2:G6077)/SUM($G$2:$G$7474)</f>
        <v>0.96327954148698169</v>
      </c>
      <c r="I6077" s="8">
        <v>0.8</v>
      </c>
      <c r="J6077">
        <f t="shared" si="94"/>
        <v>0</v>
      </c>
    </row>
    <row r="6078" spans="1:10" x14ac:dyDescent="0.2">
      <c r="A6078" t="s">
        <v>1133</v>
      </c>
      <c r="B6078" t="s">
        <v>1430</v>
      </c>
      <c r="C6078">
        <v>6</v>
      </c>
      <c r="D6078" t="s">
        <v>1404</v>
      </c>
      <c r="E6078">
        <v>3366</v>
      </c>
      <c r="F6078" t="s">
        <v>1429</v>
      </c>
      <c r="G6078">
        <v>20196</v>
      </c>
      <c r="H6078" s="8">
        <f>SUM($G$2:G6078)/SUM($G$2:$G$7474)</f>
        <v>0.96332210916735406</v>
      </c>
      <c r="I6078" s="8">
        <v>0.8</v>
      </c>
      <c r="J6078">
        <f t="shared" si="94"/>
        <v>0</v>
      </c>
    </row>
    <row r="6079" spans="1:10" x14ac:dyDescent="0.2">
      <c r="A6079" t="s">
        <v>1134</v>
      </c>
      <c r="B6079" t="s">
        <v>1430</v>
      </c>
      <c r="C6079">
        <v>6</v>
      </c>
      <c r="D6079" t="s">
        <v>1404</v>
      </c>
      <c r="E6079">
        <v>3366</v>
      </c>
      <c r="F6079" t="s">
        <v>1429</v>
      </c>
      <c r="G6079">
        <v>20196</v>
      </c>
      <c r="H6079" s="8">
        <f>SUM($G$2:G6079)/SUM($G$2:$G$7474)</f>
        <v>0.96336467684772631</v>
      </c>
      <c r="I6079" s="8">
        <v>0.8</v>
      </c>
      <c r="J6079">
        <f t="shared" si="94"/>
        <v>0</v>
      </c>
    </row>
    <row r="6080" spans="1:10" x14ac:dyDescent="0.2">
      <c r="A6080" t="s">
        <v>1134</v>
      </c>
      <c r="B6080" t="s">
        <v>1430</v>
      </c>
      <c r="C6080">
        <v>6</v>
      </c>
      <c r="D6080" t="s">
        <v>1404</v>
      </c>
      <c r="E6080">
        <v>3366</v>
      </c>
      <c r="F6080" t="s">
        <v>1429</v>
      </c>
      <c r="G6080">
        <v>20196</v>
      </c>
      <c r="H6080" s="8">
        <f>SUM($G$2:G6080)/SUM($G$2:$G$7474)</f>
        <v>0.96340724452809867</v>
      </c>
      <c r="I6080" s="8">
        <v>0.8</v>
      </c>
      <c r="J6080">
        <f t="shared" si="94"/>
        <v>0</v>
      </c>
    </row>
    <row r="6081" spans="1:10" x14ac:dyDescent="0.2">
      <c r="A6081" t="s">
        <v>1135</v>
      </c>
      <c r="B6081" t="s">
        <v>1430</v>
      </c>
      <c r="C6081">
        <v>6</v>
      </c>
      <c r="D6081" t="s">
        <v>1404</v>
      </c>
      <c r="E6081">
        <v>3366</v>
      </c>
      <c r="F6081" t="s">
        <v>1429</v>
      </c>
      <c r="G6081">
        <v>20196</v>
      </c>
      <c r="H6081" s="8">
        <f>SUM($G$2:G6081)/SUM($G$2:$G$7474)</f>
        <v>0.96344981220847103</v>
      </c>
      <c r="I6081" s="8">
        <v>0.8</v>
      </c>
      <c r="J6081">
        <f t="shared" si="94"/>
        <v>0</v>
      </c>
    </row>
    <row r="6082" spans="1:10" x14ac:dyDescent="0.2">
      <c r="A6082" t="s">
        <v>1135</v>
      </c>
      <c r="B6082" t="s">
        <v>1430</v>
      </c>
      <c r="C6082">
        <v>6</v>
      </c>
      <c r="D6082" t="s">
        <v>1404</v>
      </c>
      <c r="E6082">
        <v>3366</v>
      </c>
      <c r="F6082" t="s">
        <v>1429</v>
      </c>
      <c r="G6082">
        <v>20196</v>
      </c>
      <c r="H6082" s="8">
        <f>SUM($G$2:G6082)/SUM($G$2:$G$7474)</f>
        <v>0.9634923798888434</v>
      </c>
      <c r="I6082" s="8">
        <v>0.8</v>
      </c>
      <c r="J6082">
        <f t="shared" si="94"/>
        <v>0</v>
      </c>
    </row>
    <row r="6083" spans="1:10" x14ac:dyDescent="0.2">
      <c r="A6083" t="s">
        <v>1135</v>
      </c>
      <c r="B6083" t="s">
        <v>1430</v>
      </c>
      <c r="C6083">
        <v>6</v>
      </c>
      <c r="D6083" t="s">
        <v>1404</v>
      </c>
      <c r="E6083">
        <v>3366</v>
      </c>
      <c r="F6083" t="s">
        <v>1429</v>
      </c>
      <c r="G6083">
        <v>20196</v>
      </c>
      <c r="H6083" s="8">
        <f>SUM($G$2:G6083)/SUM($G$2:$G$7474)</f>
        <v>0.96353494756921565</v>
      </c>
      <c r="I6083" s="8">
        <v>0.8</v>
      </c>
      <c r="J6083">
        <f t="shared" ref="J6083:J6146" si="95">IF(H6083&lt;=I6083,G6083,0)</f>
        <v>0</v>
      </c>
    </row>
    <row r="6084" spans="1:10" x14ac:dyDescent="0.2">
      <c r="A6084" t="s">
        <v>1136</v>
      </c>
      <c r="B6084" t="s">
        <v>1430</v>
      </c>
      <c r="C6084">
        <v>6</v>
      </c>
      <c r="D6084" t="s">
        <v>1404</v>
      </c>
      <c r="E6084">
        <v>3366</v>
      </c>
      <c r="F6084" t="s">
        <v>1429</v>
      </c>
      <c r="G6084">
        <v>20196</v>
      </c>
      <c r="H6084" s="8">
        <f>SUM($G$2:G6084)/SUM($G$2:$G$7474)</f>
        <v>0.96357751524958801</v>
      </c>
      <c r="I6084" s="8">
        <v>0.8</v>
      </c>
      <c r="J6084">
        <f t="shared" si="95"/>
        <v>0</v>
      </c>
    </row>
    <row r="6085" spans="1:10" x14ac:dyDescent="0.2">
      <c r="A6085" t="s">
        <v>1136</v>
      </c>
      <c r="B6085" t="s">
        <v>1408</v>
      </c>
      <c r="C6085">
        <v>6</v>
      </c>
      <c r="D6085" t="s">
        <v>1409</v>
      </c>
      <c r="E6085">
        <v>3348</v>
      </c>
      <c r="F6085" t="s">
        <v>1407</v>
      </c>
      <c r="G6085">
        <v>20088</v>
      </c>
      <c r="H6085" s="8">
        <f>SUM($G$2:G6085)/SUM($G$2:$G$7474)</f>
        <v>0.96361985529530592</v>
      </c>
      <c r="I6085" s="8">
        <v>0.8</v>
      </c>
      <c r="J6085">
        <f t="shared" si="95"/>
        <v>0</v>
      </c>
    </row>
    <row r="6086" spans="1:10" x14ac:dyDescent="0.2">
      <c r="A6086" t="s">
        <v>1136</v>
      </c>
      <c r="B6086" t="s">
        <v>1408</v>
      </c>
      <c r="C6086">
        <v>6</v>
      </c>
      <c r="D6086" t="s">
        <v>1409</v>
      </c>
      <c r="E6086">
        <v>3348</v>
      </c>
      <c r="F6086" t="s">
        <v>1407</v>
      </c>
      <c r="G6086">
        <v>20088</v>
      </c>
      <c r="H6086" s="8">
        <f>SUM($G$2:G6086)/SUM($G$2:$G$7474)</f>
        <v>0.96366219534102382</v>
      </c>
      <c r="I6086" s="8">
        <v>0.8</v>
      </c>
      <c r="J6086">
        <f t="shared" si="95"/>
        <v>0</v>
      </c>
    </row>
    <row r="6087" spans="1:10" x14ac:dyDescent="0.2">
      <c r="A6087" t="s">
        <v>1136</v>
      </c>
      <c r="B6087" t="s">
        <v>1408</v>
      </c>
      <c r="C6087">
        <v>6</v>
      </c>
      <c r="D6087" t="s">
        <v>1409</v>
      </c>
      <c r="E6087">
        <v>3348</v>
      </c>
      <c r="F6087" t="s">
        <v>1407</v>
      </c>
      <c r="G6087">
        <v>20088</v>
      </c>
      <c r="H6087" s="8">
        <f>SUM($G$2:G6087)/SUM($G$2:$G$7474)</f>
        <v>0.96370453538674183</v>
      </c>
      <c r="I6087" s="8">
        <v>0.8</v>
      </c>
      <c r="J6087">
        <f t="shared" si="95"/>
        <v>0</v>
      </c>
    </row>
    <row r="6088" spans="1:10" x14ac:dyDescent="0.2">
      <c r="A6088" t="s">
        <v>1136</v>
      </c>
      <c r="B6088" t="s">
        <v>1408</v>
      </c>
      <c r="C6088">
        <v>6</v>
      </c>
      <c r="D6088" t="s">
        <v>1409</v>
      </c>
      <c r="E6088">
        <v>3348</v>
      </c>
      <c r="F6088" t="s">
        <v>1407</v>
      </c>
      <c r="G6088">
        <v>20088</v>
      </c>
      <c r="H6088" s="8">
        <f>SUM($G$2:G6088)/SUM($G$2:$G$7474)</f>
        <v>0.96374687543245974</v>
      </c>
      <c r="I6088" s="8">
        <v>0.8</v>
      </c>
      <c r="J6088">
        <f t="shared" si="95"/>
        <v>0</v>
      </c>
    </row>
    <row r="6089" spans="1:10" x14ac:dyDescent="0.2">
      <c r="A6089" t="s">
        <v>1136</v>
      </c>
      <c r="B6089" t="s">
        <v>1408</v>
      </c>
      <c r="C6089">
        <v>6</v>
      </c>
      <c r="D6089" t="s">
        <v>1409</v>
      </c>
      <c r="E6089">
        <v>3348</v>
      </c>
      <c r="F6089" t="s">
        <v>1407</v>
      </c>
      <c r="G6089">
        <v>20088</v>
      </c>
      <c r="H6089" s="8">
        <f>SUM($G$2:G6089)/SUM($G$2:$G$7474)</f>
        <v>0.96378921547817764</v>
      </c>
      <c r="I6089" s="8">
        <v>0.8</v>
      </c>
      <c r="J6089">
        <f t="shared" si="95"/>
        <v>0</v>
      </c>
    </row>
    <row r="6090" spans="1:10" x14ac:dyDescent="0.2">
      <c r="A6090" t="s">
        <v>1137</v>
      </c>
      <c r="B6090" t="s">
        <v>1408</v>
      </c>
      <c r="C6090">
        <v>6</v>
      </c>
      <c r="D6090" t="s">
        <v>1409</v>
      </c>
      <c r="E6090">
        <v>3348</v>
      </c>
      <c r="F6090" t="s">
        <v>1407</v>
      </c>
      <c r="G6090">
        <v>20088</v>
      </c>
      <c r="H6090" s="8">
        <f>SUM($G$2:G6090)/SUM($G$2:$G$7474)</f>
        <v>0.96383155552389566</v>
      </c>
      <c r="I6090" s="8">
        <v>0.8</v>
      </c>
      <c r="J6090">
        <f t="shared" si="95"/>
        <v>0</v>
      </c>
    </row>
    <row r="6091" spans="1:10" x14ac:dyDescent="0.2">
      <c r="A6091" t="s">
        <v>1137</v>
      </c>
      <c r="B6091" t="s">
        <v>1408</v>
      </c>
      <c r="C6091">
        <v>6</v>
      </c>
      <c r="D6091" t="s">
        <v>1409</v>
      </c>
      <c r="E6091">
        <v>3348</v>
      </c>
      <c r="F6091" t="s">
        <v>1407</v>
      </c>
      <c r="G6091">
        <v>20088</v>
      </c>
      <c r="H6091" s="8">
        <f>SUM($G$2:G6091)/SUM($G$2:$G$7474)</f>
        <v>0.96387389556961356</v>
      </c>
      <c r="I6091" s="8">
        <v>0.8</v>
      </c>
      <c r="J6091">
        <f t="shared" si="95"/>
        <v>0</v>
      </c>
    </row>
    <row r="6092" spans="1:10" x14ac:dyDescent="0.2">
      <c r="A6092" t="s">
        <v>1137</v>
      </c>
      <c r="B6092" t="s">
        <v>1416</v>
      </c>
      <c r="C6092">
        <v>11</v>
      </c>
      <c r="D6092" t="s">
        <v>1417</v>
      </c>
      <c r="E6092">
        <v>1819</v>
      </c>
      <c r="F6092" t="s">
        <v>1415</v>
      </c>
      <c r="G6092">
        <v>20009</v>
      </c>
      <c r="H6092" s="8">
        <f>SUM($G$2:G6092)/SUM($G$2:$G$7474)</f>
        <v>0.96391606910479721</v>
      </c>
      <c r="I6092" s="8">
        <v>0.8</v>
      </c>
      <c r="J6092">
        <f t="shared" si="95"/>
        <v>0</v>
      </c>
    </row>
    <row r="6093" spans="1:10" x14ac:dyDescent="0.2">
      <c r="A6093" t="s">
        <v>1137</v>
      </c>
      <c r="B6093" t="s">
        <v>1416</v>
      </c>
      <c r="C6093">
        <v>11</v>
      </c>
      <c r="D6093" t="s">
        <v>1417</v>
      </c>
      <c r="E6093">
        <v>1819</v>
      </c>
      <c r="F6093" t="s">
        <v>1415</v>
      </c>
      <c r="G6093">
        <v>20009</v>
      </c>
      <c r="H6093" s="8">
        <f>SUM($G$2:G6093)/SUM($G$2:$G$7474)</f>
        <v>0.96395824263998098</v>
      </c>
      <c r="I6093" s="8">
        <v>0.8</v>
      </c>
      <c r="J6093">
        <f t="shared" si="95"/>
        <v>0</v>
      </c>
    </row>
    <row r="6094" spans="1:10" x14ac:dyDescent="0.2">
      <c r="A6094" t="s">
        <v>1137</v>
      </c>
      <c r="B6094" t="s">
        <v>1416</v>
      </c>
      <c r="C6094">
        <v>11</v>
      </c>
      <c r="D6094" t="s">
        <v>1417</v>
      </c>
      <c r="E6094">
        <v>1819</v>
      </c>
      <c r="F6094" t="s">
        <v>1415</v>
      </c>
      <c r="G6094">
        <v>20009</v>
      </c>
      <c r="H6094" s="8">
        <f>SUM($G$2:G6094)/SUM($G$2:$G$7474)</f>
        <v>0.96400041617516463</v>
      </c>
      <c r="I6094" s="8">
        <v>0.8</v>
      </c>
      <c r="J6094">
        <f t="shared" si="95"/>
        <v>0</v>
      </c>
    </row>
    <row r="6095" spans="1:10" x14ac:dyDescent="0.2">
      <c r="A6095" t="s">
        <v>1138</v>
      </c>
      <c r="B6095" t="s">
        <v>1416</v>
      </c>
      <c r="C6095">
        <v>11</v>
      </c>
      <c r="D6095" t="s">
        <v>1417</v>
      </c>
      <c r="E6095">
        <v>1819</v>
      </c>
      <c r="F6095" t="s">
        <v>1415</v>
      </c>
      <c r="G6095">
        <v>20009</v>
      </c>
      <c r="H6095" s="8">
        <f>SUM($G$2:G6095)/SUM($G$2:$G$7474)</f>
        <v>0.96404258971034829</v>
      </c>
      <c r="I6095" s="8">
        <v>0.8</v>
      </c>
      <c r="J6095">
        <f t="shared" si="95"/>
        <v>0</v>
      </c>
    </row>
    <row r="6096" spans="1:10" x14ac:dyDescent="0.2">
      <c r="A6096" t="s">
        <v>1138</v>
      </c>
      <c r="B6096" t="s">
        <v>1416</v>
      </c>
      <c r="C6096">
        <v>11</v>
      </c>
      <c r="D6096" t="s">
        <v>1417</v>
      </c>
      <c r="E6096">
        <v>1819</v>
      </c>
      <c r="F6096" t="s">
        <v>1415</v>
      </c>
      <c r="G6096">
        <v>20009</v>
      </c>
      <c r="H6096" s="8">
        <f>SUM($G$2:G6096)/SUM($G$2:$G$7474)</f>
        <v>0.96408476324553205</v>
      </c>
      <c r="I6096" s="8">
        <v>0.8</v>
      </c>
      <c r="J6096">
        <f t="shared" si="95"/>
        <v>0</v>
      </c>
    </row>
    <row r="6097" spans="1:10" x14ac:dyDescent="0.2">
      <c r="A6097" t="s">
        <v>1138</v>
      </c>
      <c r="B6097" t="s">
        <v>1416</v>
      </c>
      <c r="C6097">
        <v>11</v>
      </c>
      <c r="D6097" t="s">
        <v>1417</v>
      </c>
      <c r="E6097">
        <v>1819</v>
      </c>
      <c r="F6097" t="s">
        <v>1415</v>
      </c>
      <c r="G6097">
        <v>20009</v>
      </c>
      <c r="H6097" s="8">
        <f>SUM($G$2:G6097)/SUM($G$2:$G$7474)</f>
        <v>0.9641269367807157</v>
      </c>
      <c r="I6097" s="8">
        <v>0.8</v>
      </c>
      <c r="J6097">
        <f t="shared" si="95"/>
        <v>0</v>
      </c>
    </row>
    <row r="6098" spans="1:10" x14ac:dyDescent="0.2">
      <c r="A6098" t="s">
        <v>1138</v>
      </c>
      <c r="B6098" t="s">
        <v>1416</v>
      </c>
      <c r="C6098">
        <v>11</v>
      </c>
      <c r="D6098" t="s">
        <v>1417</v>
      </c>
      <c r="E6098">
        <v>1819</v>
      </c>
      <c r="F6098" t="s">
        <v>1415</v>
      </c>
      <c r="G6098">
        <v>20009</v>
      </c>
      <c r="H6098" s="8">
        <f>SUM($G$2:G6098)/SUM($G$2:$G$7474)</f>
        <v>0.96416911031589947</v>
      </c>
      <c r="I6098" s="8">
        <v>0.8</v>
      </c>
      <c r="J6098">
        <f t="shared" si="95"/>
        <v>0</v>
      </c>
    </row>
    <row r="6099" spans="1:10" x14ac:dyDescent="0.2">
      <c r="A6099" t="s">
        <v>1138</v>
      </c>
      <c r="B6099" t="s">
        <v>1445</v>
      </c>
      <c r="C6099">
        <v>16</v>
      </c>
      <c r="D6099" t="s">
        <v>1409</v>
      </c>
      <c r="E6099">
        <v>1247</v>
      </c>
      <c r="F6099" t="s">
        <v>1444</v>
      </c>
      <c r="G6099">
        <v>19952</v>
      </c>
      <c r="H6099" s="8">
        <f>SUM($G$2:G6099)/SUM($G$2:$G$7474)</f>
        <v>0.96421116371057103</v>
      </c>
      <c r="I6099" s="8">
        <v>0.8</v>
      </c>
      <c r="J6099">
        <f t="shared" si="95"/>
        <v>0</v>
      </c>
    </row>
    <row r="6100" spans="1:10" x14ac:dyDescent="0.2">
      <c r="A6100" t="s">
        <v>1138</v>
      </c>
      <c r="B6100" t="s">
        <v>1445</v>
      </c>
      <c r="C6100">
        <v>16</v>
      </c>
      <c r="D6100" t="s">
        <v>1409</v>
      </c>
      <c r="E6100">
        <v>1247</v>
      </c>
      <c r="F6100" t="s">
        <v>1444</v>
      </c>
      <c r="G6100">
        <v>19952</v>
      </c>
      <c r="H6100" s="8">
        <f>SUM($G$2:G6100)/SUM($G$2:$G$7474)</f>
        <v>0.9642532171052427</v>
      </c>
      <c r="I6100" s="8">
        <v>0.8</v>
      </c>
      <c r="J6100">
        <f t="shared" si="95"/>
        <v>0</v>
      </c>
    </row>
    <row r="6101" spans="1:10" x14ac:dyDescent="0.2">
      <c r="A6101" t="s">
        <v>1139</v>
      </c>
      <c r="B6101" t="s">
        <v>1445</v>
      </c>
      <c r="C6101">
        <v>16</v>
      </c>
      <c r="D6101" t="s">
        <v>1409</v>
      </c>
      <c r="E6101">
        <v>1247</v>
      </c>
      <c r="F6101" t="s">
        <v>1444</v>
      </c>
      <c r="G6101">
        <v>19952</v>
      </c>
      <c r="H6101" s="8">
        <f>SUM($G$2:G6101)/SUM($G$2:$G$7474)</f>
        <v>0.96429527049991437</v>
      </c>
      <c r="I6101" s="8">
        <v>0.8</v>
      </c>
      <c r="J6101">
        <f t="shared" si="95"/>
        <v>0</v>
      </c>
    </row>
    <row r="6102" spans="1:10" x14ac:dyDescent="0.2">
      <c r="A6102" t="s">
        <v>1139</v>
      </c>
      <c r="B6102" t="s">
        <v>1445</v>
      </c>
      <c r="C6102">
        <v>16</v>
      </c>
      <c r="D6102" t="s">
        <v>1409</v>
      </c>
      <c r="E6102">
        <v>1247</v>
      </c>
      <c r="F6102" t="s">
        <v>1444</v>
      </c>
      <c r="G6102">
        <v>19952</v>
      </c>
      <c r="H6102" s="8">
        <f>SUM($G$2:G6102)/SUM($G$2:$G$7474)</f>
        <v>0.96433732389458604</v>
      </c>
      <c r="I6102" s="8">
        <v>0.8</v>
      </c>
      <c r="J6102">
        <f t="shared" si="95"/>
        <v>0</v>
      </c>
    </row>
    <row r="6103" spans="1:10" x14ac:dyDescent="0.2">
      <c r="A6103" t="s">
        <v>1140</v>
      </c>
      <c r="B6103" t="s">
        <v>1445</v>
      </c>
      <c r="C6103">
        <v>16</v>
      </c>
      <c r="D6103" t="s">
        <v>1409</v>
      </c>
      <c r="E6103">
        <v>1247</v>
      </c>
      <c r="F6103" t="s">
        <v>1444</v>
      </c>
      <c r="G6103">
        <v>19952</v>
      </c>
      <c r="H6103" s="8">
        <f>SUM($G$2:G6103)/SUM($G$2:$G$7474)</f>
        <v>0.96437937728925771</v>
      </c>
      <c r="I6103" s="8">
        <v>0.8</v>
      </c>
      <c r="J6103">
        <f t="shared" si="95"/>
        <v>0</v>
      </c>
    </row>
    <row r="6104" spans="1:10" x14ac:dyDescent="0.2">
      <c r="A6104" t="s">
        <v>1140</v>
      </c>
      <c r="B6104" t="s">
        <v>1427</v>
      </c>
      <c r="C6104">
        <v>39</v>
      </c>
      <c r="D6104" t="s">
        <v>1428</v>
      </c>
      <c r="E6104">
        <v>511</v>
      </c>
      <c r="F6104" t="s">
        <v>1426</v>
      </c>
      <c r="G6104">
        <v>19929</v>
      </c>
      <c r="H6104" s="8">
        <f>SUM($G$2:G6104)/SUM($G$2:$G$7474)</f>
        <v>0.9644213822061789</v>
      </c>
      <c r="I6104" s="8">
        <v>0.8</v>
      </c>
      <c r="J6104">
        <f t="shared" si="95"/>
        <v>0</v>
      </c>
    </row>
    <row r="6105" spans="1:10" x14ac:dyDescent="0.2">
      <c r="A6105" t="s">
        <v>1140</v>
      </c>
      <c r="B6105" t="s">
        <v>1427</v>
      </c>
      <c r="C6105">
        <v>39</v>
      </c>
      <c r="D6105" t="s">
        <v>1428</v>
      </c>
      <c r="E6105">
        <v>511</v>
      </c>
      <c r="F6105" t="s">
        <v>1426</v>
      </c>
      <c r="G6105">
        <v>19929</v>
      </c>
      <c r="H6105" s="8">
        <f>SUM($G$2:G6105)/SUM($G$2:$G$7474)</f>
        <v>0.96446338712310009</v>
      </c>
      <c r="I6105" s="8">
        <v>0.8</v>
      </c>
      <c r="J6105">
        <f t="shared" si="95"/>
        <v>0</v>
      </c>
    </row>
    <row r="6106" spans="1:10" x14ac:dyDescent="0.2">
      <c r="A6106" t="s">
        <v>1140</v>
      </c>
      <c r="B6106" t="s">
        <v>1427</v>
      </c>
      <c r="C6106">
        <v>39</v>
      </c>
      <c r="D6106" t="s">
        <v>1428</v>
      </c>
      <c r="E6106">
        <v>511</v>
      </c>
      <c r="F6106" t="s">
        <v>1426</v>
      </c>
      <c r="G6106">
        <v>19929</v>
      </c>
      <c r="H6106" s="8">
        <f>SUM($G$2:G6106)/SUM($G$2:$G$7474)</f>
        <v>0.96450539204002128</v>
      </c>
      <c r="I6106" s="8">
        <v>0.8</v>
      </c>
      <c r="J6106">
        <f t="shared" si="95"/>
        <v>0</v>
      </c>
    </row>
    <row r="6107" spans="1:10" x14ac:dyDescent="0.2">
      <c r="A6107" t="s">
        <v>1140</v>
      </c>
      <c r="B6107" t="s">
        <v>1454</v>
      </c>
      <c r="C6107">
        <v>38</v>
      </c>
      <c r="D6107" t="s">
        <v>1414</v>
      </c>
      <c r="E6107">
        <v>523</v>
      </c>
      <c r="F6107" t="s">
        <v>1453</v>
      </c>
      <c r="G6107">
        <v>19874</v>
      </c>
      <c r="H6107" s="8">
        <f>SUM($G$2:G6107)/SUM($G$2:$G$7474)</f>
        <v>0.96454728103188692</v>
      </c>
      <c r="I6107" s="8">
        <v>0.8</v>
      </c>
      <c r="J6107">
        <f t="shared" si="95"/>
        <v>0</v>
      </c>
    </row>
    <row r="6108" spans="1:10" x14ac:dyDescent="0.2">
      <c r="A6108" t="s">
        <v>1141</v>
      </c>
      <c r="B6108" t="s">
        <v>1454</v>
      </c>
      <c r="C6108">
        <v>38</v>
      </c>
      <c r="D6108" t="s">
        <v>1414</v>
      </c>
      <c r="E6108">
        <v>523</v>
      </c>
      <c r="F6108" t="s">
        <v>1453</v>
      </c>
      <c r="G6108">
        <v>19874</v>
      </c>
      <c r="H6108" s="8">
        <f>SUM($G$2:G6108)/SUM($G$2:$G$7474)</f>
        <v>0.96458917002375266</v>
      </c>
      <c r="I6108" s="8">
        <v>0.8</v>
      </c>
      <c r="J6108">
        <f t="shared" si="95"/>
        <v>0</v>
      </c>
    </row>
    <row r="6109" spans="1:10" x14ac:dyDescent="0.2">
      <c r="A6109" t="s">
        <v>1141</v>
      </c>
      <c r="B6109" t="s">
        <v>1454</v>
      </c>
      <c r="C6109">
        <v>38</v>
      </c>
      <c r="D6109" t="s">
        <v>1414</v>
      </c>
      <c r="E6109">
        <v>523</v>
      </c>
      <c r="F6109" t="s">
        <v>1453</v>
      </c>
      <c r="G6109">
        <v>19874</v>
      </c>
      <c r="H6109" s="8">
        <f>SUM($G$2:G6109)/SUM($G$2:$G$7474)</f>
        <v>0.9646310590156183</v>
      </c>
      <c r="I6109" s="8">
        <v>0.8</v>
      </c>
      <c r="J6109">
        <f t="shared" si="95"/>
        <v>0</v>
      </c>
    </row>
    <row r="6110" spans="1:10" x14ac:dyDescent="0.2">
      <c r="A6110" t="s">
        <v>1141</v>
      </c>
      <c r="B6110" t="s">
        <v>1454</v>
      </c>
      <c r="C6110">
        <v>38</v>
      </c>
      <c r="D6110" t="s">
        <v>1414</v>
      </c>
      <c r="E6110">
        <v>523</v>
      </c>
      <c r="F6110" t="s">
        <v>1453</v>
      </c>
      <c r="G6110">
        <v>19874</v>
      </c>
      <c r="H6110" s="8">
        <f>SUM($G$2:G6110)/SUM($G$2:$G$7474)</f>
        <v>0.96467294800748404</v>
      </c>
      <c r="I6110" s="8">
        <v>0.8</v>
      </c>
      <c r="J6110">
        <f t="shared" si="95"/>
        <v>0</v>
      </c>
    </row>
    <row r="6111" spans="1:10" x14ac:dyDescent="0.2">
      <c r="A6111" t="s">
        <v>1141</v>
      </c>
      <c r="B6111" t="s">
        <v>1454</v>
      </c>
      <c r="C6111">
        <v>38</v>
      </c>
      <c r="D6111" t="s">
        <v>1414</v>
      </c>
      <c r="E6111">
        <v>523</v>
      </c>
      <c r="F6111" t="s">
        <v>1453</v>
      </c>
      <c r="G6111">
        <v>19874</v>
      </c>
      <c r="H6111" s="8">
        <f>SUM($G$2:G6111)/SUM($G$2:$G$7474)</f>
        <v>0.96471483699934979</v>
      </c>
      <c r="I6111" s="8">
        <v>0.8</v>
      </c>
      <c r="J6111">
        <f t="shared" si="95"/>
        <v>0</v>
      </c>
    </row>
    <row r="6112" spans="1:10" x14ac:dyDescent="0.2">
      <c r="A6112" t="s">
        <v>1142</v>
      </c>
      <c r="B6112" t="s">
        <v>1454</v>
      </c>
      <c r="C6112">
        <v>38</v>
      </c>
      <c r="D6112" t="s">
        <v>1414</v>
      </c>
      <c r="E6112">
        <v>523</v>
      </c>
      <c r="F6112" t="s">
        <v>1453</v>
      </c>
      <c r="G6112">
        <v>19874</v>
      </c>
      <c r="H6112" s="8">
        <f>SUM($G$2:G6112)/SUM($G$2:$G$7474)</f>
        <v>0.96475672599121542</v>
      </c>
      <c r="I6112" s="8">
        <v>0.8</v>
      </c>
      <c r="J6112">
        <f t="shared" si="95"/>
        <v>0</v>
      </c>
    </row>
    <row r="6113" spans="1:10" x14ac:dyDescent="0.2">
      <c r="A6113" t="s">
        <v>1142</v>
      </c>
      <c r="B6113" t="s">
        <v>1454</v>
      </c>
      <c r="C6113">
        <v>38</v>
      </c>
      <c r="D6113" t="s">
        <v>1414</v>
      </c>
      <c r="E6113">
        <v>523</v>
      </c>
      <c r="F6113" t="s">
        <v>1453</v>
      </c>
      <c r="G6113">
        <v>19874</v>
      </c>
      <c r="H6113" s="8">
        <f>SUM($G$2:G6113)/SUM($G$2:$G$7474)</f>
        <v>0.96479861498308117</v>
      </c>
      <c r="I6113" s="8">
        <v>0.8</v>
      </c>
      <c r="J6113">
        <f t="shared" si="95"/>
        <v>0</v>
      </c>
    </row>
    <row r="6114" spans="1:10" x14ac:dyDescent="0.2">
      <c r="A6114" t="s">
        <v>1142</v>
      </c>
      <c r="B6114" t="s">
        <v>1454</v>
      </c>
      <c r="C6114">
        <v>38</v>
      </c>
      <c r="D6114" t="s">
        <v>1414</v>
      </c>
      <c r="E6114">
        <v>523</v>
      </c>
      <c r="F6114" t="s">
        <v>1453</v>
      </c>
      <c r="G6114">
        <v>19874</v>
      </c>
      <c r="H6114" s="8">
        <f>SUM($G$2:G6114)/SUM($G$2:$G$7474)</f>
        <v>0.96484050397494681</v>
      </c>
      <c r="I6114" s="8">
        <v>0.8</v>
      </c>
      <c r="J6114">
        <f t="shared" si="95"/>
        <v>0</v>
      </c>
    </row>
    <row r="6115" spans="1:10" x14ac:dyDescent="0.2">
      <c r="A6115" t="s">
        <v>1142</v>
      </c>
      <c r="B6115" t="s">
        <v>1397</v>
      </c>
      <c r="C6115">
        <v>25</v>
      </c>
      <c r="D6115" t="s">
        <v>1398</v>
      </c>
      <c r="E6115">
        <v>794</v>
      </c>
      <c r="F6115" t="s">
        <v>1396</v>
      </c>
      <c r="G6115">
        <v>19850</v>
      </c>
      <c r="H6115" s="8">
        <f>SUM($G$2:G6115)/SUM($G$2:$G$7474)</f>
        <v>0.96488234238133375</v>
      </c>
      <c r="I6115" s="8">
        <v>0.8</v>
      </c>
      <c r="J6115">
        <f t="shared" si="95"/>
        <v>0</v>
      </c>
    </row>
    <row r="6116" spans="1:10" x14ac:dyDescent="0.2">
      <c r="A6116" t="s">
        <v>1142</v>
      </c>
      <c r="B6116" t="s">
        <v>1397</v>
      </c>
      <c r="C6116">
        <v>25</v>
      </c>
      <c r="D6116" t="s">
        <v>1398</v>
      </c>
      <c r="E6116">
        <v>794</v>
      </c>
      <c r="F6116" t="s">
        <v>1396</v>
      </c>
      <c r="G6116">
        <v>19850</v>
      </c>
      <c r="H6116" s="8">
        <f>SUM($G$2:G6116)/SUM($G$2:$G$7474)</f>
        <v>0.9649241807877208</v>
      </c>
      <c r="I6116" s="8">
        <v>0.8</v>
      </c>
      <c r="J6116">
        <f t="shared" si="95"/>
        <v>0</v>
      </c>
    </row>
    <row r="6117" spans="1:10" x14ac:dyDescent="0.2">
      <c r="A6117" t="s">
        <v>1142</v>
      </c>
      <c r="B6117" t="s">
        <v>1397</v>
      </c>
      <c r="C6117">
        <v>25</v>
      </c>
      <c r="D6117" t="s">
        <v>1398</v>
      </c>
      <c r="E6117">
        <v>794</v>
      </c>
      <c r="F6117" t="s">
        <v>1396</v>
      </c>
      <c r="G6117">
        <v>19850</v>
      </c>
      <c r="H6117" s="8">
        <f>SUM($G$2:G6117)/SUM($G$2:$G$7474)</f>
        <v>0.96496601919410774</v>
      </c>
      <c r="I6117" s="8">
        <v>0.8</v>
      </c>
      <c r="J6117">
        <f t="shared" si="95"/>
        <v>0</v>
      </c>
    </row>
    <row r="6118" spans="1:10" x14ac:dyDescent="0.2">
      <c r="A6118" t="s">
        <v>1142</v>
      </c>
      <c r="B6118" t="s">
        <v>1397</v>
      </c>
      <c r="C6118">
        <v>25</v>
      </c>
      <c r="D6118" t="s">
        <v>1398</v>
      </c>
      <c r="E6118">
        <v>794</v>
      </c>
      <c r="F6118" t="s">
        <v>1396</v>
      </c>
      <c r="G6118">
        <v>19850</v>
      </c>
      <c r="H6118" s="8">
        <f>SUM($G$2:G6118)/SUM($G$2:$G$7474)</f>
        <v>0.96500785760049468</v>
      </c>
      <c r="I6118" s="8">
        <v>0.8</v>
      </c>
      <c r="J6118">
        <f t="shared" si="95"/>
        <v>0</v>
      </c>
    </row>
    <row r="6119" spans="1:10" x14ac:dyDescent="0.2">
      <c r="A6119" t="s">
        <v>1142</v>
      </c>
      <c r="B6119" t="s">
        <v>1397</v>
      </c>
      <c r="C6119">
        <v>25</v>
      </c>
      <c r="D6119" t="s">
        <v>1398</v>
      </c>
      <c r="E6119">
        <v>794</v>
      </c>
      <c r="F6119" t="s">
        <v>1396</v>
      </c>
      <c r="G6119">
        <v>19850</v>
      </c>
      <c r="H6119" s="8">
        <f>SUM($G$2:G6119)/SUM($G$2:$G$7474)</f>
        <v>0.96504969600688162</v>
      </c>
      <c r="I6119" s="8">
        <v>0.8</v>
      </c>
      <c r="J6119">
        <f t="shared" si="95"/>
        <v>0</v>
      </c>
    </row>
    <row r="6120" spans="1:10" x14ac:dyDescent="0.2">
      <c r="A6120" t="s">
        <v>1143</v>
      </c>
      <c r="B6120" t="s">
        <v>1397</v>
      </c>
      <c r="C6120">
        <v>25</v>
      </c>
      <c r="D6120" t="s">
        <v>1398</v>
      </c>
      <c r="E6120">
        <v>794</v>
      </c>
      <c r="F6120" t="s">
        <v>1396</v>
      </c>
      <c r="G6120">
        <v>19850</v>
      </c>
      <c r="H6120" s="8">
        <f>SUM($G$2:G6120)/SUM($G$2:$G$7474)</f>
        <v>0.96509153441326856</v>
      </c>
      <c r="I6120" s="8">
        <v>0.8</v>
      </c>
      <c r="J6120">
        <f t="shared" si="95"/>
        <v>0</v>
      </c>
    </row>
    <row r="6121" spans="1:10" x14ac:dyDescent="0.2">
      <c r="A6121" t="s">
        <v>1144</v>
      </c>
      <c r="B6121" t="s">
        <v>1397</v>
      </c>
      <c r="C6121">
        <v>25</v>
      </c>
      <c r="D6121" t="s">
        <v>1398</v>
      </c>
      <c r="E6121">
        <v>794</v>
      </c>
      <c r="F6121" t="s">
        <v>1396</v>
      </c>
      <c r="G6121">
        <v>19850</v>
      </c>
      <c r="H6121" s="8">
        <f>SUM($G$2:G6121)/SUM($G$2:$G$7474)</f>
        <v>0.9651333728196555</v>
      </c>
      <c r="I6121" s="8">
        <v>0.8</v>
      </c>
      <c r="J6121">
        <f t="shared" si="95"/>
        <v>0</v>
      </c>
    </row>
    <row r="6122" spans="1:10" x14ac:dyDescent="0.2">
      <c r="A6122" t="s">
        <v>1144</v>
      </c>
      <c r="B6122" t="s">
        <v>1397</v>
      </c>
      <c r="C6122">
        <v>25</v>
      </c>
      <c r="D6122" t="s">
        <v>1398</v>
      </c>
      <c r="E6122">
        <v>794</v>
      </c>
      <c r="F6122" t="s">
        <v>1396</v>
      </c>
      <c r="G6122">
        <v>19850</v>
      </c>
      <c r="H6122" s="8">
        <f>SUM($G$2:G6122)/SUM($G$2:$G$7474)</f>
        <v>0.96517521122604244</v>
      </c>
      <c r="I6122" s="8">
        <v>0.8</v>
      </c>
      <c r="J6122">
        <f t="shared" si="95"/>
        <v>0</v>
      </c>
    </row>
    <row r="6123" spans="1:10" x14ac:dyDescent="0.2">
      <c r="A6123" t="s">
        <v>1144</v>
      </c>
      <c r="B6123" t="s">
        <v>1397</v>
      </c>
      <c r="C6123">
        <v>25</v>
      </c>
      <c r="D6123" t="s">
        <v>1398</v>
      </c>
      <c r="E6123">
        <v>794</v>
      </c>
      <c r="F6123" t="s">
        <v>1396</v>
      </c>
      <c r="G6123">
        <v>19850</v>
      </c>
      <c r="H6123" s="8">
        <f>SUM($G$2:G6123)/SUM($G$2:$G$7474)</f>
        <v>0.96521704963242938</v>
      </c>
      <c r="I6123" s="8">
        <v>0.8</v>
      </c>
      <c r="J6123">
        <f t="shared" si="95"/>
        <v>0</v>
      </c>
    </row>
    <row r="6124" spans="1:10" x14ac:dyDescent="0.2">
      <c r="A6124" t="s">
        <v>1144</v>
      </c>
      <c r="B6124" t="s">
        <v>1403</v>
      </c>
      <c r="C6124">
        <v>37</v>
      </c>
      <c r="D6124" t="s">
        <v>1404</v>
      </c>
      <c r="E6124">
        <v>536</v>
      </c>
      <c r="F6124" t="s">
        <v>1402</v>
      </c>
      <c r="G6124">
        <v>19832</v>
      </c>
      <c r="H6124" s="8">
        <f>SUM($G$2:G6124)/SUM($G$2:$G$7474)</f>
        <v>0.96525885009970724</v>
      </c>
      <c r="I6124" s="8">
        <v>0.8</v>
      </c>
      <c r="J6124">
        <f t="shared" si="95"/>
        <v>0</v>
      </c>
    </row>
    <row r="6125" spans="1:10" x14ac:dyDescent="0.2">
      <c r="A6125" t="s">
        <v>1144</v>
      </c>
      <c r="B6125" t="s">
        <v>1403</v>
      </c>
      <c r="C6125">
        <v>37</v>
      </c>
      <c r="D6125" t="s">
        <v>1404</v>
      </c>
      <c r="E6125">
        <v>536</v>
      </c>
      <c r="F6125" t="s">
        <v>1402</v>
      </c>
      <c r="G6125">
        <v>19832</v>
      </c>
      <c r="H6125" s="8">
        <f>SUM($G$2:G6125)/SUM($G$2:$G$7474)</f>
        <v>0.96530065056698511</v>
      </c>
      <c r="I6125" s="8">
        <v>0.8</v>
      </c>
      <c r="J6125">
        <f t="shared" si="95"/>
        <v>0</v>
      </c>
    </row>
    <row r="6126" spans="1:10" x14ac:dyDescent="0.2">
      <c r="A6126" t="s">
        <v>1144</v>
      </c>
      <c r="B6126" t="s">
        <v>1403</v>
      </c>
      <c r="C6126">
        <v>37</v>
      </c>
      <c r="D6126" t="s">
        <v>1404</v>
      </c>
      <c r="E6126">
        <v>536</v>
      </c>
      <c r="F6126" t="s">
        <v>1402</v>
      </c>
      <c r="G6126">
        <v>19832</v>
      </c>
      <c r="H6126" s="8">
        <f>SUM($G$2:G6126)/SUM($G$2:$G$7474)</f>
        <v>0.96534245103426297</v>
      </c>
      <c r="I6126" s="8">
        <v>0.8</v>
      </c>
      <c r="J6126">
        <f t="shared" si="95"/>
        <v>0</v>
      </c>
    </row>
    <row r="6127" spans="1:10" x14ac:dyDescent="0.2">
      <c r="A6127" t="s">
        <v>1145</v>
      </c>
      <c r="B6127" t="s">
        <v>1437</v>
      </c>
      <c r="C6127">
        <v>8</v>
      </c>
      <c r="D6127" t="s">
        <v>1409</v>
      </c>
      <c r="E6127">
        <v>2478</v>
      </c>
      <c r="F6127" t="s">
        <v>1436</v>
      </c>
      <c r="G6127">
        <v>19824</v>
      </c>
      <c r="H6127" s="8">
        <f>SUM($G$2:G6127)/SUM($G$2:$G$7474)</f>
        <v>0.96538423463971468</v>
      </c>
      <c r="I6127" s="8">
        <v>0.8</v>
      </c>
      <c r="J6127">
        <f t="shared" si="95"/>
        <v>0</v>
      </c>
    </row>
    <row r="6128" spans="1:10" x14ac:dyDescent="0.2">
      <c r="A6128" t="s">
        <v>1145</v>
      </c>
      <c r="B6128" t="s">
        <v>1447</v>
      </c>
      <c r="C6128">
        <v>16</v>
      </c>
      <c r="D6128" t="s">
        <v>1435</v>
      </c>
      <c r="E6128">
        <v>1239</v>
      </c>
      <c r="F6128" t="s">
        <v>1446</v>
      </c>
      <c r="G6128">
        <v>19824</v>
      </c>
      <c r="H6128" s="8">
        <f>SUM($G$2:G6128)/SUM($G$2:$G$7474)</f>
        <v>0.96542601824516627</v>
      </c>
      <c r="I6128" s="8">
        <v>0.8</v>
      </c>
      <c r="J6128">
        <f t="shared" si="95"/>
        <v>0</v>
      </c>
    </row>
    <row r="6129" spans="1:10" x14ac:dyDescent="0.2">
      <c r="A6129" t="s">
        <v>1145</v>
      </c>
      <c r="B6129" t="s">
        <v>1447</v>
      </c>
      <c r="C6129">
        <v>16</v>
      </c>
      <c r="D6129" t="s">
        <v>1435</v>
      </c>
      <c r="E6129">
        <v>1239</v>
      </c>
      <c r="F6129" t="s">
        <v>1446</v>
      </c>
      <c r="G6129">
        <v>19824</v>
      </c>
      <c r="H6129" s="8">
        <f>SUM($G$2:G6129)/SUM($G$2:$G$7474)</f>
        <v>0.96546780185061787</v>
      </c>
      <c r="I6129" s="8">
        <v>0.8</v>
      </c>
      <c r="J6129">
        <f t="shared" si="95"/>
        <v>0</v>
      </c>
    </row>
    <row r="6130" spans="1:10" x14ac:dyDescent="0.2">
      <c r="A6130" t="s">
        <v>1145</v>
      </c>
      <c r="B6130" t="s">
        <v>1437</v>
      </c>
      <c r="C6130">
        <v>8</v>
      </c>
      <c r="D6130" t="s">
        <v>1409</v>
      </c>
      <c r="E6130">
        <v>2478</v>
      </c>
      <c r="F6130" t="s">
        <v>1436</v>
      </c>
      <c r="G6130">
        <v>19824</v>
      </c>
      <c r="H6130" s="8">
        <f>SUM($G$2:G6130)/SUM($G$2:$G$7474)</f>
        <v>0.96550958545606946</v>
      </c>
      <c r="I6130" s="8">
        <v>0.8</v>
      </c>
      <c r="J6130">
        <f t="shared" si="95"/>
        <v>0</v>
      </c>
    </row>
    <row r="6131" spans="1:10" x14ac:dyDescent="0.2">
      <c r="A6131" t="s">
        <v>1145</v>
      </c>
      <c r="B6131" t="s">
        <v>1447</v>
      </c>
      <c r="C6131">
        <v>16</v>
      </c>
      <c r="D6131" t="s">
        <v>1435</v>
      </c>
      <c r="E6131">
        <v>1239</v>
      </c>
      <c r="F6131" t="s">
        <v>1446</v>
      </c>
      <c r="G6131">
        <v>19824</v>
      </c>
      <c r="H6131" s="8">
        <f>SUM($G$2:G6131)/SUM($G$2:$G$7474)</f>
        <v>0.96555136906152117</v>
      </c>
      <c r="I6131" s="8">
        <v>0.8</v>
      </c>
      <c r="J6131">
        <f t="shared" si="95"/>
        <v>0</v>
      </c>
    </row>
    <row r="6132" spans="1:10" x14ac:dyDescent="0.2">
      <c r="A6132" t="s">
        <v>1145</v>
      </c>
      <c r="B6132" t="s">
        <v>1447</v>
      </c>
      <c r="C6132">
        <v>16</v>
      </c>
      <c r="D6132" t="s">
        <v>1435</v>
      </c>
      <c r="E6132">
        <v>1239</v>
      </c>
      <c r="F6132" t="s">
        <v>1446</v>
      </c>
      <c r="G6132">
        <v>19824</v>
      </c>
      <c r="H6132" s="8">
        <f>SUM($G$2:G6132)/SUM($G$2:$G$7474)</f>
        <v>0.96559315266697276</v>
      </c>
      <c r="I6132" s="8">
        <v>0.8</v>
      </c>
      <c r="J6132">
        <f t="shared" si="95"/>
        <v>0</v>
      </c>
    </row>
    <row r="6133" spans="1:10" x14ac:dyDescent="0.2">
      <c r="A6133" t="s">
        <v>1145</v>
      </c>
      <c r="B6133" t="s">
        <v>1447</v>
      </c>
      <c r="C6133">
        <v>16</v>
      </c>
      <c r="D6133" t="s">
        <v>1435</v>
      </c>
      <c r="E6133">
        <v>1239</v>
      </c>
      <c r="F6133" t="s">
        <v>1446</v>
      </c>
      <c r="G6133">
        <v>19824</v>
      </c>
      <c r="H6133" s="8">
        <f>SUM($G$2:G6133)/SUM($G$2:$G$7474)</f>
        <v>0.96563493627242436</v>
      </c>
      <c r="I6133" s="8">
        <v>0.8</v>
      </c>
      <c r="J6133">
        <f t="shared" si="95"/>
        <v>0</v>
      </c>
    </row>
    <row r="6134" spans="1:10" x14ac:dyDescent="0.2">
      <c r="A6134" t="s">
        <v>1146</v>
      </c>
      <c r="B6134" t="s">
        <v>1437</v>
      </c>
      <c r="C6134">
        <v>8</v>
      </c>
      <c r="D6134" t="s">
        <v>1409</v>
      </c>
      <c r="E6134">
        <v>2478</v>
      </c>
      <c r="F6134" t="s">
        <v>1436</v>
      </c>
      <c r="G6134">
        <v>19824</v>
      </c>
      <c r="H6134" s="8">
        <f>SUM($G$2:G6134)/SUM($G$2:$G$7474)</f>
        <v>0.96567671987787607</v>
      </c>
      <c r="I6134" s="8">
        <v>0.8</v>
      </c>
      <c r="J6134">
        <f t="shared" si="95"/>
        <v>0</v>
      </c>
    </row>
    <row r="6135" spans="1:10" x14ac:dyDescent="0.2">
      <c r="A6135" t="s">
        <v>1146</v>
      </c>
      <c r="B6135" t="s">
        <v>1437</v>
      </c>
      <c r="C6135">
        <v>8</v>
      </c>
      <c r="D6135" t="s">
        <v>1409</v>
      </c>
      <c r="E6135">
        <v>2478</v>
      </c>
      <c r="F6135" t="s">
        <v>1436</v>
      </c>
      <c r="G6135">
        <v>19824</v>
      </c>
      <c r="H6135" s="8">
        <f>SUM($G$2:G6135)/SUM($G$2:$G$7474)</f>
        <v>0.96571850348332766</v>
      </c>
      <c r="I6135" s="8">
        <v>0.8</v>
      </c>
      <c r="J6135">
        <f t="shared" si="95"/>
        <v>0</v>
      </c>
    </row>
    <row r="6136" spans="1:10" x14ac:dyDescent="0.2">
      <c r="A6136" t="s">
        <v>1146</v>
      </c>
      <c r="B6136" t="s">
        <v>1447</v>
      </c>
      <c r="C6136">
        <v>16</v>
      </c>
      <c r="D6136" t="s">
        <v>1435</v>
      </c>
      <c r="E6136">
        <v>1239</v>
      </c>
      <c r="F6136" t="s">
        <v>1446</v>
      </c>
      <c r="G6136">
        <v>19824</v>
      </c>
      <c r="H6136" s="8">
        <f>SUM($G$2:G6136)/SUM($G$2:$G$7474)</f>
        <v>0.96576028708877926</v>
      </c>
      <c r="I6136" s="8">
        <v>0.8</v>
      </c>
      <c r="J6136">
        <f t="shared" si="95"/>
        <v>0</v>
      </c>
    </row>
    <row r="6137" spans="1:10" x14ac:dyDescent="0.2">
      <c r="A6137" t="s">
        <v>1146</v>
      </c>
      <c r="B6137" t="s">
        <v>1447</v>
      </c>
      <c r="C6137">
        <v>16</v>
      </c>
      <c r="D6137" t="s">
        <v>1435</v>
      </c>
      <c r="E6137">
        <v>1239</v>
      </c>
      <c r="F6137" t="s">
        <v>1446</v>
      </c>
      <c r="G6137">
        <v>19824</v>
      </c>
      <c r="H6137" s="8">
        <f>SUM($G$2:G6137)/SUM($G$2:$G$7474)</f>
        <v>0.96580207069423096</v>
      </c>
      <c r="I6137" s="8">
        <v>0.8</v>
      </c>
      <c r="J6137">
        <f t="shared" si="95"/>
        <v>0</v>
      </c>
    </row>
    <row r="6138" spans="1:10" x14ac:dyDescent="0.2">
      <c r="A6138" t="s">
        <v>1146</v>
      </c>
      <c r="B6138" t="s">
        <v>1447</v>
      </c>
      <c r="C6138">
        <v>16</v>
      </c>
      <c r="D6138" t="s">
        <v>1435</v>
      </c>
      <c r="E6138">
        <v>1239</v>
      </c>
      <c r="F6138" t="s">
        <v>1446</v>
      </c>
      <c r="G6138">
        <v>19824</v>
      </c>
      <c r="H6138" s="8">
        <f>SUM($G$2:G6138)/SUM($G$2:$G$7474)</f>
        <v>0.96584385429968256</v>
      </c>
      <c r="I6138" s="8">
        <v>0.8</v>
      </c>
      <c r="J6138">
        <f t="shared" si="95"/>
        <v>0</v>
      </c>
    </row>
    <row r="6139" spans="1:10" x14ac:dyDescent="0.2">
      <c r="A6139" t="s">
        <v>1147</v>
      </c>
      <c r="B6139" t="s">
        <v>1447</v>
      </c>
      <c r="C6139">
        <v>16</v>
      </c>
      <c r="D6139" t="s">
        <v>1435</v>
      </c>
      <c r="E6139">
        <v>1239</v>
      </c>
      <c r="F6139" t="s">
        <v>1446</v>
      </c>
      <c r="G6139">
        <v>19824</v>
      </c>
      <c r="H6139" s="8">
        <f>SUM($G$2:G6139)/SUM($G$2:$G$7474)</f>
        <v>0.96588563790513415</v>
      </c>
      <c r="I6139" s="8">
        <v>0.8</v>
      </c>
      <c r="J6139">
        <f t="shared" si="95"/>
        <v>0</v>
      </c>
    </row>
    <row r="6140" spans="1:10" x14ac:dyDescent="0.2">
      <c r="A6140" t="s">
        <v>1147</v>
      </c>
      <c r="B6140" t="s">
        <v>1437</v>
      </c>
      <c r="C6140">
        <v>8</v>
      </c>
      <c r="D6140" t="s">
        <v>1409</v>
      </c>
      <c r="E6140">
        <v>2478</v>
      </c>
      <c r="F6140" t="s">
        <v>1436</v>
      </c>
      <c r="G6140">
        <v>19824</v>
      </c>
      <c r="H6140" s="8">
        <f>SUM($G$2:G6140)/SUM($G$2:$G$7474)</f>
        <v>0.96592742151058575</v>
      </c>
      <c r="I6140" s="8">
        <v>0.8</v>
      </c>
      <c r="J6140">
        <f t="shared" si="95"/>
        <v>0</v>
      </c>
    </row>
    <row r="6141" spans="1:10" x14ac:dyDescent="0.2">
      <c r="A6141" t="s">
        <v>1148</v>
      </c>
      <c r="B6141" t="s">
        <v>1449</v>
      </c>
      <c r="C6141">
        <v>19</v>
      </c>
      <c r="D6141" t="s">
        <v>1404</v>
      </c>
      <c r="E6141">
        <v>1042</v>
      </c>
      <c r="F6141" t="s">
        <v>1448</v>
      </c>
      <c r="G6141">
        <v>19798</v>
      </c>
      <c r="H6141" s="8">
        <f>SUM($G$2:G6141)/SUM($G$2:$G$7474)</f>
        <v>0.96596915031510211</v>
      </c>
      <c r="I6141" s="8">
        <v>0.8</v>
      </c>
      <c r="J6141">
        <f t="shared" si="95"/>
        <v>0</v>
      </c>
    </row>
    <row r="6142" spans="1:10" x14ac:dyDescent="0.2">
      <c r="A6142" t="s">
        <v>1148</v>
      </c>
      <c r="B6142" t="s">
        <v>1449</v>
      </c>
      <c r="C6142">
        <v>19</v>
      </c>
      <c r="D6142" t="s">
        <v>1404</v>
      </c>
      <c r="E6142">
        <v>1042</v>
      </c>
      <c r="F6142" t="s">
        <v>1448</v>
      </c>
      <c r="G6142">
        <v>19798</v>
      </c>
      <c r="H6142" s="8">
        <f>SUM($G$2:G6142)/SUM($G$2:$G$7474)</f>
        <v>0.96601087911961847</v>
      </c>
      <c r="I6142" s="8">
        <v>0.8</v>
      </c>
      <c r="J6142">
        <f t="shared" si="95"/>
        <v>0</v>
      </c>
    </row>
    <row r="6143" spans="1:10" x14ac:dyDescent="0.2">
      <c r="A6143" t="s">
        <v>1148</v>
      </c>
      <c r="B6143" t="s">
        <v>1449</v>
      </c>
      <c r="C6143">
        <v>19</v>
      </c>
      <c r="D6143" t="s">
        <v>1404</v>
      </c>
      <c r="E6143">
        <v>1042</v>
      </c>
      <c r="F6143" t="s">
        <v>1448</v>
      </c>
      <c r="G6143">
        <v>19798</v>
      </c>
      <c r="H6143" s="8">
        <f>SUM($G$2:G6143)/SUM($G$2:$G$7474)</f>
        <v>0.96605260792413472</v>
      </c>
      <c r="I6143" s="8">
        <v>0.8</v>
      </c>
      <c r="J6143">
        <f t="shared" si="95"/>
        <v>0</v>
      </c>
    </row>
    <row r="6144" spans="1:10" x14ac:dyDescent="0.2">
      <c r="A6144" t="s">
        <v>1148</v>
      </c>
      <c r="B6144" t="s">
        <v>1449</v>
      </c>
      <c r="C6144">
        <v>19</v>
      </c>
      <c r="D6144" t="s">
        <v>1404</v>
      </c>
      <c r="E6144">
        <v>1042</v>
      </c>
      <c r="F6144" t="s">
        <v>1448</v>
      </c>
      <c r="G6144">
        <v>19798</v>
      </c>
      <c r="H6144" s="8">
        <f>SUM($G$2:G6144)/SUM($G$2:$G$7474)</f>
        <v>0.96609433672865108</v>
      </c>
      <c r="I6144" s="8">
        <v>0.8</v>
      </c>
      <c r="J6144">
        <f t="shared" si="95"/>
        <v>0</v>
      </c>
    </row>
    <row r="6145" spans="1:10" x14ac:dyDescent="0.2">
      <c r="A6145" t="s">
        <v>1149</v>
      </c>
      <c r="B6145" t="s">
        <v>1449</v>
      </c>
      <c r="C6145">
        <v>19</v>
      </c>
      <c r="D6145" t="s">
        <v>1404</v>
      </c>
      <c r="E6145">
        <v>1042</v>
      </c>
      <c r="F6145" t="s">
        <v>1448</v>
      </c>
      <c r="G6145">
        <v>19798</v>
      </c>
      <c r="H6145" s="8">
        <f>SUM($G$2:G6145)/SUM($G$2:$G$7474)</f>
        <v>0.96613606553316733</v>
      </c>
      <c r="I6145" s="8">
        <v>0.8</v>
      </c>
      <c r="J6145">
        <f t="shared" si="95"/>
        <v>0</v>
      </c>
    </row>
    <row r="6146" spans="1:10" x14ac:dyDescent="0.2">
      <c r="A6146" t="s">
        <v>1149</v>
      </c>
      <c r="B6146" t="s">
        <v>1449</v>
      </c>
      <c r="C6146">
        <v>19</v>
      </c>
      <c r="D6146" t="s">
        <v>1404</v>
      </c>
      <c r="E6146">
        <v>1042</v>
      </c>
      <c r="F6146" t="s">
        <v>1448</v>
      </c>
      <c r="G6146">
        <v>19798</v>
      </c>
      <c r="H6146" s="8">
        <f>SUM($G$2:G6146)/SUM($G$2:$G$7474)</f>
        <v>0.96617779433768369</v>
      </c>
      <c r="I6146" s="8">
        <v>0.8</v>
      </c>
      <c r="J6146">
        <f t="shared" si="95"/>
        <v>0</v>
      </c>
    </row>
    <row r="6147" spans="1:10" x14ac:dyDescent="0.2">
      <c r="A6147" t="s">
        <v>1149</v>
      </c>
      <c r="B6147" t="s">
        <v>1449</v>
      </c>
      <c r="C6147">
        <v>19</v>
      </c>
      <c r="D6147" t="s">
        <v>1404</v>
      </c>
      <c r="E6147">
        <v>1042</v>
      </c>
      <c r="F6147" t="s">
        <v>1448</v>
      </c>
      <c r="G6147">
        <v>19798</v>
      </c>
      <c r="H6147" s="8">
        <f>SUM($G$2:G6147)/SUM($G$2:$G$7474)</f>
        <v>0.96621952314219994</v>
      </c>
      <c r="I6147" s="8">
        <v>0.8</v>
      </c>
      <c r="J6147">
        <f t="shared" ref="J6147:J6210" si="96">IF(H6147&lt;=I6147,G6147,0)</f>
        <v>0</v>
      </c>
    </row>
    <row r="6148" spans="1:10" x14ac:dyDescent="0.2">
      <c r="A6148" t="s">
        <v>1149</v>
      </c>
      <c r="B6148" t="s">
        <v>1427</v>
      </c>
      <c r="C6148">
        <v>38</v>
      </c>
      <c r="D6148" t="s">
        <v>1428</v>
      </c>
      <c r="E6148">
        <v>511</v>
      </c>
      <c r="F6148" t="s">
        <v>1426</v>
      </c>
      <c r="G6148">
        <v>19418</v>
      </c>
      <c r="H6148" s="8">
        <f>SUM($G$2:G6148)/SUM($G$2:$G$7474)</f>
        <v>0.96626045100996938</v>
      </c>
      <c r="I6148" s="8">
        <v>0.8</v>
      </c>
      <c r="J6148">
        <f t="shared" si="96"/>
        <v>0</v>
      </c>
    </row>
    <row r="6149" spans="1:10" x14ac:dyDescent="0.2">
      <c r="A6149" t="s">
        <v>1149</v>
      </c>
      <c r="B6149" t="s">
        <v>1427</v>
      </c>
      <c r="C6149">
        <v>38</v>
      </c>
      <c r="D6149" t="s">
        <v>1428</v>
      </c>
      <c r="E6149">
        <v>511</v>
      </c>
      <c r="F6149" t="s">
        <v>1426</v>
      </c>
      <c r="G6149">
        <v>19418</v>
      </c>
      <c r="H6149" s="8">
        <f>SUM($G$2:G6149)/SUM($G$2:$G$7474)</f>
        <v>0.9663013788777387</v>
      </c>
      <c r="I6149" s="8">
        <v>0.8</v>
      </c>
      <c r="J6149">
        <f t="shared" si="96"/>
        <v>0</v>
      </c>
    </row>
    <row r="6150" spans="1:10" x14ac:dyDescent="0.2">
      <c r="A6150" t="s">
        <v>1149</v>
      </c>
      <c r="B6150" t="s">
        <v>1427</v>
      </c>
      <c r="C6150">
        <v>38</v>
      </c>
      <c r="D6150" t="s">
        <v>1428</v>
      </c>
      <c r="E6150">
        <v>511</v>
      </c>
      <c r="F6150" t="s">
        <v>1426</v>
      </c>
      <c r="G6150">
        <v>19418</v>
      </c>
      <c r="H6150" s="8">
        <f>SUM($G$2:G6150)/SUM($G$2:$G$7474)</f>
        <v>0.96634230674550803</v>
      </c>
      <c r="I6150" s="8">
        <v>0.8</v>
      </c>
      <c r="J6150">
        <f t="shared" si="96"/>
        <v>0</v>
      </c>
    </row>
    <row r="6151" spans="1:10" x14ac:dyDescent="0.2">
      <c r="A6151" t="s">
        <v>1149</v>
      </c>
      <c r="B6151" t="s">
        <v>1427</v>
      </c>
      <c r="C6151">
        <v>38</v>
      </c>
      <c r="D6151" t="s">
        <v>1428</v>
      </c>
      <c r="E6151">
        <v>511</v>
      </c>
      <c r="F6151" t="s">
        <v>1426</v>
      </c>
      <c r="G6151">
        <v>19418</v>
      </c>
      <c r="H6151" s="8">
        <f>SUM($G$2:G6151)/SUM($G$2:$G$7474)</f>
        <v>0.96638323461327735</v>
      </c>
      <c r="I6151" s="8">
        <v>0.8</v>
      </c>
      <c r="J6151">
        <f t="shared" si="96"/>
        <v>0</v>
      </c>
    </row>
    <row r="6152" spans="1:10" x14ac:dyDescent="0.2">
      <c r="A6152" t="s">
        <v>1150</v>
      </c>
      <c r="B6152" t="s">
        <v>1427</v>
      </c>
      <c r="C6152">
        <v>38</v>
      </c>
      <c r="D6152" t="s">
        <v>1428</v>
      </c>
      <c r="E6152">
        <v>511</v>
      </c>
      <c r="F6152" t="s">
        <v>1426</v>
      </c>
      <c r="G6152">
        <v>19418</v>
      </c>
      <c r="H6152" s="8">
        <f>SUM($G$2:G6152)/SUM($G$2:$G$7474)</f>
        <v>0.96642416248104679</v>
      </c>
      <c r="I6152" s="8">
        <v>0.8</v>
      </c>
      <c r="J6152">
        <f t="shared" si="96"/>
        <v>0</v>
      </c>
    </row>
    <row r="6153" spans="1:10" x14ac:dyDescent="0.2">
      <c r="A6153" t="s">
        <v>1150</v>
      </c>
      <c r="B6153" t="s">
        <v>1454</v>
      </c>
      <c r="C6153">
        <v>37</v>
      </c>
      <c r="D6153" t="s">
        <v>1414</v>
      </c>
      <c r="E6153">
        <v>523</v>
      </c>
      <c r="F6153" t="s">
        <v>1453</v>
      </c>
      <c r="G6153">
        <v>19351</v>
      </c>
      <c r="H6153" s="8">
        <f>SUM($G$2:G6153)/SUM($G$2:$G$7474)</f>
        <v>0.96646494913102121</v>
      </c>
      <c r="I6153" s="8">
        <v>0.8</v>
      </c>
      <c r="J6153">
        <f t="shared" si="96"/>
        <v>0</v>
      </c>
    </row>
    <row r="6154" spans="1:10" x14ac:dyDescent="0.2">
      <c r="A6154" t="s">
        <v>1150</v>
      </c>
      <c r="B6154" t="s">
        <v>1454</v>
      </c>
      <c r="C6154">
        <v>37</v>
      </c>
      <c r="D6154" t="s">
        <v>1414</v>
      </c>
      <c r="E6154">
        <v>523</v>
      </c>
      <c r="F6154" t="s">
        <v>1453</v>
      </c>
      <c r="G6154">
        <v>19351</v>
      </c>
      <c r="H6154" s="8">
        <f>SUM($G$2:G6154)/SUM($G$2:$G$7474)</f>
        <v>0.96650573578099575</v>
      </c>
      <c r="I6154" s="8">
        <v>0.8</v>
      </c>
      <c r="J6154">
        <f t="shared" si="96"/>
        <v>0</v>
      </c>
    </row>
    <row r="6155" spans="1:10" x14ac:dyDescent="0.2">
      <c r="A6155" t="s">
        <v>1150</v>
      </c>
      <c r="B6155" t="s">
        <v>1454</v>
      </c>
      <c r="C6155">
        <v>37</v>
      </c>
      <c r="D6155" t="s">
        <v>1414</v>
      </c>
      <c r="E6155">
        <v>523</v>
      </c>
      <c r="F6155" t="s">
        <v>1453</v>
      </c>
      <c r="G6155">
        <v>19351</v>
      </c>
      <c r="H6155" s="8">
        <f>SUM($G$2:G6155)/SUM($G$2:$G$7474)</f>
        <v>0.96654652243097028</v>
      </c>
      <c r="I6155" s="8">
        <v>0.8</v>
      </c>
      <c r="J6155">
        <f t="shared" si="96"/>
        <v>0</v>
      </c>
    </row>
    <row r="6156" spans="1:10" x14ac:dyDescent="0.2">
      <c r="A6156" t="s">
        <v>1151</v>
      </c>
      <c r="B6156" t="s">
        <v>1454</v>
      </c>
      <c r="C6156">
        <v>37</v>
      </c>
      <c r="D6156" t="s">
        <v>1414</v>
      </c>
      <c r="E6156">
        <v>523</v>
      </c>
      <c r="F6156" t="s">
        <v>1453</v>
      </c>
      <c r="G6156">
        <v>19351</v>
      </c>
      <c r="H6156" s="8">
        <f>SUM($G$2:G6156)/SUM($G$2:$G$7474)</f>
        <v>0.9665873090809447</v>
      </c>
      <c r="I6156" s="8">
        <v>0.8</v>
      </c>
      <c r="J6156">
        <f t="shared" si="96"/>
        <v>0</v>
      </c>
    </row>
    <row r="6157" spans="1:10" x14ac:dyDescent="0.2">
      <c r="A6157" t="s">
        <v>1151</v>
      </c>
      <c r="B6157" t="s">
        <v>1403</v>
      </c>
      <c r="C6157">
        <v>36</v>
      </c>
      <c r="D6157" t="s">
        <v>1404</v>
      </c>
      <c r="E6157">
        <v>536</v>
      </c>
      <c r="F6157" t="s">
        <v>1402</v>
      </c>
      <c r="G6157">
        <v>19296</v>
      </c>
      <c r="H6157" s="8">
        <f>SUM($G$2:G6157)/SUM($G$2:$G$7474)</f>
        <v>0.96662797980586379</v>
      </c>
      <c r="I6157" s="8">
        <v>0.8</v>
      </c>
      <c r="J6157">
        <f t="shared" si="96"/>
        <v>0</v>
      </c>
    </row>
    <row r="6158" spans="1:10" x14ac:dyDescent="0.2">
      <c r="A6158" t="s">
        <v>1151</v>
      </c>
      <c r="B6158" t="s">
        <v>1403</v>
      </c>
      <c r="C6158">
        <v>36</v>
      </c>
      <c r="D6158" t="s">
        <v>1404</v>
      </c>
      <c r="E6158">
        <v>536</v>
      </c>
      <c r="F6158" t="s">
        <v>1402</v>
      </c>
      <c r="G6158">
        <v>19296</v>
      </c>
      <c r="H6158" s="8">
        <f>SUM($G$2:G6158)/SUM($G$2:$G$7474)</f>
        <v>0.96666865053078277</v>
      </c>
      <c r="I6158" s="8">
        <v>0.8</v>
      </c>
      <c r="J6158">
        <f t="shared" si="96"/>
        <v>0</v>
      </c>
    </row>
    <row r="6159" spans="1:10" x14ac:dyDescent="0.2">
      <c r="A6159" t="s">
        <v>1151</v>
      </c>
      <c r="B6159" t="s">
        <v>1403</v>
      </c>
      <c r="C6159">
        <v>36</v>
      </c>
      <c r="D6159" t="s">
        <v>1404</v>
      </c>
      <c r="E6159">
        <v>536</v>
      </c>
      <c r="F6159" t="s">
        <v>1402</v>
      </c>
      <c r="G6159">
        <v>19296</v>
      </c>
      <c r="H6159" s="8">
        <f>SUM($G$2:G6159)/SUM($G$2:$G$7474)</f>
        <v>0.96670932125570175</v>
      </c>
      <c r="I6159" s="8">
        <v>0.8</v>
      </c>
      <c r="J6159">
        <f t="shared" si="96"/>
        <v>0</v>
      </c>
    </row>
    <row r="6160" spans="1:10" x14ac:dyDescent="0.2">
      <c r="A6160" t="s">
        <v>1151</v>
      </c>
      <c r="B6160" t="s">
        <v>1403</v>
      </c>
      <c r="C6160">
        <v>36</v>
      </c>
      <c r="D6160" t="s">
        <v>1404</v>
      </c>
      <c r="E6160">
        <v>536</v>
      </c>
      <c r="F6160" t="s">
        <v>1402</v>
      </c>
      <c r="G6160">
        <v>19296</v>
      </c>
      <c r="H6160" s="8">
        <f>SUM($G$2:G6160)/SUM($G$2:$G$7474)</f>
        <v>0.96674999198062084</v>
      </c>
      <c r="I6160" s="8">
        <v>0.8</v>
      </c>
      <c r="J6160">
        <f t="shared" si="96"/>
        <v>0</v>
      </c>
    </row>
    <row r="6161" spans="1:10" x14ac:dyDescent="0.2">
      <c r="A6161" t="s">
        <v>1151</v>
      </c>
      <c r="B6161" t="s">
        <v>1403</v>
      </c>
      <c r="C6161">
        <v>36</v>
      </c>
      <c r="D6161" t="s">
        <v>1404</v>
      </c>
      <c r="E6161">
        <v>536</v>
      </c>
      <c r="F6161" t="s">
        <v>1402</v>
      </c>
      <c r="G6161">
        <v>19296</v>
      </c>
      <c r="H6161" s="8">
        <f>SUM($G$2:G6161)/SUM($G$2:$G$7474)</f>
        <v>0.96679066270553982</v>
      </c>
      <c r="I6161" s="8">
        <v>0.8</v>
      </c>
      <c r="J6161">
        <f t="shared" si="96"/>
        <v>0</v>
      </c>
    </row>
    <row r="6162" spans="1:10" x14ac:dyDescent="0.2">
      <c r="A6162" t="s">
        <v>1151</v>
      </c>
      <c r="B6162" t="s">
        <v>1403</v>
      </c>
      <c r="C6162">
        <v>36</v>
      </c>
      <c r="D6162" t="s">
        <v>1404</v>
      </c>
      <c r="E6162">
        <v>536</v>
      </c>
      <c r="F6162" t="s">
        <v>1402</v>
      </c>
      <c r="G6162">
        <v>19296</v>
      </c>
      <c r="H6162" s="8">
        <f>SUM($G$2:G6162)/SUM($G$2:$G$7474)</f>
        <v>0.96683133343045891</v>
      </c>
      <c r="I6162" s="8">
        <v>0.8</v>
      </c>
      <c r="J6162">
        <f t="shared" si="96"/>
        <v>0</v>
      </c>
    </row>
    <row r="6163" spans="1:10" x14ac:dyDescent="0.2">
      <c r="A6163" t="s">
        <v>1151</v>
      </c>
      <c r="B6163" t="s">
        <v>1400</v>
      </c>
      <c r="C6163">
        <v>6</v>
      </c>
      <c r="D6163" t="s">
        <v>1401</v>
      </c>
      <c r="E6163">
        <v>3201</v>
      </c>
      <c r="F6163" t="s">
        <v>1399</v>
      </c>
      <c r="G6163">
        <v>19206</v>
      </c>
      <c r="H6163" s="8">
        <f>SUM($G$2:G6163)/SUM($G$2:$G$7474)</f>
        <v>0.9668718144598325</v>
      </c>
      <c r="I6163" s="8">
        <v>0.8</v>
      </c>
      <c r="J6163">
        <f t="shared" si="96"/>
        <v>0</v>
      </c>
    </row>
    <row r="6164" spans="1:10" x14ac:dyDescent="0.2">
      <c r="A6164" t="s">
        <v>1151</v>
      </c>
      <c r="B6164" t="s">
        <v>1400</v>
      </c>
      <c r="C6164">
        <v>6</v>
      </c>
      <c r="D6164" t="s">
        <v>1401</v>
      </c>
      <c r="E6164">
        <v>3201</v>
      </c>
      <c r="F6164" t="s">
        <v>1399</v>
      </c>
      <c r="G6164">
        <v>19206</v>
      </c>
      <c r="H6164" s="8">
        <f>SUM($G$2:G6164)/SUM($G$2:$G$7474)</f>
        <v>0.96691229548920621</v>
      </c>
      <c r="I6164" s="8">
        <v>0.8</v>
      </c>
      <c r="J6164">
        <f t="shared" si="96"/>
        <v>0</v>
      </c>
    </row>
    <row r="6165" spans="1:10" x14ac:dyDescent="0.2">
      <c r="A6165" t="s">
        <v>1152</v>
      </c>
      <c r="B6165" t="s">
        <v>1400</v>
      </c>
      <c r="C6165">
        <v>6</v>
      </c>
      <c r="D6165" t="s">
        <v>1401</v>
      </c>
      <c r="E6165">
        <v>3201</v>
      </c>
      <c r="F6165" t="s">
        <v>1399</v>
      </c>
      <c r="G6165">
        <v>19206</v>
      </c>
      <c r="H6165" s="8">
        <f>SUM($G$2:G6165)/SUM($G$2:$G$7474)</f>
        <v>0.96695277651857992</v>
      </c>
      <c r="I6165" s="8">
        <v>0.8</v>
      </c>
      <c r="J6165">
        <f t="shared" si="96"/>
        <v>0</v>
      </c>
    </row>
    <row r="6166" spans="1:10" x14ac:dyDescent="0.2">
      <c r="A6166" t="s">
        <v>1152</v>
      </c>
      <c r="B6166" t="s">
        <v>1400</v>
      </c>
      <c r="C6166">
        <v>6</v>
      </c>
      <c r="D6166" t="s">
        <v>1401</v>
      </c>
      <c r="E6166">
        <v>3201</v>
      </c>
      <c r="F6166" t="s">
        <v>1399</v>
      </c>
      <c r="G6166">
        <v>19206</v>
      </c>
      <c r="H6166" s="8">
        <f>SUM($G$2:G6166)/SUM($G$2:$G$7474)</f>
        <v>0.96699325754795362</v>
      </c>
      <c r="I6166" s="8">
        <v>0.8</v>
      </c>
      <c r="J6166">
        <f t="shared" si="96"/>
        <v>0</v>
      </c>
    </row>
    <row r="6167" spans="1:10" x14ac:dyDescent="0.2">
      <c r="A6167" t="s">
        <v>1152</v>
      </c>
      <c r="B6167" t="s">
        <v>1400</v>
      </c>
      <c r="C6167">
        <v>6</v>
      </c>
      <c r="D6167" t="s">
        <v>1401</v>
      </c>
      <c r="E6167">
        <v>3201</v>
      </c>
      <c r="F6167" t="s">
        <v>1399</v>
      </c>
      <c r="G6167">
        <v>19206</v>
      </c>
      <c r="H6167" s="8">
        <f>SUM($G$2:G6167)/SUM($G$2:$G$7474)</f>
        <v>0.96703373857732733</v>
      </c>
      <c r="I6167" s="8">
        <v>0.8</v>
      </c>
      <c r="J6167">
        <f t="shared" si="96"/>
        <v>0</v>
      </c>
    </row>
    <row r="6168" spans="1:10" x14ac:dyDescent="0.2">
      <c r="A6168" t="s">
        <v>1152</v>
      </c>
      <c r="B6168" t="s">
        <v>1400</v>
      </c>
      <c r="C6168">
        <v>6</v>
      </c>
      <c r="D6168" t="s">
        <v>1401</v>
      </c>
      <c r="E6168">
        <v>3201</v>
      </c>
      <c r="F6168" t="s">
        <v>1399</v>
      </c>
      <c r="G6168">
        <v>19206</v>
      </c>
      <c r="H6168" s="8">
        <f>SUM($G$2:G6168)/SUM($G$2:$G$7474)</f>
        <v>0.96707421960670104</v>
      </c>
      <c r="I6168" s="8">
        <v>0.8</v>
      </c>
      <c r="J6168">
        <f t="shared" si="96"/>
        <v>0</v>
      </c>
    </row>
    <row r="6169" spans="1:10" x14ac:dyDescent="0.2">
      <c r="A6169" t="s">
        <v>1153</v>
      </c>
      <c r="B6169" t="s">
        <v>1406</v>
      </c>
      <c r="C6169">
        <v>17</v>
      </c>
      <c r="D6169" t="s">
        <v>1398</v>
      </c>
      <c r="E6169">
        <v>1126</v>
      </c>
      <c r="F6169" t="s">
        <v>1405</v>
      </c>
      <c r="G6169">
        <v>19142</v>
      </c>
      <c r="H6169" s="8">
        <f>SUM($G$2:G6169)/SUM($G$2:$G$7474)</f>
        <v>0.9671145657414647</v>
      </c>
      <c r="I6169" s="8">
        <v>0.8</v>
      </c>
      <c r="J6169">
        <f t="shared" si="96"/>
        <v>0</v>
      </c>
    </row>
    <row r="6170" spans="1:10" x14ac:dyDescent="0.2">
      <c r="A6170" t="s">
        <v>1153</v>
      </c>
      <c r="B6170" t="s">
        <v>1406</v>
      </c>
      <c r="C6170">
        <v>17</v>
      </c>
      <c r="D6170" t="s">
        <v>1398</v>
      </c>
      <c r="E6170">
        <v>1126</v>
      </c>
      <c r="F6170" t="s">
        <v>1405</v>
      </c>
      <c r="G6170">
        <v>19142</v>
      </c>
      <c r="H6170" s="8">
        <f>SUM($G$2:G6170)/SUM($G$2:$G$7474)</f>
        <v>0.96715491187622837</v>
      </c>
      <c r="I6170" s="8">
        <v>0.8</v>
      </c>
      <c r="J6170">
        <f t="shared" si="96"/>
        <v>0</v>
      </c>
    </row>
    <row r="6171" spans="1:10" x14ac:dyDescent="0.2">
      <c r="A6171" t="s">
        <v>1153</v>
      </c>
      <c r="B6171" t="s">
        <v>1406</v>
      </c>
      <c r="C6171">
        <v>17</v>
      </c>
      <c r="D6171" t="s">
        <v>1398</v>
      </c>
      <c r="E6171">
        <v>1126</v>
      </c>
      <c r="F6171" t="s">
        <v>1405</v>
      </c>
      <c r="G6171">
        <v>19142</v>
      </c>
      <c r="H6171" s="8">
        <f>SUM($G$2:G6171)/SUM($G$2:$G$7474)</f>
        <v>0.96719525801099204</v>
      </c>
      <c r="I6171" s="8">
        <v>0.8</v>
      </c>
      <c r="J6171">
        <f t="shared" si="96"/>
        <v>0</v>
      </c>
    </row>
    <row r="6172" spans="1:10" x14ac:dyDescent="0.2">
      <c r="A6172" t="s">
        <v>1153</v>
      </c>
      <c r="B6172" t="s">
        <v>1406</v>
      </c>
      <c r="C6172">
        <v>17</v>
      </c>
      <c r="D6172" t="s">
        <v>1398</v>
      </c>
      <c r="E6172">
        <v>1126</v>
      </c>
      <c r="F6172" t="s">
        <v>1405</v>
      </c>
      <c r="G6172">
        <v>19142</v>
      </c>
      <c r="H6172" s="8">
        <f>SUM($G$2:G6172)/SUM($G$2:$G$7474)</f>
        <v>0.96723560414575571</v>
      </c>
      <c r="I6172" s="8">
        <v>0.8</v>
      </c>
      <c r="J6172">
        <f t="shared" si="96"/>
        <v>0</v>
      </c>
    </row>
    <row r="6173" spans="1:10" x14ac:dyDescent="0.2">
      <c r="A6173" t="s">
        <v>1153</v>
      </c>
      <c r="B6173" t="s">
        <v>1406</v>
      </c>
      <c r="C6173">
        <v>17</v>
      </c>
      <c r="D6173" t="s">
        <v>1398</v>
      </c>
      <c r="E6173">
        <v>1126</v>
      </c>
      <c r="F6173" t="s">
        <v>1405</v>
      </c>
      <c r="G6173">
        <v>19142</v>
      </c>
      <c r="H6173" s="8">
        <f>SUM($G$2:G6173)/SUM($G$2:$G$7474)</f>
        <v>0.96727595028051938</v>
      </c>
      <c r="I6173" s="8">
        <v>0.8</v>
      </c>
      <c r="J6173">
        <f t="shared" si="96"/>
        <v>0</v>
      </c>
    </row>
    <row r="6174" spans="1:10" x14ac:dyDescent="0.2">
      <c r="A6174" t="s">
        <v>1153</v>
      </c>
      <c r="B6174" t="s">
        <v>1406</v>
      </c>
      <c r="C6174">
        <v>17</v>
      </c>
      <c r="D6174" t="s">
        <v>1398</v>
      </c>
      <c r="E6174">
        <v>1126</v>
      </c>
      <c r="F6174" t="s">
        <v>1405</v>
      </c>
      <c r="G6174">
        <v>19142</v>
      </c>
      <c r="H6174" s="8">
        <f>SUM($G$2:G6174)/SUM($G$2:$G$7474)</f>
        <v>0.96731629641528305</v>
      </c>
      <c r="I6174" s="8">
        <v>0.8</v>
      </c>
      <c r="J6174">
        <f t="shared" si="96"/>
        <v>0</v>
      </c>
    </row>
    <row r="6175" spans="1:10" x14ac:dyDescent="0.2">
      <c r="A6175" t="s">
        <v>1153</v>
      </c>
      <c r="B6175" t="s">
        <v>1397</v>
      </c>
      <c r="C6175">
        <v>24</v>
      </c>
      <c r="D6175" t="s">
        <v>1398</v>
      </c>
      <c r="E6175">
        <v>794</v>
      </c>
      <c r="F6175" t="s">
        <v>1396</v>
      </c>
      <c r="G6175">
        <v>19056</v>
      </c>
      <c r="H6175" s="8">
        <f>SUM($G$2:G6175)/SUM($G$2:$G$7474)</f>
        <v>0.96735646128541453</v>
      </c>
      <c r="I6175" s="8">
        <v>0.8</v>
      </c>
      <c r="J6175">
        <f t="shared" si="96"/>
        <v>0</v>
      </c>
    </row>
    <row r="6176" spans="1:10" x14ac:dyDescent="0.2">
      <c r="A6176" t="s">
        <v>1153</v>
      </c>
      <c r="B6176" t="s">
        <v>1397</v>
      </c>
      <c r="C6176">
        <v>24</v>
      </c>
      <c r="D6176" t="s">
        <v>1398</v>
      </c>
      <c r="E6176">
        <v>794</v>
      </c>
      <c r="F6176" t="s">
        <v>1396</v>
      </c>
      <c r="G6176">
        <v>19056</v>
      </c>
      <c r="H6176" s="8">
        <f>SUM($G$2:G6176)/SUM($G$2:$G$7474)</f>
        <v>0.967396626155546</v>
      </c>
      <c r="I6176" s="8">
        <v>0.8</v>
      </c>
      <c r="J6176">
        <f t="shared" si="96"/>
        <v>0</v>
      </c>
    </row>
    <row r="6177" spans="1:10" x14ac:dyDescent="0.2">
      <c r="A6177" t="s">
        <v>1154</v>
      </c>
      <c r="B6177" t="s">
        <v>1397</v>
      </c>
      <c r="C6177">
        <v>24</v>
      </c>
      <c r="D6177" t="s">
        <v>1398</v>
      </c>
      <c r="E6177">
        <v>794</v>
      </c>
      <c r="F6177" t="s">
        <v>1396</v>
      </c>
      <c r="G6177">
        <v>19056</v>
      </c>
      <c r="H6177" s="8">
        <f>SUM($G$2:G6177)/SUM($G$2:$G$7474)</f>
        <v>0.96743679102567748</v>
      </c>
      <c r="I6177" s="8">
        <v>0.8</v>
      </c>
      <c r="J6177">
        <f t="shared" si="96"/>
        <v>0</v>
      </c>
    </row>
    <row r="6178" spans="1:10" x14ac:dyDescent="0.2">
      <c r="A6178" t="s">
        <v>1154</v>
      </c>
      <c r="B6178" t="s">
        <v>1397</v>
      </c>
      <c r="C6178">
        <v>24</v>
      </c>
      <c r="D6178" t="s">
        <v>1398</v>
      </c>
      <c r="E6178">
        <v>794</v>
      </c>
      <c r="F6178" t="s">
        <v>1396</v>
      </c>
      <c r="G6178">
        <v>19056</v>
      </c>
      <c r="H6178" s="8">
        <f>SUM($G$2:G6178)/SUM($G$2:$G$7474)</f>
        <v>0.96747695589580884</v>
      </c>
      <c r="I6178" s="8">
        <v>0.8</v>
      </c>
      <c r="J6178">
        <f t="shared" si="96"/>
        <v>0</v>
      </c>
    </row>
    <row r="6179" spans="1:10" x14ac:dyDescent="0.2">
      <c r="A6179" t="s">
        <v>1154</v>
      </c>
      <c r="B6179" t="s">
        <v>1423</v>
      </c>
      <c r="C6179">
        <v>7</v>
      </c>
      <c r="D6179" t="s">
        <v>1414</v>
      </c>
      <c r="E6179">
        <v>2719</v>
      </c>
      <c r="F6179" t="s">
        <v>1422</v>
      </c>
      <c r="G6179">
        <v>19033</v>
      </c>
      <c r="H6179" s="8">
        <f>SUM($G$2:G6179)/SUM($G$2:$G$7474)</f>
        <v>0.96751707228818984</v>
      </c>
      <c r="I6179" s="8">
        <v>0.8</v>
      </c>
      <c r="J6179">
        <f t="shared" si="96"/>
        <v>0</v>
      </c>
    </row>
    <row r="6180" spans="1:10" x14ac:dyDescent="0.2">
      <c r="A6180" t="s">
        <v>1154</v>
      </c>
      <c r="B6180" t="s">
        <v>1423</v>
      </c>
      <c r="C6180">
        <v>7</v>
      </c>
      <c r="D6180" t="s">
        <v>1414</v>
      </c>
      <c r="E6180">
        <v>2719</v>
      </c>
      <c r="F6180" t="s">
        <v>1422</v>
      </c>
      <c r="G6180">
        <v>19033</v>
      </c>
      <c r="H6180" s="8">
        <f>SUM($G$2:G6180)/SUM($G$2:$G$7474)</f>
        <v>0.96755718868057083</v>
      </c>
      <c r="I6180" s="8">
        <v>0.8</v>
      </c>
      <c r="J6180">
        <f t="shared" si="96"/>
        <v>0</v>
      </c>
    </row>
    <row r="6181" spans="1:10" x14ac:dyDescent="0.2">
      <c r="A6181" t="s">
        <v>1154</v>
      </c>
      <c r="B6181" t="s">
        <v>1423</v>
      </c>
      <c r="C6181">
        <v>7</v>
      </c>
      <c r="D6181" t="s">
        <v>1414</v>
      </c>
      <c r="E6181">
        <v>2719</v>
      </c>
      <c r="F6181" t="s">
        <v>1422</v>
      </c>
      <c r="G6181">
        <v>19033</v>
      </c>
      <c r="H6181" s="8">
        <f>SUM($G$2:G6181)/SUM($G$2:$G$7474)</f>
        <v>0.96759730507295183</v>
      </c>
      <c r="I6181" s="8">
        <v>0.8</v>
      </c>
      <c r="J6181">
        <f t="shared" si="96"/>
        <v>0</v>
      </c>
    </row>
    <row r="6182" spans="1:10" x14ac:dyDescent="0.2">
      <c r="A6182" t="s">
        <v>1154</v>
      </c>
      <c r="B6182" t="s">
        <v>1423</v>
      </c>
      <c r="C6182">
        <v>7</v>
      </c>
      <c r="D6182" t="s">
        <v>1414</v>
      </c>
      <c r="E6182">
        <v>2719</v>
      </c>
      <c r="F6182" t="s">
        <v>1422</v>
      </c>
      <c r="G6182">
        <v>19033</v>
      </c>
      <c r="H6182" s="8">
        <f>SUM($G$2:G6182)/SUM($G$2:$G$7474)</f>
        <v>0.96763742146533283</v>
      </c>
      <c r="I6182" s="8">
        <v>0.8</v>
      </c>
      <c r="J6182">
        <f t="shared" si="96"/>
        <v>0</v>
      </c>
    </row>
    <row r="6183" spans="1:10" x14ac:dyDescent="0.2">
      <c r="A6183" t="s">
        <v>1155</v>
      </c>
      <c r="B6183" t="s">
        <v>1423</v>
      </c>
      <c r="C6183">
        <v>7</v>
      </c>
      <c r="D6183" t="s">
        <v>1414</v>
      </c>
      <c r="E6183">
        <v>2719</v>
      </c>
      <c r="F6183" t="s">
        <v>1422</v>
      </c>
      <c r="G6183">
        <v>19033</v>
      </c>
      <c r="H6183" s="8">
        <f>SUM($G$2:G6183)/SUM($G$2:$G$7474)</f>
        <v>0.96767753785771382</v>
      </c>
      <c r="I6183" s="8">
        <v>0.8</v>
      </c>
      <c r="J6183">
        <f t="shared" si="96"/>
        <v>0</v>
      </c>
    </row>
    <row r="6184" spans="1:10" x14ac:dyDescent="0.2">
      <c r="A6184" t="s">
        <v>1155</v>
      </c>
      <c r="B6184" t="s">
        <v>1423</v>
      </c>
      <c r="C6184">
        <v>7</v>
      </c>
      <c r="D6184" t="s">
        <v>1414</v>
      </c>
      <c r="E6184">
        <v>2719</v>
      </c>
      <c r="F6184" t="s">
        <v>1422</v>
      </c>
      <c r="G6184">
        <v>19033</v>
      </c>
      <c r="H6184" s="8">
        <f>SUM($G$2:G6184)/SUM($G$2:$G$7474)</f>
        <v>0.96771765425009482</v>
      </c>
      <c r="I6184" s="8">
        <v>0.8</v>
      </c>
      <c r="J6184">
        <f t="shared" si="96"/>
        <v>0</v>
      </c>
    </row>
    <row r="6185" spans="1:10" x14ac:dyDescent="0.2">
      <c r="A6185" t="s">
        <v>1155</v>
      </c>
      <c r="B6185" t="s">
        <v>1423</v>
      </c>
      <c r="C6185">
        <v>7</v>
      </c>
      <c r="D6185" t="s">
        <v>1414</v>
      </c>
      <c r="E6185">
        <v>2719</v>
      </c>
      <c r="F6185" t="s">
        <v>1422</v>
      </c>
      <c r="G6185">
        <v>19033</v>
      </c>
      <c r="H6185" s="8">
        <f>SUM($G$2:G6185)/SUM($G$2:$G$7474)</f>
        <v>0.96775777064247581</v>
      </c>
      <c r="I6185" s="8">
        <v>0.8</v>
      </c>
      <c r="J6185">
        <f t="shared" si="96"/>
        <v>0</v>
      </c>
    </row>
    <row r="6186" spans="1:10" x14ac:dyDescent="0.2">
      <c r="A6186" t="s">
        <v>1155</v>
      </c>
      <c r="B6186" t="s">
        <v>1427</v>
      </c>
      <c r="C6186">
        <v>37</v>
      </c>
      <c r="D6186" t="s">
        <v>1428</v>
      </c>
      <c r="E6186">
        <v>511</v>
      </c>
      <c r="F6186" t="s">
        <v>1426</v>
      </c>
      <c r="G6186">
        <v>18907</v>
      </c>
      <c r="H6186" s="8">
        <f>SUM($G$2:G6186)/SUM($G$2:$G$7474)</f>
        <v>0.96779762146109338</v>
      </c>
      <c r="I6186" s="8">
        <v>0.8</v>
      </c>
      <c r="J6186">
        <f t="shared" si="96"/>
        <v>0</v>
      </c>
    </row>
    <row r="6187" spans="1:10" x14ac:dyDescent="0.2">
      <c r="A6187" t="s">
        <v>1155</v>
      </c>
      <c r="B6187" t="s">
        <v>1427</v>
      </c>
      <c r="C6187">
        <v>37</v>
      </c>
      <c r="D6187" t="s">
        <v>1428</v>
      </c>
      <c r="E6187">
        <v>511</v>
      </c>
      <c r="F6187" t="s">
        <v>1426</v>
      </c>
      <c r="G6187">
        <v>18907</v>
      </c>
      <c r="H6187" s="8">
        <f>SUM($G$2:G6187)/SUM($G$2:$G$7474)</f>
        <v>0.96783747227971095</v>
      </c>
      <c r="I6187" s="8">
        <v>0.8</v>
      </c>
      <c r="J6187">
        <f t="shared" si="96"/>
        <v>0</v>
      </c>
    </row>
    <row r="6188" spans="1:10" x14ac:dyDescent="0.2">
      <c r="A6188" t="s">
        <v>1155</v>
      </c>
      <c r="B6188" t="s">
        <v>1427</v>
      </c>
      <c r="C6188">
        <v>37</v>
      </c>
      <c r="D6188" t="s">
        <v>1428</v>
      </c>
      <c r="E6188">
        <v>511</v>
      </c>
      <c r="F6188" t="s">
        <v>1426</v>
      </c>
      <c r="G6188">
        <v>18907</v>
      </c>
      <c r="H6188" s="8">
        <f>SUM($G$2:G6188)/SUM($G$2:$G$7474)</f>
        <v>0.96787732309832841</v>
      </c>
      <c r="I6188" s="8">
        <v>0.8</v>
      </c>
      <c r="J6188">
        <f t="shared" si="96"/>
        <v>0</v>
      </c>
    </row>
    <row r="6189" spans="1:10" x14ac:dyDescent="0.2">
      <c r="A6189" t="s">
        <v>1155</v>
      </c>
      <c r="B6189" t="s">
        <v>1427</v>
      </c>
      <c r="C6189">
        <v>37</v>
      </c>
      <c r="D6189" t="s">
        <v>1428</v>
      </c>
      <c r="E6189">
        <v>511</v>
      </c>
      <c r="F6189" t="s">
        <v>1426</v>
      </c>
      <c r="G6189">
        <v>18907</v>
      </c>
      <c r="H6189" s="8">
        <f>SUM($G$2:G6189)/SUM($G$2:$G$7474)</f>
        <v>0.96791717391694598</v>
      </c>
      <c r="I6189" s="8">
        <v>0.8</v>
      </c>
      <c r="J6189">
        <f t="shared" si="96"/>
        <v>0</v>
      </c>
    </row>
    <row r="6190" spans="1:10" x14ac:dyDescent="0.2">
      <c r="A6190" t="s">
        <v>1155</v>
      </c>
      <c r="B6190" t="s">
        <v>1427</v>
      </c>
      <c r="C6190">
        <v>37</v>
      </c>
      <c r="D6190" t="s">
        <v>1428</v>
      </c>
      <c r="E6190">
        <v>511</v>
      </c>
      <c r="F6190" t="s">
        <v>1426</v>
      </c>
      <c r="G6190">
        <v>18907</v>
      </c>
      <c r="H6190" s="8">
        <f>SUM($G$2:G6190)/SUM($G$2:$G$7474)</f>
        <v>0.96795702473556355</v>
      </c>
      <c r="I6190" s="8">
        <v>0.8</v>
      </c>
      <c r="J6190">
        <f t="shared" si="96"/>
        <v>0</v>
      </c>
    </row>
    <row r="6191" spans="1:10" x14ac:dyDescent="0.2">
      <c r="A6191" t="s">
        <v>1155</v>
      </c>
      <c r="B6191" t="s">
        <v>1427</v>
      </c>
      <c r="C6191">
        <v>37</v>
      </c>
      <c r="D6191" t="s">
        <v>1428</v>
      </c>
      <c r="E6191">
        <v>511</v>
      </c>
      <c r="F6191" t="s">
        <v>1426</v>
      </c>
      <c r="G6191">
        <v>18907</v>
      </c>
      <c r="H6191" s="8">
        <f>SUM($G$2:G6191)/SUM($G$2:$G$7474)</f>
        <v>0.96799687555418101</v>
      </c>
      <c r="I6191" s="8">
        <v>0.8</v>
      </c>
      <c r="J6191">
        <f t="shared" si="96"/>
        <v>0</v>
      </c>
    </row>
    <row r="6192" spans="1:10" x14ac:dyDescent="0.2">
      <c r="A6192" t="s">
        <v>1155</v>
      </c>
      <c r="B6192" t="s">
        <v>1427</v>
      </c>
      <c r="C6192">
        <v>37</v>
      </c>
      <c r="D6192" t="s">
        <v>1428</v>
      </c>
      <c r="E6192">
        <v>511</v>
      </c>
      <c r="F6192" t="s">
        <v>1426</v>
      </c>
      <c r="G6192">
        <v>18907</v>
      </c>
      <c r="H6192" s="8">
        <f>SUM($G$2:G6192)/SUM($G$2:$G$7474)</f>
        <v>0.96803672637279858</v>
      </c>
      <c r="I6192" s="8">
        <v>0.8</v>
      </c>
      <c r="J6192">
        <f t="shared" si="96"/>
        <v>0</v>
      </c>
    </row>
    <row r="6193" spans="1:10" x14ac:dyDescent="0.2">
      <c r="A6193" t="s">
        <v>1156</v>
      </c>
      <c r="B6193" t="s">
        <v>1427</v>
      </c>
      <c r="C6193">
        <v>37</v>
      </c>
      <c r="D6193" t="s">
        <v>1428</v>
      </c>
      <c r="E6193">
        <v>511</v>
      </c>
      <c r="F6193" t="s">
        <v>1426</v>
      </c>
      <c r="G6193">
        <v>18907</v>
      </c>
      <c r="H6193" s="8">
        <f>SUM($G$2:G6193)/SUM($G$2:$G$7474)</f>
        <v>0.96807657719141615</v>
      </c>
      <c r="I6193" s="8">
        <v>0.8</v>
      </c>
      <c r="J6193">
        <f t="shared" si="96"/>
        <v>0</v>
      </c>
    </row>
    <row r="6194" spans="1:10" x14ac:dyDescent="0.2">
      <c r="A6194" t="s">
        <v>1156</v>
      </c>
      <c r="B6194" t="s">
        <v>1427</v>
      </c>
      <c r="C6194">
        <v>37</v>
      </c>
      <c r="D6194" t="s">
        <v>1428</v>
      </c>
      <c r="E6194">
        <v>511</v>
      </c>
      <c r="F6194" t="s">
        <v>1426</v>
      </c>
      <c r="G6194">
        <v>18907</v>
      </c>
      <c r="H6194" s="8">
        <f>SUM($G$2:G6194)/SUM($G$2:$G$7474)</f>
        <v>0.96811642801003361</v>
      </c>
      <c r="I6194" s="8">
        <v>0.8</v>
      </c>
      <c r="J6194">
        <f t="shared" si="96"/>
        <v>0</v>
      </c>
    </row>
    <row r="6195" spans="1:10" x14ac:dyDescent="0.2">
      <c r="A6195" t="s">
        <v>1156</v>
      </c>
      <c r="B6195" t="s">
        <v>1427</v>
      </c>
      <c r="C6195">
        <v>37</v>
      </c>
      <c r="D6195" t="s">
        <v>1428</v>
      </c>
      <c r="E6195">
        <v>511</v>
      </c>
      <c r="F6195" t="s">
        <v>1426</v>
      </c>
      <c r="G6195">
        <v>18907</v>
      </c>
      <c r="H6195" s="8">
        <f>SUM($G$2:G6195)/SUM($G$2:$G$7474)</f>
        <v>0.96815627882865118</v>
      </c>
      <c r="I6195" s="8">
        <v>0.8</v>
      </c>
      <c r="J6195">
        <f t="shared" si="96"/>
        <v>0</v>
      </c>
    </row>
    <row r="6196" spans="1:10" x14ac:dyDescent="0.2">
      <c r="A6196" t="s">
        <v>1156</v>
      </c>
      <c r="B6196" t="s">
        <v>1427</v>
      </c>
      <c r="C6196">
        <v>37</v>
      </c>
      <c r="D6196" t="s">
        <v>1428</v>
      </c>
      <c r="E6196">
        <v>511</v>
      </c>
      <c r="F6196" t="s">
        <v>1426</v>
      </c>
      <c r="G6196">
        <v>18907</v>
      </c>
      <c r="H6196" s="8">
        <f>SUM($G$2:G6196)/SUM($G$2:$G$7474)</f>
        <v>0.96819612964726876</v>
      </c>
      <c r="I6196" s="8">
        <v>0.8</v>
      </c>
      <c r="J6196">
        <f t="shared" si="96"/>
        <v>0</v>
      </c>
    </row>
    <row r="6197" spans="1:10" x14ac:dyDescent="0.2">
      <c r="A6197" t="s">
        <v>1156</v>
      </c>
      <c r="B6197" t="s">
        <v>1427</v>
      </c>
      <c r="C6197">
        <v>37</v>
      </c>
      <c r="D6197" t="s">
        <v>1428</v>
      </c>
      <c r="E6197">
        <v>511</v>
      </c>
      <c r="F6197" t="s">
        <v>1426</v>
      </c>
      <c r="G6197">
        <v>18907</v>
      </c>
      <c r="H6197" s="8">
        <f>SUM($G$2:G6197)/SUM($G$2:$G$7474)</f>
        <v>0.96823598046588621</v>
      </c>
      <c r="I6197" s="8">
        <v>0.8</v>
      </c>
      <c r="J6197">
        <f t="shared" si="96"/>
        <v>0</v>
      </c>
    </row>
    <row r="6198" spans="1:10" x14ac:dyDescent="0.2">
      <c r="A6198" t="s">
        <v>1156</v>
      </c>
      <c r="B6198" t="s">
        <v>1454</v>
      </c>
      <c r="C6198">
        <v>36</v>
      </c>
      <c r="D6198" t="s">
        <v>1414</v>
      </c>
      <c r="E6198">
        <v>523</v>
      </c>
      <c r="F6198" t="s">
        <v>1453</v>
      </c>
      <c r="G6198">
        <v>18828</v>
      </c>
      <c r="H6198" s="8">
        <f>SUM($G$2:G6198)/SUM($G$2:$G$7474)</f>
        <v>0.96827566477396954</v>
      </c>
      <c r="I6198" s="8">
        <v>0.8</v>
      </c>
      <c r="J6198">
        <f t="shared" si="96"/>
        <v>0</v>
      </c>
    </row>
    <row r="6199" spans="1:10" x14ac:dyDescent="0.2">
      <c r="A6199" t="s">
        <v>1157</v>
      </c>
      <c r="B6199" t="s">
        <v>1454</v>
      </c>
      <c r="C6199">
        <v>36</v>
      </c>
      <c r="D6199" t="s">
        <v>1414</v>
      </c>
      <c r="E6199">
        <v>523</v>
      </c>
      <c r="F6199" t="s">
        <v>1453</v>
      </c>
      <c r="G6199">
        <v>18828</v>
      </c>
      <c r="H6199" s="8">
        <f>SUM($G$2:G6199)/SUM($G$2:$G$7474)</f>
        <v>0.96831534908205286</v>
      </c>
      <c r="I6199" s="8">
        <v>0.8</v>
      </c>
      <c r="J6199">
        <f t="shared" si="96"/>
        <v>0</v>
      </c>
    </row>
    <row r="6200" spans="1:10" x14ac:dyDescent="0.2">
      <c r="A6200" t="s">
        <v>1157</v>
      </c>
      <c r="B6200" t="s">
        <v>1454</v>
      </c>
      <c r="C6200">
        <v>36</v>
      </c>
      <c r="D6200" t="s">
        <v>1414</v>
      </c>
      <c r="E6200">
        <v>523</v>
      </c>
      <c r="F6200" t="s">
        <v>1453</v>
      </c>
      <c r="G6200">
        <v>18828</v>
      </c>
      <c r="H6200" s="8">
        <f>SUM($G$2:G6200)/SUM($G$2:$G$7474)</f>
        <v>0.96835503339013607</v>
      </c>
      <c r="I6200" s="8">
        <v>0.8</v>
      </c>
      <c r="J6200">
        <f t="shared" si="96"/>
        <v>0</v>
      </c>
    </row>
    <row r="6201" spans="1:10" x14ac:dyDescent="0.2">
      <c r="A6201" t="s">
        <v>1157</v>
      </c>
      <c r="B6201" t="s">
        <v>1454</v>
      </c>
      <c r="C6201">
        <v>36</v>
      </c>
      <c r="D6201" t="s">
        <v>1414</v>
      </c>
      <c r="E6201">
        <v>523</v>
      </c>
      <c r="F6201" t="s">
        <v>1453</v>
      </c>
      <c r="G6201">
        <v>18828</v>
      </c>
      <c r="H6201" s="8">
        <f>SUM($G$2:G6201)/SUM($G$2:$G$7474)</f>
        <v>0.96839471769821939</v>
      </c>
      <c r="I6201" s="8">
        <v>0.8</v>
      </c>
      <c r="J6201">
        <f t="shared" si="96"/>
        <v>0</v>
      </c>
    </row>
    <row r="6202" spans="1:10" x14ac:dyDescent="0.2">
      <c r="A6202" t="s">
        <v>1157</v>
      </c>
      <c r="B6202" t="s">
        <v>1454</v>
      </c>
      <c r="C6202">
        <v>36</v>
      </c>
      <c r="D6202" t="s">
        <v>1414</v>
      </c>
      <c r="E6202">
        <v>523</v>
      </c>
      <c r="F6202" t="s">
        <v>1453</v>
      </c>
      <c r="G6202">
        <v>18828</v>
      </c>
      <c r="H6202" s="8">
        <f>SUM($G$2:G6202)/SUM($G$2:$G$7474)</f>
        <v>0.96843440200630271</v>
      </c>
      <c r="I6202" s="8">
        <v>0.8</v>
      </c>
      <c r="J6202">
        <f t="shared" si="96"/>
        <v>0</v>
      </c>
    </row>
    <row r="6203" spans="1:10" x14ac:dyDescent="0.2">
      <c r="A6203" t="s">
        <v>1157</v>
      </c>
      <c r="B6203" t="s">
        <v>1443</v>
      </c>
      <c r="C6203">
        <v>9</v>
      </c>
      <c r="D6203" t="s">
        <v>1417</v>
      </c>
      <c r="E6203">
        <v>2088</v>
      </c>
      <c r="F6203" t="s">
        <v>1442</v>
      </c>
      <c r="G6203">
        <v>18792</v>
      </c>
      <c r="H6203" s="8">
        <f>SUM($G$2:G6203)/SUM($G$2:$G$7474)</f>
        <v>0.96847401043616788</v>
      </c>
      <c r="I6203" s="8">
        <v>0.8</v>
      </c>
      <c r="J6203">
        <f t="shared" si="96"/>
        <v>0</v>
      </c>
    </row>
    <row r="6204" spans="1:10" x14ac:dyDescent="0.2">
      <c r="A6204" t="s">
        <v>1157</v>
      </c>
      <c r="B6204" t="s">
        <v>1443</v>
      </c>
      <c r="C6204">
        <v>9</v>
      </c>
      <c r="D6204" t="s">
        <v>1417</v>
      </c>
      <c r="E6204">
        <v>2088</v>
      </c>
      <c r="F6204" t="s">
        <v>1442</v>
      </c>
      <c r="G6204">
        <v>18792</v>
      </c>
      <c r="H6204" s="8">
        <f>SUM($G$2:G6204)/SUM($G$2:$G$7474)</f>
        <v>0.96851361886603304</v>
      </c>
      <c r="I6204" s="8">
        <v>0.8</v>
      </c>
      <c r="J6204">
        <f t="shared" si="96"/>
        <v>0</v>
      </c>
    </row>
    <row r="6205" spans="1:10" x14ac:dyDescent="0.2">
      <c r="A6205" t="s">
        <v>1157</v>
      </c>
      <c r="B6205" t="s">
        <v>1443</v>
      </c>
      <c r="C6205">
        <v>9</v>
      </c>
      <c r="D6205" t="s">
        <v>1417</v>
      </c>
      <c r="E6205">
        <v>2088</v>
      </c>
      <c r="F6205" t="s">
        <v>1442</v>
      </c>
      <c r="G6205">
        <v>18792</v>
      </c>
      <c r="H6205" s="8">
        <f>SUM($G$2:G6205)/SUM($G$2:$G$7474)</f>
        <v>0.96855322729589821</v>
      </c>
      <c r="I6205" s="8">
        <v>0.8</v>
      </c>
      <c r="J6205">
        <f t="shared" si="96"/>
        <v>0</v>
      </c>
    </row>
    <row r="6206" spans="1:10" x14ac:dyDescent="0.2">
      <c r="A6206" t="s">
        <v>1157</v>
      </c>
      <c r="B6206" t="s">
        <v>1443</v>
      </c>
      <c r="C6206">
        <v>9</v>
      </c>
      <c r="D6206" t="s">
        <v>1417</v>
      </c>
      <c r="E6206">
        <v>2088</v>
      </c>
      <c r="F6206" t="s">
        <v>1442</v>
      </c>
      <c r="G6206">
        <v>18792</v>
      </c>
      <c r="H6206" s="8">
        <f>SUM($G$2:G6206)/SUM($G$2:$G$7474)</f>
        <v>0.96859283572576338</v>
      </c>
      <c r="I6206" s="8">
        <v>0.8</v>
      </c>
      <c r="J6206">
        <f t="shared" si="96"/>
        <v>0</v>
      </c>
    </row>
    <row r="6207" spans="1:10" x14ac:dyDescent="0.2">
      <c r="A6207" t="s">
        <v>1158</v>
      </c>
      <c r="B6207" t="s">
        <v>1443</v>
      </c>
      <c r="C6207">
        <v>9</v>
      </c>
      <c r="D6207" t="s">
        <v>1417</v>
      </c>
      <c r="E6207">
        <v>2088</v>
      </c>
      <c r="F6207" t="s">
        <v>1442</v>
      </c>
      <c r="G6207">
        <v>18792</v>
      </c>
      <c r="H6207" s="8">
        <f>SUM($G$2:G6207)/SUM($G$2:$G$7474)</f>
        <v>0.96863244415562855</v>
      </c>
      <c r="I6207" s="8">
        <v>0.8</v>
      </c>
      <c r="J6207">
        <f t="shared" si="96"/>
        <v>0</v>
      </c>
    </row>
    <row r="6208" spans="1:10" x14ac:dyDescent="0.2">
      <c r="A6208" t="s">
        <v>1158</v>
      </c>
      <c r="B6208" t="s">
        <v>1443</v>
      </c>
      <c r="C6208">
        <v>9</v>
      </c>
      <c r="D6208" t="s">
        <v>1417</v>
      </c>
      <c r="E6208">
        <v>2088</v>
      </c>
      <c r="F6208" t="s">
        <v>1442</v>
      </c>
      <c r="G6208">
        <v>18792</v>
      </c>
      <c r="H6208" s="8">
        <f>SUM($G$2:G6208)/SUM($G$2:$G$7474)</f>
        <v>0.96867205258549371</v>
      </c>
      <c r="I6208" s="8">
        <v>0.8</v>
      </c>
      <c r="J6208">
        <f t="shared" si="96"/>
        <v>0</v>
      </c>
    </row>
    <row r="6209" spans="1:10" x14ac:dyDescent="0.2">
      <c r="A6209" t="s">
        <v>1158</v>
      </c>
      <c r="B6209" t="s">
        <v>1443</v>
      </c>
      <c r="C6209">
        <v>9</v>
      </c>
      <c r="D6209" t="s">
        <v>1417</v>
      </c>
      <c r="E6209">
        <v>2088</v>
      </c>
      <c r="F6209" t="s">
        <v>1442</v>
      </c>
      <c r="G6209">
        <v>18792</v>
      </c>
      <c r="H6209" s="8">
        <f>SUM($G$2:G6209)/SUM($G$2:$G$7474)</f>
        <v>0.96871166101535888</v>
      </c>
      <c r="I6209" s="8">
        <v>0.8</v>
      </c>
      <c r="J6209">
        <f t="shared" si="96"/>
        <v>0</v>
      </c>
    </row>
    <row r="6210" spans="1:10" x14ac:dyDescent="0.2">
      <c r="A6210" t="s">
        <v>1158</v>
      </c>
      <c r="B6210" t="s">
        <v>1403</v>
      </c>
      <c r="C6210">
        <v>35</v>
      </c>
      <c r="D6210" t="s">
        <v>1404</v>
      </c>
      <c r="E6210">
        <v>536</v>
      </c>
      <c r="F6210" t="s">
        <v>1402</v>
      </c>
      <c r="G6210">
        <v>18760</v>
      </c>
      <c r="H6210" s="8">
        <f>SUM($G$2:G6210)/SUM($G$2:$G$7474)</f>
        <v>0.96875120199791898</v>
      </c>
      <c r="I6210" s="8">
        <v>0.8</v>
      </c>
      <c r="J6210">
        <f t="shared" si="96"/>
        <v>0</v>
      </c>
    </row>
    <row r="6211" spans="1:10" x14ac:dyDescent="0.2">
      <c r="A6211" t="s">
        <v>1158</v>
      </c>
      <c r="B6211" t="s">
        <v>1403</v>
      </c>
      <c r="C6211">
        <v>35</v>
      </c>
      <c r="D6211" t="s">
        <v>1404</v>
      </c>
      <c r="E6211">
        <v>536</v>
      </c>
      <c r="F6211" t="s">
        <v>1402</v>
      </c>
      <c r="G6211">
        <v>18760</v>
      </c>
      <c r="H6211" s="8">
        <f>SUM($G$2:G6211)/SUM($G$2:$G$7474)</f>
        <v>0.96879074298047918</v>
      </c>
      <c r="I6211" s="8">
        <v>0.8</v>
      </c>
      <c r="J6211">
        <f t="shared" ref="J6211:J6274" si="97">IF(H6211&lt;=I6211,G6211,0)</f>
        <v>0</v>
      </c>
    </row>
    <row r="6212" spans="1:10" x14ac:dyDescent="0.2">
      <c r="A6212" t="s">
        <v>1158</v>
      </c>
      <c r="B6212" t="s">
        <v>1403</v>
      </c>
      <c r="C6212">
        <v>35</v>
      </c>
      <c r="D6212" t="s">
        <v>1404</v>
      </c>
      <c r="E6212">
        <v>536</v>
      </c>
      <c r="F6212" t="s">
        <v>1402</v>
      </c>
      <c r="G6212">
        <v>18760</v>
      </c>
      <c r="H6212" s="8">
        <f>SUM($G$2:G6212)/SUM($G$2:$G$7474)</f>
        <v>0.96883028396303927</v>
      </c>
      <c r="I6212" s="8">
        <v>0.8</v>
      </c>
      <c r="J6212">
        <f t="shared" si="97"/>
        <v>0</v>
      </c>
    </row>
    <row r="6213" spans="1:10" x14ac:dyDescent="0.2">
      <c r="A6213" t="s">
        <v>1158</v>
      </c>
      <c r="B6213" t="s">
        <v>1403</v>
      </c>
      <c r="C6213">
        <v>35</v>
      </c>
      <c r="D6213" t="s">
        <v>1404</v>
      </c>
      <c r="E6213">
        <v>536</v>
      </c>
      <c r="F6213" t="s">
        <v>1402</v>
      </c>
      <c r="G6213">
        <v>18760</v>
      </c>
      <c r="H6213" s="8">
        <f>SUM($G$2:G6213)/SUM($G$2:$G$7474)</f>
        <v>0.96886982494559948</v>
      </c>
      <c r="I6213" s="8">
        <v>0.8</v>
      </c>
      <c r="J6213">
        <f t="shared" si="97"/>
        <v>0</v>
      </c>
    </row>
    <row r="6214" spans="1:10" x14ac:dyDescent="0.2">
      <c r="A6214" t="s">
        <v>1159</v>
      </c>
      <c r="B6214" t="s">
        <v>1403</v>
      </c>
      <c r="C6214">
        <v>35</v>
      </c>
      <c r="D6214" t="s">
        <v>1404</v>
      </c>
      <c r="E6214">
        <v>536</v>
      </c>
      <c r="F6214" t="s">
        <v>1402</v>
      </c>
      <c r="G6214">
        <v>18760</v>
      </c>
      <c r="H6214" s="8">
        <f>SUM($G$2:G6214)/SUM($G$2:$G$7474)</f>
        <v>0.96890936592815968</v>
      </c>
      <c r="I6214" s="8">
        <v>0.8</v>
      </c>
      <c r="J6214">
        <f t="shared" si="97"/>
        <v>0</v>
      </c>
    </row>
    <row r="6215" spans="1:10" x14ac:dyDescent="0.2">
      <c r="A6215" t="s">
        <v>1159</v>
      </c>
      <c r="B6215" t="s">
        <v>1403</v>
      </c>
      <c r="C6215">
        <v>35</v>
      </c>
      <c r="D6215" t="s">
        <v>1404</v>
      </c>
      <c r="E6215">
        <v>536</v>
      </c>
      <c r="F6215" t="s">
        <v>1402</v>
      </c>
      <c r="G6215">
        <v>18760</v>
      </c>
      <c r="H6215" s="8">
        <f>SUM($G$2:G6215)/SUM($G$2:$G$7474)</f>
        <v>0.96894890691071978</v>
      </c>
      <c r="I6215" s="8">
        <v>0.8</v>
      </c>
      <c r="J6215">
        <f t="shared" si="97"/>
        <v>0</v>
      </c>
    </row>
    <row r="6216" spans="1:10" x14ac:dyDescent="0.2">
      <c r="A6216" t="s">
        <v>1159</v>
      </c>
      <c r="B6216" t="s">
        <v>1403</v>
      </c>
      <c r="C6216">
        <v>35</v>
      </c>
      <c r="D6216" t="s">
        <v>1404</v>
      </c>
      <c r="E6216">
        <v>536</v>
      </c>
      <c r="F6216" t="s">
        <v>1402</v>
      </c>
      <c r="G6216">
        <v>18760</v>
      </c>
      <c r="H6216" s="8">
        <f>SUM($G$2:G6216)/SUM($G$2:$G$7474)</f>
        <v>0.96898844789327998</v>
      </c>
      <c r="I6216" s="8">
        <v>0.8</v>
      </c>
      <c r="J6216">
        <f t="shared" si="97"/>
        <v>0</v>
      </c>
    </row>
    <row r="6217" spans="1:10" x14ac:dyDescent="0.2">
      <c r="A6217" t="s">
        <v>1159</v>
      </c>
      <c r="B6217" t="s">
        <v>1403</v>
      </c>
      <c r="C6217">
        <v>35</v>
      </c>
      <c r="D6217" t="s">
        <v>1404</v>
      </c>
      <c r="E6217">
        <v>536</v>
      </c>
      <c r="F6217" t="s">
        <v>1402</v>
      </c>
      <c r="G6217">
        <v>18760</v>
      </c>
      <c r="H6217" s="8">
        <f>SUM($G$2:G6217)/SUM($G$2:$G$7474)</f>
        <v>0.96902798887584007</v>
      </c>
      <c r="I6217" s="8">
        <v>0.8</v>
      </c>
      <c r="J6217">
        <f t="shared" si="97"/>
        <v>0</v>
      </c>
    </row>
    <row r="6218" spans="1:10" x14ac:dyDescent="0.2">
      <c r="A6218" t="s">
        <v>1159</v>
      </c>
      <c r="B6218" t="s">
        <v>1449</v>
      </c>
      <c r="C6218">
        <v>18</v>
      </c>
      <c r="D6218" t="s">
        <v>1404</v>
      </c>
      <c r="E6218">
        <v>1042</v>
      </c>
      <c r="F6218" t="s">
        <v>1448</v>
      </c>
      <c r="G6218">
        <v>18756</v>
      </c>
      <c r="H6218" s="8">
        <f>SUM($G$2:G6218)/SUM($G$2:$G$7474)</f>
        <v>0.96906752142748709</v>
      </c>
      <c r="I6218" s="8">
        <v>0.8</v>
      </c>
      <c r="J6218">
        <f t="shared" si="97"/>
        <v>0</v>
      </c>
    </row>
    <row r="6219" spans="1:10" x14ac:dyDescent="0.2">
      <c r="A6219" t="s">
        <v>1159</v>
      </c>
      <c r="B6219" t="s">
        <v>1449</v>
      </c>
      <c r="C6219">
        <v>18</v>
      </c>
      <c r="D6219" t="s">
        <v>1404</v>
      </c>
      <c r="E6219">
        <v>1042</v>
      </c>
      <c r="F6219" t="s">
        <v>1448</v>
      </c>
      <c r="G6219">
        <v>18756</v>
      </c>
      <c r="H6219" s="8">
        <f>SUM($G$2:G6219)/SUM($G$2:$G$7474)</f>
        <v>0.96910705397913421</v>
      </c>
      <c r="I6219" s="8">
        <v>0.8</v>
      </c>
      <c r="J6219">
        <f t="shared" si="97"/>
        <v>0</v>
      </c>
    </row>
    <row r="6220" spans="1:10" x14ac:dyDescent="0.2">
      <c r="A6220" t="s">
        <v>1159</v>
      </c>
      <c r="B6220" t="s">
        <v>1449</v>
      </c>
      <c r="C6220">
        <v>18</v>
      </c>
      <c r="D6220" t="s">
        <v>1404</v>
      </c>
      <c r="E6220">
        <v>1042</v>
      </c>
      <c r="F6220" t="s">
        <v>1448</v>
      </c>
      <c r="G6220">
        <v>18756</v>
      </c>
      <c r="H6220" s="8">
        <f>SUM($G$2:G6220)/SUM($G$2:$G$7474)</f>
        <v>0.96914658653078123</v>
      </c>
      <c r="I6220" s="8">
        <v>0.8</v>
      </c>
      <c r="J6220">
        <f t="shared" si="97"/>
        <v>0</v>
      </c>
    </row>
    <row r="6221" spans="1:10" x14ac:dyDescent="0.2">
      <c r="A6221" t="s">
        <v>1160</v>
      </c>
      <c r="B6221" t="s">
        <v>1449</v>
      </c>
      <c r="C6221">
        <v>18</v>
      </c>
      <c r="D6221" t="s">
        <v>1404</v>
      </c>
      <c r="E6221">
        <v>1042</v>
      </c>
      <c r="F6221" t="s">
        <v>1448</v>
      </c>
      <c r="G6221">
        <v>18756</v>
      </c>
      <c r="H6221" s="8">
        <f>SUM($G$2:G6221)/SUM($G$2:$G$7474)</f>
        <v>0.96918611908242824</v>
      </c>
      <c r="I6221" s="8">
        <v>0.8</v>
      </c>
      <c r="J6221">
        <f t="shared" si="97"/>
        <v>0</v>
      </c>
    </row>
    <row r="6222" spans="1:10" x14ac:dyDescent="0.2">
      <c r="A6222" t="s">
        <v>1160</v>
      </c>
      <c r="B6222" t="s">
        <v>1449</v>
      </c>
      <c r="C6222">
        <v>18</v>
      </c>
      <c r="D6222" t="s">
        <v>1404</v>
      </c>
      <c r="E6222">
        <v>1042</v>
      </c>
      <c r="F6222" t="s">
        <v>1448</v>
      </c>
      <c r="G6222">
        <v>18756</v>
      </c>
      <c r="H6222" s="8">
        <f>SUM($G$2:G6222)/SUM($G$2:$G$7474)</f>
        <v>0.96922565163407526</v>
      </c>
      <c r="I6222" s="8">
        <v>0.8</v>
      </c>
      <c r="J6222">
        <f t="shared" si="97"/>
        <v>0</v>
      </c>
    </row>
    <row r="6223" spans="1:10" x14ac:dyDescent="0.2">
      <c r="A6223" t="s">
        <v>1161</v>
      </c>
      <c r="B6223" t="s">
        <v>1449</v>
      </c>
      <c r="C6223">
        <v>18</v>
      </c>
      <c r="D6223" t="s">
        <v>1404</v>
      </c>
      <c r="E6223">
        <v>1042</v>
      </c>
      <c r="F6223" t="s">
        <v>1448</v>
      </c>
      <c r="G6223">
        <v>18756</v>
      </c>
      <c r="H6223" s="8">
        <f>SUM($G$2:G6223)/SUM($G$2:$G$7474)</f>
        <v>0.96926518418572227</v>
      </c>
      <c r="I6223" s="8">
        <v>0.8</v>
      </c>
      <c r="J6223">
        <f t="shared" si="97"/>
        <v>0</v>
      </c>
    </row>
    <row r="6224" spans="1:10" x14ac:dyDescent="0.2">
      <c r="A6224" t="s">
        <v>1161</v>
      </c>
      <c r="B6224" t="s">
        <v>1425</v>
      </c>
      <c r="C6224">
        <v>8</v>
      </c>
      <c r="D6224" t="s">
        <v>1404</v>
      </c>
      <c r="E6224">
        <v>2344</v>
      </c>
      <c r="F6224" t="s">
        <v>1424</v>
      </c>
      <c r="G6224">
        <v>18752</v>
      </c>
      <c r="H6224" s="8">
        <f>SUM($G$2:G6224)/SUM($G$2:$G$7474)</f>
        <v>0.96930470830645621</v>
      </c>
      <c r="I6224" s="8">
        <v>0.8</v>
      </c>
      <c r="J6224">
        <f t="shared" si="97"/>
        <v>0</v>
      </c>
    </row>
    <row r="6225" spans="1:10" x14ac:dyDescent="0.2">
      <c r="A6225" t="s">
        <v>1161</v>
      </c>
      <c r="B6225" t="s">
        <v>1425</v>
      </c>
      <c r="C6225">
        <v>8</v>
      </c>
      <c r="D6225" t="s">
        <v>1404</v>
      </c>
      <c r="E6225">
        <v>2344</v>
      </c>
      <c r="F6225" t="s">
        <v>1424</v>
      </c>
      <c r="G6225">
        <v>18752</v>
      </c>
      <c r="H6225" s="8">
        <f>SUM($G$2:G6225)/SUM($G$2:$G$7474)</f>
        <v>0.96934423242719014</v>
      </c>
      <c r="I6225" s="8">
        <v>0.8</v>
      </c>
      <c r="J6225">
        <f t="shared" si="97"/>
        <v>0</v>
      </c>
    </row>
    <row r="6226" spans="1:10" x14ac:dyDescent="0.2">
      <c r="A6226" t="s">
        <v>1161</v>
      </c>
      <c r="B6226" t="s">
        <v>1425</v>
      </c>
      <c r="C6226">
        <v>8</v>
      </c>
      <c r="D6226" t="s">
        <v>1404</v>
      </c>
      <c r="E6226">
        <v>2344</v>
      </c>
      <c r="F6226" t="s">
        <v>1424</v>
      </c>
      <c r="G6226">
        <v>18752</v>
      </c>
      <c r="H6226" s="8">
        <f>SUM($G$2:G6226)/SUM($G$2:$G$7474)</f>
        <v>0.96938375654792397</v>
      </c>
      <c r="I6226" s="8">
        <v>0.8</v>
      </c>
      <c r="J6226">
        <f t="shared" si="97"/>
        <v>0</v>
      </c>
    </row>
    <row r="6227" spans="1:10" x14ac:dyDescent="0.2">
      <c r="A6227" t="s">
        <v>1161</v>
      </c>
      <c r="B6227" t="s">
        <v>1425</v>
      </c>
      <c r="C6227">
        <v>8</v>
      </c>
      <c r="D6227" t="s">
        <v>1404</v>
      </c>
      <c r="E6227">
        <v>2344</v>
      </c>
      <c r="F6227" t="s">
        <v>1424</v>
      </c>
      <c r="G6227">
        <v>18752</v>
      </c>
      <c r="H6227" s="8">
        <f>SUM($G$2:G6227)/SUM($G$2:$G$7474)</f>
        <v>0.96942328066865791</v>
      </c>
      <c r="I6227" s="8">
        <v>0.8</v>
      </c>
      <c r="J6227">
        <f t="shared" si="97"/>
        <v>0</v>
      </c>
    </row>
    <row r="6228" spans="1:10" x14ac:dyDescent="0.2">
      <c r="A6228" t="s">
        <v>1161</v>
      </c>
      <c r="B6228" t="s">
        <v>1425</v>
      </c>
      <c r="C6228">
        <v>8</v>
      </c>
      <c r="D6228" t="s">
        <v>1404</v>
      </c>
      <c r="E6228">
        <v>2344</v>
      </c>
      <c r="F6228" t="s">
        <v>1424</v>
      </c>
      <c r="G6228">
        <v>18752</v>
      </c>
      <c r="H6228" s="8">
        <f>SUM($G$2:G6228)/SUM($G$2:$G$7474)</f>
        <v>0.96946280478939184</v>
      </c>
      <c r="I6228" s="8">
        <v>0.8</v>
      </c>
      <c r="J6228">
        <f t="shared" si="97"/>
        <v>0</v>
      </c>
    </row>
    <row r="6229" spans="1:10" x14ac:dyDescent="0.2">
      <c r="A6229" t="s">
        <v>1161</v>
      </c>
      <c r="B6229" t="s">
        <v>1425</v>
      </c>
      <c r="C6229">
        <v>8</v>
      </c>
      <c r="D6229" t="s">
        <v>1404</v>
      </c>
      <c r="E6229">
        <v>2344</v>
      </c>
      <c r="F6229" t="s">
        <v>1424</v>
      </c>
      <c r="G6229">
        <v>18752</v>
      </c>
      <c r="H6229" s="8">
        <f>SUM($G$2:G6229)/SUM($G$2:$G$7474)</f>
        <v>0.96950232891012578</v>
      </c>
      <c r="I6229" s="8">
        <v>0.8</v>
      </c>
      <c r="J6229">
        <f t="shared" si="97"/>
        <v>0</v>
      </c>
    </row>
    <row r="6230" spans="1:10" x14ac:dyDescent="0.2">
      <c r="A6230" t="s">
        <v>1161</v>
      </c>
      <c r="B6230" t="s">
        <v>1445</v>
      </c>
      <c r="C6230">
        <v>15</v>
      </c>
      <c r="D6230" t="s">
        <v>1409</v>
      </c>
      <c r="E6230">
        <v>1247</v>
      </c>
      <c r="F6230" t="s">
        <v>1444</v>
      </c>
      <c r="G6230">
        <v>18705</v>
      </c>
      <c r="H6230" s="8">
        <f>SUM($G$2:G6230)/SUM($G$2:$G$7474)</f>
        <v>0.96954175396763043</v>
      </c>
      <c r="I6230" s="8">
        <v>0.8</v>
      </c>
      <c r="J6230">
        <f t="shared" si="97"/>
        <v>0</v>
      </c>
    </row>
    <row r="6231" spans="1:10" x14ac:dyDescent="0.2">
      <c r="A6231" t="s">
        <v>1162</v>
      </c>
      <c r="B6231" t="s">
        <v>1441</v>
      </c>
      <c r="C6231">
        <v>12</v>
      </c>
      <c r="D6231" t="s">
        <v>1404</v>
      </c>
      <c r="E6231">
        <v>1557</v>
      </c>
      <c r="F6231" t="s">
        <v>1440</v>
      </c>
      <c r="G6231">
        <v>18684</v>
      </c>
      <c r="H6231" s="8">
        <f>SUM($G$2:G6231)/SUM($G$2:$G$7474)</f>
        <v>0.96958113476284113</v>
      </c>
      <c r="I6231" s="8">
        <v>0.8</v>
      </c>
      <c r="J6231">
        <f t="shared" si="97"/>
        <v>0</v>
      </c>
    </row>
    <row r="6232" spans="1:10" x14ac:dyDescent="0.2">
      <c r="A6232" t="s">
        <v>1162</v>
      </c>
      <c r="B6232" t="s">
        <v>1441</v>
      </c>
      <c r="C6232">
        <v>12</v>
      </c>
      <c r="D6232" t="s">
        <v>1404</v>
      </c>
      <c r="E6232">
        <v>1557</v>
      </c>
      <c r="F6232" t="s">
        <v>1440</v>
      </c>
      <c r="G6232">
        <v>18684</v>
      </c>
      <c r="H6232" s="8">
        <f>SUM($G$2:G6232)/SUM($G$2:$G$7474)</f>
        <v>0.96962051555805195</v>
      </c>
      <c r="I6232" s="8">
        <v>0.8</v>
      </c>
      <c r="J6232">
        <f t="shared" si="97"/>
        <v>0</v>
      </c>
    </row>
    <row r="6233" spans="1:10" x14ac:dyDescent="0.2">
      <c r="A6233" t="s">
        <v>1162</v>
      </c>
      <c r="B6233" t="s">
        <v>1441</v>
      </c>
      <c r="C6233">
        <v>12</v>
      </c>
      <c r="D6233" t="s">
        <v>1404</v>
      </c>
      <c r="E6233">
        <v>1557</v>
      </c>
      <c r="F6233" t="s">
        <v>1440</v>
      </c>
      <c r="G6233">
        <v>18684</v>
      </c>
      <c r="H6233" s="8">
        <f>SUM($G$2:G6233)/SUM($G$2:$G$7474)</f>
        <v>0.96965989635326266</v>
      </c>
      <c r="I6233" s="8">
        <v>0.8</v>
      </c>
      <c r="J6233">
        <f t="shared" si="97"/>
        <v>0</v>
      </c>
    </row>
    <row r="6234" spans="1:10" x14ac:dyDescent="0.2">
      <c r="A6234" t="s">
        <v>1162</v>
      </c>
      <c r="B6234" t="s">
        <v>1441</v>
      </c>
      <c r="C6234">
        <v>12</v>
      </c>
      <c r="D6234" t="s">
        <v>1404</v>
      </c>
      <c r="E6234">
        <v>1557</v>
      </c>
      <c r="F6234" t="s">
        <v>1440</v>
      </c>
      <c r="G6234">
        <v>18684</v>
      </c>
      <c r="H6234" s="8">
        <f>SUM($G$2:G6234)/SUM($G$2:$G$7474)</f>
        <v>0.96969927714847348</v>
      </c>
      <c r="I6234" s="8">
        <v>0.8</v>
      </c>
      <c r="J6234">
        <f t="shared" si="97"/>
        <v>0</v>
      </c>
    </row>
    <row r="6235" spans="1:10" x14ac:dyDescent="0.2">
      <c r="A6235" t="s">
        <v>1162</v>
      </c>
      <c r="B6235" t="s">
        <v>1441</v>
      </c>
      <c r="C6235">
        <v>12</v>
      </c>
      <c r="D6235" t="s">
        <v>1404</v>
      </c>
      <c r="E6235">
        <v>1557</v>
      </c>
      <c r="F6235" t="s">
        <v>1440</v>
      </c>
      <c r="G6235">
        <v>18684</v>
      </c>
      <c r="H6235" s="8">
        <f>SUM($G$2:G6235)/SUM($G$2:$G$7474)</f>
        <v>0.96973865794368419</v>
      </c>
      <c r="I6235" s="8">
        <v>0.8</v>
      </c>
      <c r="J6235">
        <f t="shared" si="97"/>
        <v>0</v>
      </c>
    </row>
    <row r="6236" spans="1:10" x14ac:dyDescent="0.2">
      <c r="A6236" t="s">
        <v>1162</v>
      </c>
      <c r="B6236" t="s">
        <v>1441</v>
      </c>
      <c r="C6236">
        <v>12</v>
      </c>
      <c r="D6236" t="s">
        <v>1404</v>
      </c>
      <c r="E6236">
        <v>1557</v>
      </c>
      <c r="F6236" t="s">
        <v>1440</v>
      </c>
      <c r="G6236">
        <v>18684</v>
      </c>
      <c r="H6236" s="8">
        <f>SUM($G$2:G6236)/SUM($G$2:$G$7474)</f>
        <v>0.96977803873889501</v>
      </c>
      <c r="I6236" s="8">
        <v>0.8</v>
      </c>
      <c r="J6236">
        <f t="shared" si="97"/>
        <v>0</v>
      </c>
    </row>
    <row r="6237" spans="1:10" x14ac:dyDescent="0.2">
      <c r="A6237" t="s">
        <v>1162</v>
      </c>
      <c r="B6237" t="s">
        <v>1441</v>
      </c>
      <c r="C6237">
        <v>12</v>
      </c>
      <c r="D6237" t="s">
        <v>1404</v>
      </c>
      <c r="E6237">
        <v>1557</v>
      </c>
      <c r="F6237" t="s">
        <v>1440</v>
      </c>
      <c r="G6237">
        <v>18684</v>
      </c>
      <c r="H6237" s="8">
        <f>SUM($G$2:G6237)/SUM($G$2:$G$7474)</f>
        <v>0.96981741953410572</v>
      </c>
      <c r="I6237" s="8">
        <v>0.8</v>
      </c>
      <c r="J6237">
        <f t="shared" si="97"/>
        <v>0</v>
      </c>
    </row>
    <row r="6238" spans="1:10" x14ac:dyDescent="0.2">
      <c r="A6238" t="s">
        <v>1162</v>
      </c>
      <c r="B6238" t="s">
        <v>1441</v>
      </c>
      <c r="C6238">
        <v>12</v>
      </c>
      <c r="D6238" t="s">
        <v>1404</v>
      </c>
      <c r="E6238">
        <v>1557</v>
      </c>
      <c r="F6238" t="s">
        <v>1440</v>
      </c>
      <c r="G6238">
        <v>18684</v>
      </c>
      <c r="H6238" s="8">
        <f>SUM($G$2:G6238)/SUM($G$2:$G$7474)</f>
        <v>0.96985680032931654</v>
      </c>
      <c r="I6238" s="8">
        <v>0.8</v>
      </c>
      <c r="J6238">
        <f t="shared" si="97"/>
        <v>0</v>
      </c>
    </row>
    <row r="6239" spans="1:10" x14ac:dyDescent="0.2">
      <c r="A6239" t="s">
        <v>1162</v>
      </c>
      <c r="B6239" t="s">
        <v>1441</v>
      </c>
      <c r="C6239">
        <v>12</v>
      </c>
      <c r="D6239" t="s">
        <v>1404</v>
      </c>
      <c r="E6239">
        <v>1557</v>
      </c>
      <c r="F6239" t="s">
        <v>1440</v>
      </c>
      <c r="G6239">
        <v>18684</v>
      </c>
      <c r="H6239" s="8">
        <f>SUM($G$2:G6239)/SUM($G$2:$G$7474)</f>
        <v>0.96989618112452725</v>
      </c>
      <c r="I6239" s="8">
        <v>0.8</v>
      </c>
      <c r="J6239">
        <f t="shared" si="97"/>
        <v>0</v>
      </c>
    </row>
    <row r="6240" spans="1:10" x14ac:dyDescent="0.2">
      <c r="A6240" t="s">
        <v>1163</v>
      </c>
      <c r="B6240" t="s">
        <v>1447</v>
      </c>
      <c r="C6240">
        <v>15</v>
      </c>
      <c r="D6240" t="s">
        <v>1435</v>
      </c>
      <c r="E6240">
        <v>1239</v>
      </c>
      <c r="F6240" t="s">
        <v>1446</v>
      </c>
      <c r="G6240">
        <v>18585</v>
      </c>
      <c r="H6240" s="8">
        <f>SUM($G$2:G6240)/SUM($G$2:$G$7474)</f>
        <v>0.9699353532546382</v>
      </c>
      <c r="I6240" s="8">
        <v>0.8</v>
      </c>
      <c r="J6240">
        <f t="shared" si="97"/>
        <v>0</v>
      </c>
    </row>
    <row r="6241" spans="1:10" x14ac:dyDescent="0.2">
      <c r="A6241" t="s">
        <v>1163</v>
      </c>
      <c r="B6241" t="s">
        <v>1421</v>
      </c>
      <c r="C6241">
        <v>7</v>
      </c>
      <c r="D6241" t="s">
        <v>1414</v>
      </c>
      <c r="E6241">
        <v>2655</v>
      </c>
      <c r="F6241" t="s">
        <v>1420</v>
      </c>
      <c r="G6241">
        <v>18585</v>
      </c>
      <c r="H6241" s="8">
        <f>SUM($G$2:G6241)/SUM($G$2:$G$7474)</f>
        <v>0.96997452538474904</v>
      </c>
      <c r="I6241" s="8">
        <v>0.8</v>
      </c>
      <c r="J6241">
        <f t="shared" si="97"/>
        <v>0</v>
      </c>
    </row>
    <row r="6242" spans="1:10" x14ac:dyDescent="0.2">
      <c r="A6242" t="s">
        <v>1163</v>
      </c>
      <c r="B6242" t="s">
        <v>1447</v>
      </c>
      <c r="C6242">
        <v>15</v>
      </c>
      <c r="D6242" t="s">
        <v>1435</v>
      </c>
      <c r="E6242">
        <v>1239</v>
      </c>
      <c r="F6242" t="s">
        <v>1446</v>
      </c>
      <c r="G6242">
        <v>18585</v>
      </c>
      <c r="H6242" s="8">
        <f>SUM($G$2:G6242)/SUM($G$2:$G$7474)</f>
        <v>0.97001369751486</v>
      </c>
      <c r="I6242" s="8">
        <v>0.8</v>
      </c>
      <c r="J6242">
        <f t="shared" si="97"/>
        <v>0</v>
      </c>
    </row>
    <row r="6243" spans="1:10" x14ac:dyDescent="0.2">
      <c r="A6243" t="s">
        <v>1163</v>
      </c>
      <c r="B6243" t="s">
        <v>1421</v>
      </c>
      <c r="C6243">
        <v>7</v>
      </c>
      <c r="D6243" t="s">
        <v>1414</v>
      </c>
      <c r="E6243">
        <v>2655</v>
      </c>
      <c r="F6243" t="s">
        <v>1420</v>
      </c>
      <c r="G6243">
        <v>18585</v>
      </c>
      <c r="H6243" s="8">
        <f>SUM($G$2:G6243)/SUM($G$2:$G$7474)</f>
        <v>0.97005286964497095</v>
      </c>
      <c r="I6243" s="8">
        <v>0.8</v>
      </c>
      <c r="J6243">
        <f t="shared" si="97"/>
        <v>0</v>
      </c>
    </row>
    <row r="6244" spans="1:10" x14ac:dyDescent="0.2">
      <c r="A6244" t="s">
        <v>1164</v>
      </c>
      <c r="B6244" t="s">
        <v>1421</v>
      </c>
      <c r="C6244">
        <v>7</v>
      </c>
      <c r="D6244" t="s">
        <v>1414</v>
      </c>
      <c r="E6244">
        <v>2655</v>
      </c>
      <c r="F6244" t="s">
        <v>1420</v>
      </c>
      <c r="G6244">
        <v>18585</v>
      </c>
      <c r="H6244" s="8">
        <f>SUM($G$2:G6244)/SUM($G$2:$G$7474)</f>
        <v>0.97009204177508179</v>
      </c>
      <c r="I6244" s="8">
        <v>0.8</v>
      </c>
      <c r="J6244">
        <f t="shared" si="97"/>
        <v>0</v>
      </c>
    </row>
    <row r="6245" spans="1:10" x14ac:dyDescent="0.2">
      <c r="A6245" t="s">
        <v>1164</v>
      </c>
      <c r="B6245" t="s">
        <v>1447</v>
      </c>
      <c r="C6245">
        <v>15</v>
      </c>
      <c r="D6245" t="s">
        <v>1435</v>
      </c>
      <c r="E6245">
        <v>1239</v>
      </c>
      <c r="F6245" t="s">
        <v>1446</v>
      </c>
      <c r="G6245">
        <v>18585</v>
      </c>
      <c r="H6245" s="8">
        <f>SUM($G$2:G6245)/SUM($G$2:$G$7474)</f>
        <v>0.97013121390519275</v>
      </c>
      <c r="I6245" s="8">
        <v>0.8</v>
      </c>
      <c r="J6245">
        <f t="shared" si="97"/>
        <v>0</v>
      </c>
    </row>
    <row r="6246" spans="1:10" x14ac:dyDescent="0.2">
      <c r="A6246" t="s">
        <v>1164</v>
      </c>
      <c r="B6246" t="s">
        <v>1421</v>
      </c>
      <c r="C6246">
        <v>7</v>
      </c>
      <c r="D6246" t="s">
        <v>1414</v>
      </c>
      <c r="E6246">
        <v>2655</v>
      </c>
      <c r="F6246" t="s">
        <v>1420</v>
      </c>
      <c r="G6246">
        <v>18585</v>
      </c>
      <c r="H6246" s="8">
        <f>SUM($G$2:G6246)/SUM($G$2:$G$7474)</f>
        <v>0.97017038603530359</v>
      </c>
      <c r="I6246" s="8">
        <v>0.8</v>
      </c>
      <c r="J6246">
        <f t="shared" si="97"/>
        <v>0</v>
      </c>
    </row>
    <row r="6247" spans="1:10" x14ac:dyDescent="0.2">
      <c r="A6247" t="s">
        <v>1164</v>
      </c>
      <c r="B6247" t="s">
        <v>1421</v>
      </c>
      <c r="C6247">
        <v>7</v>
      </c>
      <c r="D6247" t="s">
        <v>1414</v>
      </c>
      <c r="E6247">
        <v>2655</v>
      </c>
      <c r="F6247" t="s">
        <v>1420</v>
      </c>
      <c r="G6247">
        <v>18585</v>
      </c>
      <c r="H6247" s="8">
        <f>SUM($G$2:G6247)/SUM($G$2:$G$7474)</f>
        <v>0.97020955816541454</v>
      </c>
      <c r="I6247" s="8">
        <v>0.8</v>
      </c>
      <c r="J6247">
        <f t="shared" si="97"/>
        <v>0</v>
      </c>
    </row>
    <row r="6248" spans="1:10" x14ac:dyDescent="0.2">
      <c r="A6248" t="s">
        <v>1164</v>
      </c>
      <c r="B6248" t="s">
        <v>1451</v>
      </c>
      <c r="C6248">
        <v>5</v>
      </c>
      <c r="D6248" t="s">
        <v>1452</v>
      </c>
      <c r="E6248">
        <v>3692</v>
      </c>
      <c r="F6248" t="s">
        <v>1450</v>
      </c>
      <c r="G6248">
        <v>18460</v>
      </c>
      <c r="H6248" s="8">
        <f>SUM($G$2:G6248)/SUM($G$2:$G$7474)</f>
        <v>0.97024846682949017</v>
      </c>
      <c r="I6248" s="8">
        <v>0.8</v>
      </c>
      <c r="J6248">
        <f t="shared" si="97"/>
        <v>0</v>
      </c>
    </row>
    <row r="6249" spans="1:10" x14ac:dyDescent="0.2">
      <c r="A6249" t="s">
        <v>1164</v>
      </c>
      <c r="B6249" t="s">
        <v>1451</v>
      </c>
      <c r="C6249">
        <v>5</v>
      </c>
      <c r="D6249" t="s">
        <v>1452</v>
      </c>
      <c r="E6249">
        <v>3692</v>
      </c>
      <c r="F6249" t="s">
        <v>1450</v>
      </c>
      <c r="G6249">
        <v>18460</v>
      </c>
      <c r="H6249" s="8">
        <f>SUM($G$2:G6249)/SUM($G$2:$G$7474)</f>
        <v>0.97028737549356592</v>
      </c>
      <c r="I6249" s="8">
        <v>0.8</v>
      </c>
      <c r="J6249">
        <f t="shared" si="97"/>
        <v>0</v>
      </c>
    </row>
    <row r="6250" spans="1:10" x14ac:dyDescent="0.2">
      <c r="A6250" t="s">
        <v>1165</v>
      </c>
      <c r="B6250" t="s">
        <v>1451</v>
      </c>
      <c r="C6250">
        <v>5</v>
      </c>
      <c r="D6250" t="s">
        <v>1452</v>
      </c>
      <c r="E6250">
        <v>3692</v>
      </c>
      <c r="F6250" t="s">
        <v>1450</v>
      </c>
      <c r="G6250">
        <v>18460</v>
      </c>
      <c r="H6250" s="8">
        <f>SUM($G$2:G6250)/SUM($G$2:$G$7474)</f>
        <v>0.97032628415764166</v>
      </c>
      <c r="I6250" s="8">
        <v>0.8</v>
      </c>
      <c r="J6250">
        <f t="shared" si="97"/>
        <v>0</v>
      </c>
    </row>
    <row r="6251" spans="1:10" x14ac:dyDescent="0.2">
      <c r="A6251" t="s">
        <v>1165</v>
      </c>
      <c r="B6251" t="s">
        <v>1451</v>
      </c>
      <c r="C6251">
        <v>5</v>
      </c>
      <c r="D6251" t="s">
        <v>1452</v>
      </c>
      <c r="E6251">
        <v>3692</v>
      </c>
      <c r="F6251" t="s">
        <v>1450</v>
      </c>
      <c r="G6251">
        <v>18460</v>
      </c>
      <c r="H6251" s="8">
        <f>SUM($G$2:G6251)/SUM($G$2:$G$7474)</f>
        <v>0.9703651928217174</v>
      </c>
      <c r="I6251" s="8">
        <v>0.8</v>
      </c>
      <c r="J6251">
        <f t="shared" si="97"/>
        <v>0</v>
      </c>
    </row>
    <row r="6252" spans="1:10" x14ac:dyDescent="0.2">
      <c r="A6252" t="s">
        <v>1165</v>
      </c>
      <c r="B6252" t="s">
        <v>1427</v>
      </c>
      <c r="C6252">
        <v>36</v>
      </c>
      <c r="D6252" t="s">
        <v>1428</v>
      </c>
      <c r="E6252">
        <v>511</v>
      </c>
      <c r="F6252" t="s">
        <v>1426</v>
      </c>
      <c r="G6252">
        <v>18396</v>
      </c>
      <c r="H6252" s="8">
        <f>SUM($G$2:G6252)/SUM($G$2:$G$7474)</f>
        <v>0.97040396659118311</v>
      </c>
      <c r="I6252" s="8">
        <v>0.8</v>
      </c>
      <c r="J6252">
        <f t="shared" si="97"/>
        <v>0</v>
      </c>
    </row>
    <row r="6253" spans="1:10" x14ac:dyDescent="0.2">
      <c r="A6253" t="s">
        <v>1166</v>
      </c>
      <c r="B6253" t="s">
        <v>1427</v>
      </c>
      <c r="C6253">
        <v>36</v>
      </c>
      <c r="D6253" t="s">
        <v>1428</v>
      </c>
      <c r="E6253">
        <v>511</v>
      </c>
      <c r="F6253" t="s">
        <v>1426</v>
      </c>
      <c r="G6253">
        <v>18396</v>
      </c>
      <c r="H6253" s="8">
        <f>SUM($G$2:G6253)/SUM($G$2:$G$7474)</f>
        <v>0.97044274036064881</v>
      </c>
      <c r="I6253" s="8">
        <v>0.8</v>
      </c>
      <c r="J6253">
        <f t="shared" si="97"/>
        <v>0</v>
      </c>
    </row>
    <row r="6254" spans="1:10" x14ac:dyDescent="0.2">
      <c r="A6254" t="s">
        <v>1166</v>
      </c>
      <c r="B6254" t="s">
        <v>1427</v>
      </c>
      <c r="C6254">
        <v>36</v>
      </c>
      <c r="D6254" t="s">
        <v>1428</v>
      </c>
      <c r="E6254">
        <v>511</v>
      </c>
      <c r="F6254" t="s">
        <v>1426</v>
      </c>
      <c r="G6254">
        <v>18396</v>
      </c>
      <c r="H6254" s="8">
        <f>SUM($G$2:G6254)/SUM($G$2:$G$7474)</f>
        <v>0.97048151413011452</v>
      </c>
      <c r="I6254" s="8">
        <v>0.8</v>
      </c>
      <c r="J6254">
        <f t="shared" si="97"/>
        <v>0</v>
      </c>
    </row>
    <row r="6255" spans="1:10" x14ac:dyDescent="0.2">
      <c r="A6255" t="s">
        <v>1166</v>
      </c>
      <c r="B6255" t="s">
        <v>1427</v>
      </c>
      <c r="C6255">
        <v>36</v>
      </c>
      <c r="D6255" t="s">
        <v>1428</v>
      </c>
      <c r="E6255">
        <v>511</v>
      </c>
      <c r="F6255" t="s">
        <v>1426</v>
      </c>
      <c r="G6255">
        <v>18396</v>
      </c>
      <c r="H6255" s="8">
        <f>SUM($G$2:G6255)/SUM($G$2:$G$7474)</f>
        <v>0.97052028789958023</v>
      </c>
      <c r="I6255" s="8">
        <v>0.8</v>
      </c>
      <c r="J6255">
        <f t="shared" si="97"/>
        <v>0</v>
      </c>
    </row>
    <row r="6256" spans="1:10" x14ac:dyDescent="0.2">
      <c r="A6256" t="s">
        <v>1167</v>
      </c>
      <c r="B6256" t="s">
        <v>1427</v>
      </c>
      <c r="C6256">
        <v>36</v>
      </c>
      <c r="D6256" t="s">
        <v>1428</v>
      </c>
      <c r="E6256">
        <v>511</v>
      </c>
      <c r="F6256" t="s">
        <v>1426</v>
      </c>
      <c r="G6256">
        <v>18396</v>
      </c>
      <c r="H6256" s="8">
        <f>SUM($G$2:G6256)/SUM($G$2:$G$7474)</f>
        <v>0.97055906166904593</v>
      </c>
      <c r="I6256" s="8">
        <v>0.8</v>
      </c>
      <c r="J6256">
        <f t="shared" si="97"/>
        <v>0</v>
      </c>
    </row>
    <row r="6257" spans="1:10" x14ac:dyDescent="0.2">
      <c r="A6257" t="s">
        <v>1167</v>
      </c>
      <c r="B6257" t="s">
        <v>1454</v>
      </c>
      <c r="C6257">
        <v>35</v>
      </c>
      <c r="D6257" t="s">
        <v>1414</v>
      </c>
      <c r="E6257">
        <v>523</v>
      </c>
      <c r="F6257" t="s">
        <v>1453</v>
      </c>
      <c r="G6257">
        <v>18305</v>
      </c>
      <c r="H6257" s="8">
        <f>SUM($G$2:G6257)/SUM($G$2:$G$7474)</f>
        <v>0.97059764363523804</v>
      </c>
      <c r="I6257" s="8">
        <v>0.8</v>
      </c>
      <c r="J6257">
        <f t="shared" si="97"/>
        <v>0</v>
      </c>
    </row>
    <row r="6258" spans="1:10" x14ac:dyDescent="0.2">
      <c r="A6258" t="s">
        <v>1167</v>
      </c>
      <c r="B6258" t="s">
        <v>1454</v>
      </c>
      <c r="C6258">
        <v>35</v>
      </c>
      <c r="D6258" t="s">
        <v>1414</v>
      </c>
      <c r="E6258">
        <v>523</v>
      </c>
      <c r="F6258" t="s">
        <v>1453</v>
      </c>
      <c r="G6258">
        <v>18305</v>
      </c>
      <c r="H6258" s="8">
        <f>SUM($G$2:G6258)/SUM($G$2:$G$7474)</f>
        <v>0.97063622560143015</v>
      </c>
      <c r="I6258" s="8">
        <v>0.8</v>
      </c>
      <c r="J6258">
        <f t="shared" si="97"/>
        <v>0</v>
      </c>
    </row>
    <row r="6259" spans="1:10" x14ac:dyDescent="0.2">
      <c r="A6259" t="s">
        <v>1167</v>
      </c>
      <c r="B6259" t="s">
        <v>1454</v>
      </c>
      <c r="C6259">
        <v>35</v>
      </c>
      <c r="D6259" t="s">
        <v>1414</v>
      </c>
      <c r="E6259">
        <v>523</v>
      </c>
      <c r="F6259" t="s">
        <v>1453</v>
      </c>
      <c r="G6259">
        <v>18305</v>
      </c>
      <c r="H6259" s="8">
        <f>SUM($G$2:G6259)/SUM($G$2:$G$7474)</f>
        <v>0.97067480756762214</v>
      </c>
      <c r="I6259" s="8">
        <v>0.8</v>
      </c>
      <c r="J6259">
        <f t="shared" si="97"/>
        <v>0</v>
      </c>
    </row>
    <row r="6260" spans="1:10" x14ac:dyDescent="0.2">
      <c r="A6260" t="s">
        <v>1167</v>
      </c>
      <c r="B6260" t="s">
        <v>1454</v>
      </c>
      <c r="C6260">
        <v>35</v>
      </c>
      <c r="D6260" t="s">
        <v>1414</v>
      </c>
      <c r="E6260">
        <v>523</v>
      </c>
      <c r="F6260" t="s">
        <v>1453</v>
      </c>
      <c r="G6260">
        <v>18305</v>
      </c>
      <c r="H6260" s="8">
        <f>SUM($G$2:G6260)/SUM($G$2:$G$7474)</f>
        <v>0.97071338953381425</v>
      </c>
      <c r="I6260" s="8">
        <v>0.8</v>
      </c>
      <c r="J6260">
        <f t="shared" si="97"/>
        <v>0</v>
      </c>
    </row>
    <row r="6261" spans="1:10" x14ac:dyDescent="0.2">
      <c r="A6261" t="s">
        <v>1167</v>
      </c>
      <c r="B6261" t="s">
        <v>1454</v>
      </c>
      <c r="C6261">
        <v>35</v>
      </c>
      <c r="D6261" t="s">
        <v>1414</v>
      </c>
      <c r="E6261">
        <v>523</v>
      </c>
      <c r="F6261" t="s">
        <v>1453</v>
      </c>
      <c r="G6261">
        <v>18305</v>
      </c>
      <c r="H6261" s="8">
        <f>SUM($G$2:G6261)/SUM($G$2:$G$7474)</f>
        <v>0.97075197150000636</v>
      </c>
      <c r="I6261" s="8">
        <v>0.8</v>
      </c>
      <c r="J6261">
        <f t="shared" si="97"/>
        <v>0</v>
      </c>
    </row>
    <row r="6262" spans="1:10" x14ac:dyDescent="0.2">
      <c r="A6262" t="s">
        <v>1167</v>
      </c>
      <c r="B6262" t="s">
        <v>1397</v>
      </c>
      <c r="C6262">
        <v>23</v>
      </c>
      <c r="D6262" t="s">
        <v>1398</v>
      </c>
      <c r="E6262">
        <v>794</v>
      </c>
      <c r="F6262" t="s">
        <v>1396</v>
      </c>
      <c r="G6262">
        <v>18262</v>
      </c>
      <c r="H6262" s="8">
        <f>SUM($G$2:G6262)/SUM($G$2:$G$7474)</f>
        <v>0.97079046283388237</v>
      </c>
      <c r="I6262" s="8">
        <v>0.8</v>
      </c>
      <c r="J6262">
        <f t="shared" si="97"/>
        <v>0</v>
      </c>
    </row>
    <row r="6263" spans="1:10" x14ac:dyDescent="0.2">
      <c r="A6263" t="s">
        <v>1167</v>
      </c>
      <c r="B6263" t="s">
        <v>1403</v>
      </c>
      <c r="C6263">
        <v>34</v>
      </c>
      <c r="D6263" t="s">
        <v>1404</v>
      </c>
      <c r="E6263">
        <v>536</v>
      </c>
      <c r="F6263" t="s">
        <v>1402</v>
      </c>
      <c r="G6263">
        <v>18224</v>
      </c>
      <c r="H6263" s="8">
        <f>SUM($G$2:G6263)/SUM($G$2:$G$7474)</f>
        <v>0.97082887407408369</v>
      </c>
      <c r="I6263" s="8">
        <v>0.8</v>
      </c>
      <c r="J6263">
        <f t="shared" si="97"/>
        <v>0</v>
      </c>
    </row>
    <row r="6264" spans="1:10" x14ac:dyDescent="0.2">
      <c r="A6264" t="s">
        <v>1167</v>
      </c>
      <c r="B6264" t="s">
        <v>1403</v>
      </c>
      <c r="C6264">
        <v>34</v>
      </c>
      <c r="D6264" t="s">
        <v>1404</v>
      </c>
      <c r="E6264">
        <v>536</v>
      </c>
      <c r="F6264" t="s">
        <v>1402</v>
      </c>
      <c r="G6264">
        <v>18224</v>
      </c>
      <c r="H6264" s="8">
        <f>SUM($G$2:G6264)/SUM($G$2:$G$7474)</f>
        <v>0.9708672853142849</v>
      </c>
      <c r="I6264" s="8">
        <v>0.8</v>
      </c>
      <c r="J6264">
        <f t="shared" si="97"/>
        <v>0</v>
      </c>
    </row>
    <row r="6265" spans="1:10" x14ac:dyDescent="0.2">
      <c r="A6265" t="s">
        <v>1167</v>
      </c>
      <c r="B6265" t="s">
        <v>1403</v>
      </c>
      <c r="C6265">
        <v>34</v>
      </c>
      <c r="D6265" t="s">
        <v>1404</v>
      </c>
      <c r="E6265">
        <v>536</v>
      </c>
      <c r="F6265" t="s">
        <v>1402</v>
      </c>
      <c r="G6265">
        <v>18224</v>
      </c>
      <c r="H6265" s="8">
        <f>SUM($G$2:G6265)/SUM($G$2:$G$7474)</f>
        <v>0.97090569655448622</v>
      </c>
      <c r="I6265" s="8">
        <v>0.8</v>
      </c>
      <c r="J6265">
        <f t="shared" si="97"/>
        <v>0</v>
      </c>
    </row>
    <row r="6266" spans="1:10" x14ac:dyDescent="0.2">
      <c r="A6266" t="s">
        <v>1168</v>
      </c>
      <c r="B6266" t="s">
        <v>1403</v>
      </c>
      <c r="C6266">
        <v>34</v>
      </c>
      <c r="D6266" t="s">
        <v>1404</v>
      </c>
      <c r="E6266">
        <v>536</v>
      </c>
      <c r="F6266" t="s">
        <v>1402</v>
      </c>
      <c r="G6266">
        <v>18224</v>
      </c>
      <c r="H6266" s="8">
        <f>SUM($G$2:G6266)/SUM($G$2:$G$7474)</f>
        <v>0.97094410779468754</v>
      </c>
      <c r="I6266" s="8">
        <v>0.8</v>
      </c>
      <c r="J6266">
        <f t="shared" si="97"/>
        <v>0</v>
      </c>
    </row>
    <row r="6267" spans="1:10" x14ac:dyDescent="0.2">
      <c r="A6267" t="s">
        <v>1168</v>
      </c>
      <c r="B6267" t="s">
        <v>1403</v>
      </c>
      <c r="C6267">
        <v>34</v>
      </c>
      <c r="D6267" t="s">
        <v>1404</v>
      </c>
      <c r="E6267">
        <v>536</v>
      </c>
      <c r="F6267" t="s">
        <v>1402</v>
      </c>
      <c r="G6267">
        <v>18224</v>
      </c>
      <c r="H6267" s="8">
        <f>SUM($G$2:G6267)/SUM($G$2:$G$7474)</f>
        <v>0.97098251903488886</v>
      </c>
      <c r="I6267" s="8">
        <v>0.8</v>
      </c>
      <c r="J6267">
        <f t="shared" si="97"/>
        <v>0</v>
      </c>
    </row>
    <row r="6268" spans="1:10" x14ac:dyDescent="0.2">
      <c r="A6268" t="s">
        <v>1169</v>
      </c>
      <c r="B6268" t="s">
        <v>1403</v>
      </c>
      <c r="C6268">
        <v>34</v>
      </c>
      <c r="D6268" t="s">
        <v>1404</v>
      </c>
      <c r="E6268">
        <v>536</v>
      </c>
      <c r="F6268" t="s">
        <v>1402</v>
      </c>
      <c r="G6268">
        <v>18224</v>
      </c>
      <c r="H6268" s="8">
        <f>SUM($G$2:G6268)/SUM($G$2:$G$7474)</f>
        <v>0.97102093027509018</v>
      </c>
      <c r="I6268" s="8">
        <v>0.8</v>
      </c>
      <c r="J6268">
        <f t="shared" si="97"/>
        <v>0</v>
      </c>
    </row>
    <row r="6269" spans="1:10" x14ac:dyDescent="0.2">
      <c r="A6269" t="s">
        <v>1170</v>
      </c>
      <c r="B6269" t="s">
        <v>1403</v>
      </c>
      <c r="C6269">
        <v>34</v>
      </c>
      <c r="D6269" t="s">
        <v>1404</v>
      </c>
      <c r="E6269">
        <v>536</v>
      </c>
      <c r="F6269" t="s">
        <v>1402</v>
      </c>
      <c r="G6269">
        <v>18224</v>
      </c>
      <c r="H6269" s="8">
        <f>SUM($G$2:G6269)/SUM($G$2:$G$7474)</f>
        <v>0.97105934151529139</v>
      </c>
      <c r="I6269" s="8">
        <v>0.8</v>
      </c>
      <c r="J6269">
        <f t="shared" si="97"/>
        <v>0</v>
      </c>
    </row>
    <row r="6270" spans="1:10" x14ac:dyDescent="0.2">
      <c r="A6270" t="s">
        <v>1170</v>
      </c>
      <c r="B6270" t="s">
        <v>1416</v>
      </c>
      <c r="C6270">
        <v>10</v>
      </c>
      <c r="D6270" t="s">
        <v>1417</v>
      </c>
      <c r="E6270">
        <v>1819</v>
      </c>
      <c r="F6270" t="s">
        <v>1415</v>
      </c>
      <c r="G6270">
        <v>18190</v>
      </c>
      <c r="H6270" s="8">
        <f>SUM($G$2:G6270)/SUM($G$2:$G$7474)</f>
        <v>0.9710976810927312</v>
      </c>
      <c r="I6270" s="8">
        <v>0.8</v>
      </c>
      <c r="J6270">
        <f t="shared" si="97"/>
        <v>0</v>
      </c>
    </row>
    <row r="6271" spans="1:10" x14ac:dyDescent="0.2">
      <c r="A6271" t="s">
        <v>1170</v>
      </c>
      <c r="B6271" t="s">
        <v>1416</v>
      </c>
      <c r="C6271">
        <v>10</v>
      </c>
      <c r="D6271" t="s">
        <v>1417</v>
      </c>
      <c r="E6271">
        <v>1819</v>
      </c>
      <c r="F6271" t="s">
        <v>1415</v>
      </c>
      <c r="G6271">
        <v>18190</v>
      </c>
      <c r="H6271" s="8">
        <f>SUM($G$2:G6271)/SUM($G$2:$G$7474)</f>
        <v>0.97113602067017091</v>
      </c>
      <c r="I6271" s="8">
        <v>0.8</v>
      </c>
      <c r="J6271">
        <f t="shared" si="97"/>
        <v>0</v>
      </c>
    </row>
    <row r="6272" spans="1:10" x14ac:dyDescent="0.2">
      <c r="A6272" t="s">
        <v>1170</v>
      </c>
      <c r="B6272" t="s">
        <v>1416</v>
      </c>
      <c r="C6272">
        <v>10</v>
      </c>
      <c r="D6272" t="s">
        <v>1417</v>
      </c>
      <c r="E6272">
        <v>1819</v>
      </c>
      <c r="F6272" t="s">
        <v>1415</v>
      </c>
      <c r="G6272">
        <v>18190</v>
      </c>
      <c r="H6272" s="8">
        <f>SUM($G$2:G6272)/SUM($G$2:$G$7474)</f>
        <v>0.97117436024761061</v>
      </c>
      <c r="I6272" s="8">
        <v>0.8</v>
      </c>
      <c r="J6272">
        <f t="shared" si="97"/>
        <v>0</v>
      </c>
    </row>
    <row r="6273" spans="1:10" x14ac:dyDescent="0.2">
      <c r="A6273" t="s">
        <v>1170</v>
      </c>
      <c r="B6273" t="s">
        <v>1416</v>
      </c>
      <c r="C6273">
        <v>10</v>
      </c>
      <c r="D6273" t="s">
        <v>1417</v>
      </c>
      <c r="E6273">
        <v>1819</v>
      </c>
      <c r="F6273" t="s">
        <v>1415</v>
      </c>
      <c r="G6273">
        <v>18190</v>
      </c>
      <c r="H6273" s="8">
        <f>SUM($G$2:G6273)/SUM($G$2:$G$7474)</f>
        <v>0.97121269982505032</v>
      </c>
      <c r="I6273" s="8">
        <v>0.8</v>
      </c>
      <c r="J6273">
        <f t="shared" si="97"/>
        <v>0</v>
      </c>
    </row>
    <row r="6274" spans="1:10" x14ac:dyDescent="0.2">
      <c r="A6274" t="s">
        <v>1170</v>
      </c>
      <c r="B6274" t="s">
        <v>1416</v>
      </c>
      <c r="C6274">
        <v>10</v>
      </c>
      <c r="D6274" t="s">
        <v>1417</v>
      </c>
      <c r="E6274">
        <v>1819</v>
      </c>
      <c r="F6274" t="s">
        <v>1415</v>
      </c>
      <c r="G6274">
        <v>18190</v>
      </c>
      <c r="H6274" s="8">
        <f>SUM($G$2:G6274)/SUM($G$2:$G$7474)</f>
        <v>0.97125103940249002</v>
      </c>
      <c r="I6274" s="8">
        <v>0.8</v>
      </c>
      <c r="J6274">
        <f t="shared" si="97"/>
        <v>0</v>
      </c>
    </row>
    <row r="6275" spans="1:10" x14ac:dyDescent="0.2">
      <c r="A6275" t="s">
        <v>1171</v>
      </c>
      <c r="B6275" t="s">
        <v>1439</v>
      </c>
      <c r="C6275">
        <v>8</v>
      </c>
      <c r="D6275" t="s">
        <v>1409</v>
      </c>
      <c r="E6275">
        <v>2262</v>
      </c>
      <c r="F6275" t="s">
        <v>1438</v>
      </c>
      <c r="G6275">
        <v>18096</v>
      </c>
      <c r="H6275" s="8">
        <f>SUM($G$2:G6275)/SUM($G$2:$G$7474)</f>
        <v>0.97128918085347138</v>
      </c>
      <c r="I6275" s="8">
        <v>0.8</v>
      </c>
      <c r="J6275">
        <f t="shared" ref="J6275:J6338" si="98">IF(H6275&lt;=I6275,G6275,0)</f>
        <v>0</v>
      </c>
    </row>
    <row r="6276" spans="1:10" x14ac:dyDescent="0.2">
      <c r="A6276" t="s">
        <v>1172</v>
      </c>
      <c r="B6276" t="s">
        <v>1439</v>
      </c>
      <c r="C6276">
        <v>8</v>
      </c>
      <c r="D6276" t="s">
        <v>1409</v>
      </c>
      <c r="E6276">
        <v>2262</v>
      </c>
      <c r="F6276" t="s">
        <v>1438</v>
      </c>
      <c r="G6276">
        <v>18096</v>
      </c>
      <c r="H6276" s="8">
        <f>SUM($G$2:G6276)/SUM($G$2:$G$7474)</f>
        <v>0.97132732230445262</v>
      </c>
      <c r="I6276" s="8">
        <v>0.8</v>
      </c>
      <c r="J6276">
        <f t="shared" si="98"/>
        <v>0</v>
      </c>
    </row>
    <row r="6277" spans="1:10" x14ac:dyDescent="0.2">
      <c r="A6277" t="s">
        <v>1172</v>
      </c>
      <c r="B6277" t="s">
        <v>1439</v>
      </c>
      <c r="C6277">
        <v>8</v>
      </c>
      <c r="D6277" t="s">
        <v>1409</v>
      </c>
      <c r="E6277">
        <v>2262</v>
      </c>
      <c r="F6277" t="s">
        <v>1438</v>
      </c>
      <c r="G6277">
        <v>18096</v>
      </c>
      <c r="H6277" s="8">
        <f>SUM($G$2:G6277)/SUM($G$2:$G$7474)</f>
        <v>0.97136546375543387</v>
      </c>
      <c r="I6277" s="8">
        <v>0.8</v>
      </c>
      <c r="J6277">
        <f t="shared" si="98"/>
        <v>0</v>
      </c>
    </row>
    <row r="6278" spans="1:10" x14ac:dyDescent="0.2">
      <c r="A6278" t="s">
        <v>1172</v>
      </c>
      <c r="B6278" t="s">
        <v>1439</v>
      </c>
      <c r="C6278">
        <v>8</v>
      </c>
      <c r="D6278" t="s">
        <v>1409</v>
      </c>
      <c r="E6278">
        <v>2262</v>
      </c>
      <c r="F6278" t="s">
        <v>1438</v>
      </c>
      <c r="G6278">
        <v>18096</v>
      </c>
      <c r="H6278" s="8">
        <f>SUM($G$2:G6278)/SUM($G$2:$G$7474)</f>
        <v>0.97140360520641511</v>
      </c>
      <c r="I6278" s="8">
        <v>0.8</v>
      </c>
      <c r="J6278">
        <f t="shared" si="98"/>
        <v>0</v>
      </c>
    </row>
    <row r="6279" spans="1:10" x14ac:dyDescent="0.2">
      <c r="A6279" t="s">
        <v>1172</v>
      </c>
      <c r="B6279" t="s">
        <v>1439</v>
      </c>
      <c r="C6279">
        <v>8</v>
      </c>
      <c r="D6279" t="s">
        <v>1409</v>
      </c>
      <c r="E6279">
        <v>2262</v>
      </c>
      <c r="F6279" t="s">
        <v>1438</v>
      </c>
      <c r="G6279">
        <v>18096</v>
      </c>
      <c r="H6279" s="8">
        <f>SUM($G$2:G6279)/SUM($G$2:$G$7474)</f>
        <v>0.97144174665739635</v>
      </c>
      <c r="I6279" s="8">
        <v>0.8</v>
      </c>
      <c r="J6279">
        <f t="shared" si="98"/>
        <v>0</v>
      </c>
    </row>
    <row r="6280" spans="1:10" x14ac:dyDescent="0.2">
      <c r="A6280" t="s">
        <v>1172</v>
      </c>
      <c r="B6280" t="s">
        <v>1439</v>
      </c>
      <c r="C6280">
        <v>8</v>
      </c>
      <c r="D6280" t="s">
        <v>1409</v>
      </c>
      <c r="E6280">
        <v>2262</v>
      </c>
      <c r="F6280" t="s">
        <v>1438</v>
      </c>
      <c r="G6280">
        <v>18096</v>
      </c>
      <c r="H6280" s="8">
        <f>SUM($G$2:G6280)/SUM($G$2:$G$7474)</f>
        <v>0.97147988810837771</v>
      </c>
      <c r="I6280" s="8">
        <v>0.8</v>
      </c>
      <c r="J6280">
        <f t="shared" si="98"/>
        <v>0</v>
      </c>
    </row>
    <row r="6281" spans="1:10" x14ac:dyDescent="0.2">
      <c r="A6281" t="s">
        <v>1172</v>
      </c>
      <c r="B6281" t="s">
        <v>1439</v>
      </c>
      <c r="C6281">
        <v>8</v>
      </c>
      <c r="D6281" t="s">
        <v>1409</v>
      </c>
      <c r="E6281">
        <v>2262</v>
      </c>
      <c r="F6281" t="s">
        <v>1438</v>
      </c>
      <c r="G6281">
        <v>18096</v>
      </c>
      <c r="H6281" s="8">
        <f>SUM($G$2:G6281)/SUM($G$2:$G$7474)</f>
        <v>0.97151802955935895</v>
      </c>
      <c r="I6281" s="8">
        <v>0.8</v>
      </c>
      <c r="J6281">
        <f t="shared" si="98"/>
        <v>0</v>
      </c>
    </row>
    <row r="6282" spans="1:10" x14ac:dyDescent="0.2">
      <c r="A6282" t="s">
        <v>1172</v>
      </c>
      <c r="B6282" t="s">
        <v>1406</v>
      </c>
      <c r="C6282">
        <v>16</v>
      </c>
      <c r="D6282" t="s">
        <v>1398</v>
      </c>
      <c r="E6282">
        <v>1126</v>
      </c>
      <c r="F6282" t="s">
        <v>1405</v>
      </c>
      <c r="G6282">
        <v>18016</v>
      </c>
      <c r="H6282" s="8">
        <f>SUM($G$2:G6282)/SUM($G$2:$G$7474)</f>
        <v>0.97155600239207773</v>
      </c>
      <c r="I6282" s="8">
        <v>0.8</v>
      </c>
      <c r="J6282">
        <f t="shared" si="98"/>
        <v>0</v>
      </c>
    </row>
    <row r="6283" spans="1:10" x14ac:dyDescent="0.2">
      <c r="A6283" t="s">
        <v>1172</v>
      </c>
      <c r="B6283" t="s">
        <v>1406</v>
      </c>
      <c r="C6283">
        <v>16</v>
      </c>
      <c r="D6283" t="s">
        <v>1398</v>
      </c>
      <c r="E6283">
        <v>1126</v>
      </c>
      <c r="F6283" t="s">
        <v>1405</v>
      </c>
      <c r="G6283">
        <v>18016</v>
      </c>
      <c r="H6283" s="8">
        <f>SUM($G$2:G6283)/SUM($G$2:$G$7474)</f>
        <v>0.9715939752247964</v>
      </c>
      <c r="I6283" s="8">
        <v>0.8</v>
      </c>
      <c r="J6283">
        <f t="shared" si="98"/>
        <v>0</v>
      </c>
    </row>
    <row r="6284" spans="1:10" x14ac:dyDescent="0.2">
      <c r="A6284" t="s">
        <v>1172</v>
      </c>
      <c r="B6284" t="s">
        <v>1406</v>
      </c>
      <c r="C6284">
        <v>16</v>
      </c>
      <c r="D6284" t="s">
        <v>1398</v>
      </c>
      <c r="E6284">
        <v>1126</v>
      </c>
      <c r="F6284" t="s">
        <v>1405</v>
      </c>
      <c r="G6284">
        <v>18016</v>
      </c>
      <c r="H6284" s="8">
        <f>SUM($G$2:G6284)/SUM($G$2:$G$7474)</f>
        <v>0.97163194805751518</v>
      </c>
      <c r="I6284" s="8">
        <v>0.8</v>
      </c>
      <c r="J6284">
        <f t="shared" si="98"/>
        <v>0</v>
      </c>
    </row>
    <row r="6285" spans="1:10" x14ac:dyDescent="0.2">
      <c r="A6285" t="s">
        <v>1172</v>
      </c>
      <c r="B6285" t="s">
        <v>1406</v>
      </c>
      <c r="C6285">
        <v>16</v>
      </c>
      <c r="D6285" t="s">
        <v>1398</v>
      </c>
      <c r="E6285">
        <v>1126</v>
      </c>
      <c r="F6285" t="s">
        <v>1405</v>
      </c>
      <c r="G6285">
        <v>18016</v>
      </c>
      <c r="H6285" s="8">
        <f>SUM($G$2:G6285)/SUM($G$2:$G$7474)</f>
        <v>0.97166992089023396</v>
      </c>
      <c r="I6285" s="8">
        <v>0.8</v>
      </c>
      <c r="J6285">
        <f t="shared" si="98"/>
        <v>0</v>
      </c>
    </row>
    <row r="6286" spans="1:10" x14ac:dyDescent="0.2">
      <c r="A6286" t="s">
        <v>1173</v>
      </c>
      <c r="B6286" t="s">
        <v>1406</v>
      </c>
      <c r="C6286">
        <v>16</v>
      </c>
      <c r="D6286" t="s">
        <v>1398</v>
      </c>
      <c r="E6286">
        <v>1126</v>
      </c>
      <c r="F6286" t="s">
        <v>1405</v>
      </c>
      <c r="G6286">
        <v>18016</v>
      </c>
      <c r="H6286" s="8">
        <f>SUM($G$2:G6286)/SUM($G$2:$G$7474)</f>
        <v>0.97170789372295274</v>
      </c>
      <c r="I6286" s="8">
        <v>0.8</v>
      </c>
      <c r="J6286">
        <f t="shared" si="98"/>
        <v>0</v>
      </c>
    </row>
    <row r="6287" spans="1:10" x14ac:dyDescent="0.2">
      <c r="A6287" t="s">
        <v>1173</v>
      </c>
      <c r="B6287" t="s">
        <v>1406</v>
      </c>
      <c r="C6287">
        <v>16</v>
      </c>
      <c r="D6287" t="s">
        <v>1398</v>
      </c>
      <c r="E6287">
        <v>1126</v>
      </c>
      <c r="F6287" t="s">
        <v>1405</v>
      </c>
      <c r="G6287">
        <v>18016</v>
      </c>
      <c r="H6287" s="8">
        <f>SUM($G$2:G6287)/SUM($G$2:$G$7474)</f>
        <v>0.97174586655567141</v>
      </c>
      <c r="I6287" s="8">
        <v>0.8</v>
      </c>
      <c r="J6287">
        <f t="shared" si="98"/>
        <v>0</v>
      </c>
    </row>
    <row r="6288" spans="1:10" x14ac:dyDescent="0.2">
      <c r="A6288" t="s">
        <v>1174</v>
      </c>
      <c r="B6288" t="s">
        <v>1427</v>
      </c>
      <c r="C6288">
        <v>35</v>
      </c>
      <c r="D6288" t="s">
        <v>1428</v>
      </c>
      <c r="E6288">
        <v>511</v>
      </c>
      <c r="F6288" t="s">
        <v>1426</v>
      </c>
      <c r="G6288">
        <v>17885</v>
      </c>
      <c r="H6288" s="8">
        <f>SUM($G$2:G6288)/SUM($G$2:$G$7474)</f>
        <v>0.97178356327598536</v>
      </c>
      <c r="I6288" s="8">
        <v>0.8</v>
      </c>
      <c r="J6288">
        <f t="shared" si="98"/>
        <v>0</v>
      </c>
    </row>
    <row r="6289" spans="1:10" x14ac:dyDescent="0.2">
      <c r="A6289" t="s">
        <v>1175</v>
      </c>
      <c r="B6289" t="s">
        <v>1427</v>
      </c>
      <c r="C6289">
        <v>35</v>
      </c>
      <c r="D6289" t="s">
        <v>1428</v>
      </c>
      <c r="E6289">
        <v>511</v>
      </c>
      <c r="F6289" t="s">
        <v>1426</v>
      </c>
      <c r="G6289">
        <v>17885</v>
      </c>
      <c r="H6289" s="8">
        <f>SUM($G$2:G6289)/SUM($G$2:$G$7474)</f>
        <v>0.9718212599962992</v>
      </c>
      <c r="I6289" s="8">
        <v>0.8</v>
      </c>
      <c r="J6289">
        <f t="shared" si="98"/>
        <v>0</v>
      </c>
    </row>
    <row r="6290" spans="1:10" x14ac:dyDescent="0.2">
      <c r="A6290" t="s">
        <v>1175</v>
      </c>
      <c r="B6290" t="s">
        <v>1427</v>
      </c>
      <c r="C6290">
        <v>35</v>
      </c>
      <c r="D6290" t="s">
        <v>1428</v>
      </c>
      <c r="E6290">
        <v>511</v>
      </c>
      <c r="F6290" t="s">
        <v>1426</v>
      </c>
      <c r="G6290">
        <v>17885</v>
      </c>
      <c r="H6290" s="8">
        <f>SUM($G$2:G6290)/SUM($G$2:$G$7474)</f>
        <v>0.97185895671661304</v>
      </c>
      <c r="I6290" s="8">
        <v>0.8</v>
      </c>
      <c r="J6290">
        <f t="shared" si="98"/>
        <v>0</v>
      </c>
    </row>
    <row r="6291" spans="1:10" x14ac:dyDescent="0.2">
      <c r="A6291" t="s">
        <v>1176</v>
      </c>
      <c r="B6291" t="s">
        <v>1427</v>
      </c>
      <c r="C6291">
        <v>35</v>
      </c>
      <c r="D6291" t="s">
        <v>1428</v>
      </c>
      <c r="E6291">
        <v>511</v>
      </c>
      <c r="F6291" t="s">
        <v>1426</v>
      </c>
      <c r="G6291">
        <v>17885</v>
      </c>
      <c r="H6291" s="8">
        <f>SUM($G$2:G6291)/SUM($G$2:$G$7474)</f>
        <v>0.97189665343692699</v>
      </c>
      <c r="I6291" s="8">
        <v>0.8</v>
      </c>
      <c r="J6291">
        <f t="shared" si="98"/>
        <v>0</v>
      </c>
    </row>
    <row r="6292" spans="1:10" x14ac:dyDescent="0.2">
      <c r="A6292" t="s">
        <v>1176</v>
      </c>
      <c r="B6292" t="s">
        <v>1427</v>
      </c>
      <c r="C6292">
        <v>35</v>
      </c>
      <c r="D6292" t="s">
        <v>1428</v>
      </c>
      <c r="E6292">
        <v>511</v>
      </c>
      <c r="F6292" t="s">
        <v>1426</v>
      </c>
      <c r="G6292">
        <v>17885</v>
      </c>
      <c r="H6292" s="8">
        <f>SUM($G$2:G6292)/SUM($G$2:$G$7474)</f>
        <v>0.97193435015724083</v>
      </c>
      <c r="I6292" s="8">
        <v>0.8</v>
      </c>
      <c r="J6292">
        <f t="shared" si="98"/>
        <v>0</v>
      </c>
    </row>
    <row r="6293" spans="1:10" x14ac:dyDescent="0.2">
      <c r="A6293" t="s">
        <v>1176</v>
      </c>
      <c r="B6293" t="s">
        <v>1427</v>
      </c>
      <c r="C6293">
        <v>35</v>
      </c>
      <c r="D6293" t="s">
        <v>1428</v>
      </c>
      <c r="E6293">
        <v>511</v>
      </c>
      <c r="F6293" t="s">
        <v>1426</v>
      </c>
      <c r="G6293">
        <v>17885</v>
      </c>
      <c r="H6293" s="8">
        <f>SUM($G$2:G6293)/SUM($G$2:$G$7474)</f>
        <v>0.97197204687755479</v>
      </c>
      <c r="I6293" s="8">
        <v>0.8</v>
      </c>
      <c r="J6293">
        <f t="shared" si="98"/>
        <v>0</v>
      </c>
    </row>
    <row r="6294" spans="1:10" x14ac:dyDescent="0.2">
      <c r="A6294" t="s">
        <v>1176</v>
      </c>
      <c r="B6294" t="s">
        <v>1427</v>
      </c>
      <c r="C6294">
        <v>35</v>
      </c>
      <c r="D6294" t="s">
        <v>1428</v>
      </c>
      <c r="E6294">
        <v>511</v>
      </c>
      <c r="F6294" t="s">
        <v>1426</v>
      </c>
      <c r="G6294">
        <v>17885</v>
      </c>
      <c r="H6294" s="8">
        <f>SUM($G$2:G6294)/SUM($G$2:$G$7474)</f>
        <v>0.97200974359786863</v>
      </c>
      <c r="I6294" s="8">
        <v>0.8</v>
      </c>
      <c r="J6294">
        <f t="shared" si="98"/>
        <v>0</v>
      </c>
    </row>
    <row r="6295" spans="1:10" x14ac:dyDescent="0.2">
      <c r="A6295" t="s">
        <v>1176</v>
      </c>
      <c r="B6295" t="s">
        <v>1454</v>
      </c>
      <c r="C6295">
        <v>34</v>
      </c>
      <c r="D6295" t="s">
        <v>1414</v>
      </c>
      <c r="E6295">
        <v>523</v>
      </c>
      <c r="F6295" t="s">
        <v>1453</v>
      </c>
      <c r="G6295">
        <v>17782</v>
      </c>
      <c r="H6295" s="8">
        <f>SUM($G$2:G6295)/SUM($G$2:$G$7474)</f>
        <v>0.97204722322216952</v>
      </c>
      <c r="I6295" s="8">
        <v>0.8</v>
      </c>
      <c r="J6295">
        <f t="shared" si="98"/>
        <v>0</v>
      </c>
    </row>
    <row r="6296" spans="1:10" x14ac:dyDescent="0.2">
      <c r="A6296" t="s">
        <v>1177</v>
      </c>
      <c r="B6296" t="s">
        <v>1454</v>
      </c>
      <c r="C6296">
        <v>34</v>
      </c>
      <c r="D6296" t="s">
        <v>1414</v>
      </c>
      <c r="E6296">
        <v>523</v>
      </c>
      <c r="F6296" t="s">
        <v>1453</v>
      </c>
      <c r="G6296">
        <v>17782</v>
      </c>
      <c r="H6296" s="8">
        <f>SUM($G$2:G6296)/SUM($G$2:$G$7474)</f>
        <v>0.97208470284647042</v>
      </c>
      <c r="I6296" s="8">
        <v>0.8</v>
      </c>
      <c r="J6296">
        <f t="shared" si="98"/>
        <v>0</v>
      </c>
    </row>
    <row r="6297" spans="1:10" x14ac:dyDescent="0.2">
      <c r="A6297" t="s">
        <v>1177</v>
      </c>
      <c r="B6297" t="s">
        <v>1454</v>
      </c>
      <c r="C6297">
        <v>34</v>
      </c>
      <c r="D6297" t="s">
        <v>1414</v>
      </c>
      <c r="E6297">
        <v>523</v>
      </c>
      <c r="F6297" t="s">
        <v>1453</v>
      </c>
      <c r="G6297">
        <v>17782</v>
      </c>
      <c r="H6297" s="8">
        <f>SUM($G$2:G6297)/SUM($G$2:$G$7474)</f>
        <v>0.97212218247077131</v>
      </c>
      <c r="I6297" s="8">
        <v>0.8</v>
      </c>
      <c r="J6297">
        <f t="shared" si="98"/>
        <v>0</v>
      </c>
    </row>
    <row r="6298" spans="1:10" x14ac:dyDescent="0.2">
      <c r="A6298" t="s">
        <v>1177</v>
      </c>
      <c r="B6298" t="s">
        <v>1454</v>
      </c>
      <c r="C6298">
        <v>34</v>
      </c>
      <c r="D6298" t="s">
        <v>1414</v>
      </c>
      <c r="E6298">
        <v>523</v>
      </c>
      <c r="F6298" t="s">
        <v>1453</v>
      </c>
      <c r="G6298">
        <v>17782</v>
      </c>
      <c r="H6298" s="8">
        <f>SUM($G$2:G6298)/SUM($G$2:$G$7474)</f>
        <v>0.97215966209507221</v>
      </c>
      <c r="I6298" s="8">
        <v>0.8</v>
      </c>
      <c r="J6298">
        <f t="shared" si="98"/>
        <v>0</v>
      </c>
    </row>
    <row r="6299" spans="1:10" x14ac:dyDescent="0.2">
      <c r="A6299" t="s">
        <v>1177</v>
      </c>
      <c r="B6299" t="s">
        <v>1454</v>
      </c>
      <c r="C6299">
        <v>34</v>
      </c>
      <c r="D6299" t="s">
        <v>1414</v>
      </c>
      <c r="E6299">
        <v>523</v>
      </c>
      <c r="F6299" t="s">
        <v>1453</v>
      </c>
      <c r="G6299">
        <v>17782</v>
      </c>
      <c r="H6299" s="8">
        <f>SUM($G$2:G6299)/SUM($G$2:$G$7474)</f>
        <v>0.9721971417193731</v>
      </c>
      <c r="I6299" s="8">
        <v>0.8</v>
      </c>
      <c r="J6299">
        <f t="shared" si="98"/>
        <v>0</v>
      </c>
    </row>
    <row r="6300" spans="1:10" x14ac:dyDescent="0.2">
      <c r="A6300" t="s">
        <v>1177</v>
      </c>
      <c r="B6300" t="s">
        <v>1454</v>
      </c>
      <c r="C6300">
        <v>34</v>
      </c>
      <c r="D6300" t="s">
        <v>1414</v>
      </c>
      <c r="E6300">
        <v>523</v>
      </c>
      <c r="F6300" t="s">
        <v>1453</v>
      </c>
      <c r="G6300">
        <v>17782</v>
      </c>
      <c r="H6300" s="8">
        <f>SUM($G$2:G6300)/SUM($G$2:$G$7474)</f>
        <v>0.972234621343674</v>
      </c>
      <c r="I6300" s="8">
        <v>0.8</v>
      </c>
      <c r="J6300">
        <f t="shared" si="98"/>
        <v>0</v>
      </c>
    </row>
    <row r="6301" spans="1:10" x14ac:dyDescent="0.2">
      <c r="A6301" t="s">
        <v>1177</v>
      </c>
      <c r="B6301" t="s">
        <v>1454</v>
      </c>
      <c r="C6301">
        <v>34</v>
      </c>
      <c r="D6301" t="s">
        <v>1414</v>
      </c>
      <c r="E6301">
        <v>523</v>
      </c>
      <c r="F6301" t="s">
        <v>1453</v>
      </c>
      <c r="G6301">
        <v>17782</v>
      </c>
      <c r="H6301" s="8">
        <f>SUM($G$2:G6301)/SUM($G$2:$G$7474)</f>
        <v>0.97227210096797489</v>
      </c>
      <c r="I6301" s="8">
        <v>0.8</v>
      </c>
      <c r="J6301">
        <f t="shared" si="98"/>
        <v>0</v>
      </c>
    </row>
    <row r="6302" spans="1:10" x14ac:dyDescent="0.2">
      <c r="A6302" t="s">
        <v>1178</v>
      </c>
      <c r="B6302" t="s">
        <v>1454</v>
      </c>
      <c r="C6302">
        <v>34</v>
      </c>
      <c r="D6302" t="s">
        <v>1414</v>
      </c>
      <c r="E6302">
        <v>523</v>
      </c>
      <c r="F6302" t="s">
        <v>1453</v>
      </c>
      <c r="G6302">
        <v>17782</v>
      </c>
      <c r="H6302" s="8">
        <f>SUM($G$2:G6302)/SUM($G$2:$G$7474)</f>
        <v>0.97230958059227579</v>
      </c>
      <c r="I6302" s="8">
        <v>0.8</v>
      </c>
      <c r="J6302">
        <f t="shared" si="98"/>
        <v>0</v>
      </c>
    </row>
    <row r="6303" spans="1:10" x14ac:dyDescent="0.2">
      <c r="A6303" t="s">
        <v>1178</v>
      </c>
      <c r="B6303" t="s">
        <v>1454</v>
      </c>
      <c r="C6303">
        <v>34</v>
      </c>
      <c r="D6303" t="s">
        <v>1414</v>
      </c>
      <c r="E6303">
        <v>523</v>
      </c>
      <c r="F6303" t="s">
        <v>1453</v>
      </c>
      <c r="G6303">
        <v>17782</v>
      </c>
      <c r="H6303" s="8">
        <f>SUM($G$2:G6303)/SUM($G$2:$G$7474)</f>
        <v>0.97234706021657658</v>
      </c>
      <c r="I6303" s="8">
        <v>0.8</v>
      </c>
      <c r="J6303">
        <f t="shared" si="98"/>
        <v>0</v>
      </c>
    </row>
    <row r="6304" spans="1:10" x14ac:dyDescent="0.2">
      <c r="A6304" t="s">
        <v>1178</v>
      </c>
      <c r="B6304" t="s">
        <v>1449</v>
      </c>
      <c r="C6304">
        <v>17</v>
      </c>
      <c r="D6304" t="s">
        <v>1404</v>
      </c>
      <c r="E6304">
        <v>1042</v>
      </c>
      <c r="F6304" t="s">
        <v>1448</v>
      </c>
      <c r="G6304">
        <v>17714</v>
      </c>
      <c r="H6304" s="8">
        <f>SUM($G$2:G6304)/SUM($G$2:$G$7474)</f>
        <v>0.97238439651535435</v>
      </c>
      <c r="I6304" s="8">
        <v>0.8</v>
      </c>
      <c r="J6304">
        <f t="shared" si="98"/>
        <v>0</v>
      </c>
    </row>
    <row r="6305" spans="1:10" x14ac:dyDescent="0.2">
      <c r="A6305" t="s">
        <v>1179</v>
      </c>
      <c r="B6305" t="s">
        <v>1449</v>
      </c>
      <c r="C6305">
        <v>17</v>
      </c>
      <c r="D6305" t="s">
        <v>1404</v>
      </c>
      <c r="E6305">
        <v>1042</v>
      </c>
      <c r="F6305" t="s">
        <v>1448</v>
      </c>
      <c r="G6305">
        <v>17714</v>
      </c>
      <c r="H6305" s="8">
        <f>SUM($G$2:G6305)/SUM($G$2:$G$7474)</f>
        <v>0.97242173281413213</v>
      </c>
      <c r="I6305" s="8">
        <v>0.8</v>
      </c>
      <c r="J6305">
        <f t="shared" si="98"/>
        <v>0</v>
      </c>
    </row>
    <row r="6306" spans="1:10" x14ac:dyDescent="0.2">
      <c r="A6306" t="s">
        <v>1179</v>
      </c>
      <c r="B6306" t="s">
        <v>1449</v>
      </c>
      <c r="C6306">
        <v>17</v>
      </c>
      <c r="D6306" t="s">
        <v>1404</v>
      </c>
      <c r="E6306">
        <v>1042</v>
      </c>
      <c r="F6306" t="s">
        <v>1448</v>
      </c>
      <c r="G6306">
        <v>17714</v>
      </c>
      <c r="H6306" s="8">
        <f>SUM($G$2:G6306)/SUM($G$2:$G$7474)</f>
        <v>0.97245906911290991</v>
      </c>
      <c r="I6306" s="8">
        <v>0.8</v>
      </c>
      <c r="J6306">
        <f t="shared" si="98"/>
        <v>0</v>
      </c>
    </row>
    <row r="6307" spans="1:10" x14ac:dyDescent="0.2">
      <c r="A6307" t="s">
        <v>1179</v>
      </c>
      <c r="B6307" t="s">
        <v>1449</v>
      </c>
      <c r="C6307">
        <v>17</v>
      </c>
      <c r="D6307" t="s">
        <v>1404</v>
      </c>
      <c r="E6307">
        <v>1042</v>
      </c>
      <c r="F6307" t="s">
        <v>1448</v>
      </c>
      <c r="G6307">
        <v>17714</v>
      </c>
      <c r="H6307" s="8">
        <f>SUM($G$2:G6307)/SUM($G$2:$G$7474)</f>
        <v>0.97249640541168758</v>
      </c>
      <c r="I6307" s="8">
        <v>0.8</v>
      </c>
      <c r="J6307">
        <f t="shared" si="98"/>
        <v>0</v>
      </c>
    </row>
    <row r="6308" spans="1:10" x14ac:dyDescent="0.2">
      <c r="A6308" t="s">
        <v>1179</v>
      </c>
      <c r="B6308" t="s">
        <v>1449</v>
      </c>
      <c r="C6308">
        <v>17</v>
      </c>
      <c r="D6308" t="s">
        <v>1404</v>
      </c>
      <c r="E6308">
        <v>1042</v>
      </c>
      <c r="F6308" t="s">
        <v>1448</v>
      </c>
      <c r="G6308">
        <v>17714</v>
      </c>
      <c r="H6308" s="8">
        <f>SUM($G$2:G6308)/SUM($G$2:$G$7474)</f>
        <v>0.97253374171046536</v>
      </c>
      <c r="I6308" s="8">
        <v>0.8</v>
      </c>
      <c r="J6308">
        <f t="shared" si="98"/>
        <v>0</v>
      </c>
    </row>
    <row r="6309" spans="1:10" x14ac:dyDescent="0.2">
      <c r="A6309" t="s">
        <v>1179</v>
      </c>
      <c r="B6309" t="s">
        <v>1449</v>
      </c>
      <c r="C6309">
        <v>17</v>
      </c>
      <c r="D6309" t="s">
        <v>1404</v>
      </c>
      <c r="E6309">
        <v>1042</v>
      </c>
      <c r="F6309" t="s">
        <v>1448</v>
      </c>
      <c r="G6309">
        <v>17714</v>
      </c>
      <c r="H6309" s="8">
        <f>SUM($G$2:G6309)/SUM($G$2:$G$7474)</f>
        <v>0.97257107800924314</v>
      </c>
      <c r="I6309" s="8">
        <v>0.8</v>
      </c>
      <c r="J6309">
        <f t="shared" si="98"/>
        <v>0</v>
      </c>
    </row>
    <row r="6310" spans="1:10" x14ac:dyDescent="0.2">
      <c r="A6310" t="s">
        <v>1179</v>
      </c>
      <c r="B6310" t="s">
        <v>1449</v>
      </c>
      <c r="C6310">
        <v>17</v>
      </c>
      <c r="D6310" t="s">
        <v>1404</v>
      </c>
      <c r="E6310">
        <v>1042</v>
      </c>
      <c r="F6310" t="s">
        <v>1448</v>
      </c>
      <c r="G6310">
        <v>17714</v>
      </c>
      <c r="H6310" s="8">
        <f>SUM($G$2:G6310)/SUM($G$2:$G$7474)</f>
        <v>0.97260841430802092</v>
      </c>
      <c r="I6310" s="8">
        <v>0.8</v>
      </c>
      <c r="J6310">
        <f t="shared" si="98"/>
        <v>0</v>
      </c>
    </row>
    <row r="6311" spans="1:10" x14ac:dyDescent="0.2">
      <c r="A6311" t="s">
        <v>1179</v>
      </c>
      <c r="B6311" t="s">
        <v>1403</v>
      </c>
      <c r="C6311">
        <v>33</v>
      </c>
      <c r="D6311" t="s">
        <v>1404</v>
      </c>
      <c r="E6311">
        <v>536</v>
      </c>
      <c r="F6311" t="s">
        <v>1402</v>
      </c>
      <c r="G6311">
        <v>17688</v>
      </c>
      <c r="H6311" s="8">
        <f>SUM($G$2:G6311)/SUM($G$2:$G$7474)</f>
        <v>0.97264569580586335</v>
      </c>
      <c r="I6311" s="8">
        <v>0.8</v>
      </c>
      <c r="J6311">
        <f t="shared" si="98"/>
        <v>0</v>
      </c>
    </row>
    <row r="6312" spans="1:10" x14ac:dyDescent="0.2">
      <c r="A6312" t="s">
        <v>1179</v>
      </c>
      <c r="B6312" t="s">
        <v>1403</v>
      </c>
      <c r="C6312">
        <v>33</v>
      </c>
      <c r="D6312" t="s">
        <v>1404</v>
      </c>
      <c r="E6312">
        <v>536</v>
      </c>
      <c r="F6312" t="s">
        <v>1402</v>
      </c>
      <c r="G6312">
        <v>17688</v>
      </c>
      <c r="H6312" s="8">
        <f>SUM($G$2:G6312)/SUM($G$2:$G$7474)</f>
        <v>0.97268297730370579</v>
      </c>
      <c r="I6312" s="8">
        <v>0.8</v>
      </c>
      <c r="J6312">
        <f t="shared" si="98"/>
        <v>0</v>
      </c>
    </row>
    <row r="6313" spans="1:10" x14ac:dyDescent="0.2">
      <c r="A6313" t="s">
        <v>1180</v>
      </c>
      <c r="B6313" t="s">
        <v>1403</v>
      </c>
      <c r="C6313">
        <v>33</v>
      </c>
      <c r="D6313" t="s">
        <v>1404</v>
      </c>
      <c r="E6313">
        <v>536</v>
      </c>
      <c r="F6313" t="s">
        <v>1402</v>
      </c>
      <c r="G6313">
        <v>17688</v>
      </c>
      <c r="H6313" s="8">
        <f>SUM($G$2:G6313)/SUM($G$2:$G$7474)</f>
        <v>0.97272025880154822</v>
      </c>
      <c r="I6313" s="8">
        <v>0.8</v>
      </c>
      <c r="J6313">
        <f t="shared" si="98"/>
        <v>0</v>
      </c>
    </row>
    <row r="6314" spans="1:10" x14ac:dyDescent="0.2">
      <c r="A6314" t="s">
        <v>1180</v>
      </c>
      <c r="B6314" t="s">
        <v>1403</v>
      </c>
      <c r="C6314">
        <v>33</v>
      </c>
      <c r="D6314" t="s">
        <v>1404</v>
      </c>
      <c r="E6314">
        <v>536</v>
      </c>
      <c r="F6314" t="s">
        <v>1402</v>
      </c>
      <c r="G6314">
        <v>17688</v>
      </c>
      <c r="H6314" s="8">
        <f>SUM($G$2:G6314)/SUM($G$2:$G$7474)</f>
        <v>0.97275754029939066</v>
      </c>
      <c r="I6314" s="8">
        <v>0.8</v>
      </c>
      <c r="J6314">
        <f t="shared" si="98"/>
        <v>0</v>
      </c>
    </row>
    <row r="6315" spans="1:10" x14ac:dyDescent="0.2">
      <c r="A6315" t="s">
        <v>1181</v>
      </c>
      <c r="B6315" t="s">
        <v>1403</v>
      </c>
      <c r="C6315">
        <v>33</v>
      </c>
      <c r="D6315" t="s">
        <v>1404</v>
      </c>
      <c r="E6315">
        <v>536</v>
      </c>
      <c r="F6315" t="s">
        <v>1402</v>
      </c>
      <c r="G6315">
        <v>17688</v>
      </c>
      <c r="H6315" s="8">
        <f>SUM($G$2:G6315)/SUM($G$2:$G$7474)</f>
        <v>0.97279482179723309</v>
      </c>
      <c r="I6315" s="8">
        <v>0.8</v>
      </c>
      <c r="J6315">
        <f t="shared" si="98"/>
        <v>0</v>
      </c>
    </row>
    <row r="6316" spans="1:10" x14ac:dyDescent="0.2">
      <c r="A6316" t="s">
        <v>1182</v>
      </c>
      <c r="B6316" t="s">
        <v>1432</v>
      </c>
      <c r="C6316">
        <v>6</v>
      </c>
      <c r="D6316" t="s">
        <v>1414</v>
      </c>
      <c r="E6316">
        <v>2934</v>
      </c>
      <c r="F6316" t="s">
        <v>1431</v>
      </c>
      <c r="G6316">
        <v>17604</v>
      </c>
      <c r="H6316" s="8">
        <f>SUM($G$2:G6316)/SUM($G$2:$G$7474)</f>
        <v>0.97283192624589987</v>
      </c>
      <c r="I6316" s="8">
        <v>0.8</v>
      </c>
      <c r="J6316">
        <f t="shared" si="98"/>
        <v>0</v>
      </c>
    </row>
    <row r="6317" spans="1:10" x14ac:dyDescent="0.2">
      <c r="A6317" t="s">
        <v>1182</v>
      </c>
      <c r="B6317" t="s">
        <v>1432</v>
      </c>
      <c r="C6317">
        <v>6</v>
      </c>
      <c r="D6317" t="s">
        <v>1414</v>
      </c>
      <c r="E6317">
        <v>2934</v>
      </c>
      <c r="F6317" t="s">
        <v>1431</v>
      </c>
      <c r="G6317">
        <v>17604</v>
      </c>
      <c r="H6317" s="8">
        <f>SUM($G$2:G6317)/SUM($G$2:$G$7474)</f>
        <v>0.97286903069456665</v>
      </c>
      <c r="I6317" s="8">
        <v>0.8</v>
      </c>
      <c r="J6317">
        <f t="shared" si="98"/>
        <v>0</v>
      </c>
    </row>
    <row r="6318" spans="1:10" x14ac:dyDescent="0.2">
      <c r="A6318" t="s">
        <v>1182</v>
      </c>
      <c r="B6318" t="s">
        <v>1432</v>
      </c>
      <c r="C6318">
        <v>6</v>
      </c>
      <c r="D6318" t="s">
        <v>1414</v>
      </c>
      <c r="E6318">
        <v>2934</v>
      </c>
      <c r="F6318" t="s">
        <v>1431</v>
      </c>
      <c r="G6318">
        <v>17604</v>
      </c>
      <c r="H6318" s="8">
        <f>SUM($G$2:G6318)/SUM($G$2:$G$7474)</f>
        <v>0.97290613514323343</v>
      </c>
      <c r="I6318" s="8">
        <v>0.8</v>
      </c>
      <c r="J6318">
        <f t="shared" si="98"/>
        <v>0</v>
      </c>
    </row>
    <row r="6319" spans="1:10" x14ac:dyDescent="0.2">
      <c r="A6319" t="s">
        <v>1182</v>
      </c>
      <c r="B6319" t="s">
        <v>1432</v>
      </c>
      <c r="C6319">
        <v>6</v>
      </c>
      <c r="D6319" t="s">
        <v>1414</v>
      </c>
      <c r="E6319">
        <v>2934</v>
      </c>
      <c r="F6319" t="s">
        <v>1431</v>
      </c>
      <c r="G6319">
        <v>17604</v>
      </c>
      <c r="H6319" s="8">
        <f>SUM($G$2:G6319)/SUM($G$2:$G$7474)</f>
        <v>0.97294323959190021</v>
      </c>
      <c r="I6319" s="8">
        <v>0.8</v>
      </c>
      <c r="J6319">
        <f t="shared" si="98"/>
        <v>0</v>
      </c>
    </row>
    <row r="6320" spans="1:10" x14ac:dyDescent="0.2">
      <c r="A6320" t="s">
        <v>1182</v>
      </c>
      <c r="B6320" t="s">
        <v>1432</v>
      </c>
      <c r="C6320">
        <v>6</v>
      </c>
      <c r="D6320" t="s">
        <v>1414</v>
      </c>
      <c r="E6320">
        <v>2934</v>
      </c>
      <c r="F6320" t="s">
        <v>1431</v>
      </c>
      <c r="G6320">
        <v>17604</v>
      </c>
      <c r="H6320" s="8">
        <f>SUM($G$2:G6320)/SUM($G$2:$G$7474)</f>
        <v>0.97298034404056699</v>
      </c>
      <c r="I6320" s="8">
        <v>0.8</v>
      </c>
      <c r="J6320">
        <f t="shared" si="98"/>
        <v>0</v>
      </c>
    </row>
    <row r="6321" spans="1:10" x14ac:dyDescent="0.2">
      <c r="A6321" t="s">
        <v>1182</v>
      </c>
      <c r="B6321" t="s">
        <v>1397</v>
      </c>
      <c r="C6321">
        <v>22</v>
      </c>
      <c r="D6321" t="s">
        <v>1398</v>
      </c>
      <c r="E6321">
        <v>794</v>
      </c>
      <c r="F6321" t="s">
        <v>1396</v>
      </c>
      <c r="G6321">
        <v>17468</v>
      </c>
      <c r="H6321" s="8">
        <f>SUM($G$2:G6321)/SUM($G$2:$G$7474)</f>
        <v>0.97301716183818754</v>
      </c>
      <c r="I6321" s="8">
        <v>0.8</v>
      </c>
      <c r="J6321">
        <f t="shared" si="98"/>
        <v>0</v>
      </c>
    </row>
    <row r="6322" spans="1:10" x14ac:dyDescent="0.2">
      <c r="A6322" t="s">
        <v>1182</v>
      </c>
      <c r="B6322" t="s">
        <v>1397</v>
      </c>
      <c r="C6322">
        <v>22</v>
      </c>
      <c r="D6322" t="s">
        <v>1398</v>
      </c>
      <c r="E6322">
        <v>794</v>
      </c>
      <c r="F6322" t="s">
        <v>1396</v>
      </c>
      <c r="G6322">
        <v>17468</v>
      </c>
      <c r="H6322" s="8">
        <f>SUM($G$2:G6322)/SUM($G$2:$G$7474)</f>
        <v>0.97305397963580809</v>
      </c>
      <c r="I6322" s="8">
        <v>0.8</v>
      </c>
      <c r="J6322">
        <f t="shared" si="98"/>
        <v>0</v>
      </c>
    </row>
    <row r="6323" spans="1:10" x14ac:dyDescent="0.2">
      <c r="A6323" t="s">
        <v>1182</v>
      </c>
      <c r="B6323" t="s">
        <v>1397</v>
      </c>
      <c r="C6323">
        <v>22</v>
      </c>
      <c r="D6323" t="s">
        <v>1398</v>
      </c>
      <c r="E6323">
        <v>794</v>
      </c>
      <c r="F6323" t="s">
        <v>1396</v>
      </c>
      <c r="G6323">
        <v>17468</v>
      </c>
      <c r="H6323" s="8">
        <f>SUM($G$2:G6323)/SUM($G$2:$G$7474)</f>
        <v>0.97309079743342852</v>
      </c>
      <c r="I6323" s="8">
        <v>0.8</v>
      </c>
      <c r="J6323">
        <f t="shared" si="98"/>
        <v>0</v>
      </c>
    </row>
    <row r="6324" spans="1:10" x14ac:dyDescent="0.2">
      <c r="A6324" t="s">
        <v>1182</v>
      </c>
      <c r="B6324" t="s">
        <v>1397</v>
      </c>
      <c r="C6324">
        <v>22</v>
      </c>
      <c r="D6324" t="s">
        <v>1398</v>
      </c>
      <c r="E6324">
        <v>794</v>
      </c>
      <c r="F6324" t="s">
        <v>1396</v>
      </c>
      <c r="G6324">
        <v>17468</v>
      </c>
      <c r="H6324" s="8">
        <f>SUM($G$2:G6324)/SUM($G$2:$G$7474)</f>
        <v>0.97312761523104907</v>
      </c>
      <c r="I6324" s="8">
        <v>0.8</v>
      </c>
      <c r="J6324">
        <f t="shared" si="98"/>
        <v>0</v>
      </c>
    </row>
    <row r="6325" spans="1:10" x14ac:dyDescent="0.2">
      <c r="A6325" t="s">
        <v>1183</v>
      </c>
      <c r="B6325" t="s">
        <v>1445</v>
      </c>
      <c r="C6325">
        <v>14</v>
      </c>
      <c r="D6325" t="s">
        <v>1409</v>
      </c>
      <c r="E6325">
        <v>1247</v>
      </c>
      <c r="F6325" t="s">
        <v>1444</v>
      </c>
      <c r="G6325">
        <v>17458</v>
      </c>
      <c r="H6325" s="8">
        <f>SUM($G$2:G6325)/SUM($G$2:$G$7474)</f>
        <v>0.97316441195138681</v>
      </c>
      <c r="I6325" s="8">
        <v>0.8</v>
      </c>
      <c r="J6325">
        <f t="shared" si="98"/>
        <v>0</v>
      </c>
    </row>
    <row r="6326" spans="1:10" x14ac:dyDescent="0.2">
      <c r="A6326" t="s">
        <v>1183</v>
      </c>
      <c r="B6326" t="s">
        <v>1445</v>
      </c>
      <c r="C6326">
        <v>14</v>
      </c>
      <c r="D6326" t="s">
        <v>1409</v>
      </c>
      <c r="E6326">
        <v>1247</v>
      </c>
      <c r="F6326" t="s">
        <v>1444</v>
      </c>
      <c r="G6326">
        <v>17458</v>
      </c>
      <c r="H6326" s="8">
        <f>SUM($G$2:G6326)/SUM($G$2:$G$7474)</f>
        <v>0.97320120867172444</v>
      </c>
      <c r="I6326" s="8">
        <v>0.8</v>
      </c>
      <c r="J6326">
        <f t="shared" si="98"/>
        <v>0</v>
      </c>
    </row>
    <row r="6327" spans="1:10" x14ac:dyDescent="0.2">
      <c r="A6327" t="s">
        <v>1183</v>
      </c>
      <c r="B6327" t="s">
        <v>1445</v>
      </c>
      <c r="C6327">
        <v>14</v>
      </c>
      <c r="D6327" t="s">
        <v>1409</v>
      </c>
      <c r="E6327">
        <v>1247</v>
      </c>
      <c r="F6327" t="s">
        <v>1444</v>
      </c>
      <c r="G6327">
        <v>17458</v>
      </c>
      <c r="H6327" s="8">
        <f>SUM($G$2:G6327)/SUM($G$2:$G$7474)</f>
        <v>0.97323800539206218</v>
      </c>
      <c r="I6327" s="8">
        <v>0.8</v>
      </c>
      <c r="J6327">
        <f t="shared" si="98"/>
        <v>0</v>
      </c>
    </row>
    <row r="6328" spans="1:10" x14ac:dyDescent="0.2">
      <c r="A6328" t="s">
        <v>1183</v>
      </c>
      <c r="B6328" t="s">
        <v>1445</v>
      </c>
      <c r="C6328">
        <v>14</v>
      </c>
      <c r="D6328" t="s">
        <v>1409</v>
      </c>
      <c r="E6328">
        <v>1247</v>
      </c>
      <c r="F6328" t="s">
        <v>1444</v>
      </c>
      <c r="G6328">
        <v>17458</v>
      </c>
      <c r="H6328" s="8">
        <f>SUM($G$2:G6328)/SUM($G$2:$G$7474)</f>
        <v>0.97327480211239981</v>
      </c>
      <c r="I6328" s="8">
        <v>0.8</v>
      </c>
      <c r="J6328">
        <f t="shared" si="98"/>
        <v>0</v>
      </c>
    </row>
    <row r="6329" spans="1:10" x14ac:dyDescent="0.2">
      <c r="A6329" t="s">
        <v>1183</v>
      </c>
      <c r="B6329" t="s">
        <v>1445</v>
      </c>
      <c r="C6329">
        <v>14</v>
      </c>
      <c r="D6329" t="s">
        <v>1409</v>
      </c>
      <c r="E6329">
        <v>1247</v>
      </c>
      <c r="F6329" t="s">
        <v>1444</v>
      </c>
      <c r="G6329">
        <v>17458</v>
      </c>
      <c r="H6329" s="8">
        <f>SUM($G$2:G6329)/SUM($G$2:$G$7474)</f>
        <v>0.97331159883273755</v>
      </c>
      <c r="I6329" s="8">
        <v>0.8</v>
      </c>
      <c r="J6329">
        <f t="shared" si="98"/>
        <v>0</v>
      </c>
    </row>
    <row r="6330" spans="1:10" x14ac:dyDescent="0.2">
      <c r="A6330" t="s">
        <v>1183</v>
      </c>
      <c r="B6330" t="s">
        <v>1445</v>
      </c>
      <c r="C6330">
        <v>14</v>
      </c>
      <c r="D6330" t="s">
        <v>1409</v>
      </c>
      <c r="E6330">
        <v>1247</v>
      </c>
      <c r="F6330" t="s">
        <v>1444</v>
      </c>
      <c r="G6330">
        <v>17458</v>
      </c>
      <c r="H6330" s="8">
        <f>SUM($G$2:G6330)/SUM($G$2:$G$7474)</f>
        <v>0.97334839555307529</v>
      </c>
      <c r="I6330" s="8">
        <v>0.8</v>
      </c>
      <c r="J6330">
        <f t="shared" si="98"/>
        <v>0</v>
      </c>
    </row>
    <row r="6331" spans="1:10" x14ac:dyDescent="0.2">
      <c r="A6331" t="s">
        <v>1183</v>
      </c>
      <c r="B6331" t="s">
        <v>1445</v>
      </c>
      <c r="C6331">
        <v>14</v>
      </c>
      <c r="D6331" t="s">
        <v>1409</v>
      </c>
      <c r="E6331">
        <v>1247</v>
      </c>
      <c r="F6331" t="s">
        <v>1444</v>
      </c>
      <c r="G6331">
        <v>17458</v>
      </c>
      <c r="H6331" s="8">
        <f>SUM($G$2:G6331)/SUM($G$2:$G$7474)</f>
        <v>0.97338519227341291</v>
      </c>
      <c r="I6331" s="8">
        <v>0.8</v>
      </c>
      <c r="J6331">
        <f t="shared" si="98"/>
        <v>0</v>
      </c>
    </row>
    <row r="6332" spans="1:10" x14ac:dyDescent="0.2">
      <c r="A6332" t="s">
        <v>1183</v>
      </c>
      <c r="B6332" t="s">
        <v>1445</v>
      </c>
      <c r="C6332">
        <v>14</v>
      </c>
      <c r="D6332" t="s">
        <v>1409</v>
      </c>
      <c r="E6332">
        <v>1247</v>
      </c>
      <c r="F6332" t="s">
        <v>1444</v>
      </c>
      <c r="G6332">
        <v>17458</v>
      </c>
      <c r="H6332" s="8">
        <f>SUM($G$2:G6332)/SUM($G$2:$G$7474)</f>
        <v>0.97342198899375065</v>
      </c>
      <c r="I6332" s="8">
        <v>0.8</v>
      </c>
      <c r="J6332">
        <f t="shared" si="98"/>
        <v>0</v>
      </c>
    </row>
    <row r="6333" spans="1:10" x14ac:dyDescent="0.2">
      <c r="A6333" t="s">
        <v>1184</v>
      </c>
      <c r="B6333" t="s">
        <v>1413</v>
      </c>
      <c r="C6333">
        <v>6</v>
      </c>
      <c r="D6333" t="s">
        <v>1414</v>
      </c>
      <c r="E6333">
        <v>2897</v>
      </c>
      <c r="F6333" t="s">
        <v>1412</v>
      </c>
      <c r="G6333">
        <v>17382</v>
      </c>
      <c r="H6333" s="8">
        <f>SUM($G$2:G6333)/SUM($G$2:$G$7474)</f>
        <v>0.9734586255267389</v>
      </c>
      <c r="I6333" s="8">
        <v>0.8</v>
      </c>
      <c r="J6333">
        <f t="shared" si="98"/>
        <v>0</v>
      </c>
    </row>
    <row r="6334" spans="1:10" x14ac:dyDescent="0.2">
      <c r="A6334" t="s">
        <v>1184</v>
      </c>
      <c r="B6334" t="s">
        <v>1413</v>
      </c>
      <c r="C6334">
        <v>6</v>
      </c>
      <c r="D6334" t="s">
        <v>1414</v>
      </c>
      <c r="E6334">
        <v>2897</v>
      </c>
      <c r="F6334" t="s">
        <v>1412</v>
      </c>
      <c r="G6334">
        <v>17382</v>
      </c>
      <c r="H6334" s="8">
        <f>SUM($G$2:G6334)/SUM($G$2:$G$7474)</f>
        <v>0.97349526205972725</v>
      </c>
      <c r="I6334" s="8">
        <v>0.8</v>
      </c>
      <c r="J6334">
        <f t="shared" si="98"/>
        <v>0</v>
      </c>
    </row>
    <row r="6335" spans="1:10" x14ac:dyDescent="0.2">
      <c r="A6335" t="s">
        <v>1185</v>
      </c>
      <c r="B6335" t="s">
        <v>1413</v>
      </c>
      <c r="C6335">
        <v>6</v>
      </c>
      <c r="D6335" t="s">
        <v>1414</v>
      </c>
      <c r="E6335">
        <v>2897</v>
      </c>
      <c r="F6335" t="s">
        <v>1412</v>
      </c>
      <c r="G6335">
        <v>17382</v>
      </c>
      <c r="H6335" s="8">
        <f>SUM($G$2:G6335)/SUM($G$2:$G$7474)</f>
        <v>0.97353189859271561</v>
      </c>
      <c r="I6335" s="8">
        <v>0.8</v>
      </c>
      <c r="J6335">
        <f t="shared" si="98"/>
        <v>0</v>
      </c>
    </row>
    <row r="6336" spans="1:10" x14ac:dyDescent="0.2">
      <c r="A6336" t="s">
        <v>1185</v>
      </c>
      <c r="B6336" t="s">
        <v>1427</v>
      </c>
      <c r="C6336">
        <v>34</v>
      </c>
      <c r="D6336" t="s">
        <v>1428</v>
      </c>
      <c r="E6336">
        <v>511</v>
      </c>
      <c r="F6336" t="s">
        <v>1426</v>
      </c>
      <c r="G6336">
        <v>17374</v>
      </c>
      <c r="H6336" s="8">
        <f>SUM($G$2:G6336)/SUM($G$2:$G$7474)</f>
        <v>0.97356851826387758</v>
      </c>
      <c r="I6336" s="8">
        <v>0.8</v>
      </c>
      <c r="J6336">
        <f t="shared" si="98"/>
        <v>0</v>
      </c>
    </row>
    <row r="6337" spans="1:10" x14ac:dyDescent="0.2">
      <c r="A6337" t="s">
        <v>1186</v>
      </c>
      <c r="B6337" t="s">
        <v>1427</v>
      </c>
      <c r="C6337">
        <v>34</v>
      </c>
      <c r="D6337" t="s">
        <v>1428</v>
      </c>
      <c r="E6337">
        <v>511</v>
      </c>
      <c r="F6337" t="s">
        <v>1426</v>
      </c>
      <c r="G6337">
        <v>17374</v>
      </c>
      <c r="H6337" s="8">
        <f>SUM($G$2:G6337)/SUM($G$2:$G$7474)</f>
        <v>0.97360513793503967</v>
      </c>
      <c r="I6337" s="8">
        <v>0.8</v>
      </c>
      <c r="J6337">
        <f t="shared" si="98"/>
        <v>0</v>
      </c>
    </row>
    <row r="6338" spans="1:10" x14ac:dyDescent="0.2">
      <c r="A6338" t="s">
        <v>1186</v>
      </c>
      <c r="B6338" t="s">
        <v>1427</v>
      </c>
      <c r="C6338">
        <v>34</v>
      </c>
      <c r="D6338" t="s">
        <v>1428</v>
      </c>
      <c r="E6338">
        <v>511</v>
      </c>
      <c r="F6338" t="s">
        <v>1426</v>
      </c>
      <c r="G6338">
        <v>17374</v>
      </c>
      <c r="H6338" s="8">
        <f>SUM($G$2:G6338)/SUM($G$2:$G$7474)</f>
        <v>0.97364175760620175</v>
      </c>
      <c r="I6338" s="8">
        <v>0.8</v>
      </c>
      <c r="J6338">
        <f t="shared" si="98"/>
        <v>0</v>
      </c>
    </row>
    <row r="6339" spans="1:10" x14ac:dyDescent="0.2">
      <c r="A6339" t="s">
        <v>1187</v>
      </c>
      <c r="B6339" t="s">
        <v>1427</v>
      </c>
      <c r="C6339">
        <v>34</v>
      </c>
      <c r="D6339" t="s">
        <v>1428</v>
      </c>
      <c r="E6339">
        <v>511</v>
      </c>
      <c r="F6339" t="s">
        <v>1426</v>
      </c>
      <c r="G6339">
        <v>17374</v>
      </c>
      <c r="H6339" s="8">
        <f>SUM($G$2:G6339)/SUM($G$2:$G$7474)</f>
        <v>0.97367837727736384</v>
      </c>
      <c r="I6339" s="8">
        <v>0.8</v>
      </c>
      <c r="J6339">
        <f t="shared" ref="J6339:J6402" si="99">IF(H6339&lt;=I6339,G6339,0)</f>
        <v>0</v>
      </c>
    </row>
    <row r="6340" spans="1:10" x14ac:dyDescent="0.2">
      <c r="A6340" t="s">
        <v>1187</v>
      </c>
      <c r="B6340" t="s">
        <v>1427</v>
      </c>
      <c r="C6340">
        <v>34</v>
      </c>
      <c r="D6340" t="s">
        <v>1428</v>
      </c>
      <c r="E6340">
        <v>511</v>
      </c>
      <c r="F6340" t="s">
        <v>1426</v>
      </c>
      <c r="G6340">
        <v>17374</v>
      </c>
      <c r="H6340" s="8">
        <f>SUM($G$2:G6340)/SUM($G$2:$G$7474)</f>
        <v>0.97371499694852581</v>
      </c>
      <c r="I6340" s="8">
        <v>0.8</v>
      </c>
      <c r="J6340">
        <f t="shared" si="99"/>
        <v>0</v>
      </c>
    </row>
    <row r="6341" spans="1:10" x14ac:dyDescent="0.2">
      <c r="A6341" t="s">
        <v>1187</v>
      </c>
      <c r="B6341" t="s">
        <v>1427</v>
      </c>
      <c r="C6341">
        <v>34</v>
      </c>
      <c r="D6341" t="s">
        <v>1428</v>
      </c>
      <c r="E6341">
        <v>511</v>
      </c>
      <c r="F6341" t="s">
        <v>1426</v>
      </c>
      <c r="G6341">
        <v>17374</v>
      </c>
      <c r="H6341" s="8">
        <f>SUM($G$2:G6341)/SUM($G$2:$G$7474)</f>
        <v>0.9737516166196879</v>
      </c>
      <c r="I6341" s="8">
        <v>0.8</v>
      </c>
      <c r="J6341">
        <f t="shared" si="99"/>
        <v>0</v>
      </c>
    </row>
    <row r="6342" spans="1:10" x14ac:dyDescent="0.2">
      <c r="A6342" t="s">
        <v>1187</v>
      </c>
      <c r="B6342" t="s">
        <v>1447</v>
      </c>
      <c r="C6342">
        <v>14</v>
      </c>
      <c r="D6342" t="s">
        <v>1435</v>
      </c>
      <c r="E6342">
        <v>1239</v>
      </c>
      <c r="F6342" t="s">
        <v>1446</v>
      </c>
      <c r="G6342">
        <v>17346</v>
      </c>
      <c r="H6342" s="8">
        <f>SUM($G$2:G6342)/SUM($G$2:$G$7474)</f>
        <v>0.9737881772744581</v>
      </c>
      <c r="I6342" s="8">
        <v>0.8</v>
      </c>
      <c r="J6342">
        <f t="shared" si="99"/>
        <v>0</v>
      </c>
    </row>
    <row r="6343" spans="1:10" x14ac:dyDescent="0.2">
      <c r="A6343" t="s">
        <v>1187</v>
      </c>
      <c r="B6343" t="s">
        <v>1437</v>
      </c>
      <c r="C6343">
        <v>7</v>
      </c>
      <c r="D6343" t="s">
        <v>1409</v>
      </c>
      <c r="E6343">
        <v>2478</v>
      </c>
      <c r="F6343" t="s">
        <v>1436</v>
      </c>
      <c r="G6343">
        <v>17346</v>
      </c>
      <c r="H6343" s="8">
        <f>SUM($G$2:G6343)/SUM($G$2:$G$7474)</f>
        <v>0.9738247379292283</v>
      </c>
      <c r="I6343" s="8">
        <v>0.8</v>
      </c>
      <c r="J6343">
        <f t="shared" si="99"/>
        <v>0</v>
      </c>
    </row>
    <row r="6344" spans="1:10" x14ac:dyDescent="0.2">
      <c r="A6344" t="s">
        <v>1187</v>
      </c>
      <c r="B6344" t="s">
        <v>1437</v>
      </c>
      <c r="C6344">
        <v>7</v>
      </c>
      <c r="D6344" t="s">
        <v>1409</v>
      </c>
      <c r="E6344">
        <v>2478</v>
      </c>
      <c r="F6344" t="s">
        <v>1436</v>
      </c>
      <c r="G6344">
        <v>17346</v>
      </c>
      <c r="H6344" s="8">
        <f>SUM($G$2:G6344)/SUM($G$2:$G$7474)</f>
        <v>0.97386129858399839</v>
      </c>
      <c r="I6344" s="8">
        <v>0.8</v>
      </c>
      <c r="J6344">
        <f t="shared" si="99"/>
        <v>0</v>
      </c>
    </row>
    <row r="6345" spans="1:10" x14ac:dyDescent="0.2">
      <c r="A6345" t="s">
        <v>1187</v>
      </c>
      <c r="B6345" t="s">
        <v>1437</v>
      </c>
      <c r="C6345">
        <v>7</v>
      </c>
      <c r="D6345" t="s">
        <v>1409</v>
      </c>
      <c r="E6345">
        <v>2478</v>
      </c>
      <c r="F6345" t="s">
        <v>1436</v>
      </c>
      <c r="G6345">
        <v>17346</v>
      </c>
      <c r="H6345" s="8">
        <f>SUM($G$2:G6345)/SUM($G$2:$G$7474)</f>
        <v>0.97389785923876859</v>
      </c>
      <c r="I6345" s="8">
        <v>0.8</v>
      </c>
      <c r="J6345">
        <f t="shared" si="99"/>
        <v>0</v>
      </c>
    </row>
    <row r="6346" spans="1:10" x14ac:dyDescent="0.2">
      <c r="A6346" t="s">
        <v>1188</v>
      </c>
      <c r="B6346" t="s">
        <v>1437</v>
      </c>
      <c r="C6346">
        <v>7</v>
      </c>
      <c r="D6346" t="s">
        <v>1409</v>
      </c>
      <c r="E6346">
        <v>2478</v>
      </c>
      <c r="F6346" t="s">
        <v>1436</v>
      </c>
      <c r="G6346">
        <v>17346</v>
      </c>
      <c r="H6346" s="8">
        <f>SUM($G$2:G6346)/SUM($G$2:$G$7474)</f>
        <v>0.97393441989353879</v>
      </c>
      <c r="I6346" s="8">
        <v>0.8</v>
      </c>
      <c r="J6346">
        <f t="shared" si="99"/>
        <v>0</v>
      </c>
    </row>
    <row r="6347" spans="1:10" x14ac:dyDescent="0.2">
      <c r="A6347" t="s">
        <v>1188</v>
      </c>
      <c r="B6347" t="s">
        <v>1447</v>
      </c>
      <c r="C6347">
        <v>14</v>
      </c>
      <c r="D6347" t="s">
        <v>1435</v>
      </c>
      <c r="E6347">
        <v>1239</v>
      </c>
      <c r="F6347" t="s">
        <v>1446</v>
      </c>
      <c r="G6347">
        <v>17346</v>
      </c>
      <c r="H6347" s="8">
        <f>SUM($G$2:G6347)/SUM($G$2:$G$7474)</f>
        <v>0.973970980548309</v>
      </c>
      <c r="I6347" s="8">
        <v>0.8</v>
      </c>
      <c r="J6347">
        <f t="shared" si="99"/>
        <v>0</v>
      </c>
    </row>
    <row r="6348" spans="1:10" x14ac:dyDescent="0.2">
      <c r="A6348" t="s">
        <v>1188</v>
      </c>
      <c r="B6348" t="s">
        <v>1437</v>
      </c>
      <c r="C6348">
        <v>7</v>
      </c>
      <c r="D6348" t="s">
        <v>1409</v>
      </c>
      <c r="E6348">
        <v>2478</v>
      </c>
      <c r="F6348" t="s">
        <v>1436</v>
      </c>
      <c r="G6348">
        <v>17346</v>
      </c>
      <c r="H6348" s="8">
        <f>SUM($G$2:G6348)/SUM($G$2:$G$7474)</f>
        <v>0.97400754120307909</v>
      </c>
      <c r="I6348" s="8">
        <v>0.8</v>
      </c>
      <c r="J6348">
        <f t="shared" si="99"/>
        <v>0</v>
      </c>
    </row>
    <row r="6349" spans="1:10" x14ac:dyDescent="0.2">
      <c r="A6349" t="s">
        <v>1188</v>
      </c>
      <c r="B6349" t="s">
        <v>1447</v>
      </c>
      <c r="C6349">
        <v>14</v>
      </c>
      <c r="D6349" t="s">
        <v>1435</v>
      </c>
      <c r="E6349">
        <v>1239</v>
      </c>
      <c r="F6349" t="s">
        <v>1446</v>
      </c>
      <c r="G6349">
        <v>17346</v>
      </c>
      <c r="H6349" s="8">
        <f>SUM($G$2:G6349)/SUM($G$2:$G$7474)</f>
        <v>0.97404410185784929</v>
      </c>
      <c r="I6349" s="8">
        <v>0.8</v>
      </c>
      <c r="J6349">
        <f t="shared" si="99"/>
        <v>0</v>
      </c>
    </row>
    <row r="6350" spans="1:10" x14ac:dyDescent="0.2">
      <c r="A6350" t="s">
        <v>1188</v>
      </c>
      <c r="B6350" t="s">
        <v>1437</v>
      </c>
      <c r="C6350">
        <v>7</v>
      </c>
      <c r="D6350" t="s">
        <v>1409</v>
      </c>
      <c r="E6350">
        <v>2478</v>
      </c>
      <c r="F6350" t="s">
        <v>1436</v>
      </c>
      <c r="G6350">
        <v>17346</v>
      </c>
      <c r="H6350" s="8">
        <f>SUM($G$2:G6350)/SUM($G$2:$G$7474)</f>
        <v>0.97408066251261949</v>
      </c>
      <c r="I6350" s="8">
        <v>0.8</v>
      </c>
      <c r="J6350">
        <f t="shared" si="99"/>
        <v>0</v>
      </c>
    </row>
    <row r="6351" spans="1:10" x14ac:dyDescent="0.2">
      <c r="A6351" t="s">
        <v>1189</v>
      </c>
      <c r="B6351" t="s">
        <v>1447</v>
      </c>
      <c r="C6351">
        <v>14</v>
      </c>
      <c r="D6351" t="s">
        <v>1435</v>
      </c>
      <c r="E6351">
        <v>1239</v>
      </c>
      <c r="F6351" t="s">
        <v>1446</v>
      </c>
      <c r="G6351">
        <v>17346</v>
      </c>
      <c r="H6351" s="8">
        <f>SUM($G$2:G6351)/SUM($G$2:$G$7474)</f>
        <v>0.97411722316738969</v>
      </c>
      <c r="I6351" s="8">
        <v>0.8</v>
      </c>
      <c r="J6351">
        <f t="shared" si="99"/>
        <v>0</v>
      </c>
    </row>
    <row r="6352" spans="1:10" x14ac:dyDescent="0.2">
      <c r="A6352" t="s">
        <v>1189</v>
      </c>
      <c r="B6352" t="s">
        <v>1447</v>
      </c>
      <c r="C6352">
        <v>14</v>
      </c>
      <c r="D6352" t="s">
        <v>1435</v>
      </c>
      <c r="E6352">
        <v>1239</v>
      </c>
      <c r="F6352" t="s">
        <v>1446</v>
      </c>
      <c r="G6352">
        <v>17346</v>
      </c>
      <c r="H6352" s="8">
        <f>SUM($G$2:G6352)/SUM($G$2:$G$7474)</f>
        <v>0.97415378382215978</v>
      </c>
      <c r="I6352" s="8">
        <v>0.8</v>
      </c>
      <c r="J6352">
        <f t="shared" si="99"/>
        <v>0</v>
      </c>
    </row>
    <row r="6353" spans="1:10" x14ac:dyDescent="0.2">
      <c r="A6353" t="s">
        <v>1189</v>
      </c>
      <c r="B6353" t="s">
        <v>1437</v>
      </c>
      <c r="C6353">
        <v>7</v>
      </c>
      <c r="D6353" t="s">
        <v>1409</v>
      </c>
      <c r="E6353">
        <v>2478</v>
      </c>
      <c r="F6353" t="s">
        <v>1436</v>
      </c>
      <c r="G6353">
        <v>17346</v>
      </c>
      <c r="H6353" s="8">
        <f>SUM($G$2:G6353)/SUM($G$2:$G$7474)</f>
        <v>0.97419034447692998</v>
      </c>
      <c r="I6353" s="8">
        <v>0.8</v>
      </c>
      <c r="J6353">
        <f t="shared" si="99"/>
        <v>0</v>
      </c>
    </row>
    <row r="6354" spans="1:10" x14ac:dyDescent="0.2">
      <c r="A6354" t="s">
        <v>1189</v>
      </c>
      <c r="B6354" t="s">
        <v>1447</v>
      </c>
      <c r="C6354">
        <v>14</v>
      </c>
      <c r="D6354" t="s">
        <v>1435</v>
      </c>
      <c r="E6354">
        <v>1239</v>
      </c>
      <c r="F6354" t="s">
        <v>1446</v>
      </c>
      <c r="G6354">
        <v>17346</v>
      </c>
      <c r="H6354" s="8">
        <f>SUM($G$2:G6354)/SUM($G$2:$G$7474)</f>
        <v>0.97422690513170018</v>
      </c>
      <c r="I6354" s="8">
        <v>0.8</v>
      </c>
      <c r="J6354">
        <f t="shared" si="99"/>
        <v>0</v>
      </c>
    </row>
    <row r="6355" spans="1:10" x14ac:dyDescent="0.2">
      <c r="A6355" t="s">
        <v>1189</v>
      </c>
      <c r="B6355" t="s">
        <v>1437</v>
      </c>
      <c r="C6355">
        <v>7</v>
      </c>
      <c r="D6355" t="s">
        <v>1409</v>
      </c>
      <c r="E6355">
        <v>2478</v>
      </c>
      <c r="F6355" t="s">
        <v>1436</v>
      </c>
      <c r="G6355">
        <v>17346</v>
      </c>
      <c r="H6355" s="8">
        <f>SUM($G$2:G6355)/SUM($G$2:$G$7474)</f>
        <v>0.97426346578647038</v>
      </c>
      <c r="I6355" s="8">
        <v>0.8</v>
      </c>
      <c r="J6355">
        <f t="shared" si="99"/>
        <v>0</v>
      </c>
    </row>
    <row r="6356" spans="1:10" x14ac:dyDescent="0.2">
      <c r="A6356" t="s">
        <v>1189</v>
      </c>
      <c r="B6356" t="s">
        <v>1437</v>
      </c>
      <c r="C6356">
        <v>7</v>
      </c>
      <c r="D6356" t="s">
        <v>1409</v>
      </c>
      <c r="E6356">
        <v>2478</v>
      </c>
      <c r="F6356" t="s">
        <v>1436</v>
      </c>
      <c r="G6356">
        <v>17346</v>
      </c>
      <c r="H6356" s="8">
        <f>SUM($G$2:G6356)/SUM($G$2:$G$7474)</f>
        <v>0.97430002644124047</v>
      </c>
      <c r="I6356" s="8">
        <v>0.8</v>
      </c>
      <c r="J6356">
        <f t="shared" si="99"/>
        <v>0</v>
      </c>
    </row>
    <row r="6357" spans="1:10" x14ac:dyDescent="0.2">
      <c r="A6357" t="s">
        <v>1189</v>
      </c>
      <c r="B6357" t="s">
        <v>1437</v>
      </c>
      <c r="C6357">
        <v>7</v>
      </c>
      <c r="D6357" t="s">
        <v>1409</v>
      </c>
      <c r="E6357">
        <v>2478</v>
      </c>
      <c r="F6357" t="s">
        <v>1436</v>
      </c>
      <c r="G6357">
        <v>17346</v>
      </c>
      <c r="H6357" s="8">
        <f>SUM($G$2:G6357)/SUM($G$2:$G$7474)</f>
        <v>0.97433658709601068</v>
      </c>
      <c r="I6357" s="8">
        <v>0.8</v>
      </c>
      <c r="J6357">
        <f t="shared" si="99"/>
        <v>0</v>
      </c>
    </row>
    <row r="6358" spans="1:10" x14ac:dyDescent="0.2">
      <c r="A6358" t="s">
        <v>1189</v>
      </c>
      <c r="B6358" t="s">
        <v>1454</v>
      </c>
      <c r="C6358">
        <v>33</v>
      </c>
      <c r="D6358" t="s">
        <v>1414</v>
      </c>
      <c r="E6358">
        <v>523</v>
      </c>
      <c r="F6358" t="s">
        <v>1453</v>
      </c>
      <c r="G6358">
        <v>17259</v>
      </c>
      <c r="H6358" s="8">
        <f>SUM($G$2:G6358)/SUM($G$2:$G$7474)</f>
        <v>0.97437296437842036</v>
      </c>
      <c r="I6358" s="8">
        <v>0.8</v>
      </c>
      <c r="J6358">
        <f t="shared" si="99"/>
        <v>0</v>
      </c>
    </row>
    <row r="6359" spans="1:10" x14ac:dyDescent="0.2">
      <c r="A6359" t="s">
        <v>1189</v>
      </c>
      <c r="B6359" t="s">
        <v>1454</v>
      </c>
      <c r="C6359">
        <v>33</v>
      </c>
      <c r="D6359" t="s">
        <v>1414</v>
      </c>
      <c r="E6359">
        <v>523</v>
      </c>
      <c r="F6359" t="s">
        <v>1453</v>
      </c>
      <c r="G6359">
        <v>17259</v>
      </c>
      <c r="H6359" s="8">
        <f>SUM($G$2:G6359)/SUM($G$2:$G$7474)</f>
        <v>0.97440934166083004</v>
      </c>
      <c r="I6359" s="8">
        <v>0.8</v>
      </c>
      <c r="J6359">
        <f t="shared" si="99"/>
        <v>0</v>
      </c>
    </row>
    <row r="6360" spans="1:10" x14ac:dyDescent="0.2">
      <c r="A6360" t="s">
        <v>1190</v>
      </c>
      <c r="B6360" t="s">
        <v>1454</v>
      </c>
      <c r="C6360">
        <v>33</v>
      </c>
      <c r="D6360" t="s">
        <v>1414</v>
      </c>
      <c r="E6360">
        <v>523</v>
      </c>
      <c r="F6360" t="s">
        <v>1453</v>
      </c>
      <c r="G6360">
        <v>17259</v>
      </c>
      <c r="H6360" s="8">
        <f>SUM($G$2:G6360)/SUM($G$2:$G$7474)</f>
        <v>0.97444571894323972</v>
      </c>
      <c r="I6360" s="8">
        <v>0.8</v>
      </c>
      <c r="J6360">
        <f t="shared" si="99"/>
        <v>0</v>
      </c>
    </row>
    <row r="6361" spans="1:10" x14ac:dyDescent="0.2">
      <c r="A6361" t="s">
        <v>1191</v>
      </c>
      <c r="B6361" t="s">
        <v>1403</v>
      </c>
      <c r="C6361">
        <v>32</v>
      </c>
      <c r="D6361" t="s">
        <v>1404</v>
      </c>
      <c r="E6361">
        <v>536</v>
      </c>
      <c r="F6361" t="s">
        <v>1402</v>
      </c>
      <c r="G6361">
        <v>17152</v>
      </c>
      <c r="H6361" s="8">
        <f>SUM($G$2:G6361)/SUM($G$2:$G$7474)</f>
        <v>0.97448187069872327</v>
      </c>
      <c r="I6361" s="8">
        <v>0.8</v>
      </c>
      <c r="J6361">
        <f t="shared" si="99"/>
        <v>0</v>
      </c>
    </row>
    <row r="6362" spans="1:10" x14ac:dyDescent="0.2">
      <c r="A6362" t="s">
        <v>1192</v>
      </c>
      <c r="B6362" t="s">
        <v>1403</v>
      </c>
      <c r="C6362">
        <v>32</v>
      </c>
      <c r="D6362" t="s">
        <v>1404</v>
      </c>
      <c r="E6362">
        <v>536</v>
      </c>
      <c r="F6362" t="s">
        <v>1402</v>
      </c>
      <c r="G6362">
        <v>17152</v>
      </c>
      <c r="H6362" s="8">
        <f>SUM($G$2:G6362)/SUM($G$2:$G$7474)</f>
        <v>0.97451802245420693</v>
      </c>
      <c r="I6362" s="8">
        <v>0.8</v>
      </c>
      <c r="J6362">
        <f t="shared" si="99"/>
        <v>0</v>
      </c>
    </row>
    <row r="6363" spans="1:10" x14ac:dyDescent="0.2">
      <c r="A6363" t="s">
        <v>1192</v>
      </c>
      <c r="B6363" t="s">
        <v>1403</v>
      </c>
      <c r="C6363">
        <v>32</v>
      </c>
      <c r="D6363" t="s">
        <v>1404</v>
      </c>
      <c r="E6363">
        <v>536</v>
      </c>
      <c r="F6363" t="s">
        <v>1402</v>
      </c>
      <c r="G6363">
        <v>17152</v>
      </c>
      <c r="H6363" s="8">
        <f>SUM($G$2:G6363)/SUM($G$2:$G$7474)</f>
        <v>0.97455417420969048</v>
      </c>
      <c r="I6363" s="8">
        <v>0.8</v>
      </c>
      <c r="J6363">
        <f t="shared" si="99"/>
        <v>0</v>
      </c>
    </row>
    <row r="6364" spans="1:10" x14ac:dyDescent="0.2">
      <c r="A6364" t="s">
        <v>1192</v>
      </c>
      <c r="B6364" t="s">
        <v>1403</v>
      </c>
      <c r="C6364">
        <v>32</v>
      </c>
      <c r="D6364" t="s">
        <v>1404</v>
      </c>
      <c r="E6364">
        <v>536</v>
      </c>
      <c r="F6364" t="s">
        <v>1402</v>
      </c>
      <c r="G6364">
        <v>17152</v>
      </c>
      <c r="H6364" s="8">
        <f>SUM($G$2:G6364)/SUM($G$2:$G$7474)</f>
        <v>0.97459032596517403</v>
      </c>
      <c r="I6364" s="8">
        <v>0.8</v>
      </c>
      <c r="J6364">
        <f t="shared" si="99"/>
        <v>0</v>
      </c>
    </row>
    <row r="6365" spans="1:10" x14ac:dyDescent="0.2">
      <c r="A6365" t="s">
        <v>1192</v>
      </c>
      <c r="B6365" t="s">
        <v>1441</v>
      </c>
      <c r="C6365">
        <v>11</v>
      </c>
      <c r="D6365" t="s">
        <v>1404</v>
      </c>
      <c r="E6365">
        <v>1557</v>
      </c>
      <c r="F6365" t="s">
        <v>1440</v>
      </c>
      <c r="G6365">
        <v>17127</v>
      </c>
      <c r="H6365" s="8">
        <f>SUM($G$2:G6365)/SUM($G$2:$G$7474)</f>
        <v>0.97462642502745056</v>
      </c>
      <c r="I6365" s="8">
        <v>0.8</v>
      </c>
      <c r="J6365">
        <f t="shared" si="99"/>
        <v>0</v>
      </c>
    </row>
    <row r="6366" spans="1:10" x14ac:dyDescent="0.2">
      <c r="A6366" t="s">
        <v>1192</v>
      </c>
      <c r="B6366" t="s">
        <v>1441</v>
      </c>
      <c r="C6366">
        <v>11</v>
      </c>
      <c r="D6366" t="s">
        <v>1404</v>
      </c>
      <c r="E6366">
        <v>1557</v>
      </c>
      <c r="F6366" t="s">
        <v>1440</v>
      </c>
      <c r="G6366">
        <v>17127</v>
      </c>
      <c r="H6366" s="8">
        <f>SUM($G$2:G6366)/SUM($G$2:$G$7474)</f>
        <v>0.97466252408972709</v>
      </c>
      <c r="I6366" s="8">
        <v>0.8</v>
      </c>
      <c r="J6366">
        <f t="shared" si="99"/>
        <v>0</v>
      </c>
    </row>
    <row r="6367" spans="1:10" x14ac:dyDescent="0.2">
      <c r="A6367" t="s">
        <v>1192</v>
      </c>
      <c r="B6367" t="s">
        <v>1441</v>
      </c>
      <c r="C6367">
        <v>11</v>
      </c>
      <c r="D6367" t="s">
        <v>1404</v>
      </c>
      <c r="E6367">
        <v>1557</v>
      </c>
      <c r="F6367" t="s">
        <v>1440</v>
      </c>
      <c r="G6367">
        <v>17127</v>
      </c>
      <c r="H6367" s="8">
        <f>SUM($G$2:G6367)/SUM($G$2:$G$7474)</f>
        <v>0.97469862315200362</v>
      </c>
      <c r="I6367" s="8">
        <v>0.8</v>
      </c>
      <c r="J6367">
        <f t="shared" si="99"/>
        <v>0</v>
      </c>
    </row>
    <row r="6368" spans="1:10" x14ac:dyDescent="0.2">
      <c r="A6368" t="s">
        <v>1192</v>
      </c>
      <c r="B6368" t="s">
        <v>1441</v>
      </c>
      <c r="C6368">
        <v>11</v>
      </c>
      <c r="D6368" t="s">
        <v>1404</v>
      </c>
      <c r="E6368">
        <v>1557</v>
      </c>
      <c r="F6368" t="s">
        <v>1440</v>
      </c>
      <c r="G6368">
        <v>17127</v>
      </c>
      <c r="H6368" s="8">
        <f>SUM($G$2:G6368)/SUM($G$2:$G$7474)</f>
        <v>0.97473472221428015</v>
      </c>
      <c r="I6368" s="8">
        <v>0.8</v>
      </c>
      <c r="J6368">
        <f t="shared" si="99"/>
        <v>0</v>
      </c>
    </row>
    <row r="6369" spans="1:10" x14ac:dyDescent="0.2">
      <c r="A6369" t="s">
        <v>1192</v>
      </c>
      <c r="B6369" t="s">
        <v>1441</v>
      </c>
      <c r="C6369">
        <v>11</v>
      </c>
      <c r="D6369" t="s">
        <v>1404</v>
      </c>
      <c r="E6369">
        <v>1557</v>
      </c>
      <c r="F6369" t="s">
        <v>1440</v>
      </c>
      <c r="G6369">
        <v>17127</v>
      </c>
      <c r="H6369" s="8">
        <f>SUM($G$2:G6369)/SUM($G$2:$G$7474)</f>
        <v>0.97477082127655668</v>
      </c>
      <c r="I6369" s="8">
        <v>0.8</v>
      </c>
      <c r="J6369">
        <f t="shared" si="99"/>
        <v>0</v>
      </c>
    </row>
    <row r="6370" spans="1:10" x14ac:dyDescent="0.2">
      <c r="A6370" t="s">
        <v>1192</v>
      </c>
      <c r="B6370" t="s">
        <v>1441</v>
      </c>
      <c r="C6370">
        <v>11</v>
      </c>
      <c r="D6370" t="s">
        <v>1404</v>
      </c>
      <c r="E6370">
        <v>1557</v>
      </c>
      <c r="F6370" t="s">
        <v>1440</v>
      </c>
      <c r="G6370">
        <v>17127</v>
      </c>
      <c r="H6370" s="8">
        <f>SUM($G$2:G6370)/SUM($G$2:$G$7474)</f>
        <v>0.9748069203388332</v>
      </c>
      <c r="I6370" s="8">
        <v>0.8</v>
      </c>
      <c r="J6370">
        <f t="shared" si="99"/>
        <v>0</v>
      </c>
    </row>
    <row r="6371" spans="1:10" x14ac:dyDescent="0.2">
      <c r="A6371" t="s">
        <v>1193</v>
      </c>
      <c r="B6371" t="s">
        <v>1441</v>
      </c>
      <c r="C6371">
        <v>11</v>
      </c>
      <c r="D6371" t="s">
        <v>1404</v>
      </c>
      <c r="E6371">
        <v>1557</v>
      </c>
      <c r="F6371" t="s">
        <v>1440</v>
      </c>
      <c r="G6371">
        <v>17127</v>
      </c>
      <c r="H6371" s="8">
        <f>SUM($G$2:G6371)/SUM($G$2:$G$7474)</f>
        <v>0.97484301940110984</v>
      </c>
      <c r="I6371" s="8">
        <v>0.8</v>
      </c>
      <c r="J6371">
        <f t="shared" si="99"/>
        <v>0</v>
      </c>
    </row>
    <row r="6372" spans="1:10" x14ac:dyDescent="0.2">
      <c r="A6372" t="s">
        <v>1193</v>
      </c>
      <c r="B6372" t="s">
        <v>1441</v>
      </c>
      <c r="C6372">
        <v>11</v>
      </c>
      <c r="D6372" t="s">
        <v>1404</v>
      </c>
      <c r="E6372">
        <v>1557</v>
      </c>
      <c r="F6372" t="s">
        <v>1440</v>
      </c>
      <c r="G6372">
        <v>17127</v>
      </c>
      <c r="H6372" s="8">
        <f>SUM($G$2:G6372)/SUM($G$2:$G$7474)</f>
        <v>0.97487911846338637</v>
      </c>
      <c r="I6372" s="8">
        <v>0.8</v>
      </c>
      <c r="J6372">
        <f t="shared" si="99"/>
        <v>0</v>
      </c>
    </row>
    <row r="6373" spans="1:10" x14ac:dyDescent="0.2">
      <c r="A6373" t="s">
        <v>1193</v>
      </c>
      <c r="B6373" t="s">
        <v>1441</v>
      </c>
      <c r="C6373">
        <v>11</v>
      </c>
      <c r="D6373" t="s">
        <v>1404</v>
      </c>
      <c r="E6373">
        <v>1557</v>
      </c>
      <c r="F6373" t="s">
        <v>1440</v>
      </c>
      <c r="G6373">
        <v>17127</v>
      </c>
      <c r="H6373" s="8">
        <f>SUM($G$2:G6373)/SUM($G$2:$G$7474)</f>
        <v>0.9749152175256629</v>
      </c>
      <c r="I6373" s="8">
        <v>0.8</v>
      </c>
      <c r="J6373">
        <f t="shared" si="99"/>
        <v>0</v>
      </c>
    </row>
    <row r="6374" spans="1:10" x14ac:dyDescent="0.2">
      <c r="A6374" t="s">
        <v>1193</v>
      </c>
      <c r="B6374" t="s">
        <v>1441</v>
      </c>
      <c r="C6374">
        <v>11</v>
      </c>
      <c r="D6374" t="s">
        <v>1404</v>
      </c>
      <c r="E6374">
        <v>1557</v>
      </c>
      <c r="F6374" t="s">
        <v>1440</v>
      </c>
      <c r="G6374">
        <v>17127</v>
      </c>
      <c r="H6374" s="8">
        <f>SUM($G$2:G6374)/SUM($G$2:$G$7474)</f>
        <v>0.97495131658793943</v>
      </c>
      <c r="I6374" s="8">
        <v>0.8</v>
      </c>
      <c r="J6374">
        <f t="shared" si="99"/>
        <v>0</v>
      </c>
    </row>
    <row r="6375" spans="1:10" x14ac:dyDescent="0.2">
      <c r="A6375" t="s">
        <v>1194</v>
      </c>
      <c r="B6375" t="s">
        <v>1441</v>
      </c>
      <c r="C6375">
        <v>11</v>
      </c>
      <c r="D6375" t="s">
        <v>1404</v>
      </c>
      <c r="E6375">
        <v>1557</v>
      </c>
      <c r="F6375" t="s">
        <v>1440</v>
      </c>
      <c r="G6375">
        <v>17127</v>
      </c>
      <c r="H6375" s="8">
        <f>SUM($G$2:G6375)/SUM($G$2:$G$7474)</f>
        <v>0.97498741565021596</v>
      </c>
      <c r="I6375" s="8">
        <v>0.8</v>
      </c>
      <c r="J6375">
        <f t="shared" si="99"/>
        <v>0</v>
      </c>
    </row>
    <row r="6376" spans="1:10" x14ac:dyDescent="0.2">
      <c r="A6376" t="s">
        <v>1194</v>
      </c>
      <c r="B6376" t="s">
        <v>1406</v>
      </c>
      <c r="C6376">
        <v>15</v>
      </c>
      <c r="D6376" t="s">
        <v>1398</v>
      </c>
      <c r="E6376">
        <v>1126</v>
      </c>
      <c r="F6376" t="s">
        <v>1405</v>
      </c>
      <c r="G6376">
        <v>16890</v>
      </c>
      <c r="H6376" s="8">
        <f>SUM($G$2:G6376)/SUM($G$2:$G$7474)</f>
        <v>0.97502301518088974</v>
      </c>
      <c r="I6376" s="8">
        <v>0.8</v>
      </c>
      <c r="J6376">
        <f t="shared" si="99"/>
        <v>0</v>
      </c>
    </row>
    <row r="6377" spans="1:10" x14ac:dyDescent="0.2">
      <c r="A6377" t="s">
        <v>1195</v>
      </c>
      <c r="B6377" t="s">
        <v>1406</v>
      </c>
      <c r="C6377">
        <v>15</v>
      </c>
      <c r="D6377" t="s">
        <v>1398</v>
      </c>
      <c r="E6377">
        <v>1126</v>
      </c>
      <c r="F6377" t="s">
        <v>1405</v>
      </c>
      <c r="G6377">
        <v>16890</v>
      </c>
      <c r="H6377" s="8">
        <f>SUM($G$2:G6377)/SUM($G$2:$G$7474)</f>
        <v>0.97505861471156363</v>
      </c>
      <c r="I6377" s="8">
        <v>0.8</v>
      </c>
      <c r="J6377">
        <f t="shared" si="99"/>
        <v>0</v>
      </c>
    </row>
    <row r="6378" spans="1:10" x14ac:dyDescent="0.2">
      <c r="A6378" t="s">
        <v>1195</v>
      </c>
      <c r="B6378" t="s">
        <v>1406</v>
      </c>
      <c r="C6378">
        <v>15</v>
      </c>
      <c r="D6378" t="s">
        <v>1398</v>
      </c>
      <c r="E6378">
        <v>1126</v>
      </c>
      <c r="F6378" t="s">
        <v>1405</v>
      </c>
      <c r="G6378">
        <v>16890</v>
      </c>
      <c r="H6378" s="8">
        <f>SUM($G$2:G6378)/SUM($G$2:$G$7474)</f>
        <v>0.97509421424223741</v>
      </c>
      <c r="I6378" s="8">
        <v>0.8</v>
      </c>
      <c r="J6378">
        <f t="shared" si="99"/>
        <v>0</v>
      </c>
    </row>
    <row r="6379" spans="1:10" x14ac:dyDescent="0.2">
      <c r="A6379" t="s">
        <v>1195</v>
      </c>
      <c r="B6379" t="s">
        <v>1406</v>
      </c>
      <c r="C6379">
        <v>15</v>
      </c>
      <c r="D6379" t="s">
        <v>1398</v>
      </c>
      <c r="E6379">
        <v>1126</v>
      </c>
      <c r="F6379" t="s">
        <v>1405</v>
      </c>
      <c r="G6379">
        <v>16890</v>
      </c>
      <c r="H6379" s="8">
        <f>SUM($G$2:G6379)/SUM($G$2:$G$7474)</f>
        <v>0.9751298137729113</v>
      </c>
      <c r="I6379" s="8">
        <v>0.8</v>
      </c>
      <c r="J6379">
        <f t="shared" si="99"/>
        <v>0</v>
      </c>
    </row>
    <row r="6380" spans="1:10" x14ac:dyDescent="0.2">
      <c r="A6380" t="s">
        <v>1195</v>
      </c>
      <c r="B6380" t="s">
        <v>1406</v>
      </c>
      <c r="C6380">
        <v>15</v>
      </c>
      <c r="D6380" t="s">
        <v>1398</v>
      </c>
      <c r="E6380">
        <v>1126</v>
      </c>
      <c r="F6380" t="s">
        <v>1405</v>
      </c>
      <c r="G6380">
        <v>16890</v>
      </c>
      <c r="H6380" s="8">
        <f>SUM($G$2:G6380)/SUM($G$2:$G$7474)</f>
        <v>0.97516541330358508</v>
      </c>
      <c r="I6380" s="8">
        <v>0.8</v>
      </c>
      <c r="J6380">
        <f t="shared" si="99"/>
        <v>0</v>
      </c>
    </row>
    <row r="6381" spans="1:10" x14ac:dyDescent="0.2">
      <c r="A6381" t="s">
        <v>1195</v>
      </c>
      <c r="B6381" t="s">
        <v>1406</v>
      </c>
      <c r="C6381">
        <v>15</v>
      </c>
      <c r="D6381" t="s">
        <v>1398</v>
      </c>
      <c r="E6381">
        <v>1126</v>
      </c>
      <c r="F6381" t="s">
        <v>1405</v>
      </c>
      <c r="G6381">
        <v>16890</v>
      </c>
      <c r="H6381" s="8">
        <f>SUM($G$2:G6381)/SUM($G$2:$G$7474)</f>
        <v>0.97520101283425886</v>
      </c>
      <c r="I6381" s="8">
        <v>0.8</v>
      </c>
      <c r="J6381">
        <f t="shared" si="99"/>
        <v>0</v>
      </c>
    </row>
    <row r="6382" spans="1:10" x14ac:dyDescent="0.2">
      <c r="A6382" t="s">
        <v>1195</v>
      </c>
      <c r="B6382" t="s">
        <v>1406</v>
      </c>
      <c r="C6382">
        <v>15</v>
      </c>
      <c r="D6382" t="s">
        <v>1398</v>
      </c>
      <c r="E6382">
        <v>1126</v>
      </c>
      <c r="F6382" t="s">
        <v>1405</v>
      </c>
      <c r="G6382">
        <v>16890</v>
      </c>
      <c r="H6382" s="8">
        <f>SUM($G$2:G6382)/SUM($G$2:$G$7474)</f>
        <v>0.97523661236493275</v>
      </c>
      <c r="I6382" s="8">
        <v>0.8</v>
      </c>
      <c r="J6382">
        <f t="shared" si="99"/>
        <v>0</v>
      </c>
    </row>
    <row r="6383" spans="1:10" x14ac:dyDescent="0.2">
      <c r="A6383" t="s">
        <v>1196</v>
      </c>
      <c r="B6383" t="s">
        <v>1406</v>
      </c>
      <c r="C6383">
        <v>15</v>
      </c>
      <c r="D6383" t="s">
        <v>1398</v>
      </c>
      <c r="E6383">
        <v>1126</v>
      </c>
      <c r="F6383" t="s">
        <v>1405</v>
      </c>
      <c r="G6383">
        <v>16890</v>
      </c>
      <c r="H6383" s="8">
        <f>SUM($G$2:G6383)/SUM($G$2:$G$7474)</f>
        <v>0.97527221189560653</v>
      </c>
      <c r="I6383" s="8">
        <v>0.8</v>
      </c>
      <c r="J6383">
        <f t="shared" si="99"/>
        <v>0</v>
      </c>
    </row>
    <row r="6384" spans="1:10" x14ac:dyDescent="0.2">
      <c r="A6384" t="s">
        <v>1196</v>
      </c>
      <c r="B6384" t="s">
        <v>1427</v>
      </c>
      <c r="C6384">
        <v>33</v>
      </c>
      <c r="D6384" t="s">
        <v>1428</v>
      </c>
      <c r="E6384">
        <v>511</v>
      </c>
      <c r="F6384" t="s">
        <v>1426</v>
      </c>
      <c r="G6384">
        <v>16863</v>
      </c>
      <c r="H6384" s="8">
        <f>SUM($G$2:G6384)/SUM($G$2:$G$7474)</f>
        <v>0.97530775451761675</v>
      </c>
      <c r="I6384" s="8">
        <v>0.8</v>
      </c>
      <c r="J6384">
        <f t="shared" si="99"/>
        <v>0</v>
      </c>
    </row>
    <row r="6385" spans="1:10" x14ac:dyDescent="0.2">
      <c r="A6385" t="s">
        <v>1196</v>
      </c>
      <c r="B6385" t="s">
        <v>1427</v>
      </c>
      <c r="C6385">
        <v>33</v>
      </c>
      <c r="D6385" t="s">
        <v>1428</v>
      </c>
      <c r="E6385">
        <v>511</v>
      </c>
      <c r="F6385" t="s">
        <v>1426</v>
      </c>
      <c r="G6385">
        <v>16863</v>
      </c>
      <c r="H6385" s="8">
        <f>SUM($G$2:G6385)/SUM($G$2:$G$7474)</f>
        <v>0.97534329713962709</v>
      </c>
      <c r="I6385" s="8">
        <v>0.8</v>
      </c>
      <c r="J6385">
        <f t="shared" si="99"/>
        <v>0</v>
      </c>
    </row>
    <row r="6386" spans="1:10" x14ac:dyDescent="0.2">
      <c r="A6386" t="s">
        <v>1196</v>
      </c>
      <c r="B6386" t="s">
        <v>1427</v>
      </c>
      <c r="C6386">
        <v>33</v>
      </c>
      <c r="D6386" t="s">
        <v>1428</v>
      </c>
      <c r="E6386">
        <v>511</v>
      </c>
      <c r="F6386" t="s">
        <v>1426</v>
      </c>
      <c r="G6386">
        <v>16863</v>
      </c>
      <c r="H6386" s="8">
        <f>SUM($G$2:G6386)/SUM($G$2:$G$7474)</f>
        <v>0.97537883976163731</v>
      </c>
      <c r="I6386" s="8">
        <v>0.8</v>
      </c>
      <c r="J6386">
        <f t="shared" si="99"/>
        <v>0</v>
      </c>
    </row>
    <row r="6387" spans="1:10" x14ac:dyDescent="0.2">
      <c r="A6387" t="s">
        <v>1196</v>
      </c>
      <c r="B6387" t="s">
        <v>1427</v>
      </c>
      <c r="C6387">
        <v>33</v>
      </c>
      <c r="D6387" t="s">
        <v>1428</v>
      </c>
      <c r="E6387">
        <v>511</v>
      </c>
      <c r="F6387" t="s">
        <v>1426</v>
      </c>
      <c r="G6387">
        <v>16863</v>
      </c>
      <c r="H6387" s="8">
        <f>SUM($G$2:G6387)/SUM($G$2:$G$7474)</f>
        <v>0.97541438238364753</v>
      </c>
      <c r="I6387" s="8">
        <v>0.8</v>
      </c>
      <c r="J6387">
        <f t="shared" si="99"/>
        <v>0</v>
      </c>
    </row>
    <row r="6388" spans="1:10" x14ac:dyDescent="0.2">
      <c r="A6388" t="s">
        <v>1196</v>
      </c>
      <c r="B6388" t="s">
        <v>1427</v>
      </c>
      <c r="C6388">
        <v>33</v>
      </c>
      <c r="D6388" t="s">
        <v>1428</v>
      </c>
      <c r="E6388">
        <v>511</v>
      </c>
      <c r="F6388" t="s">
        <v>1426</v>
      </c>
      <c r="G6388">
        <v>16863</v>
      </c>
      <c r="H6388" s="8">
        <f>SUM($G$2:G6388)/SUM($G$2:$G$7474)</f>
        <v>0.97544992500565775</v>
      </c>
      <c r="I6388" s="8">
        <v>0.8</v>
      </c>
      <c r="J6388">
        <f t="shared" si="99"/>
        <v>0</v>
      </c>
    </row>
    <row r="6389" spans="1:10" x14ac:dyDescent="0.2">
      <c r="A6389" t="s">
        <v>1196</v>
      </c>
      <c r="B6389" t="s">
        <v>1427</v>
      </c>
      <c r="C6389">
        <v>33</v>
      </c>
      <c r="D6389" t="s">
        <v>1428</v>
      </c>
      <c r="E6389">
        <v>511</v>
      </c>
      <c r="F6389" t="s">
        <v>1426</v>
      </c>
      <c r="G6389">
        <v>16863</v>
      </c>
      <c r="H6389" s="8">
        <f>SUM($G$2:G6389)/SUM($G$2:$G$7474)</f>
        <v>0.97548546762766797</v>
      </c>
      <c r="I6389" s="8">
        <v>0.8</v>
      </c>
      <c r="J6389">
        <f t="shared" si="99"/>
        <v>0</v>
      </c>
    </row>
    <row r="6390" spans="1:10" x14ac:dyDescent="0.2">
      <c r="A6390" t="s">
        <v>1197</v>
      </c>
      <c r="B6390" t="s">
        <v>1427</v>
      </c>
      <c r="C6390">
        <v>33</v>
      </c>
      <c r="D6390" t="s">
        <v>1428</v>
      </c>
      <c r="E6390">
        <v>511</v>
      </c>
      <c r="F6390" t="s">
        <v>1426</v>
      </c>
      <c r="G6390">
        <v>16863</v>
      </c>
      <c r="H6390" s="8">
        <f>SUM($G$2:G6390)/SUM($G$2:$G$7474)</f>
        <v>0.97552101024967819</v>
      </c>
      <c r="I6390" s="8">
        <v>0.8</v>
      </c>
      <c r="J6390">
        <f t="shared" si="99"/>
        <v>0</v>
      </c>
    </row>
    <row r="6391" spans="1:10" x14ac:dyDescent="0.2">
      <c r="A6391" t="s">
        <v>1197</v>
      </c>
      <c r="B6391" t="s">
        <v>1427</v>
      </c>
      <c r="C6391">
        <v>33</v>
      </c>
      <c r="D6391" t="s">
        <v>1428</v>
      </c>
      <c r="E6391">
        <v>511</v>
      </c>
      <c r="F6391" t="s">
        <v>1426</v>
      </c>
      <c r="G6391">
        <v>16863</v>
      </c>
      <c r="H6391" s="8">
        <f>SUM($G$2:G6391)/SUM($G$2:$G$7474)</f>
        <v>0.97555655287168841</v>
      </c>
      <c r="I6391" s="8">
        <v>0.8</v>
      </c>
      <c r="J6391">
        <f t="shared" si="99"/>
        <v>0</v>
      </c>
    </row>
    <row r="6392" spans="1:10" x14ac:dyDescent="0.2">
      <c r="A6392" t="s">
        <v>1197</v>
      </c>
      <c r="B6392" t="s">
        <v>1430</v>
      </c>
      <c r="C6392">
        <v>5</v>
      </c>
      <c r="D6392" t="s">
        <v>1404</v>
      </c>
      <c r="E6392">
        <v>3366</v>
      </c>
      <c r="F6392" t="s">
        <v>1429</v>
      </c>
      <c r="G6392">
        <v>16830</v>
      </c>
      <c r="H6392" s="8">
        <f>SUM($G$2:G6392)/SUM($G$2:$G$7474)</f>
        <v>0.97559202593866534</v>
      </c>
      <c r="I6392" s="8">
        <v>0.8</v>
      </c>
      <c r="J6392">
        <f t="shared" si="99"/>
        <v>0</v>
      </c>
    </row>
    <row r="6393" spans="1:10" x14ac:dyDescent="0.2">
      <c r="A6393" t="s">
        <v>1197</v>
      </c>
      <c r="B6393" t="s">
        <v>1430</v>
      </c>
      <c r="C6393">
        <v>5</v>
      </c>
      <c r="D6393" t="s">
        <v>1404</v>
      </c>
      <c r="E6393">
        <v>3366</v>
      </c>
      <c r="F6393" t="s">
        <v>1429</v>
      </c>
      <c r="G6393">
        <v>16830</v>
      </c>
      <c r="H6393" s="8">
        <f>SUM($G$2:G6393)/SUM($G$2:$G$7474)</f>
        <v>0.97562749900564227</v>
      </c>
      <c r="I6393" s="8">
        <v>0.8</v>
      </c>
      <c r="J6393">
        <f t="shared" si="99"/>
        <v>0</v>
      </c>
    </row>
    <row r="6394" spans="1:10" x14ac:dyDescent="0.2">
      <c r="A6394" t="s">
        <v>1197</v>
      </c>
      <c r="B6394" t="s">
        <v>1430</v>
      </c>
      <c r="C6394">
        <v>5</v>
      </c>
      <c r="D6394" t="s">
        <v>1404</v>
      </c>
      <c r="E6394">
        <v>3366</v>
      </c>
      <c r="F6394" t="s">
        <v>1429</v>
      </c>
      <c r="G6394">
        <v>16830</v>
      </c>
      <c r="H6394" s="8">
        <f>SUM($G$2:G6394)/SUM($G$2:$G$7474)</f>
        <v>0.97566297207261921</v>
      </c>
      <c r="I6394" s="8">
        <v>0.8</v>
      </c>
      <c r="J6394">
        <f t="shared" si="99"/>
        <v>0</v>
      </c>
    </row>
    <row r="6395" spans="1:10" x14ac:dyDescent="0.2">
      <c r="A6395" t="s">
        <v>1197</v>
      </c>
      <c r="B6395" t="s">
        <v>1430</v>
      </c>
      <c r="C6395">
        <v>5</v>
      </c>
      <c r="D6395" t="s">
        <v>1404</v>
      </c>
      <c r="E6395">
        <v>3366</v>
      </c>
      <c r="F6395" t="s">
        <v>1429</v>
      </c>
      <c r="G6395">
        <v>16830</v>
      </c>
      <c r="H6395" s="8">
        <f>SUM($G$2:G6395)/SUM($G$2:$G$7474)</f>
        <v>0.97569844513959614</v>
      </c>
      <c r="I6395" s="8">
        <v>0.8</v>
      </c>
      <c r="J6395">
        <f t="shared" si="99"/>
        <v>0</v>
      </c>
    </row>
    <row r="6396" spans="1:10" x14ac:dyDescent="0.2">
      <c r="A6396" t="s">
        <v>1198</v>
      </c>
      <c r="B6396" t="s">
        <v>1430</v>
      </c>
      <c r="C6396">
        <v>5</v>
      </c>
      <c r="D6396" t="s">
        <v>1404</v>
      </c>
      <c r="E6396">
        <v>3366</v>
      </c>
      <c r="F6396" t="s">
        <v>1429</v>
      </c>
      <c r="G6396">
        <v>16830</v>
      </c>
      <c r="H6396" s="8">
        <f>SUM($G$2:G6396)/SUM($G$2:$G$7474)</f>
        <v>0.97573391820657307</v>
      </c>
      <c r="I6396" s="8">
        <v>0.8</v>
      </c>
      <c r="J6396">
        <f t="shared" si="99"/>
        <v>0</v>
      </c>
    </row>
    <row r="6397" spans="1:10" x14ac:dyDescent="0.2">
      <c r="A6397" t="s">
        <v>1198</v>
      </c>
      <c r="B6397" t="s">
        <v>1430</v>
      </c>
      <c r="C6397">
        <v>5</v>
      </c>
      <c r="D6397" t="s">
        <v>1404</v>
      </c>
      <c r="E6397">
        <v>3366</v>
      </c>
      <c r="F6397" t="s">
        <v>1429</v>
      </c>
      <c r="G6397">
        <v>16830</v>
      </c>
      <c r="H6397" s="8">
        <f>SUM($G$2:G6397)/SUM($G$2:$G$7474)</f>
        <v>0.97576939127355011</v>
      </c>
      <c r="I6397" s="8">
        <v>0.8</v>
      </c>
      <c r="J6397">
        <f t="shared" si="99"/>
        <v>0</v>
      </c>
    </row>
    <row r="6398" spans="1:10" x14ac:dyDescent="0.2">
      <c r="A6398" t="s">
        <v>1198</v>
      </c>
      <c r="B6398" t="s">
        <v>1408</v>
      </c>
      <c r="C6398">
        <v>5</v>
      </c>
      <c r="D6398" t="s">
        <v>1409</v>
      </c>
      <c r="E6398">
        <v>3348</v>
      </c>
      <c r="F6398" t="s">
        <v>1407</v>
      </c>
      <c r="G6398">
        <v>16740</v>
      </c>
      <c r="H6398" s="8">
        <f>SUM($G$2:G6398)/SUM($G$2:$G$7474)</f>
        <v>0.97580467464498166</v>
      </c>
      <c r="I6398" s="8">
        <v>0.8</v>
      </c>
      <c r="J6398">
        <f t="shared" si="99"/>
        <v>0</v>
      </c>
    </row>
    <row r="6399" spans="1:10" x14ac:dyDescent="0.2">
      <c r="A6399" t="s">
        <v>1198</v>
      </c>
      <c r="B6399" t="s">
        <v>1408</v>
      </c>
      <c r="C6399">
        <v>5</v>
      </c>
      <c r="D6399" t="s">
        <v>1409</v>
      </c>
      <c r="E6399">
        <v>3348</v>
      </c>
      <c r="F6399" t="s">
        <v>1407</v>
      </c>
      <c r="G6399">
        <v>16740</v>
      </c>
      <c r="H6399" s="8">
        <f>SUM($G$2:G6399)/SUM($G$2:$G$7474)</f>
        <v>0.97583995801641332</v>
      </c>
      <c r="I6399" s="8">
        <v>0.8</v>
      </c>
      <c r="J6399">
        <f t="shared" si="99"/>
        <v>0</v>
      </c>
    </row>
    <row r="6400" spans="1:10" x14ac:dyDescent="0.2">
      <c r="A6400" t="s">
        <v>1198</v>
      </c>
      <c r="B6400" t="s">
        <v>1408</v>
      </c>
      <c r="C6400">
        <v>5</v>
      </c>
      <c r="D6400" t="s">
        <v>1409</v>
      </c>
      <c r="E6400">
        <v>3348</v>
      </c>
      <c r="F6400" t="s">
        <v>1407</v>
      </c>
      <c r="G6400">
        <v>16740</v>
      </c>
      <c r="H6400" s="8">
        <f>SUM($G$2:G6400)/SUM($G$2:$G$7474)</f>
        <v>0.97587524138784487</v>
      </c>
      <c r="I6400" s="8">
        <v>0.8</v>
      </c>
      <c r="J6400">
        <f t="shared" si="99"/>
        <v>0</v>
      </c>
    </row>
    <row r="6401" spans="1:10" x14ac:dyDescent="0.2">
      <c r="A6401" t="s">
        <v>1198</v>
      </c>
      <c r="B6401" t="s">
        <v>1408</v>
      </c>
      <c r="C6401">
        <v>5</v>
      </c>
      <c r="D6401" t="s">
        <v>1409</v>
      </c>
      <c r="E6401">
        <v>3348</v>
      </c>
      <c r="F6401" t="s">
        <v>1407</v>
      </c>
      <c r="G6401">
        <v>16740</v>
      </c>
      <c r="H6401" s="8">
        <f>SUM($G$2:G6401)/SUM($G$2:$G$7474)</f>
        <v>0.97591052475927653</v>
      </c>
      <c r="I6401" s="8">
        <v>0.8</v>
      </c>
      <c r="J6401">
        <f t="shared" si="99"/>
        <v>0</v>
      </c>
    </row>
    <row r="6402" spans="1:10" x14ac:dyDescent="0.2">
      <c r="A6402" t="s">
        <v>1198</v>
      </c>
      <c r="B6402" t="s">
        <v>1454</v>
      </c>
      <c r="C6402">
        <v>32</v>
      </c>
      <c r="D6402" t="s">
        <v>1414</v>
      </c>
      <c r="E6402">
        <v>523</v>
      </c>
      <c r="F6402" t="s">
        <v>1453</v>
      </c>
      <c r="G6402">
        <v>16736</v>
      </c>
      <c r="H6402" s="8">
        <f>SUM($G$2:G6402)/SUM($G$2:$G$7474)</f>
        <v>0.975945799699795</v>
      </c>
      <c r="I6402" s="8">
        <v>0.8</v>
      </c>
      <c r="J6402">
        <f t="shared" si="99"/>
        <v>0</v>
      </c>
    </row>
    <row r="6403" spans="1:10" x14ac:dyDescent="0.2">
      <c r="A6403" t="s">
        <v>1198</v>
      </c>
      <c r="B6403" t="s">
        <v>1454</v>
      </c>
      <c r="C6403">
        <v>32</v>
      </c>
      <c r="D6403" t="s">
        <v>1414</v>
      </c>
      <c r="E6403">
        <v>523</v>
      </c>
      <c r="F6403" t="s">
        <v>1453</v>
      </c>
      <c r="G6403">
        <v>16736</v>
      </c>
      <c r="H6403" s="8">
        <f>SUM($G$2:G6403)/SUM($G$2:$G$7474)</f>
        <v>0.97598107464031347</v>
      </c>
      <c r="I6403" s="8">
        <v>0.8</v>
      </c>
      <c r="J6403">
        <f t="shared" ref="J6403:J6466" si="100">IF(H6403&lt;=I6403,G6403,0)</f>
        <v>0</v>
      </c>
    </row>
    <row r="6404" spans="1:10" x14ac:dyDescent="0.2">
      <c r="A6404" t="s">
        <v>1199</v>
      </c>
      <c r="B6404" t="s">
        <v>1454</v>
      </c>
      <c r="C6404">
        <v>32</v>
      </c>
      <c r="D6404" t="s">
        <v>1414</v>
      </c>
      <c r="E6404">
        <v>523</v>
      </c>
      <c r="F6404" t="s">
        <v>1453</v>
      </c>
      <c r="G6404">
        <v>16736</v>
      </c>
      <c r="H6404" s="8">
        <f>SUM($G$2:G6404)/SUM($G$2:$G$7474)</f>
        <v>0.97601634958083194</v>
      </c>
      <c r="I6404" s="8">
        <v>0.8</v>
      </c>
      <c r="J6404">
        <f t="shared" si="100"/>
        <v>0</v>
      </c>
    </row>
    <row r="6405" spans="1:10" x14ac:dyDescent="0.2">
      <c r="A6405" t="s">
        <v>1200</v>
      </c>
      <c r="B6405" t="s">
        <v>1454</v>
      </c>
      <c r="C6405">
        <v>32</v>
      </c>
      <c r="D6405" t="s">
        <v>1414</v>
      </c>
      <c r="E6405">
        <v>523</v>
      </c>
      <c r="F6405" t="s">
        <v>1453</v>
      </c>
      <c r="G6405">
        <v>16736</v>
      </c>
      <c r="H6405" s="8">
        <f>SUM($G$2:G6405)/SUM($G$2:$G$7474)</f>
        <v>0.97605162452135041</v>
      </c>
      <c r="I6405" s="8">
        <v>0.8</v>
      </c>
      <c r="J6405">
        <f t="shared" si="100"/>
        <v>0</v>
      </c>
    </row>
    <row r="6406" spans="1:10" x14ac:dyDescent="0.2">
      <c r="A6406" t="s">
        <v>1200</v>
      </c>
      <c r="B6406" t="s">
        <v>1454</v>
      </c>
      <c r="C6406">
        <v>32</v>
      </c>
      <c r="D6406" t="s">
        <v>1414</v>
      </c>
      <c r="E6406">
        <v>523</v>
      </c>
      <c r="F6406" t="s">
        <v>1453</v>
      </c>
      <c r="G6406">
        <v>16736</v>
      </c>
      <c r="H6406" s="8">
        <f>SUM($G$2:G6406)/SUM($G$2:$G$7474)</f>
        <v>0.97608689946186888</v>
      </c>
      <c r="I6406" s="8">
        <v>0.8</v>
      </c>
      <c r="J6406">
        <f t="shared" si="100"/>
        <v>0</v>
      </c>
    </row>
    <row r="6407" spans="1:10" x14ac:dyDescent="0.2">
      <c r="A6407" t="s">
        <v>1200</v>
      </c>
      <c r="B6407" t="s">
        <v>1454</v>
      </c>
      <c r="C6407">
        <v>32</v>
      </c>
      <c r="D6407" t="s">
        <v>1414</v>
      </c>
      <c r="E6407">
        <v>523</v>
      </c>
      <c r="F6407" t="s">
        <v>1453</v>
      </c>
      <c r="G6407">
        <v>16736</v>
      </c>
      <c r="H6407" s="8">
        <f>SUM($G$2:G6407)/SUM($G$2:$G$7474)</f>
        <v>0.97612217440238747</v>
      </c>
      <c r="I6407" s="8">
        <v>0.8</v>
      </c>
      <c r="J6407">
        <f t="shared" si="100"/>
        <v>0</v>
      </c>
    </row>
    <row r="6408" spans="1:10" x14ac:dyDescent="0.2">
      <c r="A6408" t="s">
        <v>1200</v>
      </c>
      <c r="B6408" t="s">
        <v>1454</v>
      </c>
      <c r="C6408">
        <v>32</v>
      </c>
      <c r="D6408" t="s">
        <v>1414</v>
      </c>
      <c r="E6408">
        <v>523</v>
      </c>
      <c r="F6408" t="s">
        <v>1453</v>
      </c>
      <c r="G6408">
        <v>16736</v>
      </c>
      <c r="H6408" s="8">
        <f>SUM($G$2:G6408)/SUM($G$2:$G$7474)</f>
        <v>0.97615744934290594</v>
      </c>
      <c r="I6408" s="8">
        <v>0.8</v>
      </c>
      <c r="J6408">
        <f t="shared" si="100"/>
        <v>0</v>
      </c>
    </row>
    <row r="6409" spans="1:10" x14ac:dyDescent="0.2">
      <c r="A6409" t="s">
        <v>1200</v>
      </c>
      <c r="B6409" t="s">
        <v>1454</v>
      </c>
      <c r="C6409">
        <v>32</v>
      </c>
      <c r="D6409" t="s">
        <v>1414</v>
      </c>
      <c r="E6409">
        <v>523</v>
      </c>
      <c r="F6409" t="s">
        <v>1453</v>
      </c>
      <c r="G6409">
        <v>16736</v>
      </c>
      <c r="H6409" s="8">
        <f>SUM($G$2:G6409)/SUM($G$2:$G$7474)</f>
        <v>0.97619272428342441</v>
      </c>
      <c r="I6409" s="8">
        <v>0.8</v>
      </c>
      <c r="J6409">
        <f t="shared" si="100"/>
        <v>0</v>
      </c>
    </row>
    <row r="6410" spans="1:10" x14ac:dyDescent="0.2">
      <c r="A6410" t="s">
        <v>1200</v>
      </c>
      <c r="B6410" t="s">
        <v>1443</v>
      </c>
      <c r="C6410">
        <v>8</v>
      </c>
      <c r="D6410" t="s">
        <v>1417</v>
      </c>
      <c r="E6410">
        <v>2088</v>
      </c>
      <c r="F6410" t="s">
        <v>1442</v>
      </c>
      <c r="G6410">
        <v>16704</v>
      </c>
      <c r="H6410" s="8">
        <f>SUM($G$2:G6410)/SUM($G$2:$G$7474)</f>
        <v>0.97622793177663791</v>
      </c>
      <c r="I6410" s="8">
        <v>0.8</v>
      </c>
      <c r="J6410">
        <f t="shared" si="100"/>
        <v>0</v>
      </c>
    </row>
    <row r="6411" spans="1:10" x14ac:dyDescent="0.2">
      <c r="A6411" t="s">
        <v>1201</v>
      </c>
      <c r="B6411" t="s">
        <v>1443</v>
      </c>
      <c r="C6411">
        <v>8</v>
      </c>
      <c r="D6411" t="s">
        <v>1417</v>
      </c>
      <c r="E6411">
        <v>2088</v>
      </c>
      <c r="F6411" t="s">
        <v>1442</v>
      </c>
      <c r="G6411">
        <v>16704</v>
      </c>
      <c r="H6411" s="8">
        <f>SUM($G$2:G6411)/SUM($G$2:$G$7474)</f>
        <v>0.97626313926985131</v>
      </c>
      <c r="I6411" s="8">
        <v>0.8</v>
      </c>
      <c r="J6411">
        <f t="shared" si="100"/>
        <v>0</v>
      </c>
    </row>
    <row r="6412" spans="1:10" x14ac:dyDescent="0.2">
      <c r="A6412" t="s">
        <v>1201</v>
      </c>
      <c r="B6412" t="s">
        <v>1443</v>
      </c>
      <c r="C6412">
        <v>8</v>
      </c>
      <c r="D6412" t="s">
        <v>1417</v>
      </c>
      <c r="E6412">
        <v>2088</v>
      </c>
      <c r="F6412" t="s">
        <v>1442</v>
      </c>
      <c r="G6412">
        <v>16704</v>
      </c>
      <c r="H6412" s="8">
        <f>SUM($G$2:G6412)/SUM($G$2:$G$7474)</f>
        <v>0.97629834676306482</v>
      </c>
      <c r="I6412" s="8">
        <v>0.8</v>
      </c>
      <c r="J6412">
        <f t="shared" si="100"/>
        <v>0</v>
      </c>
    </row>
    <row r="6413" spans="1:10" x14ac:dyDescent="0.2">
      <c r="A6413" t="s">
        <v>1201</v>
      </c>
      <c r="B6413" t="s">
        <v>1443</v>
      </c>
      <c r="C6413">
        <v>8</v>
      </c>
      <c r="D6413" t="s">
        <v>1417</v>
      </c>
      <c r="E6413">
        <v>2088</v>
      </c>
      <c r="F6413" t="s">
        <v>1442</v>
      </c>
      <c r="G6413">
        <v>16704</v>
      </c>
      <c r="H6413" s="8">
        <f>SUM($G$2:G6413)/SUM($G$2:$G$7474)</f>
        <v>0.97633355425627832</v>
      </c>
      <c r="I6413" s="8">
        <v>0.8</v>
      </c>
      <c r="J6413">
        <f t="shared" si="100"/>
        <v>0</v>
      </c>
    </row>
    <row r="6414" spans="1:10" x14ac:dyDescent="0.2">
      <c r="A6414" t="s">
        <v>1201</v>
      </c>
      <c r="B6414" t="s">
        <v>1443</v>
      </c>
      <c r="C6414">
        <v>8</v>
      </c>
      <c r="D6414" t="s">
        <v>1417</v>
      </c>
      <c r="E6414">
        <v>2088</v>
      </c>
      <c r="F6414" t="s">
        <v>1442</v>
      </c>
      <c r="G6414">
        <v>16704</v>
      </c>
      <c r="H6414" s="8">
        <f>SUM($G$2:G6414)/SUM($G$2:$G$7474)</f>
        <v>0.97636876174949183</v>
      </c>
      <c r="I6414" s="8">
        <v>0.8</v>
      </c>
      <c r="J6414">
        <f t="shared" si="100"/>
        <v>0</v>
      </c>
    </row>
    <row r="6415" spans="1:10" x14ac:dyDescent="0.2">
      <c r="A6415" t="s">
        <v>1201</v>
      </c>
      <c r="B6415" t="s">
        <v>1443</v>
      </c>
      <c r="C6415">
        <v>8</v>
      </c>
      <c r="D6415" t="s">
        <v>1417</v>
      </c>
      <c r="E6415">
        <v>2088</v>
      </c>
      <c r="F6415" t="s">
        <v>1442</v>
      </c>
      <c r="G6415">
        <v>16704</v>
      </c>
      <c r="H6415" s="8">
        <f>SUM($G$2:G6415)/SUM($G$2:$G$7474)</f>
        <v>0.97640396924270523</v>
      </c>
      <c r="I6415" s="8">
        <v>0.8</v>
      </c>
      <c r="J6415">
        <f t="shared" si="100"/>
        <v>0</v>
      </c>
    </row>
    <row r="6416" spans="1:10" x14ac:dyDescent="0.2">
      <c r="A6416" t="s">
        <v>1201</v>
      </c>
      <c r="B6416" t="s">
        <v>1443</v>
      </c>
      <c r="C6416">
        <v>8</v>
      </c>
      <c r="D6416" t="s">
        <v>1417</v>
      </c>
      <c r="E6416">
        <v>2088</v>
      </c>
      <c r="F6416" t="s">
        <v>1442</v>
      </c>
      <c r="G6416">
        <v>16704</v>
      </c>
      <c r="H6416" s="8">
        <f>SUM($G$2:G6416)/SUM($G$2:$G$7474)</f>
        <v>0.97643917673591873</v>
      </c>
      <c r="I6416" s="8">
        <v>0.8</v>
      </c>
      <c r="J6416">
        <f t="shared" si="100"/>
        <v>0</v>
      </c>
    </row>
    <row r="6417" spans="1:10" x14ac:dyDescent="0.2">
      <c r="A6417" t="s">
        <v>1201</v>
      </c>
      <c r="B6417" t="s">
        <v>1443</v>
      </c>
      <c r="C6417">
        <v>8</v>
      </c>
      <c r="D6417" t="s">
        <v>1417</v>
      </c>
      <c r="E6417">
        <v>2088</v>
      </c>
      <c r="F6417" t="s">
        <v>1442</v>
      </c>
      <c r="G6417">
        <v>16704</v>
      </c>
      <c r="H6417" s="8">
        <f>SUM($G$2:G6417)/SUM($G$2:$G$7474)</f>
        <v>0.97647438422913224</v>
      </c>
      <c r="I6417" s="8">
        <v>0.8</v>
      </c>
      <c r="J6417">
        <f t="shared" si="100"/>
        <v>0</v>
      </c>
    </row>
    <row r="6418" spans="1:10" x14ac:dyDescent="0.2">
      <c r="A6418" t="s">
        <v>1201</v>
      </c>
      <c r="B6418" t="s">
        <v>1397</v>
      </c>
      <c r="C6418">
        <v>21</v>
      </c>
      <c r="D6418" t="s">
        <v>1398</v>
      </c>
      <c r="E6418">
        <v>794</v>
      </c>
      <c r="F6418" t="s">
        <v>1396</v>
      </c>
      <c r="G6418">
        <v>16674</v>
      </c>
      <c r="H6418" s="8">
        <f>SUM($G$2:G6418)/SUM($G$2:$G$7474)</f>
        <v>0.97650952849049721</v>
      </c>
      <c r="I6418" s="8">
        <v>0.8</v>
      </c>
      <c r="J6418">
        <f t="shared" si="100"/>
        <v>0</v>
      </c>
    </row>
    <row r="6419" spans="1:10" x14ac:dyDescent="0.2">
      <c r="A6419" t="s">
        <v>1201</v>
      </c>
      <c r="B6419" t="s">
        <v>1397</v>
      </c>
      <c r="C6419">
        <v>21</v>
      </c>
      <c r="D6419" t="s">
        <v>1398</v>
      </c>
      <c r="E6419">
        <v>794</v>
      </c>
      <c r="F6419" t="s">
        <v>1396</v>
      </c>
      <c r="G6419">
        <v>16674</v>
      </c>
      <c r="H6419" s="8">
        <f>SUM($G$2:G6419)/SUM($G$2:$G$7474)</f>
        <v>0.9765446727518623</v>
      </c>
      <c r="I6419" s="8">
        <v>0.8</v>
      </c>
      <c r="J6419">
        <f t="shared" si="100"/>
        <v>0</v>
      </c>
    </row>
    <row r="6420" spans="1:10" x14ac:dyDescent="0.2">
      <c r="A6420" t="s">
        <v>1202</v>
      </c>
      <c r="B6420" t="s">
        <v>1397</v>
      </c>
      <c r="C6420">
        <v>21</v>
      </c>
      <c r="D6420" t="s">
        <v>1398</v>
      </c>
      <c r="E6420">
        <v>794</v>
      </c>
      <c r="F6420" t="s">
        <v>1396</v>
      </c>
      <c r="G6420">
        <v>16674</v>
      </c>
      <c r="H6420" s="8">
        <f>SUM($G$2:G6420)/SUM($G$2:$G$7474)</f>
        <v>0.97657981701322738</v>
      </c>
      <c r="I6420" s="8">
        <v>0.8</v>
      </c>
      <c r="J6420">
        <f t="shared" si="100"/>
        <v>0</v>
      </c>
    </row>
    <row r="6421" spans="1:10" x14ac:dyDescent="0.2">
      <c r="A6421" t="s">
        <v>1202</v>
      </c>
      <c r="B6421" t="s">
        <v>1397</v>
      </c>
      <c r="C6421">
        <v>21</v>
      </c>
      <c r="D6421" t="s">
        <v>1398</v>
      </c>
      <c r="E6421">
        <v>794</v>
      </c>
      <c r="F6421" t="s">
        <v>1396</v>
      </c>
      <c r="G6421">
        <v>16674</v>
      </c>
      <c r="H6421" s="8">
        <f>SUM($G$2:G6421)/SUM($G$2:$G$7474)</f>
        <v>0.97661496127459235</v>
      </c>
      <c r="I6421" s="8">
        <v>0.8</v>
      </c>
      <c r="J6421">
        <f t="shared" si="100"/>
        <v>0</v>
      </c>
    </row>
    <row r="6422" spans="1:10" x14ac:dyDescent="0.2">
      <c r="A6422" t="s">
        <v>1202</v>
      </c>
      <c r="B6422" t="s">
        <v>1397</v>
      </c>
      <c r="C6422">
        <v>21</v>
      </c>
      <c r="D6422" t="s">
        <v>1398</v>
      </c>
      <c r="E6422">
        <v>794</v>
      </c>
      <c r="F6422" t="s">
        <v>1396</v>
      </c>
      <c r="G6422">
        <v>16674</v>
      </c>
      <c r="H6422" s="8">
        <f>SUM($G$2:G6422)/SUM($G$2:$G$7474)</f>
        <v>0.97665010553595744</v>
      </c>
      <c r="I6422" s="8">
        <v>0.8</v>
      </c>
      <c r="J6422">
        <f t="shared" si="100"/>
        <v>0</v>
      </c>
    </row>
    <row r="6423" spans="1:10" x14ac:dyDescent="0.2">
      <c r="A6423" t="s">
        <v>1202</v>
      </c>
      <c r="B6423" t="s">
        <v>1449</v>
      </c>
      <c r="C6423">
        <v>16</v>
      </c>
      <c r="D6423" t="s">
        <v>1404</v>
      </c>
      <c r="E6423">
        <v>1042</v>
      </c>
      <c r="F6423" t="s">
        <v>1448</v>
      </c>
      <c r="G6423">
        <v>16672</v>
      </c>
      <c r="H6423" s="8">
        <f>SUM($G$2:G6423)/SUM($G$2:$G$7474)</f>
        <v>0.97668524558186587</v>
      </c>
      <c r="I6423" s="8">
        <v>0.8</v>
      </c>
      <c r="J6423">
        <f t="shared" si="100"/>
        <v>0</v>
      </c>
    </row>
    <row r="6424" spans="1:10" x14ac:dyDescent="0.2">
      <c r="A6424" t="s">
        <v>1202</v>
      </c>
      <c r="B6424" t="s">
        <v>1449</v>
      </c>
      <c r="C6424">
        <v>16</v>
      </c>
      <c r="D6424" t="s">
        <v>1404</v>
      </c>
      <c r="E6424">
        <v>1042</v>
      </c>
      <c r="F6424" t="s">
        <v>1448</v>
      </c>
      <c r="G6424">
        <v>16672</v>
      </c>
      <c r="H6424" s="8">
        <f>SUM($G$2:G6424)/SUM($G$2:$G$7474)</f>
        <v>0.9767203856277743</v>
      </c>
      <c r="I6424" s="8">
        <v>0.8</v>
      </c>
      <c r="J6424">
        <f t="shared" si="100"/>
        <v>0</v>
      </c>
    </row>
    <row r="6425" spans="1:10" x14ac:dyDescent="0.2">
      <c r="A6425" t="s">
        <v>1202</v>
      </c>
      <c r="B6425" t="s">
        <v>1449</v>
      </c>
      <c r="C6425">
        <v>16</v>
      </c>
      <c r="D6425" t="s">
        <v>1404</v>
      </c>
      <c r="E6425">
        <v>1042</v>
      </c>
      <c r="F6425" t="s">
        <v>1448</v>
      </c>
      <c r="G6425">
        <v>16672</v>
      </c>
      <c r="H6425" s="8">
        <f>SUM($G$2:G6425)/SUM($G$2:$G$7474)</f>
        <v>0.97675552567368285</v>
      </c>
      <c r="I6425" s="8">
        <v>0.8</v>
      </c>
      <c r="J6425">
        <f t="shared" si="100"/>
        <v>0</v>
      </c>
    </row>
    <row r="6426" spans="1:10" x14ac:dyDescent="0.2">
      <c r="A6426" t="s">
        <v>1203</v>
      </c>
      <c r="B6426" t="s">
        <v>1449</v>
      </c>
      <c r="C6426">
        <v>16</v>
      </c>
      <c r="D6426" t="s">
        <v>1404</v>
      </c>
      <c r="E6426">
        <v>1042</v>
      </c>
      <c r="F6426" t="s">
        <v>1448</v>
      </c>
      <c r="G6426">
        <v>16672</v>
      </c>
      <c r="H6426" s="8">
        <f>SUM($G$2:G6426)/SUM($G$2:$G$7474)</f>
        <v>0.97679066571959128</v>
      </c>
      <c r="I6426" s="8">
        <v>0.8</v>
      </c>
      <c r="J6426">
        <f t="shared" si="100"/>
        <v>0</v>
      </c>
    </row>
    <row r="6427" spans="1:10" x14ac:dyDescent="0.2">
      <c r="A6427" t="s">
        <v>1204</v>
      </c>
      <c r="B6427" t="s">
        <v>1449</v>
      </c>
      <c r="C6427">
        <v>16</v>
      </c>
      <c r="D6427" t="s">
        <v>1404</v>
      </c>
      <c r="E6427">
        <v>1042</v>
      </c>
      <c r="F6427" t="s">
        <v>1448</v>
      </c>
      <c r="G6427">
        <v>16672</v>
      </c>
      <c r="H6427" s="8">
        <f>SUM($G$2:G6427)/SUM($G$2:$G$7474)</f>
        <v>0.97682580576549971</v>
      </c>
      <c r="I6427" s="8">
        <v>0.8</v>
      </c>
      <c r="J6427">
        <f t="shared" si="100"/>
        <v>0</v>
      </c>
    </row>
    <row r="6428" spans="1:10" x14ac:dyDescent="0.2">
      <c r="A6428" t="s">
        <v>1204</v>
      </c>
      <c r="B6428" t="s">
        <v>1449</v>
      </c>
      <c r="C6428">
        <v>16</v>
      </c>
      <c r="D6428" t="s">
        <v>1404</v>
      </c>
      <c r="E6428">
        <v>1042</v>
      </c>
      <c r="F6428" t="s">
        <v>1448</v>
      </c>
      <c r="G6428">
        <v>16672</v>
      </c>
      <c r="H6428" s="8">
        <f>SUM($G$2:G6428)/SUM($G$2:$G$7474)</f>
        <v>0.97686094581140825</v>
      </c>
      <c r="I6428" s="8">
        <v>0.8</v>
      </c>
      <c r="J6428">
        <f t="shared" si="100"/>
        <v>0</v>
      </c>
    </row>
    <row r="6429" spans="1:10" x14ac:dyDescent="0.2">
      <c r="A6429" t="s">
        <v>1204</v>
      </c>
      <c r="B6429" t="s">
        <v>1403</v>
      </c>
      <c r="C6429">
        <v>31</v>
      </c>
      <c r="D6429" t="s">
        <v>1404</v>
      </c>
      <c r="E6429">
        <v>536</v>
      </c>
      <c r="F6429" t="s">
        <v>1402</v>
      </c>
      <c r="G6429">
        <v>16616</v>
      </c>
      <c r="H6429" s="8">
        <f>SUM($G$2:G6429)/SUM($G$2:$G$7474)</f>
        <v>0.97689596782453292</v>
      </c>
      <c r="I6429" s="8">
        <v>0.8</v>
      </c>
      <c r="J6429">
        <f t="shared" si="100"/>
        <v>0</v>
      </c>
    </row>
    <row r="6430" spans="1:10" x14ac:dyDescent="0.2">
      <c r="A6430" t="s">
        <v>1204</v>
      </c>
      <c r="B6430" t="s">
        <v>1403</v>
      </c>
      <c r="C6430">
        <v>31</v>
      </c>
      <c r="D6430" t="s">
        <v>1404</v>
      </c>
      <c r="E6430">
        <v>536</v>
      </c>
      <c r="F6430" t="s">
        <v>1402</v>
      </c>
      <c r="G6430">
        <v>16616</v>
      </c>
      <c r="H6430" s="8">
        <f>SUM($G$2:G6430)/SUM($G$2:$G$7474)</f>
        <v>0.97693098983765769</v>
      </c>
      <c r="I6430" s="8">
        <v>0.8</v>
      </c>
      <c r="J6430">
        <f t="shared" si="100"/>
        <v>0</v>
      </c>
    </row>
    <row r="6431" spans="1:10" x14ac:dyDescent="0.2">
      <c r="A6431" t="s">
        <v>1205</v>
      </c>
      <c r="B6431" t="s">
        <v>1403</v>
      </c>
      <c r="C6431">
        <v>31</v>
      </c>
      <c r="D6431" t="s">
        <v>1404</v>
      </c>
      <c r="E6431">
        <v>536</v>
      </c>
      <c r="F6431" t="s">
        <v>1402</v>
      </c>
      <c r="G6431">
        <v>16616</v>
      </c>
      <c r="H6431" s="8">
        <f>SUM($G$2:G6431)/SUM($G$2:$G$7474)</f>
        <v>0.97696601185078236</v>
      </c>
      <c r="I6431" s="8">
        <v>0.8</v>
      </c>
      <c r="J6431">
        <f t="shared" si="100"/>
        <v>0</v>
      </c>
    </row>
    <row r="6432" spans="1:10" x14ac:dyDescent="0.2">
      <c r="A6432" t="s">
        <v>1205</v>
      </c>
      <c r="B6432" t="s">
        <v>1403</v>
      </c>
      <c r="C6432">
        <v>31</v>
      </c>
      <c r="D6432" t="s">
        <v>1404</v>
      </c>
      <c r="E6432">
        <v>536</v>
      </c>
      <c r="F6432" t="s">
        <v>1402</v>
      </c>
      <c r="G6432">
        <v>16616</v>
      </c>
      <c r="H6432" s="8">
        <f>SUM($G$2:G6432)/SUM($G$2:$G$7474)</f>
        <v>0.97700103386390702</v>
      </c>
      <c r="I6432" s="8">
        <v>0.8</v>
      </c>
      <c r="J6432">
        <f t="shared" si="100"/>
        <v>0</v>
      </c>
    </row>
    <row r="6433" spans="1:10" x14ac:dyDescent="0.2">
      <c r="A6433" t="s">
        <v>1205</v>
      </c>
      <c r="B6433" t="s">
        <v>1403</v>
      </c>
      <c r="C6433">
        <v>31</v>
      </c>
      <c r="D6433" t="s">
        <v>1404</v>
      </c>
      <c r="E6433">
        <v>536</v>
      </c>
      <c r="F6433" t="s">
        <v>1402</v>
      </c>
      <c r="G6433">
        <v>16616</v>
      </c>
      <c r="H6433" s="8">
        <f>SUM($G$2:G6433)/SUM($G$2:$G$7474)</f>
        <v>0.97703605587703179</v>
      </c>
      <c r="I6433" s="8">
        <v>0.8</v>
      </c>
      <c r="J6433">
        <f t="shared" si="100"/>
        <v>0</v>
      </c>
    </row>
    <row r="6434" spans="1:10" x14ac:dyDescent="0.2">
      <c r="A6434" t="s">
        <v>1205</v>
      </c>
      <c r="B6434" t="s">
        <v>1403</v>
      </c>
      <c r="C6434">
        <v>31</v>
      </c>
      <c r="D6434" t="s">
        <v>1404</v>
      </c>
      <c r="E6434">
        <v>536</v>
      </c>
      <c r="F6434" t="s">
        <v>1402</v>
      </c>
      <c r="G6434">
        <v>16616</v>
      </c>
      <c r="H6434" s="8">
        <f>SUM($G$2:G6434)/SUM($G$2:$G$7474)</f>
        <v>0.97707107789015646</v>
      </c>
      <c r="I6434" s="8">
        <v>0.8</v>
      </c>
      <c r="J6434">
        <f t="shared" si="100"/>
        <v>0</v>
      </c>
    </row>
    <row r="6435" spans="1:10" x14ac:dyDescent="0.2">
      <c r="A6435" t="s">
        <v>1206</v>
      </c>
      <c r="B6435" t="s">
        <v>1425</v>
      </c>
      <c r="C6435">
        <v>7</v>
      </c>
      <c r="D6435" t="s">
        <v>1404</v>
      </c>
      <c r="E6435">
        <v>2344</v>
      </c>
      <c r="F6435" t="s">
        <v>1424</v>
      </c>
      <c r="G6435">
        <v>16408</v>
      </c>
      <c r="H6435" s="8">
        <f>SUM($G$2:G6435)/SUM($G$2:$G$7474)</f>
        <v>0.97710566149579869</v>
      </c>
      <c r="I6435" s="8">
        <v>0.8</v>
      </c>
      <c r="J6435">
        <f t="shared" si="100"/>
        <v>0</v>
      </c>
    </row>
    <row r="6436" spans="1:10" x14ac:dyDescent="0.2">
      <c r="A6436" t="s">
        <v>1206</v>
      </c>
      <c r="B6436" t="s">
        <v>1425</v>
      </c>
      <c r="C6436">
        <v>7</v>
      </c>
      <c r="D6436" t="s">
        <v>1404</v>
      </c>
      <c r="E6436">
        <v>2344</v>
      </c>
      <c r="F6436" t="s">
        <v>1424</v>
      </c>
      <c r="G6436">
        <v>16408</v>
      </c>
      <c r="H6436" s="8">
        <f>SUM($G$2:G6436)/SUM($G$2:$G$7474)</f>
        <v>0.97714024510144082</v>
      </c>
      <c r="I6436" s="8">
        <v>0.8</v>
      </c>
      <c r="J6436">
        <f t="shared" si="100"/>
        <v>0</v>
      </c>
    </row>
    <row r="6437" spans="1:10" x14ac:dyDescent="0.2">
      <c r="A6437" t="s">
        <v>1206</v>
      </c>
      <c r="B6437" t="s">
        <v>1425</v>
      </c>
      <c r="C6437">
        <v>7</v>
      </c>
      <c r="D6437" t="s">
        <v>1404</v>
      </c>
      <c r="E6437">
        <v>2344</v>
      </c>
      <c r="F6437" t="s">
        <v>1424</v>
      </c>
      <c r="G6437">
        <v>16408</v>
      </c>
      <c r="H6437" s="8">
        <f>SUM($G$2:G6437)/SUM($G$2:$G$7474)</f>
        <v>0.97717482870708294</v>
      </c>
      <c r="I6437" s="8">
        <v>0.8</v>
      </c>
      <c r="J6437">
        <f t="shared" si="100"/>
        <v>0</v>
      </c>
    </row>
    <row r="6438" spans="1:10" x14ac:dyDescent="0.2">
      <c r="A6438" t="s">
        <v>1207</v>
      </c>
      <c r="B6438" t="s">
        <v>1425</v>
      </c>
      <c r="C6438">
        <v>7</v>
      </c>
      <c r="D6438" t="s">
        <v>1404</v>
      </c>
      <c r="E6438">
        <v>2344</v>
      </c>
      <c r="F6438" t="s">
        <v>1424</v>
      </c>
      <c r="G6438">
        <v>16408</v>
      </c>
      <c r="H6438" s="8">
        <f>SUM($G$2:G6438)/SUM($G$2:$G$7474)</f>
        <v>0.97720941231272518</v>
      </c>
      <c r="I6438" s="8">
        <v>0.8</v>
      </c>
      <c r="J6438">
        <f t="shared" si="100"/>
        <v>0</v>
      </c>
    </row>
    <row r="6439" spans="1:10" x14ac:dyDescent="0.2">
      <c r="A6439" t="s">
        <v>1207</v>
      </c>
      <c r="B6439" t="s">
        <v>1425</v>
      </c>
      <c r="C6439">
        <v>7</v>
      </c>
      <c r="D6439" t="s">
        <v>1404</v>
      </c>
      <c r="E6439">
        <v>2344</v>
      </c>
      <c r="F6439" t="s">
        <v>1424</v>
      </c>
      <c r="G6439">
        <v>16408</v>
      </c>
      <c r="H6439" s="8">
        <f>SUM($G$2:G6439)/SUM($G$2:$G$7474)</f>
        <v>0.9772439959183673</v>
      </c>
      <c r="I6439" s="8">
        <v>0.8</v>
      </c>
      <c r="J6439">
        <f t="shared" si="100"/>
        <v>0</v>
      </c>
    </row>
    <row r="6440" spans="1:10" x14ac:dyDescent="0.2">
      <c r="A6440" t="s">
        <v>1207</v>
      </c>
      <c r="B6440" t="s">
        <v>1425</v>
      </c>
      <c r="C6440">
        <v>7</v>
      </c>
      <c r="D6440" t="s">
        <v>1404</v>
      </c>
      <c r="E6440">
        <v>2344</v>
      </c>
      <c r="F6440" t="s">
        <v>1424</v>
      </c>
      <c r="G6440">
        <v>16408</v>
      </c>
      <c r="H6440" s="8">
        <f>SUM($G$2:G6440)/SUM($G$2:$G$7474)</f>
        <v>0.97727857952400954</v>
      </c>
      <c r="I6440" s="8">
        <v>0.8</v>
      </c>
      <c r="J6440">
        <f t="shared" si="100"/>
        <v>0</v>
      </c>
    </row>
    <row r="6441" spans="1:10" x14ac:dyDescent="0.2">
      <c r="A6441" t="s">
        <v>1207</v>
      </c>
      <c r="B6441" t="s">
        <v>1425</v>
      </c>
      <c r="C6441">
        <v>7</v>
      </c>
      <c r="D6441" t="s">
        <v>1404</v>
      </c>
      <c r="E6441">
        <v>2344</v>
      </c>
      <c r="F6441" t="s">
        <v>1424</v>
      </c>
      <c r="G6441">
        <v>16408</v>
      </c>
      <c r="H6441" s="8">
        <f>SUM($G$2:G6441)/SUM($G$2:$G$7474)</f>
        <v>0.97731316312965166</v>
      </c>
      <c r="I6441" s="8">
        <v>0.8</v>
      </c>
      <c r="J6441">
        <f t="shared" si="100"/>
        <v>0</v>
      </c>
    </row>
    <row r="6442" spans="1:10" x14ac:dyDescent="0.2">
      <c r="A6442" t="s">
        <v>1207</v>
      </c>
      <c r="B6442" t="s">
        <v>1425</v>
      </c>
      <c r="C6442">
        <v>7</v>
      </c>
      <c r="D6442" t="s">
        <v>1404</v>
      </c>
      <c r="E6442">
        <v>2344</v>
      </c>
      <c r="F6442" t="s">
        <v>1424</v>
      </c>
      <c r="G6442">
        <v>16408</v>
      </c>
      <c r="H6442" s="8">
        <f>SUM($G$2:G6442)/SUM($G$2:$G$7474)</f>
        <v>0.97734774673529379</v>
      </c>
      <c r="I6442" s="8">
        <v>0.8</v>
      </c>
      <c r="J6442">
        <f t="shared" si="100"/>
        <v>0</v>
      </c>
    </row>
    <row r="6443" spans="1:10" x14ac:dyDescent="0.2">
      <c r="A6443" t="s">
        <v>1207</v>
      </c>
      <c r="B6443" t="s">
        <v>1425</v>
      </c>
      <c r="C6443">
        <v>7</v>
      </c>
      <c r="D6443" t="s">
        <v>1404</v>
      </c>
      <c r="E6443">
        <v>2344</v>
      </c>
      <c r="F6443" t="s">
        <v>1424</v>
      </c>
      <c r="G6443">
        <v>16408</v>
      </c>
      <c r="H6443" s="8">
        <f>SUM($G$2:G6443)/SUM($G$2:$G$7474)</f>
        <v>0.97738233034093602</v>
      </c>
      <c r="I6443" s="8">
        <v>0.8</v>
      </c>
      <c r="J6443">
        <f t="shared" si="100"/>
        <v>0</v>
      </c>
    </row>
    <row r="6444" spans="1:10" x14ac:dyDescent="0.2">
      <c r="A6444" t="s">
        <v>1207</v>
      </c>
      <c r="B6444" t="s">
        <v>1425</v>
      </c>
      <c r="C6444">
        <v>7</v>
      </c>
      <c r="D6444" t="s">
        <v>1404</v>
      </c>
      <c r="E6444">
        <v>2344</v>
      </c>
      <c r="F6444" t="s">
        <v>1424</v>
      </c>
      <c r="G6444">
        <v>16408</v>
      </c>
      <c r="H6444" s="8">
        <f>SUM($G$2:G6444)/SUM($G$2:$G$7474)</f>
        <v>0.97741691394657815</v>
      </c>
      <c r="I6444" s="8">
        <v>0.8</v>
      </c>
      <c r="J6444">
        <f t="shared" si="100"/>
        <v>0</v>
      </c>
    </row>
    <row r="6445" spans="1:10" x14ac:dyDescent="0.2">
      <c r="A6445" t="s">
        <v>1207</v>
      </c>
      <c r="B6445" t="s">
        <v>1425</v>
      </c>
      <c r="C6445">
        <v>7</v>
      </c>
      <c r="D6445" t="s">
        <v>1404</v>
      </c>
      <c r="E6445">
        <v>2344</v>
      </c>
      <c r="F6445" t="s">
        <v>1424</v>
      </c>
      <c r="G6445">
        <v>16408</v>
      </c>
      <c r="H6445" s="8">
        <f>SUM($G$2:G6445)/SUM($G$2:$G$7474)</f>
        <v>0.97745149755222027</v>
      </c>
      <c r="I6445" s="8">
        <v>0.8</v>
      </c>
      <c r="J6445">
        <f t="shared" si="100"/>
        <v>0</v>
      </c>
    </row>
    <row r="6446" spans="1:10" x14ac:dyDescent="0.2">
      <c r="A6446" t="s">
        <v>1207</v>
      </c>
      <c r="B6446" t="s">
        <v>1416</v>
      </c>
      <c r="C6446">
        <v>9</v>
      </c>
      <c r="D6446" t="s">
        <v>1417</v>
      </c>
      <c r="E6446">
        <v>1819</v>
      </c>
      <c r="F6446" t="s">
        <v>1415</v>
      </c>
      <c r="G6446">
        <v>16371</v>
      </c>
      <c r="H6446" s="8">
        <f>SUM($G$2:G6446)/SUM($G$2:$G$7474)</f>
        <v>0.97748600317191603</v>
      </c>
      <c r="I6446" s="8">
        <v>0.8</v>
      </c>
      <c r="J6446">
        <f t="shared" si="100"/>
        <v>0</v>
      </c>
    </row>
    <row r="6447" spans="1:10" x14ac:dyDescent="0.2">
      <c r="A6447" t="s">
        <v>1208</v>
      </c>
      <c r="B6447" t="s">
        <v>1416</v>
      </c>
      <c r="C6447">
        <v>9</v>
      </c>
      <c r="D6447" t="s">
        <v>1417</v>
      </c>
      <c r="E6447">
        <v>1819</v>
      </c>
      <c r="F6447" t="s">
        <v>1415</v>
      </c>
      <c r="G6447">
        <v>16371</v>
      </c>
      <c r="H6447" s="8">
        <f>SUM($G$2:G6447)/SUM($G$2:$G$7474)</f>
        <v>0.97752050879161179</v>
      </c>
      <c r="I6447" s="8">
        <v>0.8</v>
      </c>
      <c r="J6447">
        <f t="shared" si="100"/>
        <v>0</v>
      </c>
    </row>
    <row r="6448" spans="1:10" x14ac:dyDescent="0.2">
      <c r="A6448" t="s">
        <v>1208</v>
      </c>
      <c r="B6448" t="s">
        <v>1416</v>
      </c>
      <c r="C6448">
        <v>9</v>
      </c>
      <c r="D6448" t="s">
        <v>1417</v>
      </c>
      <c r="E6448">
        <v>1819</v>
      </c>
      <c r="F6448" t="s">
        <v>1415</v>
      </c>
      <c r="G6448">
        <v>16371</v>
      </c>
      <c r="H6448" s="8">
        <f>SUM($G$2:G6448)/SUM($G$2:$G$7474)</f>
        <v>0.97755501441130754</v>
      </c>
      <c r="I6448" s="8">
        <v>0.8</v>
      </c>
      <c r="J6448">
        <f t="shared" si="100"/>
        <v>0</v>
      </c>
    </row>
    <row r="6449" spans="1:10" x14ac:dyDescent="0.2">
      <c r="A6449" t="s">
        <v>1208</v>
      </c>
      <c r="B6449" t="s">
        <v>1416</v>
      </c>
      <c r="C6449">
        <v>9</v>
      </c>
      <c r="D6449" t="s">
        <v>1417</v>
      </c>
      <c r="E6449">
        <v>1819</v>
      </c>
      <c r="F6449" t="s">
        <v>1415</v>
      </c>
      <c r="G6449">
        <v>16371</v>
      </c>
      <c r="H6449" s="8">
        <f>SUM($G$2:G6449)/SUM($G$2:$G$7474)</f>
        <v>0.9775895200310033</v>
      </c>
      <c r="I6449" s="8">
        <v>0.8</v>
      </c>
      <c r="J6449">
        <f t="shared" si="100"/>
        <v>0</v>
      </c>
    </row>
    <row r="6450" spans="1:10" x14ac:dyDescent="0.2">
      <c r="A6450" t="s">
        <v>1208</v>
      </c>
      <c r="B6450" t="s">
        <v>1416</v>
      </c>
      <c r="C6450">
        <v>9</v>
      </c>
      <c r="D6450" t="s">
        <v>1417</v>
      </c>
      <c r="E6450">
        <v>1819</v>
      </c>
      <c r="F6450" t="s">
        <v>1415</v>
      </c>
      <c r="G6450">
        <v>16371</v>
      </c>
      <c r="H6450" s="8">
        <f>SUM($G$2:G6450)/SUM($G$2:$G$7474)</f>
        <v>0.97762402565069906</v>
      </c>
      <c r="I6450" s="8">
        <v>0.8</v>
      </c>
      <c r="J6450">
        <f t="shared" si="100"/>
        <v>0</v>
      </c>
    </row>
    <row r="6451" spans="1:10" x14ac:dyDescent="0.2">
      <c r="A6451" t="s">
        <v>1208</v>
      </c>
      <c r="B6451" t="s">
        <v>1427</v>
      </c>
      <c r="C6451">
        <v>32</v>
      </c>
      <c r="D6451" t="s">
        <v>1428</v>
      </c>
      <c r="E6451">
        <v>511</v>
      </c>
      <c r="F6451" t="s">
        <v>1426</v>
      </c>
      <c r="G6451">
        <v>16352</v>
      </c>
      <c r="H6451" s="8">
        <f>SUM($G$2:G6451)/SUM($G$2:$G$7474)</f>
        <v>0.97765849122355752</v>
      </c>
      <c r="I6451" s="8">
        <v>0.8</v>
      </c>
      <c r="J6451">
        <f t="shared" si="100"/>
        <v>0</v>
      </c>
    </row>
    <row r="6452" spans="1:10" x14ac:dyDescent="0.2">
      <c r="A6452" t="s">
        <v>1208</v>
      </c>
      <c r="B6452" t="s">
        <v>1427</v>
      </c>
      <c r="C6452">
        <v>32</v>
      </c>
      <c r="D6452" t="s">
        <v>1428</v>
      </c>
      <c r="E6452">
        <v>511</v>
      </c>
      <c r="F6452" t="s">
        <v>1426</v>
      </c>
      <c r="G6452">
        <v>16352</v>
      </c>
      <c r="H6452" s="8">
        <f>SUM($G$2:G6452)/SUM($G$2:$G$7474)</f>
        <v>0.97769295679641588</v>
      </c>
      <c r="I6452" s="8">
        <v>0.8</v>
      </c>
      <c r="J6452">
        <f t="shared" si="100"/>
        <v>0</v>
      </c>
    </row>
    <row r="6453" spans="1:10" x14ac:dyDescent="0.2">
      <c r="A6453" t="s">
        <v>1208</v>
      </c>
      <c r="B6453" t="s">
        <v>1427</v>
      </c>
      <c r="C6453">
        <v>32</v>
      </c>
      <c r="D6453" t="s">
        <v>1428</v>
      </c>
      <c r="E6453">
        <v>511</v>
      </c>
      <c r="F6453" t="s">
        <v>1426</v>
      </c>
      <c r="G6453">
        <v>16352</v>
      </c>
      <c r="H6453" s="8">
        <f>SUM($G$2:G6453)/SUM($G$2:$G$7474)</f>
        <v>0.97772742236927435</v>
      </c>
      <c r="I6453" s="8">
        <v>0.8</v>
      </c>
      <c r="J6453">
        <f t="shared" si="100"/>
        <v>0</v>
      </c>
    </row>
    <row r="6454" spans="1:10" x14ac:dyDescent="0.2">
      <c r="A6454" t="s">
        <v>1209</v>
      </c>
      <c r="B6454" t="s">
        <v>1427</v>
      </c>
      <c r="C6454">
        <v>32</v>
      </c>
      <c r="D6454" t="s">
        <v>1428</v>
      </c>
      <c r="E6454">
        <v>511</v>
      </c>
      <c r="F6454" t="s">
        <v>1426</v>
      </c>
      <c r="G6454">
        <v>16352</v>
      </c>
      <c r="H6454" s="8">
        <f>SUM($G$2:G6454)/SUM($G$2:$G$7474)</f>
        <v>0.9777618879421327</v>
      </c>
      <c r="I6454" s="8">
        <v>0.8</v>
      </c>
      <c r="J6454">
        <f t="shared" si="100"/>
        <v>0</v>
      </c>
    </row>
    <row r="6455" spans="1:10" x14ac:dyDescent="0.2">
      <c r="A6455" t="s">
        <v>1209</v>
      </c>
      <c r="B6455" t="s">
        <v>1427</v>
      </c>
      <c r="C6455">
        <v>32</v>
      </c>
      <c r="D6455" t="s">
        <v>1428</v>
      </c>
      <c r="E6455">
        <v>511</v>
      </c>
      <c r="F6455" t="s">
        <v>1426</v>
      </c>
      <c r="G6455">
        <v>16352</v>
      </c>
      <c r="H6455" s="8">
        <f>SUM($G$2:G6455)/SUM($G$2:$G$7474)</f>
        <v>0.97779635351499117</v>
      </c>
      <c r="I6455" s="8">
        <v>0.8</v>
      </c>
      <c r="J6455">
        <f t="shared" si="100"/>
        <v>0</v>
      </c>
    </row>
    <row r="6456" spans="1:10" x14ac:dyDescent="0.2">
      <c r="A6456" t="s">
        <v>1209</v>
      </c>
      <c r="B6456" t="s">
        <v>1427</v>
      </c>
      <c r="C6456">
        <v>32</v>
      </c>
      <c r="D6456" t="s">
        <v>1428</v>
      </c>
      <c r="E6456">
        <v>511</v>
      </c>
      <c r="F6456" t="s">
        <v>1426</v>
      </c>
      <c r="G6456">
        <v>16352</v>
      </c>
      <c r="H6456" s="8">
        <f>SUM($G$2:G6456)/SUM($G$2:$G$7474)</f>
        <v>0.97783081908784952</v>
      </c>
      <c r="I6456" s="8">
        <v>0.8</v>
      </c>
      <c r="J6456">
        <f t="shared" si="100"/>
        <v>0</v>
      </c>
    </row>
    <row r="6457" spans="1:10" x14ac:dyDescent="0.2">
      <c r="A6457" t="s">
        <v>1209</v>
      </c>
      <c r="B6457" t="s">
        <v>1423</v>
      </c>
      <c r="C6457">
        <v>6</v>
      </c>
      <c r="D6457" t="s">
        <v>1414</v>
      </c>
      <c r="E6457">
        <v>2719</v>
      </c>
      <c r="F6457" t="s">
        <v>1422</v>
      </c>
      <c r="G6457">
        <v>16314</v>
      </c>
      <c r="H6457" s="8">
        <f>SUM($G$2:G6457)/SUM($G$2:$G$7474)</f>
        <v>0.97786520456703319</v>
      </c>
      <c r="I6457" s="8">
        <v>0.8</v>
      </c>
      <c r="J6457">
        <f t="shared" si="100"/>
        <v>0</v>
      </c>
    </row>
    <row r="6458" spans="1:10" x14ac:dyDescent="0.2">
      <c r="A6458" t="s">
        <v>1209</v>
      </c>
      <c r="B6458" t="s">
        <v>1423</v>
      </c>
      <c r="C6458">
        <v>6</v>
      </c>
      <c r="D6458" t="s">
        <v>1414</v>
      </c>
      <c r="E6458">
        <v>2719</v>
      </c>
      <c r="F6458" t="s">
        <v>1422</v>
      </c>
      <c r="G6458">
        <v>16314</v>
      </c>
      <c r="H6458" s="8">
        <f>SUM($G$2:G6458)/SUM($G$2:$G$7474)</f>
        <v>0.97789959004621696</v>
      </c>
      <c r="I6458" s="8">
        <v>0.8</v>
      </c>
      <c r="J6458">
        <f t="shared" si="100"/>
        <v>0</v>
      </c>
    </row>
    <row r="6459" spans="1:10" x14ac:dyDescent="0.2">
      <c r="A6459" t="s">
        <v>1209</v>
      </c>
      <c r="B6459" t="s">
        <v>1423</v>
      </c>
      <c r="C6459">
        <v>6</v>
      </c>
      <c r="D6459" t="s">
        <v>1414</v>
      </c>
      <c r="E6459">
        <v>2719</v>
      </c>
      <c r="F6459" t="s">
        <v>1422</v>
      </c>
      <c r="G6459">
        <v>16314</v>
      </c>
      <c r="H6459" s="8">
        <f>SUM($G$2:G6459)/SUM($G$2:$G$7474)</f>
        <v>0.97793397552540062</v>
      </c>
      <c r="I6459" s="8">
        <v>0.8</v>
      </c>
      <c r="J6459">
        <f t="shared" si="100"/>
        <v>0</v>
      </c>
    </row>
    <row r="6460" spans="1:10" x14ac:dyDescent="0.2">
      <c r="A6460" t="s">
        <v>1210</v>
      </c>
      <c r="B6460" t="s">
        <v>1423</v>
      </c>
      <c r="C6460">
        <v>6</v>
      </c>
      <c r="D6460" t="s">
        <v>1414</v>
      </c>
      <c r="E6460">
        <v>2719</v>
      </c>
      <c r="F6460" t="s">
        <v>1422</v>
      </c>
      <c r="G6460">
        <v>16314</v>
      </c>
      <c r="H6460" s="8">
        <f>SUM($G$2:G6460)/SUM($G$2:$G$7474)</f>
        <v>0.9779683610045844</v>
      </c>
      <c r="I6460" s="8">
        <v>0.8</v>
      </c>
      <c r="J6460">
        <f t="shared" si="100"/>
        <v>0</v>
      </c>
    </row>
    <row r="6461" spans="1:10" x14ac:dyDescent="0.2">
      <c r="A6461" t="s">
        <v>1210</v>
      </c>
      <c r="B6461" t="s">
        <v>1423</v>
      </c>
      <c r="C6461">
        <v>6</v>
      </c>
      <c r="D6461" t="s">
        <v>1414</v>
      </c>
      <c r="E6461">
        <v>2719</v>
      </c>
      <c r="F6461" t="s">
        <v>1422</v>
      </c>
      <c r="G6461">
        <v>16314</v>
      </c>
      <c r="H6461" s="8">
        <f>SUM($G$2:G6461)/SUM($G$2:$G$7474)</f>
        <v>0.97800274648376806</v>
      </c>
      <c r="I6461" s="8">
        <v>0.8</v>
      </c>
      <c r="J6461">
        <f t="shared" si="100"/>
        <v>0</v>
      </c>
    </row>
    <row r="6462" spans="1:10" x14ac:dyDescent="0.2">
      <c r="A6462" t="s">
        <v>1210</v>
      </c>
      <c r="B6462" t="s">
        <v>1423</v>
      </c>
      <c r="C6462">
        <v>6</v>
      </c>
      <c r="D6462" t="s">
        <v>1414</v>
      </c>
      <c r="E6462">
        <v>2719</v>
      </c>
      <c r="F6462" t="s">
        <v>1422</v>
      </c>
      <c r="G6462">
        <v>16314</v>
      </c>
      <c r="H6462" s="8">
        <f>SUM($G$2:G6462)/SUM($G$2:$G$7474)</f>
        <v>0.97803713196295172</v>
      </c>
      <c r="I6462" s="8">
        <v>0.8</v>
      </c>
      <c r="J6462">
        <f t="shared" si="100"/>
        <v>0</v>
      </c>
    </row>
    <row r="6463" spans="1:10" x14ac:dyDescent="0.2">
      <c r="A6463" t="s">
        <v>1210</v>
      </c>
      <c r="B6463" t="s">
        <v>1423</v>
      </c>
      <c r="C6463">
        <v>6</v>
      </c>
      <c r="D6463" t="s">
        <v>1414</v>
      </c>
      <c r="E6463">
        <v>2719</v>
      </c>
      <c r="F6463" t="s">
        <v>1422</v>
      </c>
      <c r="G6463">
        <v>16314</v>
      </c>
      <c r="H6463" s="8">
        <f>SUM($G$2:G6463)/SUM($G$2:$G$7474)</f>
        <v>0.9780715174421355</v>
      </c>
      <c r="I6463" s="8">
        <v>0.8</v>
      </c>
      <c r="J6463">
        <f t="shared" si="100"/>
        <v>0</v>
      </c>
    </row>
    <row r="6464" spans="1:10" x14ac:dyDescent="0.2">
      <c r="A6464" t="s">
        <v>1211</v>
      </c>
      <c r="B6464" t="s">
        <v>1423</v>
      </c>
      <c r="C6464">
        <v>6</v>
      </c>
      <c r="D6464" t="s">
        <v>1414</v>
      </c>
      <c r="E6464">
        <v>2719</v>
      </c>
      <c r="F6464" t="s">
        <v>1422</v>
      </c>
      <c r="G6464">
        <v>16314</v>
      </c>
      <c r="H6464" s="8">
        <f>SUM($G$2:G6464)/SUM($G$2:$G$7474)</f>
        <v>0.97810590292131916</v>
      </c>
      <c r="I6464" s="8">
        <v>0.8</v>
      </c>
      <c r="J6464">
        <f t="shared" si="100"/>
        <v>0</v>
      </c>
    </row>
    <row r="6465" spans="1:10" x14ac:dyDescent="0.2">
      <c r="A6465" t="s">
        <v>1211</v>
      </c>
      <c r="B6465" t="s">
        <v>1423</v>
      </c>
      <c r="C6465">
        <v>6</v>
      </c>
      <c r="D6465" t="s">
        <v>1414</v>
      </c>
      <c r="E6465">
        <v>2719</v>
      </c>
      <c r="F6465" t="s">
        <v>1422</v>
      </c>
      <c r="G6465">
        <v>16314</v>
      </c>
      <c r="H6465" s="8">
        <f>SUM($G$2:G6465)/SUM($G$2:$G$7474)</f>
        <v>0.97814028840050293</v>
      </c>
      <c r="I6465" s="8">
        <v>0.8</v>
      </c>
      <c r="J6465">
        <f t="shared" si="100"/>
        <v>0</v>
      </c>
    </row>
    <row r="6466" spans="1:10" x14ac:dyDescent="0.2">
      <c r="A6466" t="s">
        <v>1211</v>
      </c>
      <c r="B6466" t="s">
        <v>1454</v>
      </c>
      <c r="C6466">
        <v>31</v>
      </c>
      <c r="D6466" t="s">
        <v>1414</v>
      </c>
      <c r="E6466">
        <v>523</v>
      </c>
      <c r="F6466" t="s">
        <v>1453</v>
      </c>
      <c r="G6466">
        <v>16213</v>
      </c>
      <c r="H6466" s="8">
        <f>SUM($G$2:G6466)/SUM($G$2:$G$7474)</f>
        <v>0.97817446099913019</v>
      </c>
      <c r="I6466" s="8">
        <v>0.8</v>
      </c>
      <c r="J6466">
        <f t="shared" si="100"/>
        <v>0</v>
      </c>
    </row>
    <row r="6467" spans="1:10" x14ac:dyDescent="0.2">
      <c r="A6467" t="s">
        <v>1211</v>
      </c>
      <c r="B6467" t="s">
        <v>1454</v>
      </c>
      <c r="C6467">
        <v>31</v>
      </c>
      <c r="D6467" t="s">
        <v>1414</v>
      </c>
      <c r="E6467">
        <v>523</v>
      </c>
      <c r="F6467" t="s">
        <v>1453</v>
      </c>
      <c r="G6467">
        <v>16213</v>
      </c>
      <c r="H6467" s="8">
        <f>SUM($G$2:G6467)/SUM($G$2:$G$7474)</f>
        <v>0.97820863359775745</v>
      </c>
      <c r="I6467" s="8">
        <v>0.8</v>
      </c>
      <c r="J6467">
        <f t="shared" ref="J6467:J6530" si="101">IF(H6467&lt;=I6467,G6467,0)</f>
        <v>0</v>
      </c>
    </row>
    <row r="6468" spans="1:10" x14ac:dyDescent="0.2">
      <c r="A6468" t="s">
        <v>1211</v>
      </c>
      <c r="B6468" t="s">
        <v>1454</v>
      </c>
      <c r="C6468">
        <v>31</v>
      </c>
      <c r="D6468" t="s">
        <v>1414</v>
      </c>
      <c r="E6468">
        <v>523</v>
      </c>
      <c r="F6468" t="s">
        <v>1453</v>
      </c>
      <c r="G6468">
        <v>16213</v>
      </c>
      <c r="H6468" s="8">
        <f>SUM($G$2:G6468)/SUM($G$2:$G$7474)</f>
        <v>0.97824280619638471</v>
      </c>
      <c r="I6468" s="8">
        <v>0.8</v>
      </c>
      <c r="J6468">
        <f t="shared" si="101"/>
        <v>0</v>
      </c>
    </row>
    <row r="6469" spans="1:10" x14ac:dyDescent="0.2">
      <c r="A6469" t="s">
        <v>1211</v>
      </c>
      <c r="B6469" t="s">
        <v>1454</v>
      </c>
      <c r="C6469">
        <v>31</v>
      </c>
      <c r="D6469" t="s">
        <v>1414</v>
      </c>
      <c r="E6469">
        <v>523</v>
      </c>
      <c r="F6469" t="s">
        <v>1453</v>
      </c>
      <c r="G6469">
        <v>16213</v>
      </c>
      <c r="H6469" s="8">
        <f>SUM($G$2:G6469)/SUM($G$2:$G$7474)</f>
        <v>0.97827697879501208</v>
      </c>
      <c r="I6469" s="8">
        <v>0.8</v>
      </c>
      <c r="J6469">
        <f t="shared" si="101"/>
        <v>0</v>
      </c>
    </row>
    <row r="6470" spans="1:10" x14ac:dyDescent="0.2">
      <c r="A6470" t="s">
        <v>1211</v>
      </c>
      <c r="B6470" t="s">
        <v>1445</v>
      </c>
      <c r="C6470">
        <v>13</v>
      </c>
      <c r="D6470" t="s">
        <v>1409</v>
      </c>
      <c r="E6470">
        <v>1247</v>
      </c>
      <c r="F6470" t="s">
        <v>1444</v>
      </c>
      <c r="G6470">
        <v>16211</v>
      </c>
      <c r="H6470" s="8">
        <f>SUM($G$2:G6470)/SUM($G$2:$G$7474)</f>
        <v>0.97831114717818279</v>
      </c>
      <c r="I6470" s="8">
        <v>0.8</v>
      </c>
      <c r="J6470">
        <f t="shared" si="101"/>
        <v>0</v>
      </c>
    </row>
    <row r="6471" spans="1:10" x14ac:dyDescent="0.2">
      <c r="A6471" t="s">
        <v>1211</v>
      </c>
      <c r="B6471" t="s">
        <v>1445</v>
      </c>
      <c r="C6471">
        <v>13</v>
      </c>
      <c r="D6471" t="s">
        <v>1409</v>
      </c>
      <c r="E6471">
        <v>1247</v>
      </c>
      <c r="F6471" t="s">
        <v>1444</v>
      </c>
      <c r="G6471">
        <v>16211</v>
      </c>
      <c r="H6471" s="8">
        <f>SUM($G$2:G6471)/SUM($G$2:$G$7474)</f>
        <v>0.97834531556135351</v>
      </c>
      <c r="I6471" s="8">
        <v>0.8</v>
      </c>
      <c r="J6471">
        <f t="shared" si="101"/>
        <v>0</v>
      </c>
    </row>
    <row r="6472" spans="1:10" x14ac:dyDescent="0.2">
      <c r="A6472" t="s">
        <v>1211</v>
      </c>
      <c r="B6472" t="s">
        <v>1445</v>
      </c>
      <c r="C6472">
        <v>13</v>
      </c>
      <c r="D6472" t="s">
        <v>1409</v>
      </c>
      <c r="E6472">
        <v>1247</v>
      </c>
      <c r="F6472" t="s">
        <v>1444</v>
      </c>
      <c r="G6472">
        <v>16211</v>
      </c>
      <c r="H6472" s="8">
        <f>SUM($G$2:G6472)/SUM($G$2:$G$7474)</f>
        <v>0.97837948394452423</v>
      </c>
      <c r="I6472" s="8">
        <v>0.8</v>
      </c>
      <c r="J6472">
        <f t="shared" si="101"/>
        <v>0</v>
      </c>
    </row>
    <row r="6473" spans="1:10" x14ac:dyDescent="0.2">
      <c r="A6473" t="s">
        <v>1212</v>
      </c>
      <c r="B6473" t="s">
        <v>1445</v>
      </c>
      <c r="C6473">
        <v>13</v>
      </c>
      <c r="D6473" t="s">
        <v>1409</v>
      </c>
      <c r="E6473">
        <v>1247</v>
      </c>
      <c r="F6473" t="s">
        <v>1444</v>
      </c>
      <c r="G6473">
        <v>16211</v>
      </c>
      <c r="H6473" s="8">
        <f>SUM($G$2:G6473)/SUM($G$2:$G$7474)</f>
        <v>0.97841365232769495</v>
      </c>
      <c r="I6473" s="8">
        <v>0.8</v>
      </c>
      <c r="J6473">
        <f t="shared" si="101"/>
        <v>0</v>
      </c>
    </row>
    <row r="6474" spans="1:10" x14ac:dyDescent="0.2">
      <c r="A6474" t="s">
        <v>1212</v>
      </c>
      <c r="B6474" t="s">
        <v>1447</v>
      </c>
      <c r="C6474">
        <v>13</v>
      </c>
      <c r="D6474" t="s">
        <v>1435</v>
      </c>
      <c r="E6474">
        <v>1239</v>
      </c>
      <c r="F6474" t="s">
        <v>1446</v>
      </c>
      <c r="G6474">
        <v>16107</v>
      </c>
      <c r="H6474" s="8">
        <f>SUM($G$2:G6474)/SUM($G$2:$G$7474)</f>
        <v>0.9784476015071244</v>
      </c>
      <c r="I6474" s="8">
        <v>0.8</v>
      </c>
      <c r="J6474">
        <f t="shared" si="101"/>
        <v>0</v>
      </c>
    </row>
    <row r="6475" spans="1:10" x14ac:dyDescent="0.2">
      <c r="A6475" t="s">
        <v>1212</v>
      </c>
      <c r="B6475" t="s">
        <v>1447</v>
      </c>
      <c r="C6475">
        <v>13</v>
      </c>
      <c r="D6475" t="s">
        <v>1435</v>
      </c>
      <c r="E6475">
        <v>1239</v>
      </c>
      <c r="F6475" t="s">
        <v>1446</v>
      </c>
      <c r="G6475">
        <v>16107</v>
      </c>
      <c r="H6475" s="8">
        <f>SUM($G$2:G6475)/SUM($G$2:$G$7474)</f>
        <v>0.97848155068655385</v>
      </c>
      <c r="I6475" s="8">
        <v>0.8</v>
      </c>
      <c r="J6475">
        <f t="shared" si="101"/>
        <v>0</v>
      </c>
    </row>
    <row r="6476" spans="1:10" x14ac:dyDescent="0.2">
      <c r="A6476" t="s">
        <v>1212</v>
      </c>
      <c r="B6476" t="s">
        <v>1447</v>
      </c>
      <c r="C6476">
        <v>13</v>
      </c>
      <c r="D6476" t="s">
        <v>1435</v>
      </c>
      <c r="E6476">
        <v>1239</v>
      </c>
      <c r="F6476" t="s">
        <v>1446</v>
      </c>
      <c r="G6476">
        <v>16107</v>
      </c>
      <c r="H6476" s="8">
        <f>SUM($G$2:G6476)/SUM($G$2:$G$7474)</f>
        <v>0.9785154998659833</v>
      </c>
      <c r="I6476" s="8">
        <v>0.8</v>
      </c>
      <c r="J6476">
        <f t="shared" si="101"/>
        <v>0</v>
      </c>
    </row>
    <row r="6477" spans="1:10" x14ac:dyDescent="0.2">
      <c r="A6477" t="s">
        <v>1213</v>
      </c>
      <c r="B6477" t="s">
        <v>1447</v>
      </c>
      <c r="C6477">
        <v>13</v>
      </c>
      <c r="D6477" t="s">
        <v>1435</v>
      </c>
      <c r="E6477">
        <v>1239</v>
      </c>
      <c r="F6477" t="s">
        <v>1446</v>
      </c>
      <c r="G6477">
        <v>16107</v>
      </c>
      <c r="H6477" s="8">
        <f>SUM($G$2:G6477)/SUM($G$2:$G$7474)</f>
        <v>0.97854944904541274</v>
      </c>
      <c r="I6477" s="8">
        <v>0.8</v>
      </c>
      <c r="J6477">
        <f t="shared" si="101"/>
        <v>0</v>
      </c>
    </row>
    <row r="6478" spans="1:10" x14ac:dyDescent="0.2">
      <c r="A6478" t="s">
        <v>1213</v>
      </c>
      <c r="B6478" t="s">
        <v>1403</v>
      </c>
      <c r="C6478">
        <v>30</v>
      </c>
      <c r="D6478" t="s">
        <v>1404</v>
      </c>
      <c r="E6478">
        <v>536</v>
      </c>
      <c r="F6478" t="s">
        <v>1402</v>
      </c>
      <c r="G6478">
        <v>16080</v>
      </c>
      <c r="H6478" s="8">
        <f>SUM($G$2:G6478)/SUM($G$2:$G$7474)</f>
        <v>0.97858334131617852</v>
      </c>
      <c r="I6478" s="8">
        <v>0.8</v>
      </c>
      <c r="J6478">
        <f t="shared" si="101"/>
        <v>0</v>
      </c>
    </row>
    <row r="6479" spans="1:10" x14ac:dyDescent="0.2">
      <c r="A6479" t="s">
        <v>1213</v>
      </c>
      <c r="B6479" t="s">
        <v>1403</v>
      </c>
      <c r="C6479">
        <v>30</v>
      </c>
      <c r="D6479" t="s">
        <v>1404</v>
      </c>
      <c r="E6479">
        <v>536</v>
      </c>
      <c r="F6479" t="s">
        <v>1402</v>
      </c>
      <c r="G6479">
        <v>16080</v>
      </c>
      <c r="H6479" s="8">
        <f>SUM($G$2:G6479)/SUM($G$2:$G$7474)</f>
        <v>0.97861723358694441</v>
      </c>
      <c r="I6479" s="8">
        <v>0.8</v>
      </c>
      <c r="J6479">
        <f t="shared" si="101"/>
        <v>0</v>
      </c>
    </row>
    <row r="6480" spans="1:10" x14ac:dyDescent="0.2">
      <c r="A6480" t="s">
        <v>1213</v>
      </c>
      <c r="B6480" t="s">
        <v>1403</v>
      </c>
      <c r="C6480">
        <v>30</v>
      </c>
      <c r="D6480" t="s">
        <v>1404</v>
      </c>
      <c r="E6480">
        <v>536</v>
      </c>
      <c r="F6480" t="s">
        <v>1402</v>
      </c>
      <c r="G6480">
        <v>16080</v>
      </c>
      <c r="H6480" s="8">
        <f>SUM($G$2:G6480)/SUM($G$2:$G$7474)</f>
        <v>0.9786511258577103</v>
      </c>
      <c r="I6480" s="8">
        <v>0.8</v>
      </c>
      <c r="J6480">
        <f t="shared" si="101"/>
        <v>0</v>
      </c>
    </row>
    <row r="6481" spans="1:10" x14ac:dyDescent="0.2">
      <c r="A6481" t="s">
        <v>1213</v>
      </c>
      <c r="B6481" t="s">
        <v>1403</v>
      </c>
      <c r="C6481">
        <v>30</v>
      </c>
      <c r="D6481" t="s">
        <v>1404</v>
      </c>
      <c r="E6481">
        <v>536</v>
      </c>
      <c r="F6481" t="s">
        <v>1402</v>
      </c>
      <c r="G6481">
        <v>16080</v>
      </c>
      <c r="H6481" s="8">
        <f>SUM($G$2:G6481)/SUM($G$2:$G$7474)</f>
        <v>0.97868501812847608</v>
      </c>
      <c r="I6481" s="8">
        <v>0.8</v>
      </c>
      <c r="J6481">
        <f t="shared" si="101"/>
        <v>0</v>
      </c>
    </row>
    <row r="6482" spans="1:10" x14ac:dyDescent="0.2">
      <c r="A6482" t="s">
        <v>1213</v>
      </c>
      <c r="B6482" t="s">
        <v>1403</v>
      </c>
      <c r="C6482">
        <v>30</v>
      </c>
      <c r="D6482" t="s">
        <v>1404</v>
      </c>
      <c r="E6482">
        <v>536</v>
      </c>
      <c r="F6482" t="s">
        <v>1402</v>
      </c>
      <c r="G6482">
        <v>16080</v>
      </c>
      <c r="H6482" s="8">
        <f>SUM($G$2:G6482)/SUM($G$2:$G$7474)</f>
        <v>0.97871891039924197</v>
      </c>
      <c r="I6482" s="8">
        <v>0.8</v>
      </c>
      <c r="J6482">
        <f t="shared" si="101"/>
        <v>0</v>
      </c>
    </row>
    <row r="6483" spans="1:10" x14ac:dyDescent="0.2">
      <c r="A6483" t="s">
        <v>1213</v>
      </c>
      <c r="B6483" t="s">
        <v>1400</v>
      </c>
      <c r="C6483">
        <v>5</v>
      </c>
      <c r="D6483" t="s">
        <v>1401</v>
      </c>
      <c r="E6483">
        <v>3201</v>
      </c>
      <c r="F6483" t="s">
        <v>1399</v>
      </c>
      <c r="G6483">
        <v>16005</v>
      </c>
      <c r="H6483" s="8">
        <f>SUM($G$2:G6483)/SUM($G$2:$G$7474)</f>
        <v>0.97875264459038669</v>
      </c>
      <c r="I6483" s="8">
        <v>0.8</v>
      </c>
      <c r="J6483">
        <f t="shared" si="101"/>
        <v>0</v>
      </c>
    </row>
    <row r="6484" spans="1:10" x14ac:dyDescent="0.2">
      <c r="A6484" t="s">
        <v>1213</v>
      </c>
      <c r="B6484" t="s">
        <v>1400</v>
      </c>
      <c r="C6484">
        <v>5</v>
      </c>
      <c r="D6484" t="s">
        <v>1401</v>
      </c>
      <c r="E6484">
        <v>3201</v>
      </c>
      <c r="F6484" t="s">
        <v>1399</v>
      </c>
      <c r="G6484">
        <v>16005</v>
      </c>
      <c r="H6484" s="8">
        <f>SUM($G$2:G6484)/SUM($G$2:$G$7474)</f>
        <v>0.97878637878153141</v>
      </c>
      <c r="I6484" s="8">
        <v>0.8</v>
      </c>
      <c r="J6484">
        <f t="shared" si="101"/>
        <v>0</v>
      </c>
    </row>
    <row r="6485" spans="1:10" x14ac:dyDescent="0.2">
      <c r="A6485" t="s">
        <v>1214</v>
      </c>
      <c r="B6485" t="s">
        <v>1400</v>
      </c>
      <c r="C6485">
        <v>5</v>
      </c>
      <c r="D6485" t="s">
        <v>1401</v>
      </c>
      <c r="E6485">
        <v>3201</v>
      </c>
      <c r="F6485" t="s">
        <v>1399</v>
      </c>
      <c r="G6485">
        <v>16005</v>
      </c>
      <c r="H6485" s="8">
        <f>SUM($G$2:G6485)/SUM($G$2:$G$7474)</f>
        <v>0.97882011297267613</v>
      </c>
      <c r="I6485" s="8">
        <v>0.8</v>
      </c>
      <c r="J6485">
        <f t="shared" si="101"/>
        <v>0</v>
      </c>
    </row>
    <row r="6486" spans="1:10" x14ac:dyDescent="0.2">
      <c r="A6486" t="s">
        <v>1214</v>
      </c>
      <c r="B6486" t="s">
        <v>1400</v>
      </c>
      <c r="C6486">
        <v>5</v>
      </c>
      <c r="D6486" t="s">
        <v>1401</v>
      </c>
      <c r="E6486">
        <v>3201</v>
      </c>
      <c r="F6486" t="s">
        <v>1399</v>
      </c>
      <c r="G6486">
        <v>16005</v>
      </c>
      <c r="H6486" s="8">
        <f>SUM($G$2:G6486)/SUM($G$2:$G$7474)</f>
        <v>0.97885384716382096</v>
      </c>
      <c r="I6486" s="8">
        <v>0.8</v>
      </c>
      <c r="J6486">
        <f t="shared" si="101"/>
        <v>0</v>
      </c>
    </row>
    <row r="6487" spans="1:10" x14ac:dyDescent="0.2">
      <c r="A6487" t="s">
        <v>1214</v>
      </c>
      <c r="B6487" t="s">
        <v>1421</v>
      </c>
      <c r="C6487">
        <v>6</v>
      </c>
      <c r="D6487" t="s">
        <v>1414</v>
      </c>
      <c r="E6487">
        <v>2655</v>
      </c>
      <c r="F6487" t="s">
        <v>1420</v>
      </c>
      <c r="G6487">
        <v>15930</v>
      </c>
      <c r="H6487" s="8">
        <f>SUM($G$2:G6487)/SUM($G$2:$G$7474)</f>
        <v>0.9788874232753445</v>
      </c>
      <c r="I6487" s="8">
        <v>0.8</v>
      </c>
      <c r="J6487">
        <f t="shared" si="101"/>
        <v>0</v>
      </c>
    </row>
    <row r="6488" spans="1:10" x14ac:dyDescent="0.2">
      <c r="A6488" t="s">
        <v>1214</v>
      </c>
      <c r="B6488" t="s">
        <v>1421</v>
      </c>
      <c r="C6488">
        <v>6</v>
      </c>
      <c r="D6488" t="s">
        <v>1414</v>
      </c>
      <c r="E6488">
        <v>2655</v>
      </c>
      <c r="F6488" t="s">
        <v>1420</v>
      </c>
      <c r="G6488">
        <v>15930</v>
      </c>
      <c r="H6488" s="8">
        <f>SUM($G$2:G6488)/SUM($G$2:$G$7474)</f>
        <v>0.97892099938686816</v>
      </c>
      <c r="I6488" s="8">
        <v>0.8</v>
      </c>
      <c r="J6488">
        <f t="shared" si="101"/>
        <v>0</v>
      </c>
    </row>
    <row r="6489" spans="1:10" x14ac:dyDescent="0.2">
      <c r="A6489" t="s">
        <v>1214</v>
      </c>
      <c r="B6489" t="s">
        <v>1421</v>
      </c>
      <c r="C6489">
        <v>6</v>
      </c>
      <c r="D6489" t="s">
        <v>1414</v>
      </c>
      <c r="E6489">
        <v>2655</v>
      </c>
      <c r="F6489" t="s">
        <v>1420</v>
      </c>
      <c r="G6489">
        <v>15930</v>
      </c>
      <c r="H6489" s="8">
        <f>SUM($G$2:G6489)/SUM($G$2:$G$7474)</f>
        <v>0.97895457549839182</v>
      </c>
      <c r="I6489" s="8">
        <v>0.8</v>
      </c>
      <c r="J6489">
        <f t="shared" si="101"/>
        <v>0</v>
      </c>
    </row>
    <row r="6490" spans="1:10" x14ac:dyDescent="0.2">
      <c r="A6490" t="s">
        <v>1214</v>
      </c>
      <c r="B6490" t="s">
        <v>1421</v>
      </c>
      <c r="C6490">
        <v>6</v>
      </c>
      <c r="D6490" t="s">
        <v>1414</v>
      </c>
      <c r="E6490">
        <v>2655</v>
      </c>
      <c r="F6490" t="s">
        <v>1420</v>
      </c>
      <c r="G6490">
        <v>15930</v>
      </c>
      <c r="H6490" s="8">
        <f>SUM($G$2:G6490)/SUM($G$2:$G$7474)</f>
        <v>0.97898815160991548</v>
      </c>
      <c r="I6490" s="8">
        <v>0.8</v>
      </c>
      <c r="J6490">
        <f t="shared" si="101"/>
        <v>0</v>
      </c>
    </row>
    <row r="6491" spans="1:10" x14ac:dyDescent="0.2">
      <c r="A6491" t="s">
        <v>1214</v>
      </c>
      <c r="B6491" t="s">
        <v>1421</v>
      </c>
      <c r="C6491">
        <v>6</v>
      </c>
      <c r="D6491" t="s">
        <v>1414</v>
      </c>
      <c r="E6491">
        <v>2655</v>
      </c>
      <c r="F6491" t="s">
        <v>1420</v>
      </c>
      <c r="G6491">
        <v>15930</v>
      </c>
      <c r="H6491" s="8">
        <f>SUM($G$2:G6491)/SUM($G$2:$G$7474)</f>
        <v>0.97902172772143903</v>
      </c>
      <c r="I6491" s="8">
        <v>0.8</v>
      </c>
      <c r="J6491">
        <f t="shared" si="101"/>
        <v>0</v>
      </c>
    </row>
    <row r="6492" spans="1:10" x14ac:dyDescent="0.2">
      <c r="A6492" t="s">
        <v>1215</v>
      </c>
      <c r="B6492" t="s">
        <v>1421</v>
      </c>
      <c r="C6492">
        <v>6</v>
      </c>
      <c r="D6492" t="s">
        <v>1414</v>
      </c>
      <c r="E6492">
        <v>2655</v>
      </c>
      <c r="F6492" t="s">
        <v>1420</v>
      </c>
      <c r="G6492">
        <v>15930</v>
      </c>
      <c r="H6492" s="8">
        <f>SUM($G$2:G6492)/SUM($G$2:$G$7474)</f>
        <v>0.97905530383296269</v>
      </c>
      <c r="I6492" s="8">
        <v>0.8</v>
      </c>
      <c r="J6492">
        <f t="shared" si="101"/>
        <v>0</v>
      </c>
    </row>
    <row r="6493" spans="1:10" x14ac:dyDescent="0.2">
      <c r="A6493" t="s">
        <v>1215</v>
      </c>
      <c r="B6493" t="s">
        <v>1421</v>
      </c>
      <c r="C6493">
        <v>6</v>
      </c>
      <c r="D6493" t="s">
        <v>1414</v>
      </c>
      <c r="E6493">
        <v>2655</v>
      </c>
      <c r="F6493" t="s">
        <v>1420</v>
      </c>
      <c r="G6493">
        <v>15930</v>
      </c>
      <c r="H6493" s="8">
        <f>SUM($G$2:G6493)/SUM($G$2:$G$7474)</f>
        <v>0.97908887994448635</v>
      </c>
      <c r="I6493" s="8">
        <v>0.8</v>
      </c>
      <c r="J6493">
        <f t="shared" si="101"/>
        <v>0</v>
      </c>
    </row>
    <row r="6494" spans="1:10" x14ac:dyDescent="0.2">
      <c r="A6494" t="s">
        <v>1215</v>
      </c>
      <c r="B6494" t="s">
        <v>1397</v>
      </c>
      <c r="C6494">
        <v>20</v>
      </c>
      <c r="D6494" t="s">
        <v>1398</v>
      </c>
      <c r="E6494">
        <v>794</v>
      </c>
      <c r="F6494" t="s">
        <v>1396</v>
      </c>
      <c r="G6494">
        <v>15880</v>
      </c>
      <c r="H6494" s="8">
        <f>SUM($G$2:G6494)/SUM($G$2:$G$7474)</f>
        <v>0.97912235066959585</v>
      </c>
      <c r="I6494" s="8">
        <v>0.8</v>
      </c>
      <c r="J6494">
        <f t="shared" si="101"/>
        <v>0</v>
      </c>
    </row>
    <row r="6495" spans="1:10" x14ac:dyDescent="0.2">
      <c r="A6495" t="s">
        <v>1215</v>
      </c>
      <c r="B6495" t="s">
        <v>1397</v>
      </c>
      <c r="C6495">
        <v>20</v>
      </c>
      <c r="D6495" t="s">
        <v>1398</v>
      </c>
      <c r="E6495">
        <v>794</v>
      </c>
      <c r="F6495" t="s">
        <v>1396</v>
      </c>
      <c r="G6495">
        <v>15880</v>
      </c>
      <c r="H6495" s="8">
        <f>SUM($G$2:G6495)/SUM($G$2:$G$7474)</f>
        <v>0.97915582139470547</v>
      </c>
      <c r="I6495" s="8">
        <v>0.8</v>
      </c>
      <c r="J6495">
        <f t="shared" si="101"/>
        <v>0</v>
      </c>
    </row>
    <row r="6496" spans="1:10" x14ac:dyDescent="0.2">
      <c r="A6496" t="s">
        <v>1215</v>
      </c>
      <c r="B6496" t="s">
        <v>1397</v>
      </c>
      <c r="C6496">
        <v>20</v>
      </c>
      <c r="D6496" t="s">
        <v>1398</v>
      </c>
      <c r="E6496">
        <v>794</v>
      </c>
      <c r="F6496" t="s">
        <v>1396</v>
      </c>
      <c r="G6496">
        <v>15880</v>
      </c>
      <c r="H6496" s="8">
        <f>SUM($G$2:G6496)/SUM($G$2:$G$7474)</f>
        <v>0.97918929211981498</v>
      </c>
      <c r="I6496" s="8">
        <v>0.8</v>
      </c>
      <c r="J6496">
        <f t="shared" si="101"/>
        <v>0</v>
      </c>
    </row>
    <row r="6497" spans="1:10" x14ac:dyDescent="0.2">
      <c r="A6497" t="s">
        <v>1215</v>
      </c>
      <c r="B6497" t="s">
        <v>1397</v>
      </c>
      <c r="C6497">
        <v>20</v>
      </c>
      <c r="D6497" t="s">
        <v>1398</v>
      </c>
      <c r="E6497">
        <v>794</v>
      </c>
      <c r="F6497" t="s">
        <v>1396</v>
      </c>
      <c r="G6497">
        <v>15880</v>
      </c>
      <c r="H6497" s="8">
        <f>SUM($G$2:G6497)/SUM($G$2:$G$7474)</f>
        <v>0.97922276284492449</v>
      </c>
      <c r="I6497" s="8">
        <v>0.8</v>
      </c>
      <c r="J6497">
        <f t="shared" si="101"/>
        <v>0</v>
      </c>
    </row>
    <row r="6498" spans="1:10" x14ac:dyDescent="0.2">
      <c r="A6498" t="s">
        <v>1215</v>
      </c>
      <c r="B6498" t="s">
        <v>1397</v>
      </c>
      <c r="C6498">
        <v>20</v>
      </c>
      <c r="D6498" t="s">
        <v>1398</v>
      </c>
      <c r="E6498">
        <v>794</v>
      </c>
      <c r="F6498" t="s">
        <v>1396</v>
      </c>
      <c r="G6498">
        <v>15880</v>
      </c>
      <c r="H6498" s="8">
        <f>SUM($G$2:G6498)/SUM($G$2:$G$7474)</f>
        <v>0.97925623357003411</v>
      </c>
      <c r="I6498" s="8">
        <v>0.8</v>
      </c>
      <c r="J6498">
        <f t="shared" si="101"/>
        <v>0</v>
      </c>
    </row>
    <row r="6499" spans="1:10" x14ac:dyDescent="0.2">
      <c r="A6499" t="s">
        <v>1215</v>
      </c>
      <c r="B6499" t="s">
        <v>1397</v>
      </c>
      <c r="C6499">
        <v>20</v>
      </c>
      <c r="D6499" t="s">
        <v>1398</v>
      </c>
      <c r="E6499">
        <v>794</v>
      </c>
      <c r="F6499" t="s">
        <v>1396</v>
      </c>
      <c r="G6499">
        <v>15880</v>
      </c>
      <c r="H6499" s="8">
        <f>SUM($G$2:G6499)/SUM($G$2:$G$7474)</f>
        <v>0.97928970429514361</v>
      </c>
      <c r="I6499" s="8">
        <v>0.8</v>
      </c>
      <c r="J6499">
        <f t="shared" si="101"/>
        <v>0</v>
      </c>
    </row>
    <row r="6500" spans="1:10" x14ac:dyDescent="0.2">
      <c r="A6500" t="s">
        <v>1216</v>
      </c>
      <c r="B6500" t="s">
        <v>1427</v>
      </c>
      <c r="C6500">
        <v>31</v>
      </c>
      <c r="D6500" t="s">
        <v>1428</v>
      </c>
      <c r="E6500">
        <v>511</v>
      </c>
      <c r="F6500" t="s">
        <v>1426</v>
      </c>
      <c r="G6500">
        <v>15841</v>
      </c>
      <c r="H6500" s="8">
        <f>SUM($G$2:G6500)/SUM($G$2:$G$7474)</f>
        <v>0.97932309281885022</v>
      </c>
      <c r="I6500" s="8">
        <v>0.8</v>
      </c>
      <c r="J6500">
        <f t="shared" si="101"/>
        <v>0</v>
      </c>
    </row>
    <row r="6501" spans="1:10" x14ac:dyDescent="0.2">
      <c r="A6501" t="s">
        <v>1216</v>
      </c>
      <c r="B6501" t="s">
        <v>1427</v>
      </c>
      <c r="C6501">
        <v>31</v>
      </c>
      <c r="D6501" t="s">
        <v>1428</v>
      </c>
      <c r="E6501">
        <v>511</v>
      </c>
      <c r="F6501" t="s">
        <v>1426</v>
      </c>
      <c r="G6501">
        <v>15841</v>
      </c>
      <c r="H6501" s="8">
        <f>SUM($G$2:G6501)/SUM($G$2:$G$7474)</f>
        <v>0.97935648134255682</v>
      </c>
      <c r="I6501" s="8">
        <v>0.8</v>
      </c>
      <c r="J6501">
        <f t="shared" si="101"/>
        <v>0</v>
      </c>
    </row>
    <row r="6502" spans="1:10" x14ac:dyDescent="0.2">
      <c r="A6502" t="s">
        <v>1216</v>
      </c>
      <c r="B6502" t="s">
        <v>1427</v>
      </c>
      <c r="C6502">
        <v>31</v>
      </c>
      <c r="D6502" t="s">
        <v>1428</v>
      </c>
      <c r="E6502">
        <v>511</v>
      </c>
      <c r="F6502" t="s">
        <v>1426</v>
      </c>
      <c r="G6502">
        <v>15841</v>
      </c>
      <c r="H6502" s="8">
        <f>SUM($G$2:G6502)/SUM($G$2:$G$7474)</f>
        <v>0.97938986986626342</v>
      </c>
      <c r="I6502" s="8">
        <v>0.8</v>
      </c>
      <c r="J6502">
        <f t="shared" si="101"/>
        <v>0</v>
      </c>
    </row>
    <row r="6503" spans="1:10" x14ac:dyDescent="0.2">
      <c r="A6503" t="s">
        <v>1216</v>
      </c>
      <c r="B6503" t="s">
        <v>1427</v>
      </c>
      <c r="C6503">
        <v>31</v>
      </c>
      <c r="D6503" t="s">
        <v>1428</v>
      </c>
      <c r="E6503">
        <v>511</v>
      </c>
      <c r="F6503" t="s">
        <v>1426</v>
      </c>
      <c r="G6503">
        <v>15841</v>
      </c>
      <c r="H6503" s="8">
        <f>SUM($G$2:G6503)/SUM($G$2:$G$7474)</f>
        <v>0.97942325838997002</v>
      </c>
      <c r="I6503" s="8">
        <v>0.8</v>
      </c>
      <c r="J6503">
        <f t="shared" si="101"/>
        <v>0</v>
      </c>
    </row>
    <row r="6504" spans="1:10" x14ac:dyDescent="0.2">
      <c r="A6504" t="s">
        <v>1216</v>
      </c>
      <c r="B6504" t="s">
        <v>1439</v>
      </c>
      <c r="C6504">
        <v>7</v>
      </c>
      <c r="D6504" t="s">
        <v>1409</v>
      </c>
      <c r="E6504">
        <v>2262</v>
      </c>
      <c r="F6504" t="s">
        <v>1438</v>
      </c>
      <c r="G6504">
        <v>15834</v>
      </c>
      <c r="H6504" s="8">
        <f>SUM($G$2:G6504)/SUM($G$2:$G$7474)</f>
        <v>0.97945663215957857</v>
      </c>
      <c r="I6504" s="8">
        <v>0.8</v>
      </c>
      <c r="J6504">
        <f t="shared" si="101"/>
        <v>0</v>
      </c>
    </row>
    <row r="6505" spans="1:10" x14ac:dyDescent="0.2">
      <c r="A6505" t="s">
        <v>1216</v>
      </c>
      <c r="B6505" t="s">
        <v>1439</v>
      </c>
      <c r="C6505">
        <v>7</v>
      </c>
      <c r="D6505" t="s">
        <v>1409</v>
      </c>
      <c r="E6505">
        <v>2262</v>
      </c>
      <c r="F6505" t="s">
        <v>1438</v>
      </c>
      <c r="G6505">
        <v>15834</v>
      </c>
      <c r="H6505" s="8">
        <f>SUM($G$2:G6505)/SUM($G$2:$G$7474)</f>
        <v>0.97949000592918722</v>
      </c>
      <c r="I6505" s="8">
        <v>0.8</v>
      </c>
      <c r="J6505">
        <f t="shared" si="101"/>
        <v>0</v>
      </c>
    </row>
    <row r="6506" spans="1:10" x14ac:dyDescent="0.2">
      <c r="A6506" t="s">
        <v>1216</v>
      </c>
      <c r="B6506" t="s">
        <v>1439</v>
      </c>
      <c r="C6506">
        <v>7</v>
      </c>
      <c r="D6506" t="s">
        <v>1409</v>
      </c>
      <c r="E6506">
        <v>2262</v>
      </c>
      <c r="F6506" t="s">
        <v>1438</v>
      </c>
      <c r="G6506">
        <v>15834</v>
      </c>
      <c r="H6506" s="8">
        <f>SUM($G$2:G6506)/SUM($G$2:$G$7474)</f>
        <v>0.97952337969879577</v>
      </c>
      <c r="I6506" s="8">
        <v>0.8</v>
      </c>
      <c r="J6506">
        <f t="shared" si="101"/>
        <v>0</v>
      </c>
    </row>
    <row r="6507" spans="1:10" x14ac:dyDescent="0.2">
      <c r="A6507" t="s">
        <v>1217</v>
      </c>
      <c r="B6507" t="s">
        <v>1406</v>
      </c>
      <c r="C6507">
        <v>14</v>
      </c>
      <c r="D6507" t="s">
        <v>1398</v>
      </c>
      <c r="E6507">
        <v>1126</v>
      </c>
      <c r="F6507" t="s">
        <v>1405</v>
      </c>
      <c r="G6507">
        <v>15764</v>
      </c>
      <c r="H6507" s="8">
        <f>SUM($G$2:G6507)/SUM($G$2:$G$7474)</f>
        <v>0.97955660592742466</v>
      </c>
      <c r="I6507" s="8">
        <v>0.8</v>
      </c>
      <c r="J6507">
        <f t="shared" si="101"/>
        <v>0</v>
      </c>
    </row>
    <row r="6508" spans="1:10" x14ac:dyDescent="0.2">
      <c r="A6508" t="s">
        <v>1217</v>
      </c>
      <c r="B6508" t="s">
        <v>1406</v>
      </c>
      <c r="C6508">
        <v>14</v>
      </c>
      <c r="D6508" t="s">
        <v>1398</v>
      </c>
      <c r="E6508">
        <v>1126</v>
      </c>
      <c r="F6508" t="s">
        <v>1405</v>
      </c>
      <c r="G6508">
        <v>15764</v>
      </c>
      <c r="H6508" s="8">
        <f>SUM($G$2:G6508)/SUM($G$2:$G$7474)</f>
        <v>0.97958983215605366</v>
      </c>
      <c r="I6508" s="8">
        <v>0.8</v>
      </c>
      <c r="J6508">
        <f t="shared" si="101"/>
        <v>0</v>
      </c>
    </row>
    <row r="6509" spans="1:10" x14ac:dyDescent="0.2">
      <c r="A6509" t="s">
        <v>1217</v>
      </c>
      <c r="B6509" t="s">
        <v>1406</v>
      </c>
      <c r="C6509">
        <v>14</v>
      </c>
      <c r="D6509" t="s">
        <v>1398</v>
      </c>
      <c r="E6509">
        <v>1126</v>
      </c>
      <c r="F6509" t="s">
        <v>1405</v>
      </c>
      <c r="G6509">
        <v>15764</v>
      </c>
      <c r="H6509" s="8">
        <f>SUM($G$2:G6509)/SUM($G$2:$G$7474)</f>
        <v>0.97962305838468255</v>
      </c>
      <c r="I6509" s="8">
        <v>0.8</v>
      </c>
      <c r="J6509">
        <f t="shared" si="101"/>
        <v>0</v>
      </c>
    </row>
    <row r="6510" spans="1:10" x14ac:dyDescent="0.2">
      <c r="A6510" t="s">
        <v>1217</v>
      </c>
      <c r="B6510" t="s">
        <v>1406</v>
      </c>
      <c r="C6510">
        <v>14</v>
      </c>
      <c r="D6510" t="s">
        <v>1398</v>
      </c>
      <c r="E6510">
        <v>1126</v>
      </c>
      <c r="F6510" t="s">
        <v>1405</v>
      </c>
      <c r="G6510">
        <v>15764</v>
      </c>
      <c r="H6510" s="8">
        <f>SUM($G$2:G6510)/SUM($G$2:$G$7474)</f>
        <v>0.97965628461331145</v>
      </c>
      <c r="I6510" s="8">
        <v>0.8</v>
      </c>
      <c r="J6510">
        <f t="shared" si="101"/>
        <v>0</v>
      </c>
    </row>
    <row r="6511" spans="1:10" x14ac:dyDescent="0.2">
      <c r="A6511" t="s">
        <v>1217</v>
      </c>
      <c r="B6511" t="s">
        <v>1406</v>
      </c>
      <c r="C6511">
        <v>14</v>
      </c>
      <c r="D6511" t="s">
        <v>1398</v>
      </c>
      <c r="E6511">
        <v>1126</v>
      </c>
      <c r="F6511" t="s">
        <v>1405</v>
      </c>
      <c r="G6511">
        <v>15764</v>
      </c>
      <c r="H6511" s="8">
        <f>SUM($G$2:G6511)/SUM($G$2:$G$7474)</f>
        <v>0.97968951084194034</v>
      </c>
      <c r="I6511" s="8">
        <v>0.8</v>
      </c>
      <c r="J6511">
        <f t="shared" si="101"/>
        <v>0</v>
      </c>
    </row>
    <row r="6512" spans="1:10" x14ac:dyDescent="0.2">
      <c r="A6512" t="s">
        <v>1217</v>
      </c>
      <c r="B6512" t="s">
        <v>1406</v>
      </c>
      <c r="C6512">
        <v>14</v>
      </c>
      <c r="D6512" t="s">
        <v>1398</v>
      </c>
      <c r="E6512">
        <v>1126</v>
      </c>
      <c r="F6512" t="s">
        <v>1405</v>
      </c>
      <c r="G6512">
        <v>15764</v>
      </c>
      <c r="H6512" s="8">
        <f>SUM($G$2:G6512)/SUM($G$2:$G$7474)</f>
        <v>0.97972273707056923</v>
      </c>
      <c r="I6512" s="8">
        <v>0.8</v>
      </c>
      <c r="J6512">
        <f t="shared" si="101"/>
        <v>0</v>
      </c>
    </row>
    <row r="6513" spans="1:10" x14ac:dyDescent="0.2">
      <c r="A6513" t="s">
        <v>1217</v>
      </c>
      <c r="B6513" t="s">
        <v>1406</v>
      </c>
      <c r="C6513">
        <v>14</v>
      </c>
      <c r="D6513" t="s">
        <v>1398</v>
      </c>
      <c r="E6513">
        <v>1126</v>
      </c>
      <c r="F6513" t="s">
        <v>1405</v>
      </c>
      <c r="G6513">
        <v>15764</v>
      </c>
      <c r="H6513" s="8">
        <f>SUM($G$2:G6513)/SUM($G$2:$G$7474)</f>
        <v>0.97975596329919812</v>
      </c>
      <c r="I6513" s="8">
        <v>0.8</v>
      </c>
      <c r="J6513">
        <f t="shared" si="101"/>
        <v>0</v>
      </c>
    </row>
    <row r="6514" spans="1:10" x14ac:dyDescent="0.2">
      <c r="A6514" t="s">
        <v>1217</v>
      </c>
      <c r="B6514" t="s">
        <v>1406</v>
      </c>
      <c r="C6514">
        <v>14</v>
      </c>
      <c r="D6514" t="s">
        <v>1398</v>
      </c>
      <c r="E6514">
        <v>1126</v>
      </c>
      <c r="F6514" t="s">
        <v>1405</v>
      </c>
      <c r="G6514">
        <v>15764</v>
      </c>
      <c r="H6514" s="8">
        <f>SUM($G$2:G6514)/SUM($G$2:$G$7474)</f>
        <v>0.97978918952782712</v>
      </c>
      <c r="I6514" s="8">
        <v>0.8</v>
      </c>
      <c r="J6514">
        <f t="shared" si="101"/>
        <v>0</v>
      </c>
    </row>
    <row r="6515" spans="1:10" x14ac:dyDescent="0.2">
      <c r="A6515" t="s">
        <v>1217</v>
      </c>
      <c r="B6515" t="s">
        <v>1406</v>
      </c>
      <c r="C6515">
        <v>14</v>
      </c>
      <c r="D6515" t="s">
        <v>1398</v>
      </c>
      <c r="E6515">
        <v>1126</v>
      </c>
      <c r="F6515" t="s">
        <v>1405</v>
      </c>
      <c r="G6515">
        <v>15764</v>
      </c>
      <c r="H6515" s="8">
        <f>SUM($G$2:G6515)/SUM($G$2:$G$7474)</f>
        <v>0.97982241575645601</v>
      </c>
      <c r="I6515" s="8">
        <v>0.8</v>
      </c>
      <c r="J6515">
        <f t="shared" si="101"/>
        <v>0</v>
      </c>
    </row>
    <row r="6516" spans="1:10" x14ac:dyDescent="0.2">
      <c r="A6516" t="s">
        <v>1218</v>
      </c>
      <c r="B6516" t="s">
        <v>1406</v>
      </c>
      <c r="C6516">
        <v>14</v>
      </c>
      <c r="D6516" t="s">
        <v>1398</v>
      </c>
      <c r="E6516">
        <v>1126</v>
      </c>
      <c r="F6516" t="s">
        <v>1405</v>
      </c>
      <c r="G6516">
        <v>15764</v>
      </c>
      <c r="H6516" s="8">
        <f>SUM($G$2:G6516)/SUM($G$2:$G$7474)</f>
        <v>0.9798556419850849</v>
      </c>
      <c r="I6516" s="8">
        <v>0.8</v>
      </c>
      <c r="J6516">
        <f t="shared" si="101"/>
        <v>0</v>
      </c>
    </row>
    <row r="6517" spans="1:10" x14ac:dyDescent="0.2">
      <c r="A6517" t="s">
        <v>1218</v>
      </c>
      <c r="B6517" t="s">
        <v>1454</v>
      </c>
      <c r="C6517">
        <v>30</v>
      </c>
      <c r="D6517" t="s">
        <v>1414</v>
      </c>
      <c r="E6517">
        <v>523</v>
      </c>
      <c r="F6517" t="s">
        <v>1453</v>
      </c>
      <c r="G6517">
        <v>15690</v>
      </c>
      <c r="H6517" s="8">
        <f>SUM($G$2:G6517)/SUM($G$2:$G$7474)</f>
        <v>0.97988871224182095</v>
      </c>
      <c r="I6517" s="8">
        <v>0.8</v>
      </c>
      <c r="J6517">
        <f t="shared" si="101"/>
        <v>0</v>
      </c>
    </row>
    <row r="6518" spans="1:10" x14ac:dyDescent="0.2">
      <c r="A6518" t="s">
        <v>1218</v>
      </c>
      <c r="B6518" t="s">
        <v>1454</v>
      </c>
      <c r="C6518">
        <v>30</v>
      </c>
      <c r="D6518" t="s">
        <v>1414</v>
      </c>
      <c r="E6518">
        <v>523</v>
      </c>
      <c r="F6518" t="s">
        <v>1453</v>
      </c>
      <c r="G6518">
        <v>15690</v>
      </c>
      <c r="H6518" s="8">
        <f>SUM($G$2:G6518)/SUM($G$2:$G$7474)</f>
        <v>0.97992178249855699</v>
      </c>
      <c r="I6518" s="8">
        <v>0.8</v>
      </c>
      <c r="J6518">
        <f t="shared" si="101"/>
        <v>0</v>
      </c>
    </row>
    <row r="6519" spans="1:10" x14ac:dyDescent="0.2">
      <c r="A6519" t="s">
        <v>1219</v>
      </c>
      <c r="B6519" t="s">
        <v>1454</v>
      </c>
      <c r="C6519">
        <v>30</v>
      </c>
      <c r="D6519" t="s">
        <v>1414</v>
      </c>
      <c r="E6519">
        <v>523</v>
      </c>
      <c r="F6519" t="s">
        <v>1453</v>
      </c>
      <c r="G6519">
        <v>15690</v>
      </c>
      <c r="H6519" s="8">
        <f>SUM($G$2:G6519)/SUM($G$2:$G$7474)</f>
        <v>0.97995485275529315</v>
      </c>
      <c r="I6519" s="8">
        <v>0.8</v>
      </c>
      <c r="J6519">
        <f t="shared" si="101"/>
        <v>0</v>
      </c>
    </row>
    <row r="6520" spans="1:10" x14ac:dyDescent="0.2">
      <c r="A6520" t="s">
        <v>1219</v>
      </c>
      <c r="B6520" t="s">
        <v>1454</v>
      </c>
      <c r="C6520">
        <v>30</v>
      </c>
      <c r="D6520" t="s">
        <v>1414</v>
      </c>
      <c r="E6520">
        <v>523</v>
      </c>
      <c r="F6520" t="s">
        <v>1453</v>
      </c>
      <c r="G6520">
        <v>15690</v>
      </c>
      <c r="H6520" s="8">
        <f>SUM($G$2:G6520)/SUM($G$2:$G$7474)</f>
        <v>0.97998792301202919</v>
      </c>
      <c r="I6520" s="8">
        <v>0.8</v>
      </c>
      <c r="J6520">
        <f t="shared" si="101"/>
        <v>0</v>
      </c>
    </row>
    <row r="6521" spans="1:10" x14ac:dyDescent="0.2">
      <c r="A6521" t="s">
        <v>1219</v>
      </c>
      <c r="B6521" t="s">
        <v>1454</v>
      </c>
      <c r="C6521">
        <v>30</v>
      </c>
      <c r="D6521" t="s">
        <v>1414</v>
      </c>
      <c r="E6521">
        <v>523</v>
      </c>
      <c r="F6521" t="s">
        <v>1453</v>
      </c>
      <c r="G6521">
        <v>15690</v>
      </c>
      <c r="H6521" s="8">
        <f>SUM($G$2:G6521)/SUM($G$2:$G$7474)</f>
        <v>0.98002099326876524</v>
      </c>
      <c r="I6521" s="8">
        <v>0.8</v>
      </c>
      <c r="J6521">
        <f t="shared" si="101"/>
        <v>0</v>
      </c>
    </row>
    <row r="6522" spans="1:10" x14ac:dyDescent="0.2">
      <c r="A6522" t="s">
        <v>1219</v>
      </c>
      <c r="B6522" t="s">
        <v>1454</v>
      </c>
      <c r="C6522">
        <v>30</v>
      </c>
      <c r="D6522" t="s">
        <v>1414</v>
      </c>
      <c r="E6522">
        <v>523</v>
      </c>
      <c r="F6522" t="s">
        <v>1453</v>
      </c>
      <c r="G6522">
        <v>15690</v>
      </c>
      <c r="H6522" s="8">
        <f>SUM($G$2:G6522)/SUM($G$2:$G$7474)</f>
        <v>0.9800540635255014</v>
      </c>
      <c r="I6522" s="8">
        <v>0.8</v>
      </c>
      <c r="J6522">
        <f t="shared" si="101"/>
        <v>0</v>
      </c>
    </row>
    <row r="6523" spans="1:10" x14ac:dyDescent="0.2">
      <c r="A6523" t="s">
        <v>1219</v>
      </c>
      <c r="B6523" t="s">
        <v>1454</v>
      </c>
      <c r="C6523">
        <v>30</v>
      </c>
      <c r="D6523" t="s">
        <v>1414</v>
      </c>
      <c r="E6523">
        <v>523</v>
      </c>
      <c r="F6523" t="s">
        <v>1453</v>
      </c>
      <c r="G6523">
        <v>15690</v>
      </c>
      <c r="H6523" s="8">
        <f>SUM($G$2:G6523)/SUM($G$2:$G$7474)</f>
        <v>0.98008713378223744</v>
      </c>
      <c r="I6523" s="8">
        <v>0.8</v>
      </c>
      <c r="J6523">
        <f t="shared" si="101"/>
        <v>0</v>
      </c>
    </row>
    <row r="6524" spans="1:10" x14ac:dyDescent="0.2">
      <c r="A6524" t="s">
        <v>1219</v>
      </c>
      <c r="B6524" t="s">
        <v>1449</v>
      </c>
      <c r="C6524">
        <v>15</v>
      </c>
      <c r="D6524" t="s">
        <v>1404</v>
      </c>
      <c r="E6524">
        <v>1042</v>
      </c>
      <c r="F6524" t="s">
        <v>1448</v>
      </c>
      <c r="G6524">
        <v>15630</v>
      </c>
      <c r="H6524" s="8">
        <f>SUM($G$2:G6524)/SUM($G$2:$G$7474)</f>
        <v>0.98012007757527664</v>
      </c>
      <c r="I6524" s="8">
        <v>0.8</v>
      </c>
      <c r="J6524">
        <f t="shared" si="101"/>
        <v>0</v>
      </c>
    </row>
    <row r="6525" spans="1:10" x14ac:dyDescent="0.2">
      <c r="A6525" t="s">
        <v>1219</v>
      </c>
      <c r="B6525" t="s">
        <v>1449</v>
      </c>
      <c r="C6525">
        <v>15</v>
      </c>
      <c r="D6525" t="s">
        <v>1404</v>
      </c>
      <c r="E6525">
        <v>1042</v>
      </c>
      <c r="F6525" t="s">
        <v>1448</v>
      </c>
      <c r="G6525">
        <v>15630</v>
      </c>
      <c r="H6525" s="8">
        <f>SUM($G$2:G6525)/SUM($G$2:$G$7474)</f>
        <v>0.98015302136831584</v>
      </c>
      <c r="I6525" s="8">
        <v>0.8</v>
      </c>
      <c r="J6525">
        <f t="shared" si="101"/>
        <v>0</v>
      </c>
    </row>
    <row r="6526" spans="1:10" x14ac:dyDescent="0.2">
      <c r="A6526" t="s">
        <v>1220</v>
      </c>
      <c r="B6526" t="s">
        <v>1449</v>
      </c>
      <c r="C6526">
        <v>15</v>
      </c>
      <c r="D6526" t="s">
        <v>1404</v>
      </c>
      <c r="E6526">
        <v>1042</v>
      </c>
      <c r="F6526" t="s">
        <v>1448</v>
      </c>
      <c r="G6526">
        <v>15630</v>
      </c>
      <c r="H6526" s="8">
        <f>SUM($G$2:G6526)/SUM($G$2:$G$7474)</f>
        <v>0.98018596516135503</v>
      </c>
      <c r="I6526" s="8">
        <v>0.8</v>
      </c>
      <c r="J6526">
        <f t="shared" si="101"/>
        <v>0</v>
      </c>
    </row>
    <row r="6527" spans="1:10" x14ac:dyDescent="0.2">
      <c r="A6527" t="s">
        <v>1221</v>
      </c>
      <c r="B6527" t="s">
        <v>1449</v>
      </c>
      <c r="C6527">
        <v>15</v>
      </c>
      <c r="D6527" t="s">
        <v>1404</v>
      </c>
      <c r="E6527">
        <v>1042</v>
      </c>
      <c r="F6527" t="s">
        <v>1448</v>
      </c>
      <c r="G6527">
        <v>15630</v>
      </c>
      <c r="H6527" s="8">
        <f>SUM($G$2:G6527)/SUM($G$2:$G$7474)</f>
        <v>0.98021890895439423</v>
      </c>
      <c r="I6527" s="8">
        <v>0.8</v>
      </c>
      <c r="J6527">
        <f t="shared" si="101"/>
        <v>0</v>
      </c>
    </row>
    <row r="6528" spans="1:10" x14ac:dyDescent="0.2">
      <c r="A6528" t="s">
        <v>1221</v>
      </c>
      <c r="B6528" t="s">
        <v>1449</v>
      </c>
      <c r="C6528">
        <v>15</v>
      </c>
      <c r="D6528" t="s">
        <v>1404</v>
      </c>
      <c r="E6528">
        <v>1042</v>
      </c>
      <c r="F6528" t="s">
        <v>1448</v>
      </c>
      <c r="G6528">
        <v>15630</v>
      </c>
      <c r="H6528" s="8">
        <f>SUM($G$2:G6528)/SUM($G$2:$G$7474)</f>
        <v>0.98025185274743343</v>
      </c>
      <c r="I6528" s="8">
        <v>0.8</v>
      </c>
      <c r="J6528">
        <f t="shared" si="101"/>
        <v>0</v>
      </c>
    </row>
    <row r="6529" spans="1:10" x14ac:dyDescent="0.2">
      <c r="A6529" t="s">
        <v>1221</v>
      </c>
      <c r="B6529" t="s">
        <v>1449</v>
      </c>
      <c r="C6529">
        <v>15</v>
      </c>
      <c r="D6529" t="s">
        <v>1404</v>
      </c>
      <c r="E6529">
        <v>1042</v>
      </c>
      <c r="F6529" t="s">
        <v>1448</v>
      </c>
      <c r="G6529">
        <v>15630</v>
      </c>
      <c r="H6529" s="8">
        <f>SUM($G$2:G6529)/SUM($G$2:$G$7474)</f>
        <v>0.98028479654047262</v>
      </c>
      <c r="I6529" s="8">
        <v>0.8</v>
      </c>
      <c r="J6529">
        <f t="shared" si="101"/>
        <v>0</v>
      </c>
    </row>
    <row r="6530" spans="1:10" x14ac:dyDescent="0.2">
      <c r="A6530" t="s">
        <v>1222</v>
      </c>
      <c r="B6530" t="s">
        <v>1449</v>
      </c>
      <c r="C6530">
        <v>15</v>
      </c>
      <c r="D6530" t="s">
        <v>1404</v>
      </c>
      <c r="E6530">
        <v>1042</v>
      </c>
      <c r="F6530" t="s">
        <v>1448</v>
      </c>
      <c r="G6530">
        <v>15630</v>
      </c>
      <c r="H6530" s="8">
        <f>SUM($G$2:G6530)/SUM($G$2:$G$7474)</f>
        <v>0.98031774033351182</v>
      </c>
      <c r="I6530" s="8">
        <v>0.8</v>
      </c>
      <c r="J6530">
        <f t="shared" si="101"/>
        <v>0</v>
      </c>
    </row>
    <row r="6531" spans="1:10" x14ac:dyDescent="0.2">
      <c r="A6531" t="s">
        <v>1222</v>
      </c>
      <c r="B6531" t="s">
        <v>1441</v>
      </c>
      <c r="C6531">
        <v>10</v>
      </c>
      <c r="D6531" t="s">
        <v>1404</v>
      </c>
      <c r="E6531">
        <v>1557</v>
      </c>
      <c r="F6531" t="s">
        <v>1440</v>
      </c>
      <c r="G6531">
        <v>15570</v>
      </c>
      <c r="H6531" s="8">
        <f>SUM($G$2:G6531)/SUM($G$2:$G$7474)</f>
        <v>0.98035055766285406</v>
      </c>
      <c r="I6531" s="8">
        <v>0.8</v>
      </c>
      <c r="J6531">
        <f t="shared" ref="J6531:J6594" si="102">IF(H6531&lt;=I6531,G6531,0)</f>
        <v>0</v>
      </c>
    </row>
    <row r="6532" spans="1:10" x14ac:dyDescent="0.2">
      <c r="A6532" t="s">
        <v>1222</v>
      </c>
      <c r="B6532" t="s">
        <v>1441</v>
      </c>
      <c r="C6532">
        <v>10</v>
      </c>
      <c r="D6532" t="s">
        <v>1404</v>
      </c>
      <c r="E6532">
        <v>1557</v>
      </c>
      <c r="F6532" t="s">
        <v>1440</v>
      </c>
      <c r="G6532">
        <v>15570</v>
      </c>
      <c r="H6532" s="8">
        <f>SUM($G$2:G6532)/SUM($G$2:$G$7474)</f>
        <v>0.98038337499219641</v>
      </c>
      <c r="I6532" s="8">
        <v>0.8</v>
      </c>
      <c r="J6532">
        <f t="shared" si="102"/>
        <v>0</v>
      </c>
    </row>
    <row r="6533" spans="1:10" x14ac:dyDescent="0.2">
      <c r="A6533" t="s">
        <v>1222</v>
      </c>
      <c r="B6533" t="s">
        <v>1441</v>
      </c>
      <c r="C6533">
        <v>10</v>
      </c>
      <c r="D6533" t="s">
        <v>1404</v>
      </c>
      <c r="E6533">
        <v>1557</v>
      </c>
      <c r="F6533" t="s">
        <v>1440</v>
      </c>
      <c r="G6533">
        <v>15570</v>
      </c>
      <c r="H6533" s="8">
        <f>SUM($G$2:G6533)/SUM($G$2:$G$7474)</f>
        <v>0.98041619232153876</v>
      </c>
      <c r="I6533" s="8">
        <v>0.8</v>
      </c>
      <c r="J6533">
        <f t="shared" si="102"/>
        <v>0</v>
      </c>
    </row>
    <row r="6534" spans="1:10" x14ac:dyDescent="0.2">
      <c r="A6534" t="s">
        <v>1222</v>
      </c>
      <c r="B6534" t="s">
        <v>1441</v>
      </c>
      <c r="C6534">
        <v>10</v>
      </c>
      <c r="D6534" t="s">
        <v>1404</v>
      </c>
      <c r="E6534">
        <v>1557</v>
      </c>
      <c r="F6534" t="s">
        <v>1440</v>
      </c>
      <c r="G6534">
        <v>15570</v>
      </c>
      <c r="H6534" s="8">
        <f>SUM($G$2:G6534)/SUM($G$2:$G$7474)</f>
        <v>0.980449009650881</v>
      </c>
      <c r="I6534" s="8">
        <v>0.8</v>
      </c>
      <c r="J6534">
        <f t="shared" si="102"/>
        <v>0</v>
      </c>
    </row>
    <row r="6535" spans="1:10" x14ac:dyDescent="0.2">
      <c r="A6535" t="s">
        <v>1222</v>
      </c>
      <c r="B6535" t="s">
        <v>1441</v>
      </c>
      <c r="C6535">
        <v>10</v>
      </c>
      <c r="D6535" t="s">
        <v>1404</v>
      </c>
      <c r="E6535">
        <v>1557</v>
      </c>
      <c r="F6535" t="s">
        <v>1440</v>
      </c>
      <c r="G6535">
        <v>15570</v>
      </c>
      <c r="H6535" s="8">
        <f>SUM($G$2:G6535)/SUM($G$2:$G$7474)</f>
        <v>0.98048182698022335</v>
      </c>
      <c r="I6535" s="8">
        <v>0.8</v>
      </c>
      <c r="J6535">
        <f t="shared" si="102"/>
        <v>0</v>
      </c>
    </row>
    <row r="6536" spans="1:10" x14ac:dyDescent="0.2">
      <c r="A6536" t="s">
        <v>1223</v>
      </c>
      <c r="B6536" t="s">
        <v>1441</v>
      </c>
      <c r="C6536">
        <v>10</v>
      </c>
      <c r="D6536" t="s">
        <v>1404</v>
      </c>
      <c r="E6536">
        <v>1557</v>
      </c>
      <c r="F6536" t="s">
        <v>1440</v>
      </c>
      <c r="G6536">
        <v>15570</v>
      </c>
      <c r="H6536" s="8">
        <f>SUM($G$2:G6536)/SUM($G$2:$G$7474)</f>
        <v>0.98051464430956559</v>
      </c>
      <c r="I6536" s="8">
        <v>0.8</v>
      </c>
      <c r="J6536">
        <f t="shared" si="102"/>
        <v>0</v>
      </c>
    </row>
    <row r="6537" spans="1:10" x14ac:dyDescent="0.2">
      <c r="A6537" t="s">
        <v>1223</v>
      </c>
      <c r="B6537" t="s">
        <v>1441</v>
      </c>
      <c r="C6537">
        <v>10</v>
      </c>
      <c r="D6537" t="s">
        <v>1404</v>
      </c>
      <c r="E6537">
        <v>1557</v>
      </c>
      <c r="F6537" t="s">
        <v>1440</v>
      </c>
      <c r="G6537">
        <v>15570</v>
      </c>
      <c r="H6537" s="8">
        <f>SUM($G$2:G6537)/SUM($G$2:$G$7474)</f>
        <v>0.98054746163890794</v>
      </c>
      <c r="I6537" s="8">
        <v>0.8</v>
      </c>
      <c r="J6537">
        <f t="shared" si="102"/>
        <v>0</v>
      </c>
    </row>
    <row r="6538" spans="1:10" x14ac:dyDescent="0.2">
      <c r="A6538" t="s">
        <v>1223</v>
      </c>
      <c r="B6538" t="s">
        <v>1403</v>
      </c>
      <c r="C6538">
        <v>29</v>
      </c>
      <c r="D6538" t="s">
        <v>1404</v>
      </c>
      <c r="E6538">
        <v>536</v>
      </c>
      <c r="F6538" t="s">
        <v>1402</v>
      </c>
      <c r="G6538">
        <v>15544</v>
      </c>
      <c r="H6538" s="8">
        <f>SUM($G$2:G6538)/SUM($G$2:$G$7474)</f>
        <v>0.98058022416731494</v>
      </c>
      <c r="I6538" s="8">
        <v>0.8</v>
      </c>
      <c r="J6538">
        <f t="shared" si="102"/>
        <v>0</v>
      </c>
    </row>
    <row r="6539" spans="1:10" x14ac:dyDescent="0.2">
      <c r="A6539" t="s">
        <v>1224</v>
      </c>
      <c r="B6539" t="s">
        <v>1403</v>
      </c>
      <c r="C6539">
        <v>29</v>
      </c>
      <c r="D6539" t="s">
        <v>1404</v>
      </c>
      <c r="E6539">
        <v>536</v>
      </c>
      <c r="F6539" t="s">
        <v>1402</v>
      </c>
      <c r="G6539">
        <v>15544</v>
      </c>
      <c r="H6539" s="8">
        <f>SUM($G$2:G6539)/SUM($G$2:$G$7474)</f>
        <v>0.98061298669572194</v>
      </c>
      <c r="I6539" s="8">
        <v>0.8</v>
      </c>
      <c r="J6539">
        <f t="shared" si="102"/>
        <v>0</v>
      </c>
    </row>
    <row r="6540" spans="1:10" x14ac:dyDescent="0.2">
      <c r="A6540" t="s">
        <v>1224</v>
      </c>
      <c r="B6540" t="s">
        <v>1403</v>
      </c>
      <c r="C6540">
        <v>29</v>
      </c>
      <c r="D6540" t="s">
        <v>1404</v>
      </c>
      <c r="E6540">
        <v>536</v>
      </c>
      <c r="F6540" t="s">
        <v>1402</v>
      </c>
      <c r="G6540">
        <v>15544</v>
      </c>
      <c r="H6540" s="8">
        <f>SUM($G$2:G6540)/SUM($G$2:$G$7474)</f>
        <v>0.98064574922412884</v>
      </c>
      <c r="I6540" s="8">
        <v>0.8</v>
      </c>
      <c r="J6540">
        <f t="shared" si="102"/>
        <v>0</v>
      </c>
    </row>
    <row r="6541" spans="1:10" x14ac:dyDescent="0.2">
      <c r="A6541" t="s">
        <v>1224</v>
      </c>
      <c r="B6541" t="s">
        <v>1403</v>
      </c>
      <c r="C6541">
        <v>29</v>
      </c>
      <c r="D6541" t="s">
        <v>1404</v>
      </c>
      <c r="E6541">
        <v>536</v>
      </c>
      <c r="F6541" t="s">
        <v>1402</v>
      </c>
      <c r="G6541">
        <v>15544</v>
      </c>
      <c r="H6541" s="8">
        <f>SUM($G$2:G6541)/SUM($G$2:$G$7474)</f>
        <v>0.98067851175253584</v>
      </c>
      <c r="I6541" s="8">
        <v>0.8</v>
      </c>
      <c r="J6541">
        <f t="shared" si="102"/>
        <v>0</v>
      </c>
    </row>
    <row r="6542" spans="1:10" x14ac:dyDescent="0.2">
      <c r="A6542" t="s">
        <v>1224</v>
      </c>
      <c r="B6542" t="s">
        <v>1403</v>
      </c>
      <c r="C6542">
        <v>29</v>
      </c>
      <c r="D6542" t="s">
        <v>1404</v>
      </c>
      <c r="E6542">
        <v>536</v>
      </c>
      <c r="F6542" t="s">
        <v>1402</v>
      </c>
      <c r="G6542">
        <v>15544</v>
      </c>
      <c r="H6542" s="8">
        <f>SUM($G$2:G6542)/SUM($G$2:$G$7474)</f>
        <v>0.98071127428094285</v>
      </c>
      <c r="I6542" s="8">
        <v>0.8</v>
      </c>
      <c r="J6542">
        <f t="shared" si="102"/>
        <v>0</v>
      </c>
    </row>
    <row r="6543" spans="1:10" x14ac:dyDescent="0.2">
      <c r="A6543" t="s">
        <v>1224</v>
      </c>
      <c r="B6543" t="s">
        <v>1403</v>
      </c>
      <c r="C6543">
        <v>29</v>
      </c>
      <c r="D6543" t="s">
        <v>1404</v>
      </c>
      <c r="E6543">
        <v>536</v>
      </c>
      <c r="F6543" t="s">
        <v>1402</v>
      </c>
      <c r="G6543">
        <v>15544</v>
      </c>
      <c r="H6543" s="8">
        <f>SUM($G$2:G6543)/SUM($G$2:$G$7474)</f>
        <v>0.98074403680934985</v>
      </c>
      <c r="I6543" s="8">
        <v>0.8</v>
      </c>
      <c r="J6543">
        <f t="shared" si="102"/>
        <v>0</v>
      </c>
    </row>
    <row r="6544" spans="1:10" x14ac:dyDescent="0.2">
      <c r="A6544" t="s">
        <v>1224</v>
      </c>
      <c r="B6544" t="s">
        <v>1403</v>
      </c>
      <c r="C6544">
        <v>29</v>
      </c>
      <c r="D6544" t="s">
        <v>1404</v>
      </c>
      <c r="E6544">
        <v>536</v>
      </c>
      <c r="F6544" t="s">
        <v>1402</v>
      </c>
      <c r="G6544">
        <v>15544</v>
      </c>
      <c r="H6544" s="8">
        <f>SUM($G$2:G6544)/SUM($G$2:$G$7474)</f>
        <v>0.98077679933775685</v>
      </c>
      <c r="I6544" s="8">
        <v>0.8</v>
      </c>
      <c r="J6544">
        <f t="shared" si="102"/>
        <v>0</v>
      </c>
    </row>
    <row r="6545" spans="1:10" x14ac:dyDescent="0.2">
      <c r="A6545" t="s">
        <v>1224</v>
      </c>
      <c r="B6545" t="s">
        <v>1427</v>
      </c>
      <c r="C6545">
        <v>30</v>
      </c>
      <c r="D6545" t="s">
        <v>1428</v>
      </c>
      <c r="E6545">
        <v>511</v>
      </c>
      <c r="F6545" t="s">
        <v>1426</v>
      </c>
      <c r="G6545">
        <v>15330</v>
      </c>
      <c r="H6545" s="8">
        <f>SUM($G$2:G6545)/SUM($G$2:$G$7474)</f>
        <v>0.98080911081231159</v>
      </c>
      <c r="I6545" s="8">
        <v>0.8</v>
      </c>
      <c r="J6545">
        <f t="shared" si="102"/>
        <v>0</v>
      </c>
    </row>
    <row r="6546" spans="1:10" x14ac:dyDescent="0.2">
      <c r="A6546" t="s">
        <v>1225</v>
      </c>
      <c r="B6546" t="s">
        <v>1427</v>
      </c>
      <c r="C6546">
        <v>30</v>
      </c>
      <c r="D6546" t="s">
        <v>1428</v>
      </c>
      <c r="E6546">
        <v>511</v>
      </c>
      <c r="F6546" t="s">
        <v>1426</v>
      </c>
      <c r="G6546">
        <v>15330</v>
      </c>
      <c r="H6546" s="8">
        <f>SUM($G$2:G6546)/SUM($G$2:$G$7474)</f>
        <v>0.98084142228686633</v>
      </c>
      <c r="I6546" s="8">
        <v>0.8</v>
      </c>
      <c r="J6546">
        <f t="shared" si="102"/>
        <v>0</v>
      </c>
    </row>
    <row r="6547" spans="1:10" x14ac:dyDescent="0.2">
      <c r="A6547" t="s">
        <v>1225</v>
      </c>
      <c r="B6547" t="s">
        <v>1427</v>
      </c>
      <c r="C6547">
        <v>30</v>
      </c>
      <c r="D6547" t="s">
        <v>1428</v>
      </c>
      <c r="E6547">
        <v>511</v>
      </c>
      <c r="F6547" t="s">
        <v>1426</v>
      </c>
      <c r="G6547">
        <v>15330</v>
      </c>
      <c r="H6547" s="8">
        <f>SUM($G$2:G6547)/SUM($G$2:$G$7474)</f>
        <v>0.98087373376142106</v>
      </c>
      <c r="I6547" s="8">
        <v>0.8</v>
      </c>
      <c r="J6547">
        <f t="shared" si="102"/>
        <v>0</v>
      </c>
    </row>
    <row r="6548" spans="1:10" x14ac:dyDescent="0.2">
      <c r="A6548" t="s">
        <v>1225</v>
      </c>
      <c r="B6548" t="s">
        <v>1427</v>
      </c>
      <c r="C6548">
        <v>30</v>
      </c>
      <c r="D6548" t="s">
        <v>1428</v>
      </c>
      <c r="E6548">
        <v>511</v>
      </c>
      <c r="F6548" t="s">
        <v>1426</v>
      </c>
      <c r="G6548">
        <v>15330</v>
      </c>
      <c r="H6548" s="8">
        <f>SUM($G$2:G6548)/SUM($G$2:$G$7474)</f>
        <v>0.9809060452359758</v>
      </c>
      <c r="I6548" s="8">
        <v>0.8</v>
      </c>
      <c r="J6548">
        <f t="shared" si="102"/>
        <v>0</v>
      </c>
    </row>
    <row r="6549" spans="1:10" x14ac:dyDescent="0.2">
      <c r="A6549" t="s">
        <v>1225</v>
      </c>
      <c r="B6549" t="s">
        <v>1427</v>
      </c>
      <c r="C6549">
        <v>30</v>
      </c>
      <c r="D6549" t="s">
        <v>1428</v>
      </c>
      <c r="E6549">
        <v>511</v>
      </c>
      <c r="F6549" t="s">
        <v>1426</v>
      </c>
      <c r="G6549">
        <v>15330</v>
      </c>
      <c r="H6549" s="8">
        <f>SUM($G$2:G6549)/SUM($G$2:$G$7474)</f>
        <v>0.98093835671053065</v>
      </c>
      <c r="I6549" s="8">
        <v>0.8</v>
      </c>
      <c r="J6549">
        <f t="shared" si="102"/>
        <v>0</v>
      </c>
    </row>
    <row r="6550" spans="1:10" x14ac:dyDescent="0.2">
      <c r="A6550" t="s">
        <v>1225</v>
      </c>
      <c r="B6550" t="s">
        <v>1427</v>
      </c>
      <c r="C6550">
        <v>30</v>
      </c>
      <c r="D6550" t="s">
        <v>1428</v>
      </c>
      <c r="E6550">
        <v>511</v>
      </c>
      <c r="F6550" t="s">
        <v>1426</v>
      </c>
      <c r="G6550">
        <v>15330</v>
      </c>
      <c r="H6550" s="8">
        <f>SUM($G$2:G6550)/SUM($G$2:$G$7474)</f>
        <v>0.98097066818508538</v>
      </c>
      <c r="I6550" s="8">
        <v>0.8</v>
      </c>
      <c r="J6550">
        <f t="shared" si="102"/>
        <v>0</v>
      </c>
    </row>
    <row r="6551" spans="1:10" x14ac:dyDescent="0.2">
      <c r="A6551" t="s">
        <v>1225</v>
      </c>
      <c r="B6551" t="s">
        <v>1427</v>
      </c>
      <c r="C6551">
        <v>30</v>
      </c>
      <c r="D6551" t="s">
        <v>1428</v>
      </c>
      <c r="E6551">
        <v>511</v>
      </c>
      <c r="F6551" t="s">
        <v>1426</v>
      </c>
      <c r="G6551">
        <v>15330</v>
      </c>
      <c r="H6551" s="8">
        <f>SUM($G$2:G6551)/SUM($G$2:$G$7474)</f>
        <v>0.98100297965964012</v>
      </c>
      <c r="I6551" s="8">
        <v>0.8</v>
      </c>
      <c r="J6551">
        <f t="shared" si="102"/>
        <v>0</v>
      </c>
    </row>
    <row r="6552" spans="1:10" x14ac:dyDescent="0.2">
      <c r="A6552" t="s">
        <v>1225</v>
      </c>
      <c r="B6552" t="s">
        <v>1427</v>
      </c>
      <c r="C6552">
        <v>30</v>
      </c>
      <c r="D6552" t="s">
        <v>1428</v>
      </c>
      <c r="E6552">
        <v>511</v>
      </c>
      <c r="F6552" t="s">
        <v>1426</v>
      </c>
      <c r="G6552">
        <v>15330</v>
      </c>
      <c r="H6552" s="8">
        <f>SUM($G$2:G6552)/SUM($G$2:$G$7474)</f>
        <v>0.98103529113419485</v>
      </c>
      <c r="I6552" s="8">
        <v>0.8</v>
      </c>
      <c r="J6552">
        <f t="shared" si="102"/>
        <v>0</v>
      </c>
    </row>
    <row r="6553" spans="1:10" x14ac:dyDescent="0.2">
      <c r="A6553" t="s">
        <v>1225</v>
      </c>
      <c r="B6553" t="s">
        <v>1427</v>
      </c>
      <c r="C6553">
        <v>30</v>
      </c>
      <c r="D6553" t="s">
        <v>1428</v>
      </c>
      <c r="E6553">
        <v>511</v>
      </c>
      <c r="F6553" t="s">
        <v>1426</v>
      </c>
      <c r="G6553">
        <v>15330</v>
      </c>
      <c r="H6553" s="8">
        <f>SUM($G$2:G6553)/SUM($G$2:$G$7474)</f>
        <v>0.98106760260874959</v>
      </c>
      <c r="I6553" s="8">
        <v>0.8</v>
      </c>
      <c r="J6553">
        <f t="shared" si="102"/>
        <v>0</v>
      </c>
    </row>
    <row r="6554" spans="1:10" x14ac:dyDescent="0.2">
      <c r="A6554" t="s">
        <v>1225</v>
      </c>
      <c r="B6554" t="s">
        <v>1427</v>
      </c>
      <c r="C6554">
        <v>30</v>
      </c>
      <c r="D6554" t="s">
        <v>1428</v>
      </c>
      <c r="E6554">
        <v>511</v>
      </c>
      <c r="F6554" t="s">
        <v>1426</v>
      </c>
      <c r="G6554">
        <v>15330</v>
      </c>
      <c r="H6554" s="8">
        <f>SUM($G$2:G6554)/SUM($G$2:$G$7474)</f>
        <v>0.98109991408330444</v>
      </c>
      <c r="I6554" s="8">
        <v>0.8</v>
      </c>
      <c r="J6554">
        <f t="shared" si="102"/>
        <v>0</v>
      </c>
    </row>
    <row r="6555" spans="1:10" x14ac:dyDescent="0.2">
      <c r="A6555" t="s">
        <v>1226</v>
      </c>
      <c r="B6555" t="s">
        <v>1427</v>
      </c>
      <c r="C6555">
        <v>30</v>
      </c>
      <c r="D6555" t="s">
        <v>1428</v>
      </c>
      <c r="E6555">
        <v>511</v>
      </c>
      <c r="F6555" t="s">
        <v>1426</v>
      </c>
      <c r="G6555">
        <v>15330</v>
      </c>
      <c r="H6555" s="8">
        <f>SUM($G$2:G6555)/SUM($G$2:$G$7474)</f>
        <v>0.98113222555785917</v>
      </c>
      <c r="I6555" s="8">
        <v>0.8</v>
      </c>
      <c r="J6555">
        <f t="shared" si="102"/>
        <v>0</v>
      </c>
    </row>
    <row r="6556" spans="1:10" x14ac:dyDescent="0.2">
      <c r="A6556" t="s">
        <v>1226</v>
      </c>
      <c r="B6556" t="s">
        <v>1427</v>
      </c>
      <c r="C6556">
        <v>30</v>
      </c>
      <c r="D6556" t="s">
        <v>1428</v>
      </c>
      <c r="E6556">
        <v>511</v>
      </c>
      <c r="F6556" t="s">
        <v>1426</v>
      </c>
      <c r="G6556">
        <v>15330</v>
      </c>
      <c r="H6556" s="8">
        <f>SUM($G$2:G6556)/SUM($G$2:$G$7474)</f>
        <v>0.98116453703241391</v>
      </c>
      <c r="I6556" s="8">
        <v>0.8</v>
      </c>
      <c r="J6556">
        <f t="shared" si="102"/>
        <v>0</v>
      </c>
    </row>
    <row r="6557" spans="1:10" x14ac:dyDescent="0.2">
      <c r="A6557" t="s">
        <v>1226</v>
      </c>
      <c r="B6557" t="s">
        <v>1454</v>
      </c>
      <c r="C6557">
        <v>29</v>
      </c>
      <c r="D6557" t="s">
        <v>1414</v>
      </c>
      <c r="E6557">
        <v>523</v>
      </c>
      <c r="F6557" t="s">
        <v>1453</v>
      </c>
      <c r="G6557">
        <v>15167</v>
      </c>
      <c r="H6557" s="8">
        <f>SUM($G$2:G6557)/SUM($G$2:$G$7474)</f>
        <v>0.98119650494725874</v>
      </c>
      <c r="I6557" s="8">
        <v>0.8</v>
      </c>
      <c r="J6557">
        <f t="shared" si="102"/>
        <v>0</v>
      </c>
    </row>
    <row r="6558" spans="1:10" x14ac:dyDescent="0.2">
      <c r="A6558" t="s">
        <v>1226</v>
      </c>
      <c r="B6558" t="s">
        <v>1454</v>
      </c>
      <c r="C6558">
        <v>29</v>
      </c>
      <c r="D6558" t="s">
        <v>1414</v>
      </c>
      <c r="E6558">
        <v>523</v>
      </c>
      <c r="F6558" t="s">
        <v>1453</v>
      </c>
      <c r="G6558">
        <v>15167</v>
      </c>
      <c r="H6558" s="8">
        <f>SUM($G$2:G6558)/SUM($G$2:$G$7474)</f>
        <v>0.98122847286210368</v>
      </c>
      <c r="I6558" s="8">
        <v>0.8</v>
      </c>
      <c r="J6558">
        <f t="shared" si="102"/>
        <v>0</v>
      </c>
    </row>
    <row r="6559" spans="1:10" x14ac:dyDescent="0.2">
      <c r="A6559" t="s">
        <v>1226</v>
      </c>
      <c r="B6559" t="s">
        <v>1454</v>
      </c>
      <c r="C6559">
        <v>29</v>
      </c>
      <c r="D6559" t="s">
        <v>1414</v>
      </c>
      <c r="E6559">
        <v>523</v>
      </c>
      <c r="F6559" t="s">
        <v>1453</v>
      </c>
      <c r="G6559">
        <v>15167</v>
      </c>
      <c r="H6559" s="8">
        <f>SUM($G$2:G6559)/SUM($G$2:$G$7474)</f>
        <v>0.98126044077694852</v>
      </c>
      <c r="I6559" s="8">
        <v>0.8</v>
      </c>
      <c r="J6559">
        <f t="shared" si="102"/>
        <v>0</v>
      </c>
    </row>
    <row r="6560" spans="1:10" x14ac:dyDescent="0.2">
      <c r="A6560" t="s">
        <v>1226</v>
      </c>
      <c r="B6560" t="s">
        <v>1454</v>
      </c>
      <c r="C6560">
        <v>29</v>
      </c>
      <c r="D6560" t="s">
        <v>1414</v>
      </c>
      <c r="E6560">
        <v>523</v>
      </c>
      <c r="F6560" t="s">
        <v>1453</v>
      </c>
      <c r="G6560">
        <v>15167</v>
      </c>
      <c r="H6560" s="8">
        <f>SUM($G$2:G6560)/SUM($G$2:$G$7474)</f>
        <v>0.98129240869179335</v>
      </c>
      <c r="I6560" s="8">
        <v>0.8</v>
      </c>
      <c r="J6560">
        <f t="shared" si="102"/>
        <v>0</v>
      </c>
    </row>
    <row r="6561" spans="1:10" x14ac:dyDescent="0.2">
      <c r="A6561" t="s">
        <v>1226</v>
      </c>
      <c r="B6561" t="s">
        <v>1397</v>
      </c>
      <c r="C6561">
        <v>19</v>
      </c>
      <c r="D6561" t="s">
        <v>1398</v>
      </c>
      <c r="E6561">
        <v>794</v>
      </c>
      <c r="F6561" t="s">
        <v>1396</v>
      </c>
      <c r="G6561">
        <v>15086</v>
      </c>
      <c r="H6561" s="8">
        <f>SUM($G$2:G6561)/SUM($G$2:$G$7474)</f>
        <v>0.9813242058806475</v>
      </c>
      <c r="I6561" s="8">
        <v>0.8</v>
      </c>
      <c r="J6561">
        <f t="shared" si="102"/>
        <v>0</v>
      </c>
    </row>
    <row r="6562" spans="1:10" x14ac:dyDescent="0.2">
      <c r="A6562" t="s">
        <v>1227</v>
      </c>
      <c r="B6562" t="s">
        <v>1397</v>
      </c>
      <c r="C6562">
        <v>19</v>
      </c>
      <c r="D6562" t="s">
        <v>1398</v>
      </c>
      <c r="E6562">
        <v>794</v>
      </c>
      <c r="F6562" t="s">
        <v>1396</v>
      </c>
      <c r="G6562">
        <v>15086</v>
      </c>
      <c r="H6562" s="8">
        <f>SUM($G$2:G6562)/SUM($G$2:$G$7474)</f>
        <v>0.98135600306950155</v>
      </c>
      <c r="I6562" s="8">
        <v>0.8</v>
      </c>
      <c r="J6562">
        <f t="shared" si="102"/>
        <v>0</v>
      </c>
    </row>
    <row r="6563" spans="1:10" x14ac:dyDescent="0.2">
      <c r="A6563" t="s">
        <v>1227</v>
      </c>
      <c r="B6563" t="s">
        <v>1397</v>
      </c>
      <c r="C6563">
        <v>19</v>
      </c>
      <c r="D6563" t="s">
        <v>1398</v>
      </c>
      <c r="E6563">
        <v>794</v>
      </c>
      <c r="F6563" t="s">
        <v>1396</v>
      </c>
      <c r="G6563">
        <v>15086</v>
      </c>
      <c r="H6563" s="8">
        <f>SUM($G$2:G6563)/SUM($G$2:$G$7474)</f>
        <v>0.98138780025835559</v>
      </c>
      <c r="I6563" s="8">
        <v>0.8</v>
      </c>
      <c r="J6563">
        <f t="shared" si="102"/>
        <v>0</v>
      </c>
    </row>
    <row r="6564" spans="1:10" x14ac:dyDescent="0.2">
      <c r="A6564" t="s">
        <v>1227</v>
      </c>
      <c r="B6564" t="s">
        <v>1397</v>
      </c>
      <c r="C6564">
        <v>19</v>
      </c>
      <c r="D6564" t="s">
        <v>1398</v>
      </c>
      <c r="E6564">
        <v>794</v>
      </c>
      <c r="F6564" t="s">
        <v>1396</v>
      </c>
      <c r="G6564">
        <v>15086</v>
      </c>
      <c r="H6564" s="8">
        <f>SUM($G$2:G6564)/SUM($G$2:$G$7474)</f>
        <v>0.98141959744720975</v>
      </c>
      <c r="I6564" s="8">
        <v>0.8</v>
      </c>
      <c r="J6564">
        <f t="shared" si="102"/>
        <v>0</v>
      </c>
    </row>
    <row r="6565" spans="1:10" x14ac:dyDescent="0.2">
      <c r="A6565" t="s">
        <v>1227</v>
      </c>
      <c r="B6565" t="s">
        <v>1397</v>
      </c>
      <c r="C6565">
        <v>19</v>
      </c>
      <c r="D6565" t="s">
        <v>1398</v>
      </c>
      <c r="E6565">
        <v>794</v>
      </c>
      <c r="F6565" t="s">
        <v>1396</v>
      </c>
      <c r="G6565">
        <v>15086</v>
      </c>
      <c r="H6565" s="8">
        <f>SUM($G$2:G6565)/SUM($G$2:$G$7474)</f>
        <v>0.98145139463606379</v>
      </c>
      <c r="I6565" s="8">
        <v>0.8</v>
      </c>
      <c r="J6565">
        <f t="shared" si="102"/>
        <v>0</v>
      </c>
    </row>
    <row r="6566" spans="1:10" x14ac:dyDescent="0.2">
      <c r="A6566" t="s">
        <v>1227</v>
      </c>
      <c r="B6566" t="s">
        <v>1397</v>
      </c>
      <c r="C6566">
        <v>19</v>
      </c>
      <c r="D6566" t="s">
        <v>1398</v>
      </c>
      <c r="E6566">
        <v>794</v>
      </c>
      <c r="F6566" t="s">
        <v>1396</v>
      </c>
      <c r="G6566">
        <v>15086</v>
      </c>
      <c r="H6566" s="8">
        <f>SUM($G$2:G6566)/SUM($G$2:$G$7474)</f>
        <v>0.98148319182491783</v>
      </c>
      <c r="I6566" s="8">
        <v>0.8</v>
      </c>
      <c r="J6566">
        <f t="shared" si="102"/>
        <v>0</v>
      </c>
    </row>
    <row r="6567" spans="1:10" x14ac:dyDescent="0.2">
      <c r="A6567" t="s">
        <v>1227</v>
      </c>
      <c r="B6567" t="s">
        <v>1397</v>
      </c>
      <c r="C6567">
        <v>19</v>
      </c>
      <c r="D6567" t="s">
        <v>1398</v>
      </c>
      <c r="E6567">
        <v>794</v>
      </c>
      <c r="F6567" t="s">
        <v>1396</v>
      </c>
      <c r="G6567">
        <v>15086</v>
      </c>
      <c r="H6567" s="8">
        <f>SUM($G$2:G6567)/SUM($G$2:$G$7474)</f>
        <v>0.98151498901377199</v>
      </c>
      <c r="I6567" s="8">
        <v>0.8</v>
      </c>
      <c r="J6567">
        <f t="shared" si="102"/>
        <v>0</v>
      </c>
    </row>
    <row r="6568" spans="1:10" x14ac:dyDescent="0.2">
      <c r="A6568" t="s">
        <v>1227</v>
      </c>
      <c r="B6568" t="s">
        <v>1397</v>
      </c>
      <c r="C6568">
        <v>19</v>
      </c>
      <c r="D6568" t="s">
        <v>1398</v>
      </c>
      <c r="E6568">
        <v>794</v>
      </c>
      <c r="F6568" t="s">
        <v>1396</v>
      </c>
      <c r="G6568">
        <v>15086</v>
      </c>
      <c r="H6568" s="8">
        <f>SUM($G$2:G6568)/SUM($G$2:$G$7474)</f>
        <v>0.98154678620262603</v>
      </c>
      <c r="I6568" s="8">
        <v>0.8</v>
      </c>
      <c r="J6568">
        <f t="shared" si="102"/>
        <v>0</v>
      </c>
    </row>
    <row r="6569" spans="1:10" x14ac:dyDescent="0.2">
      <c r="A6569" t="s">
        <v>1228</v>
      </c>
      <c r="B6569" t="s">
        <v>1403</v>
      </c>
      <c r="C6569">
        <v>28</v>
      </c>
      <c r="D6569" t="s">
        <v>1404</v>
      </c>
      <c r="E6569">
        <v>536</v>
      </c>
      <c r="F6569" t="s">
        <v>1402</v>
      </c>
      <c r="G6569">
        <v>15008</v>
      </c>
      <c r="H6569" s="8">
        <f>SUM($G$2:G6569)/SUM($G$2:$G$7474)</f>
        <v>0.98157841898867415</v>
      </c>
      <c r="I6569" s="8">
        <v>0.8</v>
      </c>
      <c r="J6569">
        <f t="shared" si="102"/>
        <v>0</v>
      </c>
    </row>
    <row r="6570" spans="1:10" x14ac:dyDescent="0.2">
      <c r="A6570" t="s">
        <v>1228</v>
      </c>
      <c r="B6570" t="s">
        <v>1403</v>
      </c>
      <c r="C6570">
        <v>28</v>
      </c>
      <c r="D6570" t="s">
        <v>1404</v>
      </c>
      <c r="E6570">
        <v>536</v>
      </c>
      <c r="F6570" t="s">
        <v>1402</v>
      </c>
      <c r="G6570">
        <v>15008</v>
      </c>
      <c r="H6570" s="8">
        <f>SUM($G$2:G6570)/SUM($G$2:$G$7474)</f>
        <v>0.98161005177472227</v>
      </c>
      <c r="I6570" s="8">
        <v>0.8</v>
      </c>
      <c r="J6570">
        <f t="shared" si="102"/>
        <v>0</v>
      </c>
    </row>
    <row r="6571" spans="1:10" x14ac:dyDescent="0.2">
      <c r="A6571" t="s">
        <v>1229</v>
      </c>
      <c r="B6571" t="s">
        <v>1403</v>
      </c>
      <c r="C6571">
        <v>28</v>
      </c>
      <c r="D6571" t="s">
        <v>1404</v>
      </c>
      <c r="E6571">
        <v>536</v>
      </c>
      <c r="F6571" t="s">
        <v>1402</v>
      </c>
      <c r="G6571">
        <v>15008</v>
      </c>
      <c r="H6571" s="8">
        <f>SUM($G$2:G6571)/SUM($G$2:$G$7474)</f>
        <v>0.98164168456077039</v>
      </c>
      <c r="I6571" s="8">
        <v>0.8</v>
      </c>
      <c r="J6571">
        <f t="shared" si="102"/>
        <v>0</v>
      </c>
    </row>
    <row r="6572" spans="1:10" x14ac:dyDescent="0.2">
      <c r="A6572" t="s">
        <v>1229</v>
      </c>
      <c r="B6572" t="s">
        <v>1403</v>
      </c>
      <c r="C6572">
        <v>28</v>
      </c>
      <c r="D6572" t="s">
        <v>1404</v>
      </c>
      <c r="E6572">
        <v>536</v>
      </c>
      <c r="F6572" t="s">
        <v>1402</v>
      </c>
      <c r="G6572">
        <v>15008</v>
      </c>
      <c r="H6572" s="8">
        <f>SUM($G$2:G6572)/SUM($G$2:$G$7474)</f>
        <v>0.98167331734681851</v>
      </c>
      <c r="I6572" s="8">
        <v>0.8</v>
      </c>
      <c r="J6572">
        <f t="shared" si="102"/>
        <v>0</v>
      </c>
    </row>
    <row r="6573" spans="1:10" x14ac:dyDescent="0.2">
      <c r="A6573" t="s">
        <v>1229</v>
      </c>
      <c r="B6573" t="s">
        <v>1403</v>
      </c>
      <c r="C6573">
        <v>28</v>
      </c>
      <c r="D6573" t="s">
        <v>1404</v>
      </c>
      <c r="E6573">
        <v>536</v>
      </c>
      <c r="F6573" t="s">
        <v>1402</v>
      </c>
      <c r="G6573">
        <v>15008</v>
      </c>
      <c r="H6573" s="8">
        <f>SUM($G$2:G6573)/SUM($G$2:$G$7474)</f>
        <v>0.98170495013286663</v>
      </c>
      <c r="I6573" s="8">
        <v>0.8</v>
      </c>
      <c r="J6573">
        <f t="shared" si="102"/>
        <v>0</v>
      </c>
    </row>
    <row r="6574" spans="1:10" x14ac:dyDescent="0.2">
      <c r="A6574" t="s">
        <v>1229</v>
      </c>
      <c r="B6574" t="s">
        <v>1403</v>
      </c>
      <c r="C6574">
        <v>28</v>
      </c>
      <c r="D6574" t="s">
        <v>1404</v>
      </c>
      <c r="E6574">
        <v>536</v>
      </c>
      <c r="F6574" t="s">
        <v>1402</v>
      </c>
      <c r="G6574">
        <v>15008</v>
      </c>
      <c r="H6574" s="8">
        <f>SUM($G$2:G6574)/SUM($G$2:$G$7474)</f>
        <v>0.98173658291891475</v>
      </c>
      <c r="I6574" s="8">
        <v>0.8</v>
      </c>
      <c r="J6574">
        <f t="shared" si="102"/>
        <v>0</v>
      </c>
    </row>
    <row r="6575" spans="1:10" x14ac:dyDescent="0.2">
      <c r="A6575" t="s">
        <v>1230</v>
      </c>
      <c r="B6575" t="s">
        <v>1445</v>
      </c>
      <c r="C6575">
        <v>12</v>
      </c>
      <c r="D6575" t="s">
        <v>1409</v>
      </c>
      <c r="E6575">
        <v>1247</v>
      </c>
      <c r="F6575" t="s">
        <v>1444</v>
      </c>
      <c r="G6575">
        <v>14964</v>
      </c>
      <c r="H6575" s="8">
        <f>SUM($G$2:G6575)/SUM($G$2:$G$7474)</f>
        <v>0.98176812296491855</v>
      </c>
      <c r="I6575" s="8">
        <v>0.8</v>
      </c>
      <c r="J6575">
        <f t="shared" si="102"/>
        <v>0</v>
      </c>
    </row>
    <row r="6576" spans="1:10" x14ac:dyDescent="0.2">
      <c r="A6576" t="s">
        <v>1230</v>
      </c>
      <c r="B6576" t="s">
        <v>1445</v>
      </c>
      <c r="C6576">
        <v>12</v>
      </c>
      <c r="D6576" t="s">
        <v>1409</v>
      </c>
      <c r="E6576">
        <v>1247</v>
      </c>
      <c r="F6576" t="s">
        <v>1444</v>
      </c>
      <c r="G6576">
        <v>14964</v>
      </c>
      <c r="H6576" s="8">
        <f>SUM($G$2:G6576)/SUM($G$2:$G$7474)</f>
        <v>0.98179966301092225</v>
      </c>
      <c r="I6576" s="8">
        <v>0.8</v>
      </c>
      <c r="J6576">
        <f t="shared" si="102"/>
        <v>0</v>
      </c>
    </row>
    <row r="6577" spans="1:10" x14ac:dyDescent="0.2">
      <c r="A6577" t="s">
        <v>1230</v>
      </c>
      <c r="B6577" t="s">
        <v>1445</v>
      </c>
      <c r="C6577">
        <v>12</v>
      </c>
      <c r="D6577" t="s">
        <v>1409</v>
      </c>
      <c r="E6577">
        <v>1247</v>
      </c>
      <c r="F6577" t="s">
        <v>1444</v>
      </c>
      <c r="G6577">
        <v>14964</v>
      </c>
      <c r="H6577" s="8">
        <f>SUM($G$2:G6577)/SUM($G$2:$G$7474)</f>
        <v>0.98183120305692606</v>
      </c>
      <c r="I6577" s="8">
        <v>0.8</v>
      </c>
      <c r="J6577">
        <f t="shared" si="102"/>
        <v>0</v>
      </c>
    </row>
    <row r="6578" spans="1:10" x14ac:dyDescent="0.2">
      <c r="A6578" t="s">
        <v>1230</v>
      </c>
      <c r="B6578" t="s">
        <v>1445</v>
      </c>
      <c r="C6578">
        <v>12</v>
      </c>
      <c r="D6578" t="s">
        <v>1409</v>
      </c>
      <c r="E6578">
        <v>1247</v>
      </c>
      <c r="F6578" t="s">
        <v>1444</v>
      </c>
      <c r="G6578">
        <v>14964</v>
      </c>
      <c r="H6578" s="8">
        <f>SUM($G$2:G6578)/SUM($G$2:$G$7474)</f>
        <v>0.98186274310292976</v>
      </c>
      <c r="I6578" s="8">
        <v>0.8</v>
      </c>
      <c r="J6578">
        <f t="shared" si="102"/>
        <v>0</v>
      </c>
    </row>
    <row r="6579" spans="1:10" x14ac:dyDescent="0.2">
      <c r="A6579" t="s">
        <v>1230</v>
      </c>
      <c r="B6579" t="s">
        <v>1445</v>
      </c>
      <c r="C6579">
        <v>12</v>
      </c>
      <c r="D6579" t="s">
        <v>1409</v>
      </c>
      <c r="E6579">
        <v>1247</v>
      </c>
      <c r="F6579" t="s">
        <v>1444</v>
      </c>
      <c r="G6579">
        <v>14964</v>
      </c>
      <c r="H6579" s="8">
        <f>SUM($G$2:G6579)/SUM($G$2:$G$7474)</f>
        <v>0.98189428314893346</v>
      </c>
      <c r="I6579" s="8">
        <v>0.8</v>
      </c>
      <c r="J6579">
        <f t="shared" si="102"/>
        <v>0</v>
      </c>
    </row>
    <row r="6580" spans="1:10" x14ac:dyDescent="0.2">
      <c r="A6580" t="s">
        <v>1230</v>
      </c>
      <c r="B6580" t="s">
        <v>1445</v>
      </c>
      <c r="C6580">
        <v>12</v>
      </c>
      <c r="D6580" t="s">
        <v>1409</v>
      </c>
      <c r="E6580">
        <v>1247</v>
      </c>
      <c r="F6580" t="s">
        <v>1444</v>
      </c>
      <c r="G6580">
        <v>14964</v>
      </c>
      <c r="H6580" s="8">
        <f>SUM($G$2:G6580)/SUM($G$2:$G$7474)</f>
        <v>0.98192582319493726</v>
      </c>
      <c r="I6580" s="8">
        <v>0.8</v>
      </c>
      <c r="J6580">
        <f t="shared" si="102"/>
        <v>0</v>
      </c>
    </row>
    <row r="6581" spans="1:10" x14ac:dyDescent="0.2">
      <c r="A6581" t="s">
        <v>1231</v>
      </c>
      <c r="B6581" t="s">
        <v>1445</v>
      </c>
      <c r="C6581">
        <v>12</v>
      </c>
      <c r="D6581" t="s">
        <v>1409</v>
      </c>
      <c r="E6581">
        <v>1247</v>
      </c>
      <c r="F6581" t="s">
        <v>1444</v>
      </c>
      <c r="G6581">
        <v>14964</v>
      </c>
      <c r="H6581" s="8">
        <f>SUM($G$2:G6581)/SUM($G$2:$G$7474)</f>
        <v>0.98195736324094096</v>
      </c>
      <c r="I6581" s="8">
        <v>0.8</v>
      </c>
      <c r="J6581">
        <f t="shared" si="102"/>
        <v>0</v>
      </c>
    </row>
    <row r="6582" spans="1:10" x14ac:dyDescent="0.2">
      <c r="A6582" t="s">
        <v>1232</v>
      </c>
      <c r="B6582" t="s">
        <v>1447</v>
      </c>
      <c r="C6582">
        <v>12</v>
      </c>
      <c r="D6582" t="s">
        <v>1435</v>
      </c>
      <c r="E6582">
        <v>1239</v>
      </c>
      <c r="F6582" t="s">
        <v>1446</v>
      </c>
      <c r="G6582">
        <v>14868</v>
      </c>
      <c r="H6582" s="8">
        <f>SUM($G$2:G6582)/SUM($G$2:$G$7474)</f>
        <v>0.98198870094502966</v>
      </c>
      <c r="I6582" s="8">
        <v>0.8</v>
      </c>
      <c r="J6582">
        <f t="shared" si="102"/>
        <v>0</v>
      </c>
    </row>
    <row r="6583" spans="1:10" x14ac:dyDescent="0.2">
      <c r="A6583" t="s">
        <v>1232</v>
      </c>
      <c r="B6583" t="s">
        <v>1447</v>
      </c>
      <c r="C6583">
        <v>12</v>
      </c>
      <c r="D6583" t="s">
        <v>1435</v>
      </c>
      <c r="E6583">
        <v>1239</v>
      </c>
      <c r="F6583" t="s">
        <v>1446</v>
      </c>
      <c r="G6583">
        <v>14868</v>
      </c>
      <c r="H6583" s="8">
        <f>SUM($G$2:G6583)/SUM($G$2:$G$7474)</f>
        <v>0.98202003864911847</v>
      </c>
      <c r="I6583" s="8">
        <v>0.8</v>
      </c>
      <c r="J6583">
        <f t="shared" si="102"/>
        <v>0</v>
      </c>
    </row>
    <row r="6584" spans="1:10" x14ac:dyDescent="0.2">
      <c r="A6584" t="s">
        <v>1232</v>
      </c>
      <c r="B6584" t="s">
        <v>1437</v>
      </c>
      <c r="C6584">
        <v>6</v>
      </c>
      <c r="D6584" t="s">
        <v>1409</v>
      </c>
      <c r="E6584">
        <v>2478</v>
      </c>
      <c r="F6584" t="s">
        <v>1436</v>
      </c>
      <c r="G6584">
        <v>14868</v>
      </c>
      <c r="H6584" s="8">
        <f>SUM($G$2:G6584)/SUM($G$2:$G$7474)</f>
        <v>0.98205137635320716</v>
      </c>
      <c r="I6584" s="8">
        <v>0.8</v>
      </c>
      <c r="J6584">
        <f t="shared" si="102"/>
        <v>0</v>
      </c>
    </row>
    <row r="6585" spans="1:10" x14ac:dyDescent="0.2">
      <c r="A6585" t="s">
        <v>1232</v>
      </c>
      <c r="B6585" t="s">
        <v>1437</v>
      </c>
      <c r="C6585">
        <v>6</v>
      </c>
      <c r="D6585" t="s">
        <v>1409</v>
      </c>
      <c r="E6585">
        <v>2478</v>
      </c>
      <c r="F6585" t="s">
        <v>1436</v>
      </c>
      <c r="G6585">
        <v>14868</v>
      </c>
      <c r="H6585" s="8">
        <f>SUM($G$2:G6585)/SUM($G$2:$G$7474)</f>
        <v>0.98208271405729586</v>
      </c>
      <c r="I6585" s="8">
        <v>0.8</v>
      </c>
      <c r="J6585">
        <f t="shared" si="102"/>
        <v>0</v>
      </c>
    </row>
    <row r="6586" spans="1:10" x14ac:dyDescent="0.2">
      <c r="A6586" t="s">
        <v>1232</v>
      </c>
      <c r="B6586" t="s">
        <v>1437</v>
      </c>
      <c r="C6586">
        <v>6</v>
      </c>
      <c r="D6586" t="s">
        <v>1409</v>
      </c>
      <c r="E6586">
        <v>2478</v>
      </c>
      <c r="F6586" t="s">
        <v>1436</v>
      </c>
      <c r="G6586">
        <v>14868</v>
      </c>
      <c r="H6586" s="8">
        <f>SUM($G$2:G6586)/SUM($G$2:$G$7474)</f>
        <v>0.98211405176138455</v>
      </c>
      <c r="I6586" s="8">
        <v>0.8</v>
      </c>
      <c r="J6586">
        <f t="shared" si="102"/>
        <v>0</v>
      </c>
    </row>
    <row r="6587" spans="1:10" x14ac:dyDescent="0.2">
      <c r="A6587" t="s">
        <v>1232</v>
      </c>
      <c r="B6587" t="s">
        <v>1447</v>
      </c>
      <c r="C6587">
        <v>12</v>
      </c>
      <c r="D6587" t="s">
        <v>1435</v>
      </c>
      <c r="E6587">
        <v>1239</v>
      </c>
      <c r="F6587" t="s">
        <v>1446</v>
      </c>
      <c r="G6587">
        <v>14868</v>
      </c>
      <c r="H6587" s="8">
        <f>SUM($G$2:G6587)/SUM($G$2:$G$7474)</f>
        <v>0.98214538946547325</v>
      </c>
      <c r="I6587" s="8">
        <v>0.8</v>
      </c>
      <c r="J6587">
        <f t="shared" si="102"/>
        <v>0</v>
      </c>
    </row>
    <row r="6588" spans="1:10" x14ac:dyDescent="0.2">
      <c r="A6588" t="s">
        <v>1232</v>
      </c>
      <c r="B6588" t="s">
        <v>1437</v>
      </c>
      <c r="C6588">
        <v>6</v>
      </c>
      <c r="D6588" t="s">
        <v>1409</v>
      </c>
      <c r="E6588">
        <v>2478</v>
      </c>
      <c r="F6588" t="s">
        <v>1436</v>
      </c>
      <c r="G6588">
        <v>14868</v>
      </c>
      <c r="H6588" s="8">
        <f>SUM($G$2:G6588)/SUM($G$2:$G$7474)</f>
        <v>0.98217672716956206</v>
      </c>
      <c r="I6588" s="8">
        <v>0.8</v>
      </c>
      <c r="J6588">
        <f t="shared" si="102"/>
        <v>0</v>
      </c>
    </row>
    <row r="6589" spans="1:10" x14ac:dyDescent="0.2">
      <c r="A6589" t="s">
        <v>1233</v>
      </c>
      <c r="B6589" t="s">
        <v>1447</v>
      </c>
      <c r="C6589">
        <v>12</v>
      </c>
      <c r="D6589" t="s">
        <v>1435</v>
      </c>
      <c r="E6589">
        <v>1239</v>
      </c>
      <c r="F6589" t="s">
        <v>1446</v>
      </c>
      <c r="G6589">
        <v>14868</v>
      </c>
      <c r="H6589" s="8">
        <f>SUM($G$2:G6589)/SUM($G$2:$G$7474)</f>
        <v>0.98220806487365075</v>
      </c>
      <c r="I6589" s="8">
        <v>0.8</v>
      </c>
      <c r="J6589">
        <f t="shared" si="102"/>
        <v>0</v>
      </c>
    </row>
    <row r="6590" spans="1:10" x14ac:dyDescent="0.2">
      <c r="A6590" t="s">
        <v>1233</v>
      </c>
      <c r="B6590" t="s">
        <v>1437</v>
      </c>
      <c r="C6590">
        <v>6</v>
      </c>
      <c r="D6590" t="s">
        <v>1409</v>
      </c>
      <c r="E6590">
        <v>2478</v>
      </c>
      <c r="F6590" t="s">
        <v>1436</v>
      </c>
      <c r="G6590">
        <v>14868</v>
      </c>
      <c r="H6590" s="8">
        <f>SUM($G$2:G6590)/SUM($G$2:$G$7474)</f>
        <v>0.98223940257773945</v>
      </c>
      <c r="I6590" s="8">
        <v>0.8</v>
      </c>
      <c r="J6590">
        <f t="shared" si="102"/>
        <v>0</v>
      </c>
    </row>
    <row r="6591" spans="1:10" x14ac:dyDescent="0.2">
      <c r="A6591" t="s">
        <v>1233</v>
      </c>
      <c r="B6591" t="s">
        <v>1447</v>
      </c>
      <c r="C6591">
        <v>12</v>
      </c>
      <c r="D6591" t="s">
        <v>1435</v>
      </c>
      <c r="E6591">
        <v>1239</v>
      </c>
      <c r="F6591" t="s">
        <v>1446</v>
      </c>
      <c r="G6591">
        <v>14868</v>
      </c>
      <c r="H6591" s="8">
        <f>SUM($G$2:G6591)/SUM($G$2:$G$7474)</f>
        <v>0.98227074028182815</v>
      </c>
      <c r="I6591" s="8">
        <v>0.8</v>
      </c>
      <c r="J6591">
        <f t="shared" si="102"/>
        <v>0</v>
      </c>
    </row>
    <row r="6592" spans="1:10" x14ac:dyDescent="0.2">
      <c r="A6592" t="s">
        <v>1233</v>
      </c>
      <c r="B6592" t="s">
        <v>1427</v>
      </c>
      <c r="C6592">
        <v>29</v>
      </c>
      <c r="D6592" t="s">
        <v>1428</v>
      </c>
      <c r="E6592">
        <v>511</v>
      </c>
      <c r="F6592" t="s">
        <v>1426</v>
      </c>
      <c r="G6592">
        <v>14819</v>
      </c>
      <c r="H6592" s="8">
        <f>SUM($G$2:G6592)/SUM($G$2:$G$7474)</f>
        <v>0.98230197470723113</v>
      </c>
      <c r="I6592" s="8">
        <v>0.8</v>
      </c>
      <c r="J6592">
        <f t="shared" si="102"/>
        <v>0</v>
      </c>
    </row>
    <row r="6593" spans="1:10" x14ac:dyDescent="0.2">
      <c r="A6593" t="s">
        <v>1233</v>
      </c>
      <c r="B6593" t="s">
        <v>1427</v>
      </c>
      <c r="C6593">
        <v>29</v>
      </c>
      <c r="D6593" t="s">
        <v>1428</v>
      </c>
      <c r="E6593">
        <v>511</v>
      </c>
      <c r="F6593" t="s">
        <v>1426</v>
      </c>
      <c r="G6593">
        <v>14819</v>
      </c>
      <c r="H6593" s="8">
        <f>SUM($G$2:G6593)/SUM($G$2:$G$7474)</f>
        <v>0.982333209132634</v>
      </c>
      <c r="I6593" s="8">
        <v>0.8</v>
      </c>
      <c r="J6593">
        <f t="shared" si="102"/>
        <v>0</v>
      </c>
    </row>
    <row r="6594" spans="1:10" x14ac:dyDescent="0.2">
      <c r="A6594" t="s">
        <v>1234</v>
      </c>
      <c r="B6594" t="s">
        <v>1427</v>
      </c>
      <c r="C6594">
        <v>29</v>
      </c>
      <c r="D6594" t="s">
        <v>1428</v>
      </c>
      <c r="E6594">
        <v>511</v>
      </c>
      <c r="F6594" t="s">
        <v>1426</v>
      </c>
      <c r="G6594">
        <v>14819</v>
      </c>
      <c r="H6594" s="8">
        <f>SUM($G$2:G6594)/SUM($G$2:$G$7474)</f>
        <v>0.98236444355803698</v>
      </c>
      <c r="I6594" s="8">
        <v>0.8</v>
      </c>
      <c r="J6594">
        <f t="shared" si="102"/>
        <v>0</v>
      </c>
    </row>
    <row r="6595" spans="1:10" x14ac:dyDescent="0.2">
      <c r="A6595" t="s">
        <v>1234</v>
      </c>
      <c r="B6595" t="s">
        <v>1427</v>
      </c>
      <c r="C6595">
        <v>29</v>
      </c>
      <c r="D6595" t="s">
        <v>1428</v>
      </c>
      <c r="E6595">
        <v>511</v>
      </c>
      <c r="F6595" t="s">
        <v>1426</v>
      </c>
      <c r="G6595">
        <v>14819</v>
      </c>
      <c r="H6595" s="8">
        <f>SUM($G$2:G6595)/SUM($G$2:$G$7474)</f>
        <v>0.98239567798343985</v>
      </c>
      <c r="I6595" s="8">
        <v>0.8</v>
      </c>
      <c r="J6595">
        <f t="shared" ref="J6595:J6658" si="103">IF(H6595&lt;=I6595,G6595,0)</f>
        <v>0</v>
      </c>
    </row>
    <row r="6596" spans="1:10" x14ac:dyDescent="0.2">
      <c r="A6596" t="s">
        <v>1234</v>
      </c>
      <c r="B6596" t="s">
        <v>1432</v>
      </c>
      <c r="C6596">
        <v>5</v>
      </c>
      <c r="D6596" t="s">
        <v>1414</v>
      </c>
      <c r="E6596">
        <v>2934</v>
      </c>
      <c r="F6596" t="s">
        <v>1431</v>
      </c>
      <c r="G6596">
        <v>14670</v>
      </c>
      <c r="H6596" s="8">
        <f>SUM($G$2:G6596)/SUM($G$2:$G$7474)</f>
        <v>0.98242659835732893</v>
      </c>
      <c r="I6596" s="8">
        <v>0.8</v>
      </c>
      <c r="J6596">
        <f t="shared" si="103"/>
        <v>0</v>
      </c>
    </row>
    <row r="6597" spans="1:10" x14ac:dyDescent="0.2">
      <c r="A6597" t="s">
        <v>1235</v>
      </c>
      <c r="B6597" t="s">
        <v>1432</v>
      </c>
      <c r="C6597">
        <v>5</v>
      </c>
      <c r="D6597" t="s">
        <v>1414</v>
      </c>
      <c r="E6597">
        <v>2934</v>
      </c>
      <c r="F6597" t="s">
        <v>1431</v>
      </c>
      <c r="G6597">
        <v>14670</v>
      </c>
      <c r="H6597" s="8">
        <f>SUM($G$2:G6597)/SUM($G$2:$G$7474)</f>
        <v>0.98245751873121789</v>
      </c>
      <c r="I6597" s="8">
        <v>0.8</v>
      </c>
      <c r="J6597">
        <f t="shared" si="103"/>
        <v>0</v>
      </c>
    </row>
    <row r="6598" spans="1:10" x14ac:dyDescent="0.2">
      <c r="A6598" t="s">
        <v>1235</v>
      </c>
      <c r="B6598" t="s">
        <v>1432</v>
      </c>
      <c r="C6598">
        <v>5</v>
      </c>
      <c r="D6598" t="s">
        <v>1414</v>
      </c>
      <c r="E6598">
        <v>2934</v>
      </c>
      <c r="F6598" t="s">
        <v>1431</v>
      </c>
      <c r="G6598">
        <v>14670</v>
      </c>
      <c r="H6598" s="8">
        <f>SUM($G$2:G6598)/SUM($G$2:$G$7474)</f>
        <v>0.98248843910510686</v>
      </c>
      <c r="I6598" s="8">
        <v>0.8</v>
      </c>
      <c r="J6598">
        <f t="shared" si="103"/>
        <v>0</v>
      </c>
    </row>
    <row r="6599" spans="1:10" x14ac:dyDescent="0.2">
      <c r="A6599" t="s">
        <v>1235</v>
      </c>
      <c r="B6599" t="s">
        <v>1432</v>
      </c>
      <c r="C6599">
        <v>5</v>
      </c>
      <c r="D6599" t="s">
        <v>1414</v>
      </c>
      <c r="E6599">
        <v>2934</v>
      </c>
      <c r="F6599" t="s">
        <v>1431</v>
      </c>
      <c r="G6599">
        <v>14670</v>
      </c>
      <c r="H6599" s="8">
        <f>SUM($G$2:G6599)/SUM($G$2:$G$7474)</f>
        <v>0.98251935947899582</v>
      </c>
      <c r="I6599" s="8">
        <v>0.8</v>
      </c>
      <c r="J6599">
        <f t="shared" si="103"/>
        <v>0</v>
      </c>
    </row>
    <row r="6600" spans="1:10" x14ac:dyDescent="0.2">
      <c r="A6600" t="s">
        <v>1235</v>
      </c>
      <c r="B6600" t="s">
        <v>1432</v>
      </c>
      <c r="C6600">
        <v>5</v>
      </c>
      <c r="D6600" t="s">
        <v>1414</v>
      </c>
      <c r="E6600">
        <v>2934</v>
      </c>
      <c r="F6600" t="s">
        <v>1431</v>
      </c>
      <c r="G6600">
        <v>14670</v>
      </c>
      <c r="H6600" s="8">
        <f>SUM($G$2:G6600)/SUM($G$2:$G$7474)</f>
        <v>0.9825502798528849</v>
      </c>
      <c r="I6600" s="8">
        <v>0.8</v>
      </c>
      <c r="J6600">
        <f t="shared" si="103"/>
        <v>0</v>
      </c>
    </row>
    <row r="6601" spans="1:10" x14ac:dyDescent="0.2">
      <c r="A6601" t="s">
        <v>1235</v>
      </c>
      <c r="B6601" t="s">
        <v>1432</v>
      </c>
      <c r="C6601">
        <v>5</v>
      </c>
      <c r="D6601" t="s">
        <v>1414</v>
      </c>
      <c r="E6601">
        <v>2934</v>
      </c>
      <c r="F6601" t="s">
        <v>1431</v>
      </c>
      <c r="G6601">
        <v>14670</v>
      </c>
      <c r="H6601" s="8">
        <f>SUM($G$2:G6601)/SUM($G$2:$G$7474)</f>
        <v>0.98258120022677387</v>
      </c>
      <c r="I6601" s="8">
        <v>0.8</v>
      </c>
      <c r="J6601">
        <f t="shared" si="103"/>
        <v>0</v>
      </c>
    </row>
    <row r="6602" spans="1:10" x14ac:dyDescent="0.2">
      <c r="A6602" t="s">
        <v>1235</v>
      </c>
      <c r="B6602" t="s">
        <v>1432</v>
      </c>
      <c r="C6602">
        <v>5</v>
      </c>
      <c r="D6602" t="s">
        <v>1414</v>
      </c>
      <c r="E6602">
        <v>2934</v>
      </c>
      <c r="F6602" t="s">
        <v>1431</v>
      </c>
      <c r="G6602">
        <v>14670</v>
      </c>
      <c r="H6602" s="8">
        <f>SUM($G$2:G6602)/SUM($G$2:$G$7474)</f>
        <v>0.98261212060066283</v>
      </c>
      <c r="I6602" s="8">
        <v>0.8</v>
      </c>
      <c r="J6602">
        <f t="shared" si="103"/>
        <v>0</v>
      </c>
    </row>
    <row r="6603" spans="1:10" x14ac:dyDescent="0.2">
      <c r="A6603" t="s">
        <v>1235</v>
      </c>
      <c r="B6603" t="s">
        <v>1432</v>
      </c>
      <c r="C6603">
        <v>5</v>
      </c>
      <c r="D6603" t="s">
        <v>1414</v>
      </c>
      <c r="E6603">
        <v>2934</v>
      </c>
      <c r="F6603" t="s">
        <v>1431</v>
      </c>
      <c r="G6603">
        <v>14670</v>
      </c>
      <c r="H6603" s="8">
        <f>SUM($G$2:G6603)/SUM($G$2:$G$7474)</f>
        <v>0.9826430409745518</v>
      </c>
      <c r="I6603" s="8">
        <v>0.8</v>
      </c>
      <c r="J6603">
        <f t="shared" si="103"/>
        <v>0</v>
      </c>
    </row>
    <row r="6604" spans="1:10" x14ac:dyDescent="0.2">
      <c r="A6604" t="s">
        <v>1235</v>
      </c>
      <c r="B6604" t="s">
        <v>1432</v>
      </c>
      <c r="C6604">
        <v>5</v>
      </c>
      <c r="D6604" t="s">
        <v>1414</v>
      </c>
      <c r="E6604">
        <v>2934</v>
      </c>
      <c r="F6604" t="s">
        <v>1431</v>
      </c>
      <c r="G6604">
        <v>14670</v>
      </c>
      <c r="H6604" s="8">
        <f>SUM($G$2:G6604)/SUM($G$2:$G$7474)</f>
        <v>0.98267396134844087</v>
      </c>
      <c r="I6604" s="8">
        <v>0.8</v>
      </c>
      <c r="J6604">
        <f t="shared" si="103"/>
        <v>0</v>
      </c>
    </row>
    <row r="6605" spans="1:10" x14ac:dyDescent="0.2">
      <c r="A6605" t="s">
        <v>1236</v>
      </c>
      <c r="B6605" t="s">
        <v>1454</v>
      </c>
      <c r="C6605">
        <v>28</v>
      </c>
      <c r="D6605" t="s">
        <v>1414</v>
      </c>
      <c r="E6605">
        <v>523</v>
      </c>
      <c r="F6605" t="s">
        <v>1453</v>
      </c>
      <c r="G6605">
        <v>14644</v>
      </c>
      <c r="H6605" s="8">
        <f>SUM($G$2:G6605)/SUM($G$2:$G$7474)</f>
        <v>0.98270482692139449</v>
      </c>
      <c r="I6605" s="8">
        <v>0.8</v>
      </c>
      <c r="J6605">
        <f t="shared" si="103"/>
        <v>0</v>
      </c>
    </row>
    <row r="6606" spans="1:10" x14ac:dyDescent="0.2">
      <c r="A6606" t="s">
        <v>1236</v>
      </c>
      <c r="B6606" t="s">
        <v>1454</v>
      </c>
      <c r="C6606">
        <v>28</v>
      </c>
      <c r="D6606" t="s">
        <v>1414</v>
      </c>
      <c r="E6606">
        <v>523</v>
      </c>
      <c r="F6606" t="s">
        <v>1453</v>
      </c>
      <c r="G6606">
        <v>14644</v>
      </c>
      <c r="H6606" s="8">
        <f>SUM($G$2:G6606)/SUM($G$2:$G$7474)</f>
        <v>0.98273569249434822</v>
      </c>
      <c r="I6606" s="8">
        <v>0.8</v>
      </c>
      <c r="J6606">
        <f t="shared" si="103"/>
        <v>0</v>
      </c>
    </row>
    <row r="6607" spans="1:10" x14ac:dyDescent="0.2">
      <c r="A6607" t="s">
        <v>1236</v>
      </c>
      <c r="B6607" t="s">
        <v>1454</v>
      </c>
      <c r="C6607">
        <v>28</v>
      </c>
      <c r="D6607" t="s">
        <v>1414</v>
      </c>
      <c r="E6607">
        <v>523</v>
      </c>
      <c r="F6607" t="s">
        <v>1453</v>
      </c>
      <c r="G6607">
        <v>14644</v>
      </c>
      <c r="H6607" s="8">
        <f>SUM($G$2:G6607)/SUM($G$2:$G$7474)</f>
        <v>0.98276655806730184</v>
      </c>
      <c r="I6607" s="8">
        <v>0.8</v>
      </c>
      <c r="J6607">
        <f t="shared" si="103"/>
        <v>0</v>
      </c>
    </row>
    <row r="6608" spans="1:10" x14ac:dyDescent="0.2">
      <c r="A6608" t="s">
        <v>1236</v>
      </c>
      <c r="B6608" t="s">
        <v>1454</v>
      </c>
      <c r="C6608">
        <v>28</v>
      </c>
      <c r="D6608" t="s">
        <v>1414</v>
      </c>
      <c r="E6608">
        <v>523</v>
      </c>
      <c r="F6608" t="s">
        <v>1453</v>
      </c>
      <c r="G6608">
        <v>14644</v>
      </c>
      <c r="H6608" s="8">
        <f>SUM($G$2:G6608)/SUM($G$2:$G$7474)</f>
        <v>0.98279742364025557</v>
      </c>
      <c r="I6608" s="8">
        <v>0.8</v>
      </c>
      <c r="J6608">
        <f t="shared" si="103"/>
        <v>0</v>
      </c>
    </row>
    <row r="6609" spans="1:10" x14ac:dyDescent="0.2">
      <c r="A6609" t="s">
        <v>1237</v>
      </c>
      <c r="B6609" t="s">
        <v>1454</v>
      </c>
      <c r="C6609">
        <v>28</v>
      </c>
      <c r="D6609" t="s">
        <v>1414</v>
      </c>
      <c r="E6609">
        <v>523</v>
      </c>
      <c r="F6609" t="s">
        <v>1453</v>
      </c>
      <c r="G6609">
        <v>14644</v>
      </c>
      <c r="H6609" s="8">
        <f>SUM($G$2:G6609)/SUM($G$2:$G$7474)</f>
        <v>0.98282828921320919</v>
      </c>
      <c r="I6609" s="8">
        <v>0.8</v>
      </c>
      <c r="J6609">
        <f t="shared" si="103"/>
        <v>0</v>
      </c>
    </row>
    <row r="6610" spans="1:10" x14ac:dyDescent="0.2">
      <c r="A6610" t="s">
        <v>1237</v>
      </c>
      <c r="B6610" t="s">
        <v>1406</v>
      </c>
      <c r="C6610">
        <v>13</v>
      </c>
      <c r="D6610" t="s">
        <v>1398</v>
      </c>
      <c r="E6610">
        <v>1126</v>
      </c>
      <c r="F6610" t="s">
        <v>1405</v>
      </c>
      <c r="G6610">
        <v>14638</v>
      </c>
      <c r="H6610" s="8">
        <f>SUM($G$2:G6610)/SUM($G$2:$G$7474)</f>
        <v>0.9828591421397932</v>
      </c>
      <c r="I6610" s="8">
        <v>0.8</v>
      </c>
      <c r="J6610">
        <f t="shared" si="103"/>
        <v>0</v>
      </c>
    </row>
    <row r="6611" spans="1:10" x14ac:dyDescent="0.2">
      <c r="A6611" t="s">
        <v>1237</v>
      </c>
      <c r="B6611" t="s">
        <v>1406</v>
      </c>
      <c r="C6611">
        <v>13</v>
      </c>
      <c r="D6611" t="s">
        <v>1398</v>
      </c>
      <c r="E6611">
        <v>1126</v>
      </c>
      <c r="F6611" t="s">
        <v>1405</v>
      </c>
      <c r="G6611">
        <v>14638</v>
      </c>
      <c r="H6611" s="8">
        <f>SUM($G$2:G6611)/SUM($G$2:$G$7474)</f>
        <v>0.9828899950663772</v>
      </c>
      <c r="I6611" s="8">
        <v>0.8</v>
      </c>
      <c r="J6611">
        <f t="shared" si="103"/>
        <v>0</v>
      </c>
    </row>
    <row r="6612" spans="1:10" x14ac:dyDescent="0.2">
      <c r="A6612" t="s">
        <v>1237</v>
      </c>
      <c r="B6612" t="s">
        <v>1406</v>
      </c>
      <c r="C6612">
        <v>13</v>
      </c>
      <c r="D6612" t="s">
        <v>1398</v>
      </c>
      <c r="E6612">
        <v>1126</v>
      </c>
      <c r="F6612" t="s">
        <v>1405</v>
      </c>
      <c r="G6612">
        <v>14638</v>
      </c>
      <c r="H6612" s="8">
        <f>SUM($G$2:G6612)/SUM($G$2:$G$7474)</f>
        <v>0.9829208479929612</v>
      </c>
      <c r="I6612" s="8">
        <v>0.8</v>
      </c>
      <c r="J6612">
        <f t="shared" si="103"/>
        <v>0</v>
      </c>
    </row>
    <row r="6613" spans="1:10" x14ac:dyDescent="0.2">
      <c r="A6613" t="s">
        <v>1237</v>
      </c>
      <c r="B6613" t="s">
        <v>1406</v>
      </c>
      <c r="C6613">
        <v>13</v>
      </c>
      <c r="D6613" t="s">
        <v>1398</v>
      </c>
      <c r="E6613">
        <v>1126</v>
      </c>
      <c r="F6613" t="s">
        <v>1405</v>
      </c>
      <c r="G6613">
        <v>14638</v>
      </c>
      <c r="H6613" s="8">
        <f>SUM($G$2:G6613)/SUM($G$2:$G$7474)</f>
        <v>0.9829517009195452</v>
      </c>
      <c r="I6613" s="8">
        <v>0.8</v>
      </c>
      <c r="J6613">
        <f t="shared" si="103"/>
        <v>0</v>
      </c>
    </row>
    <row r="6614" spans="1:10" x14ac:dyDescent="0.2">
      <c r="A6614" t="s">
        <v>1237</v>
      </c>
      <c r="B6614" t="s">
        <v>1406</v>
      </c>
      <c r="C6614">
        <v>13</v>
      </c>
      <c r="D6614" t="s">
        <v>1398</v>
      </c>
      <c r="E6614">
        <v>1126</v>
      </c>
      <c r="F6614" t="s">
        <v>1405</v>
      </c>
      <c r="G6614">
        <v>14638</v>
      </c>
      <c r="H6614" s="8">
        <f>SUM($G$2:G6614)/SUM($G$2:$G$7474)</f>
        <v>0.98298255384612909</v>
      </c>
      <c r="I6614" s="8">
        <v>0.8</v>
      </c>
      <c r="J6614">
        <f t="shared" si="103"/>
        <v>0</v>
      </c>
    </row>
    <row r="6615" spans="1:10" x14ac:dyDescent="0.2">
      <c r="A6615" t="s">
        <v>1237</v>
      </c>
      <c r="B6615" t="s">
        <v>1406</v>
      </c>
      <c r="C6615">
        <v>13</v>
      </c>
      <c r="D6615" t="s">
        <v>1398</v>
      </c>
      <c r="E6615">
        <v>1126</v>
      </c>
      <c r="F6615" t="s">
        <v>1405</v>
      </c>
      <c r="G6615">
        <v>14638</v>
      </c>
      <c r="H6615" s="8">
        <f>SUM($G$2:G6615)/SUM($G$2:$G$7474)</f>
        <v>0.98301340677271309</v>
      </c>
      <c r="I6615" s="8">
        <v>0.8</v>
      </c>
      <c r="J6615">
        <f t="shared" si="103"/>
        <v>0</v>
      </c>
    </row>
    <row r="6616" spans="1:10" x14ac:dyDescent="0.2">
      <c r="A6616" t="s">
        <v>1237</v>
      </c>
      <c r="B6616" t="s">
        <v>1406</v>
      </c>
      <c r="C6616">
        <v>13</v>
      </c>
      <c r="D6616" t="s">
        <v>1398</v>
      </c>
      <c r="E6616">
        <v>1126</v>
      </c>
      <c r="F6616" t="s">
        <v>1405</v>
      </c>
      <c r="G6616">
        <v>14638</v>
      </c>
      <c r="H6616" s="8">
        <f>SUM($G$2:G6616)/SUM($G$2:$G$7474)</f>
        <v>0.9830442596992971</v>
      </c>
      <c r="I6616" s="8">
        <v>0.8</v>
      </c>
      <c r="J6616">
        <f t="shared" si="103"/>
        <v>0</v>
      </c>
    </row>
    <row r="6617" spans="1:10" x14ac:dyDescent="0.2">
      <c r="A6617" t="s">
        <v>1238</v>
      </c>
      <c r="B6617" t="s">
        <v>1443</v>
      </c>
      <c r="C6617">
        <v>7</v>
      </c>
      <c r="D6617" t="s">
        <v>1417</v>
      </c>
      <c r="E6617">
        <v>2088</v>
      </c>
      <c r="F6617" t="s">
        <v>1442</v>
      </c>
      <c r="G6617">
        <v>14616</v>
      </c>
      <c r="H6617" s="8">
        <f>SUM($G$2:G6617)/SUM($G$2:$G$7474)</f>
        <v>0.98307506625585894</v>
      </c>
      <c r="I6617" s="8">
        <v>0.8</v>
      </c>
      <c r="J6617">
        <f t="shared" si="103"/>
        <v>0</v>
      </c>
    </row>
    <row r="6618" spans="1:10" x14ac:dyDescent="0.2">
      <c r="A6618" t="s">
        <v>1238</v>
      </c>
      <c r="B6618" t="s">
        <v>1443</v>
      </c>
      <c r="C6618">
        <v>7</v>
      </c>
      <c r="D6618" t="s">
        <v>1417</v>
      </c>
      <c r="E6618">
        <v>2088</v>
      </c>
      <c r="F6618" t="s">
        <v>1442</v>
      </c>
      <c r="G6618">
        <v>14616</v>
      </c>
      <c r="H6618" s="8">
        <f>SUM($G$2:G6618)/SUM($G$2:$G$7474)</f>
        <v>0.98310587281242068</v>
      </c>
      <c r="I6618" s="8">
        <v>0.8</v>
      </c>
      <c r="J6618">
        <f t="shared" si="103"/>
        <v>0</v>
      </c>
    </row>
    <row r="6619" spans="1:10" x14ac:dyDescent="0.2">
      <c r="A6619" t="s">
        <v>1238</v>
      </c>
      <c r="B6619" t="s">
        <v>1443</v>
      </c>
      <c r="C6619">
        <v>7</v>
      </c>
      <c r="D6619" t="s">
        <v>1417</v>
      </c>
      <c r="E6619">
        <v>2088</v>
      </c>
      <c r="F6619" t="s">
        <v>1442</v>
      </c>
      <c r="G6619">
        <v>14616</v>
      </c>
      <c r="H6619" s="8">
        <f>SUM($G$2:G6619)/SUM($G$2:$G$7474)</f>
        <v>0.98313667936898252</v>
      </c>
      <c r="I6619" s="8">
        <v>0.8</v>
      </c>
      <c r="J6619">
        <f t="shared" si="103"/>
        <v>0</v>
      </c>
    </row>
    <row r="6620" spans="1:10" x14ac:dyDescent="0.2">
      <c r="A6620" t="s">
        <v>1238</v>
      </c>
      <c r="B6620" t="s">
        <v>1443</v>
      </c>
      <c r="C6620">
        <v>7</v>
      </c>
      <c r="D6620" t="s">
        <v>1417</v>
      </c>
      <c r="E6620">
        <v>2088</v>
      </c>
      <c r="F6620" t="s">
        <v>1442</v>
      </c>
      <c r="G6620">
        <v>14616</v>
      </c>
      <c r="H6620" s="8">
        <f>SUM($G$2:G6620)/SUM($G$2:$G$7474)</f>
        <v>0.98316748592554426</v>
      </c>
      <c r="I6620" s="8">
        <v>0.8</v>
      </c>
      <c r="J6620">
        <f t="shared" si="103"/>
        <v>0</v>
      </c>
    </row>
    <row r="6621" spans="1:10" x14ac:dyDescent="0.2">
      <c r="A6621" t="s">
        <v>1238</v>
      </c>
      <c r="B6621" t="s">
        <v>1449</v>
      </c>
      <c r="C6621">
        <v>14</v>
      </c>
      <c r="D6621" t="s">
        <v>1404</v>
      </c>
      <c r="E6621">
        <v>1042</v>
      </c>
      <c r="F6621" t="s">
        <v>1448</v>
      </c>
      <c r="G6621">
        <v>14588</v>
      </c>
      <c r="H6621" s="8">
        <f>SUM($G$2:G6621)/SUM($G$2:$G$7474)</f>
        <v>0.98319823346571422</v>
      </c>
      <c r="I6621" s="8">
        <v>0.8</v>
      </c>
      <c r="J6621">
        <f t="shared" si="103"/>
        <v>0</v>
      </c>
    </row>
    <row r="6622" spans="1:10" x14ac:dyDescent="0.2">
      <c r="A6622" t="s">
        <v>1238</v>
      </c>
      <c r="B6622" t="s">
        <v>1449</v>
      </c>
      <c r="C6622">
        <v>14</v>
      </c>
      <c r="D6622" t="s">
        <v>1404</v>
      </c>
      <c r="E6622">
        <v>1042</v>
      </c>
      <c r="F6622" t="s">
        <v>1448</v>
      </c>
      <c r="G6622">
        <v>14588</v>
      </c>
      <c r="H6622" s="8">
        <f>SUM($G$2:G6622)/SUM($G$2:$G$7474)</f>
        <v>0.98322898100588407</v>
      </c>
      <c r="I6622" s="8">
        <v>0.8</v>
      </c>
      <c r="J6622">
        <f t="shared" si="103"/>
        <v>0</v>
      </c>
    </row>
    <row r="6623" spans="1:10" x14ac:dyDescent="0.2">
      <c r="A6623" t="s">
        <v>1239</v>
      </c>
      <c r="B6623" t="s">
        <v>1449</v>
      </c>
      <c r="C6623">
        <v>14</v>
      </c>
      <c r="D6623" t="s">
        <v>1404</v>
      </c>
      <c r="E6623">
        <v>1042</v>
      </c>
      <c r="F6623" t="s">
        <v>1448</v>
      </c>
      <c r="G6623">
        <v>14588</v>
      </c>
      <c r="H6623" s="8">
        <f>SUM($G$2:G6623)/SUM($G$2:$G$7474)</f>
        <v>0.98325972854605403</v>
      </c>
      <c r="I6623" s="8">
        <v>0.8</v>
      </c>
      <c r="J6623">
        <f t="shared" si="103"/>
        <v>0</v>
      </c>
    </row>
    <row r="6624" spans="1:10" x14ac:dyDescent="0.2">
      <c r="A6624" t="s">
        <v>1239</v>
      </c>
      <c r="B6624" t="s">
        <v>1449</v>
      </c>
      <c r="C6624">
        <v>14</v>
      </c>
      <c r="D6624" t="s">
        <v>1404</v>
      </c>
      <c r="E6624">
        <v>1042</v>
      </c>
      <c r="F6624" t="s">
        <v>1448</v>
      </c>
      <c r="G6624">
        <v>14588</v>
      </c>
      <c r="H6624" s="8">
        <f>SUM($G$2:G6624)/SUM($G$2:$G$7474)</f>
        <v>0.98329047608622389</v>
      </c>
      <c r="I6624" s="8">
        <v>0.8</v>
      </c>
      <c r="J6624">
        <f t="shared" si="103"/>
        <v>0</v>
      </c>
    </row>
    <row r="6625" spans="1:10" x14ac:dyDescent="0.2">
      <c r="A6625" t="s">
        <v>1239</v>
      </c>
      <c r="B6625" t="s">
        <v>1449</v>
      </c>
      <c r="C6625">
        <v>14</v>
      </c>
      <c r="D6625" t="s">
        <v>1404</v>
      </c>
      <c r="E6625">
        <v>1042</v>
      </c>
      <c r="F6625" t="s">
        <v>1448</v>
      </c>
      <c r="G6625">
        <v>14588</v>
      </c>
      <c r="H6625" s="8">
        <f>SUM($G$2:G6625)/SUM($G$2:$G$7474)</f>
        <v>0.98332122362639385</v>
      </c>
      <c r="I6625" s="8">
        <v>0.8</v>
      </c>
      <c r="J6625">
        <f t="shared" si="103"/>
        <v>0</v>
      </c>
    </row>
    <row r="6626" spans="1:10" x14ac:dyDescent="0.2">
      <c r="A6626" t="s">
        <v>1239</v>
      </c>
      <c r="B6626" t="s">
        <v>1449</v>
      </c>
      <c r="C6626">
        <v>14</v>
      </c>
      <c r="D6626" t="s">
        <v>1404</v>
      </c>
      <c r="E6626">
        <v>1042</v>
      </c>
      <c r="F6626" t="s">
        <v>1448</v>
      </c>
      <c r="G6626">
        <v>14588</v>
      </c>
      <c r="H6626" s="8">
        <f>SUM($G$2:G6626)/SUM($G$2:$G$7474)</f>
        <v>0.98335197116656381</v>
      </c>
      <c r="I6626" s="8">
        <v>0.8</v>
      </c>
      <c r="J6626">
        <f t="shared" si="103"/>
        <v>0</v>
      </c>
    </row>
    <row r="6627" spans="1:10" x14ac:dyDescent="0.2">
      <c r="A6627" t="s">
        <v>1239</v>
      </c>
      <c r="B6627" t="s">
        <v>1449</v>
      </c>
      <c r="C6627">
        <v>14</v>
      </c>
      <c r="D6627" t="s">
        <v>1404</v>
      </c>
      <c r="E6627">
        <v>1042</v>
      </c>
      <c r="F6627" t="s">
        <v>1448</v>
      </c>
      <c r="G6627">
        <v>14588</v>
      </c>
      <c r="H6627" s="8">
        <f>SUM($G$2:G6627)/SUM($G$2:$G$7474)</f>
        <v>0.98338271870673366</v>
      </c>
      <c r="I6627" s="8">
        <v>0.8</v>
      </c>
      <c r="J6627">
        <f t="shared" si="103"/>
        <v>0</v>
      </c>
    </row>
    <row r="6628" spans="1:10" x14ac:dyDescent="0.2">
      <c r="A6628" t="s">
        <v>1239</v>
      </c>
      <c r="B6628" t="s">
        <v>1416</v>
      </c>
      <c r="C6628">
        <v>8</v>
      </c>
      <c r="D6628" t="s">
        <v>1417</v>
      </c>
      <c r="E6628">
        <v>1819</v>
      </c>
      <c r="F6628" t="s">
        <v>1415</v>
      </c>
      <c r="G6628">
        <v>14552</v>
      </c>
      <c r="H6628" s="8">
        <f>SUM($G$2:G6628)/SUM($G$2:$G$7474)</f>
        <v>0.98341339036868547</v>
      </c>
      <c r="I6628" s="8">
        <v>0.8</v>
      </c>
      <c r="J6628">
        <f t="shared" si="103"/>
        <v>0</v>
      </c>
    </row>
    <row r="6629" spans="1:10" x14ac:dyDescent="0.2">
      <c r="A6629" t="s">
        <v>1239</v>
      </c>
      <c r="B6629" t="s">
        <v>1416</v>
      </c>
      <c r="C6629">
        <v>8</v>
      </c>
      <c r="D6629" t="s">
        <v>1417</v>
      </c>
      <c r="E6629">
        <v>1819</v>
      </c>
      <c r="F6629" t="s">
        <v>1415</v>
      </c>
      <c r="G6629">
        <v>14552</v>
      </c>
      <c r="H6629" s="8">
        <f>SUM($G$2:G6629)/SUM($G$2:$G$7474)</f>
        <v>0.98344406203063728</v>
      </c>
      <c r="I6629" s="8">
        <v>0.8</v>
      </c>
      <c r="J6629">
        <f t="shared" si="103"/>
        <v>0</v>
      </c>
    </row>
    <row r="6630" spans="1:10" x14ac:dyDescent="0.2">
      <c r="A6630" t="s">
        <v>1239</v>
      </c>
      <c r="B6630" t="s">
        <v>1416</v>
      </c>
      <c r="C6630">
        <v>8</v>
      </c>
      <c r="D6630" t="s">
        <v>1417</v>
      </c>
      <c r="E6630">
        <v>1819</v>
      </c>
      <c r="F6630" t="s">
        <v>1415</v>
      </c>
      <c r="G6630">
        <v>14552</v>
      </c>
      <c r="H6630" s="8">
        <f>SUM($G$2:G6630)/SUM($G$2:$G$7474)</f>
        <v>0.98347473369258898</v>
      </c>
      <c r="I6630" s="8">
        <v>0.8</v>
      </c>
      <c r="J6630">
        <f t="shared" si="103"/>
        <v>0</v>
      </c>
    </row>
    <row r="6631" spans="1:10" x14ac:dyDescent="0.2">
      <c r="A6631" t="s">
        <v>1239</v>
      </c>
      <c r="B6631" t="s">
        <v>1416</v>
      </c>
      <c r="C6631">
        <v>8</v>
      </c>
      <c r="D6631" t="s">
        <v>1417</v>
      </c>
      <c r="E6631">
        <v>1819</v>
      </c>
      <c r="F6631" t="s">
        <v>1415</v>
      </c>
      <c r="G6631">
        <v>14552</v>
      </c>
      <c r="H6631" s="8">
        <f>SUM($G$2:G6631)/SUM($G$2:$G$7474)</f>
        <v>0.98350540535454078</v>
      </c>
      <c r="I6631" s="8">
        <v>0.8</v>
      </c>
      <c r="J6631">
        <f t="shared" si="103"/>
        <v>0</v>
      </c>
    </row>
    <row r="6632" spans="1:10" x14ac:dyDescent="0.2">
      <c r="A6632" t="s">
        <v>1239</v>
      </c>
      <c r="B6632" t="s">
        <v>1413</v>
      </c>
      <c r="C6632">
        <v>5</v>
      </c>
      <c r="D6632" t="s">
        <v>1414</v>
      </c>
      <c r="E6632">
        <v>2897</v>
      </c>
      <c r="F6632" t="s">
        <v>1412</v>
      </c>
      <c r="G6632">
        <v>14485</v>
      </c>
      <c r="H6632" s="8">
        <f>SUM($G$2:G6632)/SUM($G$2:$G$7474)</f>
        <v>0.98353593579869769</v>
      </c>
      <c r="I6632" s="8">
        <v>0.8</v>
      </c>
      <c r="J6632">
        <f t="shared" si="103"/>
        <v>0</v>
      </c>
    </row>
    <row r="6633" spans="1:10" x14ac:dyDescent="0.2">
      <c r="A6633" t="s">
        <v>1240</v>
      </c>
      <c r="B6633" t="s">
        <v>1413</v>
      </c>
      <c r="C6633">
        <v>5</v>
      </c>
      <c r="D6633" t="s">
        <v>1414</v>
      </c>
      <c r="E6633">
        <v>2897</v>
      </c>
      <c r="F6633" t="s">
        <v>1412</v>
      </c>
      <c r="G6633">
        <v>14485</v>
      </c>
      <c r="H6633" s="8">
        <f>SUM($G$2:G6633)/SUM($G$2:$G$7474)</f>
        <v>0.9835664662428546</v>
      </c>
      <c r="I6633" s="8">
        <v>0.8</v>
      </c>
      <c r="J6633">
        <f t="shared" si="103"/>
        <v>0</v>
      </c>
    </row>
    <row r="6634" spans="1:10" x14ac:dyDescent="0.2">
      <c r="A6634" t="s">
        <v>1241</v>
      </c>
      <c r="B6634" t="s">
        <v>1413</v>
      </c>
      <c r="C6634">
        <v>5</v>
      </c>
      <c r="D6634" t="s">
        <v>1414</v>
      </c>
      <c r="E6634">
        <v>2897</v>
      </c>
      <c r="F6634" t="s">
        <v>1412</v>
      </c>
      <c r="G6634">
        <v>14485</v>
      </c>
      <c r="H6634" s="8">
        <f>SUM($G$2:G6634)/SUM($G$2:$G$7474)</f>
        <v>0.98359699668701162</v>
      </c>
      <c r="I6634" s="8">
        <v>0.8</v>
      </c>
      <c r="J6634">
        <f t="shared" si="103"/>
        <v>0</v>
      </c>
    </row>
    <row r="6635" spans="1:10" x14ac:dyDescent="0.2">
      <c r="A6635" t="s">
        <v>1241</v>
      </c>
      <c r="B6635" t="s">
        <v>1413</v>
      </c>
      <c r="C6635">
        <v>5</v>
      </c>
      <c r="D6635" t="s">
        <v>1414</v>
      </c>
      <c r="E6635">
        <v>2897</v>
      </c>
      <c r="F6635" t="s">
        <v>1412</v>
      </c>
      <c r="G6635">
        <v>14485</v>
      </c>
      <c r="H6635" s="8">
        <f>SUM($G$2:G6635)/SUM($G$2:$G$7474)</f>
        <v>0.98362752713116852</v>
      </c>
      <c r="I6635" s="8">
        <v>0.8</v>
      </c>
      <c r="J6635">
        <f t="shared" si="103"/>
        <v>0</v>
      </c>
    </row>
    <row r="6636" spans="1:10" x14ac:dyDescent="0.2">
      <c r="A6636" t="s">
        <v>1241</v>
      </c>
      <c r="B6636" t="s">
        <v>1403</v>
      </c>
      <c r="C6636">
        <v>27</v>
      </c>
      <c r="D6636" t="s">
        <v>1404</v>
      </c>
      <c r="E6636">
        <v>536</v>
      </c>
      <c r="F6636" t="s">
        <v>1402</v>
      </c>
      <c r="G6636">
        <v>14472</v>
      </c>
      <c r="H6636" s="8">
        <f>SUM($G$2:G6636)/SUM($G$2:$G$7474)</f>
        <v>0.98365803017485776</v>
      </c>
      <c r="I6636" s="8">
        <v>0.8</v>
      </c>
      <c r="J6636">
        <f t="shared" si="103"/>
        <v>0</v>
      </c>
    </row>
    <row r="6637" spans="1:10" x14ac:dyDescent="0.2">
      <c r="A6637" t="s">
        <v>1241</v>
      </c>
      <c r="B6637" t="s">
        <v>1403</v>
      </c>
      <c r="C6637">
        <v>27</v>
      </c>
      <c r="D6637" t="s">
        <v>1404</v>
      </c>
      <c r="E6637">
        <v>536</v>
      </c>
      <c r="F6637" t="s">
        <v>1402</v>
      </c>
      <c r="G6637">
        <v>14472</v>
      </c>
      <c r="H6637" s="8">
        <f>SUM($G$2:G6637)/SUM($G$2:$G$7474)</f>
        <v>0.98368853321854699</v>
      </c>
      <c r="I6637" s="8">
        <v>0.8</v>
      </c>
      <c r="J6637">
        <f t="shared" si="103"/>
        <v>0</v>
      </c>
    </row>
    <row r="6638" spans="1:10" x14ac:dyDescent="0.2">
      <c r="A6638" t="s">
        <v>1241</v>
      </c>
      <c r="B6638" t="s">
        <v>1403</v>
      </c>
      <c r="C6638">
        <v>27</v>
      </c>
      <c r="D6638" t="s">
        <v>1404</v>
      </c>
      <c r="E6638">
        <v>536</v>
      </c>
      <c r="F6638" t="s">
        <v>1402</v>
      </c>
      <c r="G6638">
        <v>14472</v>
      </c>
      <c r="H6638" s="8">
        <f>SUM($G$2:G6638)/SUM($G$2:$G$7474)</f>
        <v>0.98371903626223622</v>
      </c>
      <c r="I6638" s="8">
        <v>0.8</v>
      </c>
      <c r="J6638">
        <f t="shared" si="103"/>
        <v>0</v>
      </c>
    </row>
    <row r="6639" spans="1:10" x14ac:dyDescent="0.2">
      <c r="A6639" t="s">
        <v>1241</v>
      </c>
      <c r="B6639" t="s">
        <v>1403</v>
      </c>
      <c r="C6639">
        <v>27</v>
      </c>
      <c r="D6639" t="s">
        <v>1404</v>
      </c>
      <c r="E6639">
        <v>536</v>
      </c>
      <c r="F6639" t="s">
        <v>1402</v>
      </c>
      <c r="G6639">
        <v>14472</v>
      </c>
      <c r="H6639" s="8">
        <f>SUM($G$2:G6639)/SUM($G$2:$G$7474)</f>
        <v>0.98374953930592557</v>
      </c>
      <c r="I6639" s="8">
        <v>0.8</v>
      </c>
      <c r="J6639">
        <f t="shared" si="103"/>
        <v>0</v>
      </c>
    </row>
    <row r="6640" spans="1:10" x14ac:dyDescent="0.2">
      <c r="A6640" t="s">
        <v>1241</v>
      </c>
      <c r="B6640" t="s">
        <v>1403</v>
      </c>
      <c r="C6640">
        <v>27</v>
      </c>
      <c r="D6640" t="s">
        <v>1404</v>
      </c>
      <c r="E6640">
        <v>536</v>
      </c>
      <c r="F6640" t="s">
        <v>1402</v>
      </c>
      <c r="G6640">
        <v>14472</v>
      </c>
      <c r="H6640" s="8">
        <f>SUM($G$2:G6640)/SUM($G$2:$G$7474)</f>
        <v>0.9837800423496148</v>
      </c>
      <c r="I6640" s="8">
        <v>0.8</v>
      </c>
      <c r="J6640">
        <f t="shared" si="103"/>
        <v>0</v>
      </c>
    </row>
    <row r="6641" spans="1:10" x14ac:dyDescent="0.2">
      <c r="A6641" t="s">
        <v>1241</v>
      </c>
      <c r="B6641" t="s">
        <v>1403</v>
      </c>
      <c r="C6641">
        <v>27</v>
      </c>
      <c r="D6641" t="s">
        <v>1404</v>
      </c>
      <c r="E6641">
        <v>536</v>
      </c>
      <c r="F6641" t="s">
        <v>1402</v>
      </c>
      <c r="G6641">
        <v>14472</v>
      </c>
      <c r="H6641" s="8">
        <f>SUM($G$2:G6641)/SUM($G$2:$G$7474)</f>
        <v>0.98381054539330404</v>
      </c>
      <c r="I6641" s="8">
        <v>0.8</v>
      </c>
      <c r="J6641">
        <f t="shared" si="103"/>
        <v>0</v>
      </c>
    </row>
    <row r="6642" spans="1:10" x14ac:dyDescent="0.2">
      <c r="A6642" t="s">
        <v>1241</v>
      </c>
      <c r="B6642" t="s">
        <v>1403</v>
      </c>
      <c r="C6642">
        <v>27</v>
      </c>
      <c r="D6642" t="s">
        <v>1404</v>
      </c>
      <c r="E6642">
        <v>536</v>
      </c>
      <c r="F6642" t="s">
        <v>1402</v>
      </c>
      <c r="G6642">
        <v>14472</v>
      </c>
      <c r="H6642" s="8">
        <f>SUM($G$2:G6642)/SUM($G$2:$G$7474)</f>
        <v>0.98384104843699338</v>
      </c>
      <c r="I6642" s="8">
        <v>0.8</v>
      </c>
      <c r="J6642">
        <f t="shared" si="103"/>
        <v>0</v>
      </c>
    </row>
    <row r="6643" spans="1:10" x14ac:dyDescent="0.2">
      <c r="A6643" t="s">
        <v>1242</v>
      </c>
      <c r="B6643" t="s">
        <v>1427</v>
      </c>
      <c r="C6643">
        <v>28</v>
      </c>
      <c r="D6643" t="s">
        <v>1428</v>
      </c>
      <c r="E6643">
        <v>511</v>
      </c>
      <c r="F6643" t="s">
        <v>1426</v>
      </c>
      <c r="G6643">
        <v>14308</v>
      </c>
      <c r="H6643" s="8">
        <f>SUM($G$2:G6643)/SUM($G$2:$G$7474)</f>
        <v>0.98387120581324439</v>
      </c>
      <c r="I6643" s="8">
        <v>0.8</v>
      </c>
      <c r="J6643">
        <f t="shared" si="103"/>
        <v>0</v>
      </c>
    </row>
    <row r="6644" spans="1:10" x14ac:dyDescent="0.2">
      <c r="A6644" t="s">
        <v>1242</v>
      </c>
      <c r="B6644" t="s">
        <v>1427</v>
      </c>
      <c r="C6644">
        <v>28</v>
      </c>
      <c r="D6644" t="s">
        <v>1428</v>
      </c>
      <c r="E6644">
        <v>511</v>
      </c>
      <c r="F6644" t="s">
        <v>1426</v>
      </c>
      <c r="G6644">
        <v>14308</v>
      </c>
      <c r="H6644" s="8">
        <f>SUM($G$2:G6644)/SUM($G$2:$G$7474)</f>
        <v>0.9839013631894955</v>
      </c>
      <c r="I6644" s="8">
        <v>0.8</v>
      </c>
      <c r="J6644">
        <f t="shared" si="103"/>
        <v>0</v>
      </c>
    </row>
    <row r="6645" spans="1:10" x14ac:dyDescent="0.2">
      <c r="A6645" t="s">
        <v>1242</v>
      </c>
      <c r="B6645" t="s">
        <v>1427</v>
      </c>
      <c r="C6645">
        <v>28</v>
      </c>
      <c r="D6645" t="s">
        <v>1428</v>
      </c>
      <c r="E6645">
        <v>511</v>
      </c>
      <c r="F6645" t="s">
        <v>1426</v>
      </c>
      <c r="G6645">
        <v>14308</v>
      </c>
      <c r="H6645" s="8">
        <f>SUM($G$2:G6645)/SUM($G$2:$G$7474)</f>
        <v>0.98393152056574662</v>
      </c>
      <c r="I6645" s="8">
        <v>0.8</v>
      </c>
      <c r="J6645">
        <f t="shared" si="103"/>
        <v>0</v>
      </c>
    </row>
    <row r="6646" spans="1:10" x14ac:dyDescent="0.2">
      <c r="A6646" t="s">
        <v>1242</v>
      </c>
      <c r="B6646" t="s">
        <v>1427</v>
      </c>
      <c r="C6646">
        <v>28</v>
      </c>
      <c r="D6646" t="s">
        <v>1428</v>
      </c>
      <c r="E6646">
        <v>511</v>
      </c>
      <c r="F6646" t="s">
        <v>1426</v>
      </c>
      <c r="G6646">
        <v>14308</v>
      </c>
      <c r="H6646" s="8">
        <f>SUM($G$2:G6646)/SUM($G$2:$G$7474)</f>
        <v>0.98396167794199774</v>
      </c>
      <c r="I6646" s="8">
        <v>0.8</v>
      </c>
      <c r="J6646">
        <f t="shared" si="103"/>
        <v>0</v>
      </c>
    </row>
    <row r="6647" spans="1:10" x14ac:dyDescent="0.2">
      <c r="A6647" t="s">
        <v>1242</v>
      </c>
      <c r="B6647" t="s">
        <v>1427</v>
      </c>
      <c r="C6647">
        <v>28</v>
      </c>
      <c r="D6647" t="s">
        <v>1428</v>
      </c>
      <c r="E6647">
        <v>511</v>
      </c>
      <c r="F6647" t="s">
        <v>1426</v>
      </c>
      <c r="G6647">
        <v>14308</v>
      </c>
      <c r="H6647" s="8">
        <f>SUM($G$2:G6647)/SUM($G$2:$G$7474)</f>
        <v>0.98399183531824885</v>
      </c>
      <c r="I6647" s="8">
        <v>0.8</v>
      </c>
      <c r="J6647">
        <f t="shared" si="103"/>
        <v>0</v>
      </c>
    </row>
    <row r="6648" spans="1:10" x14ac:dyDescent="0.2">
      <c r="A6648" t="s">
        <v>1242</v>
      </c>
      <c r="B6648" t="s">
        <v>1397</v>
      </c>
      <c r="C6648">
        <v>18</v>
      </c>
      <c r="D6648" t="s">
        <v>1398</v>
      </c>
      <c r="E6648">
        <v>794</v>
      </c>
      <c r="F6648" t="s">
        <v>1396</v>
      </c>
      <c r="G6648">
        <v>14292</v>
      </c>
      <c r="H6648" s="8">
        <f>SUM($G$2:G6648)/SUM($G$2:$G$7474)</f>
        <v>0.98402195897084743</v>
      </c>
      <c r="I6648" s="8">
        <v>0.8</v>
      </c>
      <c r="J6648">
        <f t="shared" si="103"/>
        <v>0</v>
      </c>
    </row>
    <row r="6649" spans="1:10" x14ac:dyDescent="0.2">
      <c r="A6649" t="s">
        <v>1242</v>
      </c>
      <c r="B6649" t="s">
        <v>1397</v>
      </c>
      <c r="C6649">
        <v>18</v>
      </c>
      <c r="D6649" t="s">
        <v>1398</v>
      </c>
      <c r="E6649">
        <v>794</v>
      </c>
      <c r="F6649" t="s">
        <v>1396</v>
      </c>
      <c r="G6649">
        <v>14292</v>
      </c>
      <c r="H6649" s="8">
        <f>SUM($G$2:G6649)/SUM($G$2:$G$7474)</f>
        <v>0.98405208262344601</v>
      </c>
      <c r="I6649" s="8">
        <v>0.8</v>
      </c>
      <c r="J6649">
        <f t="shared" si="103"/>
        <v>0</v>
      </c>
    </row>
    <row r="6650" spans="1:10" x14ac:dyDescent="0.2">
      <c r="A6650" t="s">
        <v>1242</v>
      </c>
      <c r="B6650" t="s">
        <v>1397</v>
      </c>
      <c r="C6650">
        <v>18</v>
      </c>
      <c r="D6650" t="s">
        <v>1398</v>
      </c>
      <c r="E6650">
        <v>794</v>
      </c>
      <c r="F6650" t="s">
        <v>1396</v>
      </c>
      <c r="G6650">
        <v>14292</v>
      </c>
      <c r="H6650" s="8">
        <f>SUM($G$2:G6650)/SUM($G$2:$G$7474)</f>
        <v>0.9840822062760447</v>
      </c>
      <c r="I6650" s="8">
        <v>0.8</v>
      </c>
      <c r="J6650">
        <f t="shared" si="103"/>
        <v>0</v>
      </c>
    </row>
    <row r="6651" spans="1:10" x14ac:dyDescent="0.2">
      <c r="A6651" t="s">
        <v>1242</v>
      </c>
      <c r="B6651" t="s">
        <v>1397</v>
      </c>
      <c r="C6651">
        <v>18</v>
      </c>
      <c r="D6651" t="s">
        <v>1398</v>
      </c>
      <c r="E6651">
        <v>794</v>
      </c>
      <c r="F6651" t="s">
        <v>1396</v>
      </c>
      <c r="G6651">
        <v>14292</v>
      </c>
      <c r="H6651" s="8">
        <f>SUM($G$2:G6651)/SUM($G$2:$G$7474)</f>
        <v>0.98411232992864328</v>
      </c>
      <c r="I6651" s="8">
        <v>0.8</v>
      </c>
      <c r="J6651">
        <f t="shared" si="103"/>
        <v>0</v>
      </c>
    </row>
    <row r="6652" spans="1:10" x14ac:dyDescent="0.2">
      <c r="A6652" t="s">
        <v>1242</v>
      </c>
      <c r="B6652" t="s">
        <v>1397</v>
      </c>
      <c r="C6652">
        <v>18</v>
      </c>
      <c r="D6652" t="s">
        <v>1398</v>
      </c>
      <c r="E6652">
        <v>794</v>
      </c>
      <c r="F6652" t="s">
        <v>1396</v>
      </c>
      <c r="G6652">
        <v>14292</v>
      </c>
      <c r="H6652" s="8">
        <f>SUM($G$2:G6652)/SUM($G$2:$G$7474)</f>
        <v>0.98414245358124186</v>
      </c>
      <c r="I6652" s="8">
        <v>0.8</v>
      </c>
      <c r="J6652">
        <f t="shared" si="103"/>
        <v>0</v>
      </c>
    </row>
    <row r="6653" spans="1:10" x14ac:dyDescent="0.2">
      <c r="A6653" t="s">
        <v>1243</v>
      </c>
      <c r="B6653" t="s">
        <v>1454</v>
      </c>
      <c r="C6653">
        <v>27</v>
      </c>
      <c r="D6653" t="s">
        <v>1414</v>
      </c>
      <c r="E6653">
        <v>523</v>
      </c>
      <c r="F6653" t="s">
        <v>1453</v>
      </c>
      <c r="G6653">
        <v>14121</v>
      </c>
      <c r="H6653" s="8">
        <f>SUM($G$2:G6653)/SUM($G$2:$G$7474)</f>
        <v>0.98417221681230438</v>
      </c>
      <c r="I6653" s="8">
        <v>0.8</v>
      </c>
      <c r="J6653">
        <f t="shared" si="103"/>
        <v>0</v>
      </c>
    </row>
    <row r="6654" spans="1:10" x14ac:dyDescent="0.2">
      <c r="A6654" t="s">
        <v>1243</v>
      </c>
      <c r="B6654" t="s">
        <v>1454</v>
      </c>
      <c r="C6654">
        <v>27</v>
      </c>
      <c r="D6654" t="s">
        <v>1414</v>
      </c>
      <c r="E6654">
        <v>523</v>
      </c>
      <c r="F6654" t="s">
        <v>1453</v>
      </c>
      <c r="G6654">
        <v>14121</v>
      </c>
      <c r="H6654" s="8">
        <f>SUM($G$2:G6654)/SUM($G$2:$G$7474)</f>
        <v>0.98420198004336679</v>
      </c>
      <c r="I6654" s="8">
        <v>0.8</v>
      </c>
      <c r="J6654">
        <f t="shared" si="103"/>
        <v>0</v>
      </c>
    </row>
    <row r="6655" spans="1:10" x14ac:dyDescent="0.2">
      <c r="A6655" t="s">
        <v>1243</v>
      </c>
      <c r="B6655" t="s">
        <v>1454</v>
      </c>
      <c r="C6655">
        <v>27</v>
      </c>
      <c r="D6655" t="s">
        <v>1414</v>
      </c>
      <c r="E6655">
        <v>523</v>
      </c>
      <c r="F6655" t="s">
        <v>1453</v>
      </c>
      <c r="G6655">
        <v>14121</v>
      </c>
      <c r="H6655" s="8">
        <f>SUM($G$2:G6655)/SUM($G$2:$G$7474)</f>
        <v>0.9842317432744293</v>
      </c>
      <c r="I6655" s="8">
        <v>0.8</v>
      </c>
      <c r="J6655">
        <f t="shared" si="103"/>
        <v>0</v>
      </c>
    </row>
    <row r="6656" spans="1:10" x14ac:dyDescent="0.2">
      <c r="A6656" t="s">
        <v>1243</v>
      </c>
      <c r="B6656" t="s">
        <v>1454</v>
      </c>
      <c r="C6656">
        <v>27</v>
      </c>
      <c r="D6656" t="s">
        <v>1414</v>
      </c>
      <c r="E6656">
        <v>523</v>
      </c>
      <c r="F6656" t="s">
        <v>1453</v>
      </c>
      <c r="G6656">
        <v>14121</v>
      </c>
      <c r="H6656" s="8">
        <f>SUM($G$2:G6656)/SUM($G$2:$G$7474)</f>
        <v>0.98426150650549171</v>
      </c>
      <c r="I6656" s="8">
        <v>0.8</v>
      </c>
      <c r="J6656">
        <f t="shared" si="103"/>
        <v>0</v>
      </c>
    </row>
    <row r="6657" spans="1:10" x14ac:dyDescent="0.2">
      <c r="A6657" t="s">
        <v>1243</v>
      </c>
      <c r="B6657" t="s">
        <v>1425</v>
      </c>
      <c r="C6657">
        <v>6</v>
      </c>
      <c r="D6657" t="s">
        <v>1404</v>
      </c>
      <c r="E6657">
        <v>2344</v>
      </c>
      <c r="F6657" t="s">
        <v>1424</v>
      </c>
      <c r="G6657">
        <v>14064</v>
      </c>
      <c r="H6657" s="8">
        <f>SUM($G$2:G6657)/SUM($G$2:$G$7474)</f>
        <v>0.98429114959604214</v>
      </c>
      <c r="I6657" s="8">
        <v>0.8</v>
      </c>
      <c r="J6657">
        <f t="shared" si="103"/>
        <v>0</v>
      </c>
    </row>
    <row r="6658" spans="1:10" x14ac:dyDescent="0.2">
      <c r="A6658" t="s">
        <v>1243</v>
      </c>
      <c r="B6658" t="s">
        <v>1425</v>
      </c>
      <c r="C6658">
        <v>6</v>
      </c>
      <c r="D6658" t="s">
        <v>1404</v>
      </c>
      <c r="E6658">
        <v>2344</v>
      </c>
      <c r="F6658" t="s">
        <v>1424</v>
      </c>
      <c r="G6658">
        <v>14064</v>
      </c>
      <c r="H6658" s="8">
        <f>SUM($G$2:G6658)/SUM($G$2:$G$7474)</f>
        <v>0.98432079268659256</v>
      </c>
      <c r="I6658" s="8">
        <v>0.8</v>
      </c>
      <c r="J6658">
        <f t="shared" si="103"/>
        <v>0</v>
      </c>
    </row>
    <row r="6659" spans="1:10" x14ac:dyDescent="0.2">
      <c r="A6659" t="s">
        <v>1243</v>
      </c>
      <c r="B6659" t="s">
        <v>1425</v>
      </c>
      <c r="C6659">
        <v>6</v>
      </c>
      <c r="D6659" t="s">
        <v>1404</v>
      </c>
      <c r="E6659">
        <v>2344</v>
      </c>
      <c r="F6659" t="s">
        <v>1424</v>
      </c>
      <c r="G6659">
        <v>14064</v>
      </c>
      <c r="H6659" s="8">
        <f>SUM($G$2:G6659)/SUM($G$2:$G$7474)</f>
        <v>0.98435043577714298</v>
      </c>
      <c r="I6659" s="8">
        <v>0.8</v>
      </c>
      <c r="J6659">
        <f t="shared" ref="J6659:J6722" si="104">IF(H6659&lt;=I6659,G6659,0)</f>
        <v>0</v>
      </c>
    </row>
    <row r="6660" spans="1:10" x14ac:dyDescent="0.2">
      <c r="A6660" t="s">
        <v>1243</v>
      </c>
      <c r="B6660" t="s">
        <v>1425</v>
      </c>
      <c r="C6660">
        <v>6</v>
      </c>
      <c r="D6660" t="s">
        <v>1404</v>
      </c>
      <c r="E6660">
        <v>2344</v>
      </c>
      <c r="F6660" t="s">
        <v>1424</v>
      </c>
      <c r="G6660">
        <v>14064</v>
      </c>
      <c r="H6660" s="8">
        <f>SUM($G$2:G6660)/SUM($G$2:$G$7474)</f>
        <v>0.98438007886769341</v>
      </c>
      <c r="I6660" s="8">
        <v>0.8</v>
      </c>
      <c r="J6660">
        <f t="shared" si="104"/>
        <v>0</v>
      </c>
    </row>
    <row r="6661" spans="1:10" x14ac:dyDescent="0.2">
      <c r="A6661" t="s">
        <v>1243</v>
      </c>
      <c r="B6661" t="s">
        <v>1441</v>
      </c>
      <c r="C6661">
        <v>9</v>
      </c>
      <c r="D6661" t="s">
        <v>1404</v>
      </c>
      <c r="E6661">
        <v>1557</v>
      </c>
      <c r="F6661" t="s">
        <v>1440</v>
      </c>
      <c r="G6661">
        <v>14013</v>
      </c>
      <c r="H6661" s="8">
        <f>SUM($G$2:G6661)/SUM($G$2:$G$7474)</f>
        <v>0.98440961446410158</v>
      </c>
      <c r="I6661" s="8">
        <v>0.8</v>
      </c>
      <c r="J6661">
        <f t="shared" si="104"/>
        <v>0</v>
      </c>
    </row>
    <row r="6662" spans="1:10" x14ac:dyDescent="0.2">
      <c r="A6662" t="s">
        <v>1243</v>
      </c>
      <c r="B6662" t="s">
        <v>1441</v>
      </c>
      <c r="C6662">
        <v>9</v>
      </c>
      <c r="D6662" t="s">
        <v>1404</v>
      </c>
      <c r="E6662">
        <v>1557</v>
      </c>
      <c r="F6662" t="s">
        <v>1440</v>
      </c>
      <c r="G6662">
        <v>14013</v>
      </c>
      <c r="H6662" s="8">
        <f>SUM($G$2:G6662)/SUM($G$2:$G$7474)</f>
        <v>0.98443915006050964</v>
      </c>
      <c r="I6662" s="8">
        <v>0.8</v>
      </c>
      <c r="J6662">
        <f t="shared" si="104"/>
        <v>0</v>
      </c>
    </row>
    <row r="6663" spans="1:10" x14ac:dyDescent="0.2">
      <c r="A6663" t="s">
        <v>1244</v>
      </c>
      <c r="B6663" t="s">
        <v>1441</v>
      </c>
      <c r="C6663">
        <v>9</v>
      </c>
      <c r="D6663" t="s">
        <v>1404</v>
      </c>
      <c r="E6663">
        <v>1557</v>
      </c>
      <c r="F6663" t="s">
        <v>1440</v>
      </c>
      <c r="G6663">
        <v>14013</v>
      </c>
      <c r="H6663" s="8">
        <f>SUM($G$2:G6663)/SUM($G$2:$G$7474)</f>
        <v>0.9844686856569177</v>
      </c>
      <c r="I6663" s="8">
        <v>0.8</v>
      </c>
      <c r="J6663">
        <f t="shared" si="104"/>
        <v>0</v>
      </c>
    </row>
    <row r="6664" spans="1:10" x14ac:dyDescent="0.2">
      <c r="A6664" t="s">
        <v>1244</v>
      </c>
      <c r="B6664" t="s">
        <v>1441</v>
      </c>
      <c r="C6664">
        <v>9</v>
      </c>
      <c r="D6664" t="s">
        <v>1404</v>
      </c>
      <c r="E6664">
        <v>1557</v>
      </c>
      <c r="F6664" t="s">
        <v>1440</v>
      </c>
      <c r="G6664">
        <v>14013</v>
      </c>
      <c r="H6664" s="8">
        <f>SUM($G$2:G6664)/SUM($G$2:$G$7474)</f>
        <v>0.98449822125332576</v>
      </c>
      <c r="I6664" s="8">
        <v>0.8</v>
      </c>
      <c r="J6664">
        <f t="shared" si="104"/>
        <v>0</v>
      </c>
    </row>
    <row r="6665" spans="1:10" x14ac:dyDescent="0.2">
      <c r="A6665" t="s">
        <v>1244</v>
      </c>
      <c r="B6665" t="s">
        <v>1441</v>
      </c>
      <c r="C6665">
        <v>9</v>
      </c>
      <c r="D6665" t="s">
        <v>1404</v>
      </c>
      <c r="E6665">
        <v>1557</v>
      </c>
      <c r="F6665" t="s">
        <v>1440</v>
      </c>
      <c r="G6665">
        <v>14013</v>
      </c>
      <c r="H6665" s="8">
        <f>SUM($G$2:G6665)/SUM($G$2:$G$7474)</f>
        <v>0.98452775684973381</v>
      </c>
      <c r="I6665" s="8">
        <v>0.8</v>
      </c>
      <c r="J6665">
        <f t="shared" si="104"/>
        <v>0</v>
      </c>
    </row>
    <row r="6666" spans="1:10" x14ac:dyDescent="0.2">
      <c r="A6666" t="s">
        <v>1244</v>
      </c>
      <c r="B6666" t="s">
        <v>1441</v>
      </c>
      <c r="C6666">
        <v>9</v>
      </c>
      <c r="D6666" t="s">
        <v>1404</v>
      </c>
      <c r="E6666">
        <v>1557</v>
      </c>
      <c r="F6666" t="s">
        <v>1440</v>
      </c>
      <c r="G6666">
        <v>14013</v>
      </c>
      <c r="H6666" s="8">
        <f>SUM($G$2:G6666)/SUM($G$2:$G$7474)</f>
        <v>0.98455729244614187</v>
      </c>
      <c r="I6666" s="8">
        <v>0.8</v>
      </c>
      <c r="J6666">
        <f t="shared" si="104"/>
        <v>0</v>
      </c>
    </row>
    <row r="6667" spans="1:10" x14ac:dyDescent="0.2">
      <c r="A6667" t="s">
        <v>1244</v>
      </c>
      <c r="B6667" t="s">
        <v>1441</v>
      </c>
      <c r="C6667">
        <v>9</v>
      </c>
      <c r="D6667" t="s">
        <v>1404</v>
      </c>
      <c r="E6667">
        <v>1557</v>
      </c>
      <c r="F6667" t="s">
        <v>1440</v>
      </c>
      <c r="G6667">
        <v>14013</v>
      </c>
      <c r="H6667" s="8">
        <f>SUM($G$2:G6667)/SUM($G$2:$G$7474)</f>
        <v>0.98458682804254993</v>
      </c>
      <c r="I6667" s="8">
        <v>0.8</v>
      </c>
      <c r="J6667">
        <f t="shared" si="104"/>
        <v>0</v>
      </c>
    </row>
    <row r="6668" spans="1:10" x14ac:dyDescent="0.2">
      <c r="A6668" t="s">
        <v>1244</v>
      </c>
      <c r="B6668" t="s">
        <v>1441</v>
      </c>
      <c r="C6668">
        <v>9</v>
      </c>
      <c r="D6668" t="s">
        <v>1404</v>
      </c>
      <c r="E6668">
        <v>1557</v>
      </c>
      <c r="F6668" t="s">
        <v>1440</v>
      </c>
      <c r="G6668">
        <v>14013</v>
      </c>
      <c r="H6668" s="8">
        <f>SUM($G$2:G6668)/SUM($G$2:$G$7474)</f>
        <v>0.9846163636389581</v>
      </c>
      <c r="I6668" s="8">
        <v>0.8</v>
      </c>
      <c r="J6668">
        <f t="shared" si="104"/>
        <v>0</v>
      </c>
    </row>
    <row r="6669" spans="1:10" x14ac:dyDescent="0.2">
      <c r="A6669" t="s">
        <v>1244</v>
      </c>
      <c r="B6669" t="s">
        <v>1441</v>
      </c>
      <c r="C6669">
        <v>9</v>
      </c>
      <c r="D6669" t="s">
        <v>1404</v>
      </c>
      <c r="E6669">
        <v>1557</v>
      </c>
      <c r="F6669" t="s">
        <v>1440</v>
      </c>
      <c r="G6669">
        <v>14013</v>
      </c>
      <c r="H6669" s="8">
        <f>SUM($G$2:G6669)/SUM($G$2:$G$7474)</f>
        <v>0.98464589923536616</v>
      </c>
      <c r="I6669" s="8">
        <v>0.8</v>
      </c>
      <c r="J6669">
        <f t="shared" si="104"/>
        <v>0</v>
      </c>
    </row>
    <row r="6670" spans="1:10" x14ac:dyDescent="0.2">
      <c r="A6670" t="s">
        <v>1244</v>
      </c>
      <c r="B6670" t="s">
        <v>1441</v>
      </c>
      <c r="C6670">
        <v>9</v>
      </c>
      <c r="D6670" t="s">
        <v>1404</v>
      </c>
      <c r="E6670">
        <v>1557</v>
      </c>
      <c r="F6670" t="s">
        <v>1440</v>
      </c>
      <c r="G6670">
        <v>14013</v>
      </c>
      <c r="H6670" s="8">
        <f>SUM($G$2:G6670)/SUM($G$2:$G$7474)</f>
        <v>0.98467543483177422</v>
      </c>
      <c r="I6670" s="8">
        <v>0.8</v>
      </c>
      <c r="J6670">
        <f t="shared" si="104"/>
        <v>0</v>
      </c>
    </row>
    <row r="6671" spans="1:10" x14ac:dyDescent="0.2">
      <c r="A6671" t="s">
        <v>1244</v>
      </c>
      <c r="B6671" t="s">
        <v>1441</v>
      </c>
      <c r="C6671">
        <v>9</v>
      </c>
      <c r="D6671" t="s">
        <v>1404</v>
      </c>
      <c r="E6671">
        <v>1557</v>
      </c>
      <c r="F6671" t="s">
        <v>1440</v>
      </c>
      <c r="G6671">
        <v>14013</v>
      </c>
      <c r="H6671" s="8">
        <f>SUM($G$2:G6671)/SUM($G$2:$G$7474)</f>
        <v>0.98470497042818228</v>
      </c>
      <c r="I6671" s="8">
        <v>0.8</v>
      </c>
      <c r="J6671">
        <f t="shared" si="104"/>
        <v>0</v>
      </c>
    </row>
    <row r="6672" spans="1:10" x14ac:dyDescent="0.2">
      <c r="A6672" t="s">
        <v>1245</v>
      </c>
      <c r="B6672" t="s">
        <v>1441</v>
      </c>
      <c r="C6672">
        <v>9</v>
      </c>
      <c r="D6672" t="s">
        <v>1404</v>
      </c>
      <c r="E6672">
        <v>1557</v>
      </c>
      <c r="F6672" t="s">
        <v>1440</v>
      </c>
      <c r="G6672">
        <v>14013</v>
      </c>
      <c r="H6672" s="8">
        <f>SUM($G$2:G6672)/SUM($G$2:$G$7474)</f>
        <v>0.98473450602459034</v>
      </c>
      <c r="I6672" s="8">
        <v>0.8</v>
      </c>
      <c r="J6672">
        <f t="shared" si="104"/>
        <v>0</v>
      </c>
    </row>
    <row r="6673" spans="1:10" x14ac:dyDescent="0.2">
      <c r="A6673" t="s">
        <v>1245</v>
      </c>
      <c r="B6673" t="s">
        <v>1441</v>
      </c>
      <c r="C6673">
        <v>9</v>
      </c>
      <c r="D6673" t="s">
        <v>1404</v>
      </c>
      <c r="E6673">
        <v>1557</v>
      </c>
      <c r="F6673" t="s">
        <v>1440</v>
      </c>
      <c r="G6673">
        <v>14013</v>
      </c>
      <c r="H6673" s="8">
        <f>SUM($G$2:G6673)/SUM($G$2:$G$7474)</f>
        <v>0.9847640416209984</v>
      </c>
      <c r="I6673" s="8">
        <v>0.8</v>
      </c>
      <c r="J6673">
        <f t="shared" si="104"/>
        <v>0</v>
      </c>
    </row>
    <row r="6674" spans="1:10" x14ac:dyDescent="0.2">
      <c r="A6674" t="s">
        <v>1245</v>
      </c>
      <c r="B6674" t="s">
        <v>1403</v>
      </c>
      <c r="C6674">
        <v>26</v>
      </c>
      <c r="D6674" t="s">
        <v>1404</v>
      </c>
      <c r="E6674">
        <v>536</v>
      </c>
      <c r="F6674" t="s">
        <v>1402</v>
      </c>
      <c r="G6674">
        <v>13936</v>
      </c>
      <c r="H6674" s="8">
        <f>SUM($G$2:G6674)/SUM($G$2:$G$7474)</f>
        <v>0.98479341492232886</v>
      </c>
      <c r="I6674" s="8">
        <v>0.8</v>
      </c>
      <c r="J6674">
        <f t="shared" si="104"/>
        <v>0</v>
      </c>
    </row>
    <row r="6675" spans="1:10" x14ac:dyDescent="0.2">
      <c r="A6675" t="s">
        <v>1245</v>
      </c>
      <c r="B6675" t="s">
        <v>1403</v>
      </c>
      <c r="C6675">
        <v>26</v>
      </c>
      <c r="D6675" t="s">
        <v>1404</v>
      </c>
      <c r="E6675">
        <v>536</v>
      </c>
      <c r="F6675" t="s">
        <v>1402</v>
      </c>
      <c r="G6675">
        <v>13936</v>
      </c>
      <c r="H6675" s="8">
        <f>SUM($G$2:G6675)/SUM($G$2:$G$7474)</f>
        <v>0.98482278822365921</v>
      </c>
      <c r="I6675" s="8">
        <v>0.8</v>
      </c>
      <c r="J6675">
        <f t="shared" si="104"/>
        <v>0</v>
      </c>
    </row>
    <row r="6676" spans="1:10" x14ac:dyDescent="0.2">
      <c r="A6676" t="s">
        <v>1245</v>
      </c>
      <c r="B6676" t="s">
        <v>1403</v>
      </c>
      <c r="C6676">
        <v>26</v>
      </c>
      <c r="D6676" t="s">
        <v>1404</v>
      </c>
      <c r="E6676">
        <v>536</v>
      </c>
      <c r="F6676" t="s">
        <v>1402</v>
      </c>
      <c r="G6676">
        <v>13936</v>
      </c>
      <c r="H6676" s="8">
        <f>SUM($G$2:G6676)/SUM($G$2:$G$7474)</f>
        <v>0.98485216152498967</v>
      </c>
      <c r="I6676" s="8">
        <v>0.8</v>
      </c>
      <c r="J6676">
        <f t="shared" si="104"/>
        <v>0</v>
      </c>
    </row>
    <row r="6677" spans="1:10" x14ac:dyDescent="0.2">
      <c r="A6677" t="s">
        <v>1245</v>
      </c>
      <c r="B6677" t="s">
        <v>1403</v>
      </c>
      <c r="C6677">
        <v>26</v>
      </c>
      <c r="D6677" t="s">
        <v>1404</v>
      </c>
      <c r="E6677">
        <v>536</v>
      </c>
      <c r="F6677" t="s">
        <v>1402</v>
      </c>
      <c r="G6677">
        <v>13936</v>
      </c>
      <c r="H6677" s="8">
        <f>SUM($G$2:G6677)/SUM($G$2:$G$7474)</f>
        <v>0.98488153482632002</v>
      </c>
      <c r="I6677" s="8">
        <v>0.8</v>
      </c>
      <c r="J6677">
        <f t="shared" si="104"/>
        <v>0</v>
      </c>
    </row>
    <row r="6678" spans="1:10" x14ac:dyDescent="0.2">
      <c r="A6678" t="s">
        <v>1245</v>
      </c>
      <c r="B6678" t="s">
        <v>1403</v>
      </c>
      <c r="C6678">
        <v>26</v>
      </c>
      <c r="D6678" t="s">
        <v>1404</v>
      </c>
      <c r="E6678">
        <v>536</v>
      </c>
      <c r="F6678" t="s">
        <v>1402</v>
      </c>
      <c r="G6678">
        <v>13936</v>
      </c>
      <c r="H6678" s="8">
        <f>SUM($G$2:G6678)/SUM($G$2:$G$7474)</f>
        <v>0.98491090812765048</v>
      </c>
      <c r="I6678" s="8">
        <v>0.8</v>
      </c>
      <c r="J6678">
        <f t="shared" si="104"/>
        <v>0</v>
      </c>
    </row>
    <row r="6679" spans="1:10" x14ac:dyDescent="0.2">
      <c r="A6679" t="s">
        <v>1245</v>
      </c>
      <c r="B6679" t="s">
        <v>1403</v>
      </c>
      <c r="C6679">
        <v>26</v>
      </c>
      <c r="D6679" t="s">
        <v>1404</v>
      </c>
      <c r="E6679">
        <v>536</v>
      </c>
      <c r="F6679" t="s">
        <v>1402</v>
      </c>
      <c r="G6679">
        <v>13936</v>
      </c>
      <c r="H6679" s="8">
        <f>SUM($G$2:G6679)/SUM($G$2:$G$7474)</f>
        <v>0.98494028142898082</v>
      </c>
      <c r="I6679" s="8">
        <v>0.8</v>
      </c>
      <c r="J6679">
        <f t="shared" si="104"/>
        <v>0</v>
      </c>
    </row>
    <row r="6680" spans="1:10" x14ac:dyDescent="0.2">
      <c r="A6680" t="s">
        <v>1246</v>
      </c>
      <c r="B6680" t="s">
        <v>1427</v>
      </c>
      <c r="C6680">
        <v>27</v>
      </c>
      <c r="D6680" t="s">
        <v>1428</v>
      </c>
      <c r="E6680">
        <v>511</v>
      </c>
      <c r="F6680" t="s">
        <v>1426</v>
      </c>
      <c r="G6680">
        <v>13797</v>
      </c>
      <c r="H6680" s="8">
        <f>SUM($G$2:G6680)/SUM($G$2:$G$7474)</f>
        <v>0.98496936175608008</v>
      </c>
      <c r="I6680" s="8">
        <v>0.8</v>
      </c>
      <c r="J6680">
        <f t="shared" si="104"/>
        <v>0</v>
      </c>
    </row>
    <row r="6681" spans="1:10" x14ac:dyDescent="0.2">
      <c r="A6681" t="s">
        <v>1246</v>
      </c>
      <c r="B6681" t="s">
        <v>1427</v>
      </c>
      <c r="C6681">
        <v>27</v>
      </c>
      <c r="D6681" t="s">
        <v>1428</v>
      </c>
      <c r="E6681">
        <v>511</v>
      </c>
      <c r="F6681" t="s">
        <v>1426</v>
      </c>
      <c r="G6681">
        <v>13797</v>
      </c>
      <c r="H6681" s="8">
        <f>SUM($G$2:G6681)/SUM($G$2:$G$7474)</f>
        <v>0.98499844208317944</v>
      </c>
      <c r="I6681" s="8">
        <v>0.8</v>
      </c>
      <c r="J6681">
        <f t="shared" si="104"/>
        <v>0</v>
      </c>
    </row>
    <row r="6682" spans="1:10" x14ac:dyDescent="0.2">
      <c r="A6682" t="s">
        <v>1247</v>
      </c>
      <c r="B6682" t="s">
        <v>1427</v>
      </c>
      <c r="C6682">
        <v>27</v>
      </c>
      <c r="D6682" t="s">
        <v>1428</v>
      </c>
      <c r="E6682">
        <v>511</v>
      </c>
      <c r="F6682" t="s">
        <v>1426</v>
      </c>
      <c r="G6682">
        <v>13797</v>
      </c>
      <c r="H6682" s="8">
        <f>SUM($G$2:G6682)/SUM($G$2:$G$7474)</f>
        <v>0.98502752241027869</v>
      </c>
      <c r="I6682" s="8">
        <v>0.8</v>
      </c>
      <c r="J6682">
        <f t="shared" si="104"/>
        <v>0</v>
      </c>
    </row>
    <row r="6683" spans="1:10" x14ac:dyDescent="0.2">
      <c r="A6683" t="s">
        <v>1247</v>
      </c>
      <c r="B6683" t="s">
        <v>1427</v>
      </c>
      <c r="C6683">
        <v>27</v>
      </c>
      <c r="D6683" t="s">
        <v>1428</v>
      </c>
      <c r="E6683">
        <v>511</v>
      </c>
      <c r="F6683" t="s">
        <v>1426</v>
      </c>
      <c r="G6683">
        <v>13797</v>
      </c>
      <c r="H6683" s="8">
        <f>SUM($G$2:G6683)/SUM($G$2:$G$7474)</f>
        <v>0.98505660273737794</v>
      </c>
      <c r="I6683" s="8">
        <v>0.8</v>
      </c>
      <c r="J6683">
        <f t="shared" si="104"/>
        <v>0</v>
      </c>
    </row>
    <row r="6684" spans="1:10" x14ac:dyDescent="0.2">
      <c r="A6684" t="s">
        <v>1248</v>
      </c>
      <c r="B6684" t="s">
        <v>1427</v>
      </c>
      <c r="C6684">
        <v>27</v>
      </c>
      <c r="D6684" t="s">
        <v>1428</v>
      </c>
      <c r="E6684">
        <v>511</v>
      </c>
      <c r="F6684" t="s">
        <v>1426</v>
      </c>
      <c r="G6684">
        <v>13797</v>
      </c>
      <c r="H6684" s="8">
        <f>SUM($G$2:G6684)/SUM($G$2:$G$7474)</f>
        <v>0.98508568306447719</v>
      </c>
      <c r="I6684" s="8">
        <v>0.8</v>
      </c>
      <c r="J6684">
        <f t="shared" si="104"/>
        <v>0</v>
      </c>
    </row>
    <row r="6685" spans="1:10" x14ac:dyDescent="0.2">
      <c r="A6685" t="s">
        <v>1248</v>
      </c>
      <c r="B6685" t="s">
        <v>1427</v>
      </c>
      <c r="C6685">
        <v>27</v>
      </c>
      <c r="D6685" t="s">
        <v>1428</v>
      </c>
      <c r="E6685">
        <v>511</v>
      </c>
      <c r="F6685" t="s">
        <v>1426</v>
      </c>
      <c r="G6685">
        <v>13797</v>
      </c>
      <c r="H6685" s="8">
        <f>SUM($G$2:G6685)/SUM($G$2:$G$7474)</f>
        <v>0.98511476339157655</v>
      </c>
      <c r="I6685" s="8">
        <v>0.8</v>
      </c>
      <c r="J6685">
        <f t="shared" si="104"/>
        <v>0</v>
      </c>
    </row>
    <row r="6686" spans="1:10" x14ac:dyDescent="0.2">
      <c r="A6686" t="s">
        <v>1248</v>
      </c>
      <c r="B6686" t="s">
        <v>1427</v>
      </c>
      <c r="C6686">
        <v>27</v>
      </c>
      <c r="D6686" t="s">
        <v>1428</v>
      </c>
      <c r="E6686">
        <v>511</v>
      </c>
      <c r="F6686" t="s">
        <v>1426</v>
      </c>
      <c r="G6686">
        <v>13797</v>
      </c>
      <c r="H6686" s="8">
        <f>SUM($G$2:G6686)/SUM($G$2:$G$7474)</f>
        <v>0.9851438437186758</v>
      </c>
      <c r="I6686" s="8">
        <v>0.8</v>
      </c>
      <c r="J6686">
        <f t="shared" si="104"/>
        <v>0</v>
      </c>
    </row>
    <row r="6687" spans="1:10" x14ac:dyDescent="0.2">
      <c r="A6687" t="s">
        <v>1248</v>
      </c>
      <c r="B6687" t="s">
        <v>1427</v>
      </c>
      <c r="C6687">
        <v>27</v>
      </c>
      <c r="D6687" t="s">
        <v>1428</v>
      </c>
      <c r="E6687">
        <v>511</v>
      </c>
      <c r="F6687" t="s">
        <v>1426</v>
      </c>
      <c r="G6687">
        <v>13797</v>
      </c>
      <c r="H6687" s="8">
        <f>SUM($G$2:G6687)/SUM($G$2:$G$7474)</f>
        <v>0.98517292404577506</v>
      </c>
      <c r="I6687" s="8">
        <v>0.8</v>
      </c>
      <c r="J6687">
        <f t="shared" si="104"/>
        <v>0</v>
      </c>
    </row>
    <row r="6688" spans="1:10" x14ac:dyDescent="0.2">
      <c r="A6688" t="s">
        <v>1248</v>
      </c>
      <c r="B6688" t="s">
        <v>1427</v>
      </c>
      <c r="C6688">
        <v>27</v>
      </c>
      <c r="D6688" t="s">
        <v>1428</v>
      </c>
      <c r="E6688">
        <v>511</v>
      </c>
      <c r="F6688" t="s">
        <v>1426</v>
      </c>
      <c r="G6688">
        <v>13797</v>
      </c>
      <c r="H6688" s="8">
        <f>SUM($G$2:G6688)/SUM($G$2:$G$7474)</f>
        <v>0.98520200437287431</v>
      </c>
      <c r="I6688" s="8">
        <v>0.8</v>
      </c>
      <c r="J6688">
        <f t="shared" si="104"/>
        <v>0</v>
      </c>
    </row>
    <row r="6689" spans="1:10" x14ac:dyDescent="0.2">
      <c r="A6689" t="s">
        <v>1248</v>
      </c>
      <c r="B6689" t="s">
        <v>1427</v>
      </c>
      <c r="C6689">
        <v>27</v>
      </c>
      <c r="D6689" t="s">
        <v>1428</v>
      </c>
      <c r="E6689">
        <v>511</v>
      </c>
      <c r="F6689" t="s">
        <v>1426</v>
      </c>
      <c r="G6689">
        <v>13797</v>
      </c>
      <c r="H6689" s="8">
        <f>SUM($G$2:G6689)/SUM($G$2:$G$7474)</f>
        <v>0.98523108469997367</v>
      </c>
      <c r="I6689" s="8">
        <v>0.8</v>
      </c>
      <c r="J6689">
        <f t="shared" si="104"/>
        <v>0</v>
      </c>
    </row>
    <row r="6690" spans="1:10" x14ac:dyDescent="0.2">
      <c r="A6690" t="s">
        <v>1248</v>
      </c>
      <c r="B6690" t="s">
        <v>1427</v>
      </c>
      <c r="C6690">
        <v>27</v>
      </c>
      <c r="D6690" t="s">
        <v>1428</v>
      </c>
      <c r="E6690">
        <v>511</v>
      </c>
      <c r="F6690" t="s">
        <v>1426</v>
      </c>
      <c r="G6690">
        <v>13797</v>
      </c>
      <c r="H6690" s="8">
        <f>SUM($G$2:G6690)/SUM($G$2:$G$7474)</f>
        <v>0.98526016502707292</v>
      </c>
      <c r="I6690" s="8">
        <v>0.8</v>
      </c>
      <c r="J6690">
        <f t="shared" si="104"/>
        <v>0</v>
      </c>
    </row>
    <row r="6691" spans="1:10" x14ac:dyDescent="0.2">
      <c r="A6691" t="s">
        <v>1248</v>
      </c>
      <c r="B6691" t="s">
        <v>1445</v>
      </c>
      <c r="C6691">
        <v>11</v>
      </c>
      <c r="D6691" t="s">
        <v>1409</v>
      </c>
      <c r="E6691">
        <v>1247</v>
      </c>
      <c r="F6691" t="s">
        <v>1444</v>
      </c>
      <c r="G6691">
        <v>13717</v>
      </c>
      <c r="H6691" s="8">
        <f>SUM($G$2:G6691)/SUM($G$2:$G$7474)</f>
        <v>0.98528907673590971</v>
      </c>
      <c r="I6691" s="8">
        <v>0.8</v>
      </c>
      <c r="J6691">
        <f t="shared" si="104"/>
        <v>0</v>
      </c>
    </row>
    <row r="6692" spans="1:10" x14ac:dyDescent="0.2">
      <c r="A6692" t="s">
        <v>1248</v>
      </c>
      <c r="B6692" t="s">
        <v>1445</v>
      </c>
      <c r="C6692">
        <v>11</v>
      </c>
      <c r="D6692" t="s">
        <v>1409</v>
      </c>
      <c r="E6692">
        <v>1247</v>
      </c>
      <c r="F6692" t="s">
        <v>1444</v>
      </c>
      <c r="G6692">
        <v>13717</v>
      </c>
      <c r="H6692" s="8">
        <f>SUM($G$2:G6692)/SUM($G$2:$G$7474)</f>
        <v>0.9853179884447465</v>
      </c>
      <c r="I6692" s="8">
        <v>0.8</v>
      </c>
      <c r="J6692">
        <f t="shared" si="104"/>
        <v>0</v>
      </c>
    </row>
    <row r="6693" spans="1:10" x14ac:dyDescent="0.2">
      <c r="A6693" t="s">
        <v>1249</v>
      </c>
      <c r="B6693" t="s">
        <v>1447</v>
      </c>
      <c r="C6693">
        <v>11</v>
      </c>
      <c r="D6693" t="s">
        <v>1435</v>
      </c>
      <c r="E6693">
        <v>1239</v>
      </c>
      <c r="F6693" t="s">
        <v>1446</v>
      </c>
      <c r="G6693">
        <v>13629</v>
      </c>
      <c r="H6693" s="8">
        <f>SUM($G$2:G6693)/SUM($G$2:$G$7474)</f>
        <v>0.98534671467349444</v>
      </c>
      <c r="I6693" s="8">
        <v>0.8</v>
      </c>
      <c r="J6693">
        <f t="shared" si="104"/>
        <v>0</v>
      </c>
    </row>
    <row r="6694" spans="1:10" x14ac:dyDescent="0.2">
      <c r="A6694" t="s">
        <v>1249</v>
      </c>
      <c r="B6694" t="s">
        <v>1447</v>
      </c>
      <c r="C6694">
        <v>11</v>
      </c>
      <c r="D6694" t="s">
        <v>1435</v>
      </c>
      <c r="E6694">
        <v>1239</v>
      </c>
      <c r="F6694" t="s">
        <v>1446</v>
      </c>
      <c r="G6694">
        <v>13629</v>
      </c>
      <c r="H6694" s="8">
        <f>SUM($G$2:G6694)/SUM($G$2:$G$7474)</f>
        <v>0.98537544090224238</v>
      </c>
      <c r="I6694" s="8">
        <v>0.8</v>
      </c>
      <c r="J6694">
        <f t="shared" si="104"/>
        <v>0</v>
      </c>
    </row>
    <row r="6695" spans="1:10" x14ac:dyDescent="0.2">
      <c r="A6695" t="s">
        <v>1249</v>
      </c>
      <c r="B6695" t="s">
        <v>1447</v>
      </c>
      <c r="C6695">
        <v>11</v>
      </c>
      <c r="D6695" t="s">
        <v>1435</v>
      </c>
      <c r="E6695">
        <v>1239</v>
      </c>
      <c r="F6695" t="s">
        <v>1446</v>
      </c>
      <c r="G6695">
        <v>13629</v>
      </c>
      <c r="H6695" s="8">
        <f>SUM($G$2:G6695)/SUM($G$2:$G$7474)</f>
        <v>0.98540416713099044</v>
      </c>
      <c r="I6695" s="8">
        <v>0.8</v>
      </c>
      <c r="J6695">
        <f t="shared" si="104"/>
        <v>0</v>
      </c>
    </row>
    <row r="6696" spans="1:10" x14ac:dyDescent="0.2">
      <c r="A6696" t="s">
        <v>1249</v>
      </c>
      <c r="B6696" t="s">
        <v>1447</v>
      </c>
      <c r="C6696">
        <v>11</v>
      </c>
      <c r="D6696" t="s">
        <v>1435</v>
      </c>
      <c r="E6696">
        <v>1239</v>
      </c>
      <c r="F6696" t="s">
        <v>1446</v>
      </c>
      <c r="G6696">
        <v>13629</v>
      </c>
      <c r="H6696" s="8">
        <f>SUM($G$2:G6696)/SUM($G$2:$G$7474)</f>
        <v>0.98543289335973838</v>
      </c>
      <c r="I6696" s="8">
        <v>0.8</v>
      </c>
      <c r="J6696">
        <f t="shared" si="104"/>
        <v>0</v>
      </c>
    </row>
    <row r="6697" spans="1:10" x14ac:dyDescent="0.2">
      <c r="A6697" t="s">
        <v>1250</v>
      </c>
      <c r="B6697" t="s">
        <v>1447</v>
      </c>
      <c r="C6697">
        <v>11</v>
      </c>
      <c r="D6697" t="s">
        <v>1435</v>
      </c>
      <c r="E6697">
        <v>1239</v>
      </c>
      <c r="F6697" t="s">
        <v>1446</v>
      </c>
      <c r="G6697">
        <v>13629</v>
      </c>
      <c r="H6697" s="8">
        <f>SUM($G$2:G6697)/SUM($G$2:$G$7474)</f>
        <v>0.98546161958848644</v>
      </c>
      <c r="I6697" s="8">
        <v>0.8</v>
      </c>
      <c r="J6697">
        <f t="shared" si="104"/>
        <v>0</v>
      </c>
    </row>
    <row r="6698" spans="1:10" x14ac:dyDescent="0.2">
      <c r="A6698" t="s">
        <v>1250</v>
      </c>
      <c r="B6698" t="s">
        <v>1454</v>
      </c>
      <c r="C6698">
        <v>26</v>
      </c>
      <c r="D6698" t="s">
        <v>1414</v>
      </c>
      <c r="E6698">
        <v>523</v>
      </c>
      <c r="F6698" t="s">
        <v>1453</v>
      </c>
      <c r="G6698">
        <v>13598</v>
      </c>
      <c r="H6698" s="8">
        <f>SUM($G$2:G6698)/SUM($G$2:$G$7474)</f>
        <v>0.98549028047765763</v>
      </c>
      <c r="I6698" s="8">
        <v>0.8</v>
      </c>
      <c r="J6698">
        <f t="shared" si="104"/>
        <v>0</v>
      </c>
    </row>
    <row r="6699" spans="1:10" x14ac:dyDescent="0.2">
      <c r="A6699" t="s">
        <v>1250</v>
      </c>
      <c r="B6699" t="s">
        <v>1454</v>
      </c>
      <c r="C6699">
        <v>26</v>
      </c>
      <c r="D6699" t="s">
        <v>1414</v>
      </c>
      <c r="E6699">
        <v>523</v>
      </c>
      <c r="F6699" t="s">
        <v>1453</v>
      </c>
      <c r="G6699">
        <v>13598</v>
      </c>
      <c r="H6699" s="8">
        <f>SUM($G$2:G6699)/SUM($G$2:$G$7474)</f>
        <v>0.98551894136682894</v>
      </c>
      <c r="I6699" s="8">
        <v>0.8</v>
      </c>
      <c r="J6699">
        <f t="shared" si="104"/>
        <v>0</v>
      </c>
    </row>
    <row r="6700" spans="1:10" x14ac:dyDescent="0.2">
      <c r="A6700" t="s">
        <v>1250</v>
      </c>
      <c r="B6700" t="s">
        <v>1454</v>
      </c>
      <c r="C6700">
        <v>26</v>
      </c>
      <c r="D6700" t="s">
        <v>1414</v>
      </c>
      <c r="E6700">
        <v>523</v>
      </c>
      <c r="F6700" t="s">
        <v>1453</v>
      </c>
      <c r="G6700">
        <v>13598</v>
      </c>
      <c r="H6700" s="8">
        <f>SUM($G$2:G6700)/SUM($G$2:$G$7474)</f>
        <v>0.98554760225600024</v>
      </c>
      <c r="I6700" s="8">
        <v>0.8</v>
      </c>
      <c r="J6700">
        <f t="shared" si="104"/>
        <v>0</v>
      </c>
    </row>
    <row r="6701" spans="1:10" x14ac:dyDescent="0.2">
      <c r="A6701" t="s">
        <v>1250</v>
      </c>
      <c r="B6701" t="s">
        <v>1454</v>
      </c>
      <c r="C6701">
        <v>26</v>
      </c>
      <c r="D6701" t="s">
        <v>1414</v>
      </c>
      <c r="E6701">
        <v>523</v>
      </c>
      <c r="F6701" t="s">
        <v>1453</v>
      </c>
      <c r="G6701">
        <v>13598</v>
      </c>
      <c r="H6701" s="8">
        <f>SUM($G$2:G6701)/SUM($G$2:$G$7474)</f>
        <v>0.98557626314517144</v>
      </c>
      <c r="I6701" s="8">
        <v>0.8</v>
      </c>
      <c r="J6701">
        <f t="shared" si="104"/>
        <v>0</v>
      </c>
    </row>
    <row r="6702" spans="1:10" x14ac:dyDescent="0.2">
      <c r="A6702" t="s">
        <v>1250</v>
      </c>
      <c r="B6702" t="s">
        <v>1454</v>
      </c>
      <c r="C6702">
        <v>26</v>
      </c>
      <c r="D6702" t="s">
        <v>1414</v>
      </c>
      <c r="E6702">
        <v>523</v>
      </c>
      <c r="F6702" t="s">
        <v>1453</v>
      </c>
      <c r="G6702">
        <v>13598</v>
      </c>
      <c r="H6702" s="8">
        <f>SUM($G$2:G6702)/SUM($G$2:$G$7474)</f>
        <v>0.98560492403434274</v>
      </c>
      <c r="I6702" s="8">
        <v>0.8</v>
      </c>
      <c r="J6702">
        <f t="shared" si="104"/>
        <v>0</v>
      </c>
    </row>
    <row r="6703" spans="1:10" x14ac:dyDescent="0.2">
      <c r="A6703" t="s">
        <v>1250</v>
      </c>
      <c r="B6703" t="s">
        <v>1454</v>
      </c>
      <c r="C6703">
        <v>26</v>
      </c>
      <c r="D6703" t="s">
        <v>1414</v>
      </c>
      <c r="E6703">
        <v>523</v>
      </c>
      <c r="F6703" t="s">
        <v>1453</v>
      </c>
      <c r="G6703">
        <v>13598</v>
      </c>
      <c r="H6703" s="8">
        <f>SUM($G$2:G6703)/SUM($G$2:$G$7474)</f>
        <v>0.98563358492351405</v>
      </c>
      <c r="I6703" s="8">
        <v>0.8</v>
      </c>
      <c r="J6703">
        <f t="shared" si="104"/>
        <v>0</v>
      </c>
    </row>
    <row r="6704" spans="1:10" x14ac:dyDescent="0.2">
      <c r="A6704" t="s">
        <v>1251</v>
      </c>
      <c r="B6704" t="s">
        <v>1423</v>
      </c>
      <c r="C6704">
        <v>5</v>
      </c>
      <c r="D6704" t="s">
        <v>1414</v>
      </c>
      <c r="E6704">
        <v>2719</v>
      </c>
      <c r="F6704" t="s">
        <v>1422</v>
      </c>
      <c r="G6704">
        <v>13595</v>
      </c>
      <c r="H6704" s="8">
        <f>SUM($G$2:G6704)/SUM($G$2:$G$7474)</f>
        <v>0.98566223948950049</v>
      </c>
      <c r="I6704" s="8">
        <v>0.8</v>
      </c>
      <c r="J6704">
        <f t="shared" si="104"/>
        <v>0</v>
      </c>
    </row>
    <row r="6705" spans="1:10" x14ac:dyDescent="0.2">
      <c r="A6705" t="s">
        <v>1251</v>
      </c>
      <c r="B6705" t="s">
        <v>1423</v>
      </c>
      <c r="C6705">
        <v>5</v>
      </c>
      <c r="D6705" t="s">
        <v>1414</v>
      </c>
      <c r="E6705">
        <v>2719</v>
      </c>
      <c r="F6705" t="s">
        <v>1422</v>
      </c>
      <c r="G6705">
        <v>13595</v>
      </c>
      <c r="H6705" s="8">
        <f>SUM($G$2:G6705)/SUM($G$2:$G$7474)</f>
        <v>0.98569089405548693</v>
      </c>
      <c r="I6705" s="8">
        <v>0.8</v>
      </c>
      <c r="J6705">
        <f t="shared" si="104"/>
        <v>0</v>
      </c>
    </row>
    <row r="6706" spans="1:10" x14ac:dyDescent="0.2">
      <c r="A6706" t="s">
        <v>1251</v>
      </c>
      <c r="B6706" t="s">
        <v>1423</v>
      </c>
      <c r="C6706">
        <v>5</v>
      </c>
      <c r="D6706" t="s">
        <v>1414</v>
      </c>
      <c r="E6706">
        <v>2719</v>
      </c>
      <c r="F6706" t="s">
        <v>1422</v>
      </c>
      <c r="G6706">
        <v>13595</v>
      </c>
      <c r="H6706" s="8">
        <f>SUM($G$2:G6706)/SUM($G$2:$G$7474)</f>
        <v>0.98571954862147326</v>
      </c>
      <c r="I6706" s="8">
        <v>0.8</v>
      </c>
      <c r="J6706">
        <f t="shared" si="104"/>
        <v>0</v>
      </c>
    </row>
    <row r="6707" spans="1:10" x14ac:dyDescent="0.2">
      <c r="A6707" t="s">
        <v>1251</v>
      </c>
      <c r="B6707" t="s">
        <v>1423</v>
      </c>
      <c r="C6707">
        <v>5</v>
      </c>
      <c r="D6707" t="s">
        <v>1414</v>
      </c>
      <c r="E6707">
        <v>2719</v>
      </c>
      <c r="F6707" t="s">
        <v>1422</v>
      </c>
      <c r="G6707">
        <v>13595</v>
      </c>
      <c r="H6707" s="8">
        <f>SUM($G$2:G6707)/SUM($G$2:$G$7474)</f>
        <v>0.9857482031874597</v>
      </c>
      <c r="I6707" s="8">
        <v>0.8</v>
      </c>
      <c r="J6707">
        <f t="shared" si="104"/>
        <v>0</v>
      </c>
    </row>
    <row r="6708" spans="1:10" x14ac:dyDescent="0.2">
      <c r="A6708" t="s">
        <v>1252</v>
      </c>
      <c r="B6708" t="s">
        <v>1423</v>
      </c>
      <c r="C6708">
        <v>5</v>
      </c>
      <c r="D6708" t="s">
        <v>1414</v>
      </c>
      <c r="E6708">
        <v>2719</v>
      </c>
      <c r="F6708" t="s">
        <v>1422</v>
      </c>
      <c r="G6708">
        <v>13595</v>
      </c>
      <c r="H6708" s="8">
        <f>SUM($G$2:G6708)/SUM($G$2:$G$7474)</f>
        <v>0.98577685775344615</v>
      </c>
      <c r="I6708" s="8">
        <v>0.8</v>
      </c>
      <c r="J6708">
        <f t="shared" si="104"/>
        <v>0</v>
      </c>
    </row>
    <row r="6709" spans="1:10" x14ac:dyDescent="0.2">
      <c r="A6709" t="s">
        <v>1252</v>
      </c>
      <c r="B6709" t="s">
        <v>1423</v>
      </c>
      <c r="C6709">
        <v>5</v>
      </c>
      <c r="D6709" t="s">
        <v>1414</v>
      </c>
      <c r="E6709">
        <v>2719</v>
      </c>
      <c r="F6709" t="s">
        <v>1422</v>
      </c>
      <c r="G6709">
        <v>13595</v>
      </c>
      <c r="H6709" s="8">
        <f>SUM($G$2:G6709)/SUM($G$2:$G$7474)</f>
        <v>0.98580551231943259</v>
      </c>
      <c r="I6709" s="8">
        <v>0.8</v>
      </c>
      <c r="J6709">
        <f t="shared" si="104"/>
        <v>0</v>
      </c>
    </row>
    <row r="6710" spans="1:10" x14ac:dyDescent="0.2">
      <c r="A6710" t="s">
        <v>1252</v>
      </c>
      <c r="B6710" t="s">
        <v>1423</v>
      </c>
      <c r="C6710">
        <v>5</v>
      </c>
      <c r="D6710" t="s">
        <v>1414</v>
      </c>
      <c r="E6710">
        <v>2719</v>
      </c>
      <c r="F6710" t="s">
        <v>1422</v>
      </c>
      <c r="G6710">
        <v>13595</v>
      </c>
      <c r="H6710" s="8">
        <f>SUM($G$2:G6710)/SUM($G$2:$G$7474)</f>
        <v>0.98583416688541903</v>
      </c>
      <c r="I6710" s="8">
        <v>0.8</v>
      </c>
      <c r="J6710">
        <f t="shared" si="104"/>
        <v>0</v>
      </c>
    </row>
    <row r="6711" spans="1:10" x14ac:dyDescent="0.2">
      <c r="A6711" t="s">
        <v>1252</v>
      </c>
      <c r="B6711" t="s">
        <v>1439</v>
      </c>
      <c r="C6711">
        <v>6</v>
      </c>
      <c r="D6711" t="s">
        <v>1409</v>
      </c>
      <c r="E6711">
        <v>2262</v>
      </c>
      <c r="F6711" t="s">
        <v>1438</v>
      </c>
      <c r="G6711">
        <v>13572</v>
      </c>
      <c r="H6711" s="8">
        <f>SUM($G$2:G6711)/SUM($G$2:$G$7474)</f>
        <v>0.98586277297365499</v>
      </c>
      <c r="I6711" s="8">
        <v>0.8</v>
      </c>
      <c r="J6711">
        <f t="shared" si="104"/>
        <v>0</v>
      </c>
    </row>
    <row r="6712" spans="1:10" x14ac:dyDescent="0.2">
      <c r="A6712" t="s">
        <v>1252</v>
      </c>
      <c r="B6712" t="s">
        <v>1439</v>
      </c>
      <c r="C6712">
        <v>6</v>
      </c>
      <c r="D6712" t="s">
        <v>1409</v>
      </c>
      <c r="E6712">
        <v>2262</v>
      </c>
      <c r="F6712" t="s">
        <v>1438</v>
      </c>
      <c r="G6712">
        <v>13572</v>
      </c>
      <c r="H6712" s="8">
        <f>SUM($G$2:G6712)/SUM($G$2:$G$7474)</f>
        <v>0.98589137906189095</v>
      </c>
      <c r="I6712" s="8">
        <v>0.8</v>
      </c>
      <c r="J6712">
        <f t="shared" si="104"/>
        <v>0</v>
      </c>
    </row>
    <row r="6713" spans="1:10" x14ac:dyDescent="0.2">
      <c r="A6713" t="s">
        <v>1252</v>
      </c>
      <c r="B6713" t="s">
        <v>1439</v>
      </c>
      <c r="C6713">
        <v>6</v>
      </c>
      <c r="D6713" t="s">
        <v>1409</v>
      </c>
      <c r="E6713">
        <v>2262</v>
      </c>
      <c r="F6713" t="s">
        <v>1438</v>
      </c>
      <c r="G6713">
        <v>13572</v>
      </c>
      <c r="H6713" s="8">
        <f>SUM($G$2:G6713)/SUM($G$2:$G$7474)</f>
        <v>0.98591998515012691</v>
      </c>
      <c r="I6713" s="8">
        <v>0.8</v>
      </c>
      <c r="J6713">
        <f t="shared" si="104"/>
        <v>0</v>
      </c>
    </row>
    <row r="6714" spans="1:10" x14ac:dyDescent="0.2">
      <c r="A6714" t="s">
        <v>1252</v>
      </c>
      <c r="B6714" t="s">
        <v>1439</v>
      </c>
      <c r="C6714">
        <v>6</v>
      </c>
      <c r="D6714" t="s">
        <v>1409</v>
      </c>
      <c r="E6714">
        <v>2262</v>
      </c>
      <c r="F6714" t="s">
        <v>1438</v>
      </c>
      <c r="G6714">
        <v>13572</v>
      </c>
      <c r="H6714" s="8">
        <f>SUM($G$2:G6714)/SUM($G$2:$G$7474)</f>
        <v>0.98594859123836276</v>
      </c>
      <c r="I6714" s="8">
        <v>0.8</v>
      </c>
      <c r="J6714">
        <f t="shared" si="104"/>
        <v>0</v>
      </c>
    </row>
    <row r="6715" spans="1:10" x14ac:dyDescent="0.2">
      <c r="A6715" t="s">
        <v>1253</v>
      </c>
      <c r="B6715" t="s">
        <v>1439</v>
      </c>
      <c r="C6715">
        <v>6</v>
      </c>
      <c r="D6715" t="s">
        <v>1409</v>
      </c>
      <c r="E6715">
        <v>2262</v>
      </c>
      <c r="F6715" t="s">
        <v>1438</v>
      </c>
      <c r="G6715">
        <v>13572</v>
      </c>
      <c r="H6715" s="8">
        <f>SUM($G$2:G6715)/SUM($G$2:$G$7474)</f>
        <v>0.98597719732659872</v>
      </c>
      <c r="I6715" s="8">
        <v>0.8</v>
      </c>
      <c r="J6715">
        <f t="shared" si="104"/>
        <v>0</v>
      </c>
    </row>
    <row r="6716" spans="1:10" x14ac:dyDescent="0.2">
      <c r="A6716" t="s">
        <v>1253</v>
      </c>
      <c r="B6716" t="s">
        <v>1439</v>
      </c>
      <c r="C6716">
        <v>6</v>
      </c>
      <c r="D6716" t="s">
        <v>1409</v>
      </c>
      <c r="E6716">
        <v>2262</v>
      </c>
      <c r="F6716" t="s">
        <v>1438</v>
      </c>
      <c r="G6716">
        <v>13572</v>
      </c>
      <c r="H6716" s="8">
        <f>SUM($G$2:G6716)/SUM($G$2:$G$7474)</f>
        <v>0.98600580341483468</v>
      </c>
      <c r="I6716" s="8">
        <v>0.8</v>
      </c>
      <c r="J6716">
        <f t="shared" si="104"/>
        <v>0</v>
      </c>
    </row>
    <row r="6717" spans="1:10" x14ac:dyDescent="0.2">
      <c r="A6717" t="s">
        <v>1254</v>
      </c>
      <c r="B6717" t="s">
        <v>1439</v>
      </c>
      <c r="C6717">
        <v>6</v>
      </c>
      <c r="D6717" t="s">
        <v>1409</v>
      </c>
      <c r="E6717">
        <v>2262</v>
      </c>
      <c r="F6717" t="s">
        <v>1438</v>
      </c>
      <c r="G6717">
        <v>13572</v>
      </c>
      <c r="H6717" s="8">
        <f>SUM($G$2:G6717)/SUM($G$2:$G$7474)</f>
        <v>0.98603440950307064</v>
      </c>
      <c r="I6717" s="8">
        <v>0.8</v>
      </c>
      <c r="J6717">
        <f t="shared" si="104"/>
        <v>0</v>
      </c>
    </row>
    <row r="6718" spans="1:10" x14ac:dyDescent="0.2">
      <c r="A6718" t="s">
        <v>1254</v>
      </c>
      <c r="B6718" t="s">
        <v>1449</v>
      </c>
      <c r="C6718">
        <v>13</v>
      </c>
      <c r="D6718" t="s">
        <v>1404</v>
      </c>
      <c r="E6718">
        <v>1042</v>
      </c>
      <c r="F6718" t="s">
        <v>1448</v>
      </c>
      <c r="G6718">
        <v>13546</v>
      </c>
      <c r="H6718" s="8">
        <f>SUM($G$2:G6718)/SUM($G$2:$G$7474)</f>
        <v>0.98606296079037126</v>
      </c>
      <c r="I6718" s="8">
        <v>0.8</v>
      </c>
      <c r="J6718">
        <f t="shared" si="104"/>
        <v>0</v>
      </c>
    </row>
    <row r="6719" spans="1:10" x14ac:dyDescent="0.2">
      <c r="A6719" t="s">
        <v>1254</v>
      </c>
      <c r="B6719" t="s">
        <v>1449</v>
      </c>
      <c r="C6719">
        <v>13</v>
      </c>
      <c r="D6719" t="s">
        <v>1404</v>
      </c>
      <c r="E6719">
        <v>1042</v>
      </c>
      <c r="F6719" t="s">
        <v>1448</v>
      </c>
      <c r="G6719">
        <v>13546</v>
      </c>
      <c r="H6719" s="8">
        <f>SUM($G$2:G6719)/SUM($G$2:$G$7474)</f>
        <v>0.98609151207767198</v>
      </c>
      <c r="I6719" s="8">
        <v>0.8</v>
      </c>
      <c r="J6719">
        <f t="shared" si="104"/>
        <v>0</v>
      </c>
    </row>
    <row r="6720" spans="1:10" x14ac:dyDescent="0.2">
      <c r="A6720" t="s">
        <v>1254</v>
      </c>
      <c r="B6720" t="s">
        <v>1449</v>
      </c>
      <c r="C6720">
        <v>13</v>
      </c>
      <c r="D6720" t="s">
        <v>1404</v>
      </c>
      <c r="E6720">
        <v>1042</v>
      </c>
      <c r="F6720" t="s">
        <v>1448</v>
      </c>
      <c r="G6720">
        <v>13546</v>
      </c>
      <c r="H6720" s="8">
        <f>SUM($G$2:G6720)/SUM($G$2:$G$7474)</f>
        <v>0.9861200633649726</v>
      </c>
      <c r="I6720" s="8">
        <v>0.8</v>
      </c>
      <c r="J6720">
        <f t="shared" si="104"/>
        <v>0</v>
      </c>
    </row>
    <row r="6721" spans="1:10" x14ac:dyDescent="0.2">
      <c r="A6721" t="s">
        <v>1254</v>
      </c>
      <c r="B6721" t="s">
        <v>1449</v>
      </c>
      <c r="C6721">
        <v>13</v>
      </c>
      <c r="D6721" t="s">
        <v>1404</v>
      </c>
      <c r="E6721">
        <v>1042</v>
      </c>
      <c r="F6721" t="s">
        <v>1448</v>
      </c>
      <c r="G6721">
        <v>13546</v>
      </c>
      <c r="H6721" s="8">
        <f>SUM($G$2:G6721)/SUM($G$2:$G$7474)</f>
        <v>0.98614861465227321</v>
      </c>
      <c r="I6721" s="8">
        <v>0.8</v>
      </c>
      <c r="J6721">
        <f t="shared" si="104"/>
        <v>0</v>
      </c>
    </row>
    <row r="6722" spans="1:10" x14ac:dyDescent="0.2">
      <c r="A6722" t="s">
        <v>1254</v>
      </c>
      <c r="B6722" t="s">
        <v>1449</v>
      </c>
      <c r="C6722">
        <v>13</v>
      </c>
      <c r="D6722" t="s">
        <v>1404</v>
      </c>
      <c r="E6722">
        <v>1042</v>
      </c>
      <c r="F6722" t="s">
        <v>1448</v>
      </c>
      <c r="G6722">
        <v>13546</v>
      </c>
      <c r="H6722" s="8">
        <f>SUM($G$2:G6722)/SUM($G$2:$G$7474)</f>
        <v>0.98617716593957383</v>
      </c>
      <c r="I6722" s="8">
        <v>0.8</v>
      </c>
      <c r="J6722">
        <f t="shared" si="104"/>
        <v>0</v>
      </c>
    </row>
    <row r="6723" spans="1:10" x14ac:dyDescent="0.2">
      <c r="A6723" t="s">
        <v>1254</v>
      </c>
      <c r="B6723" t="s">
        <v>1449</v>
      </c>
      <c r="C6723">
        <v>13</v>
      </c>
      <c r="D6723" t="s">
        <v>1404</v>
      </c>
      <c r="E6723">
        <v>1042</v>
      </c>
      <c r="F6723" t="s">
        <v>1448</v>
      </c>
      <c r="G6723">
        <v>13546</v>
      </c>
      <c r="H6723" s="8">
        <f>SUM($G$2:G6723)/SUM($G$2:$G$7474)</f>
        <v>0.98620571722687445</v>
      </c>
      <c r="I6723" s="8">
        <v>0.8</v>
      </c>
      <c r="J6723">
        <f t="shared" ref="J6723:J6786" si="105">IF(H6723&lt;=I6723,G6723,0)</f>
        <v>0</v>
      </c>
    </row>
    <row r="6724" spans="1:10" x14ac:dyDescent="0.2">
      <c r="A6724" t="s">
        <v>1255</v>
      </c>
      <c r="B6724" t="s">
        <v>1449</v>
      </c>
      <c r="C6724">
        <v>13</v>
      </c>
      <c r="D6724" t="s">
        <v>1404</v>
      </c>
      <c r="E6724">
        <v>1042</v>
      </c>
      <c r="F6724" t="s">
        <v>1448</v>
      </c>
      <c r="G6724">
        <v>13546</v>
      </c>
      <c r="H6724" s="8">
        <f>SUM($G$2:G6724)/SUM($G$2:$G$7474)</f>
        <v>0.98623426851417506</v>
      </c>
      <c r="I6724" s="8">
        <v>0.8</v>
      </c>
      <c r="J6724">
        <f t="shared" si="105"/>
        <v>0</v>
      </c>
    </row>
    <row r="6725" spans="1:10" x14ac:dyDescent="0.2">
      <c r="A6725" t="s">
        <v>1255</v>
      </c>
      <c r="B6725" t="s">
        <v>1449</v>
      </c>
      <c r="C6725">
        <v>13</v>
      </c>
      <c r="D6725" t="s">
        <v>1404</v>
      </c>
      <c r="E6725">
        <v>1042</v>
      </c>
      <c r="F6725" t="s">
        <v>1448</v>
      </c>
      <c r="G6725">
        <v>13546</v>
      </c>
      <c r="H6725" s="8">
        <f>SUM($G$2:G6725)/SUM($G$2:$G$7474)</f>
        <v>0.98626281980147568</v>
      </c>
      <c r="I6725" s="8">
        <v>0.8</v>
      </c>
      <c r="J6725">
        <f t="shared" si="105"/>
        <v>0</v>
      </c>
    </row>
    <row r="6726" spans="1:10" x14ac:dyDescent="0.2">
      <c r="A6726" t="s">
        <v>1255</v>
      </c>
      <c r="B6726" t="s">
        <v>1406</v>
      </c>
      <c r="C6726">
        <v>12</v>
      </c>
      <c r="D6726" t="s">
        <v>1398</v>
      </c>
      <c r="E6726">
        <v>1126</v>
      </c>
      <c r="F6726" t="s">
        <v>1405</v>
      </c>
      <c r="G6726">
        <v>13512</v>
      </c>
      <c r="H6726" s="8">
        <f>SUM($G$2:G6726)/SUM($G$2:$G$7474)</f>
        <v>0.98629129942601479</v>
      </c>
      <c r="I6726" s="8">
        <v>0.8</v>
      </c>
      <c r="J6726">
        <f t="shared" si="105"/>
        <v>0</v>
      </c>
    </row>
    <row r="6727" spans="1:10" x14ac:dyDescent="0.2">
      <c r="A6727" t="s">
        <v>1255</v>
      </c>
      <c r="B6727" t="s">
        <v>1406</v>
      </c>
      <c r="C6727">
        <v>12</v>
      </c>
      <c r="D6727" t="s">
        <v>1398</v>
      </c>
      <c r="E6727">
        <v>1126</v>
      </c>
      <c r="F6727" t="s">
        <v>1405</v>
      </c>
      <c r="G6727">
        <v>13512</v>
      </c>
      <c r="H6727" s="8">
        <f>SUM($G$2:G6727)/SUM($G$2:$G$7474)</f>
        <v>0.9863197790505539</v>
      </c>
      <c r="I6727" s="8">
        <v>0.8</v>
      </c>
      <c r="J6727">
        <f t="shared" si="105"/>
        <v>0</v>
      </c>
    </row>
    <row r="6728" spans="1:10" x14ac:dyDescent="0.2">
      <c r="A6728" t="s">
        <v>1255</v>
      </c>
      <c r="B6728" t="s">
        <v>1406</v>
      </c>
      <c r="C6728">
        <v>12</v>
      </c>
      <c r="D6728" t="s">
        <v>1398</v>
      </c>
      <c r="E6728">
        <v>1126</v>
      </c>
      <c r="F6728" t="s">
        <v>1405</v>
      </c>
      <c r="G6728">
        <v>13512</v>
      </c>
      <c r="H6728" s="8">
        <f>SUM($G$2:G6728)/SUM($G$2:$G$7474)</f>
        <v>0.9863482586750929</v>
      </c>
      <c r="I6728" s="8">
        <v>0.8</v>
      </c>
      <c r="J6728">
        <f t="shared" si="105"/>
        <v>0</v>
      </c>
    </row>
    <row r="6729" spans="1:10" x14ac:dyDescent="0.2">
      <c r="A6729" t="s">
        <v>1256</v>
      </c>
      <c r="B6729" t="s">
        <v>1406</v>
      </c>
      <c r="C6729">
        <v>12</v>
      </c>
      <c r="D6729" t="s">
        <v>1398</v>
      </c>
      <c r="E6729">
        <v>1126</v>
      </c>
      <c r="F6729" t="s">
        <v>1405</v>
      </c>
      <c r="G6729">
        <v>13512</v>
      </c>
      <c r="H6729" s="8">
        <f>SUM($G$2:G6729)/SUM($G$2:$G$7474)</f>
        <v>0.98637673829963202</v>
      </c>
      <c r="I6729" s="8">
        <v>0.8</v>
      </c>
      <c r="J6729">
        <f t="shared" si="105"/>
        <v>0</v>
      </c>
    </row>
    <row r="6730" spans="1:10" x14ac:dyDescent="0.2">
      <c r="A6730" t="s">
        <v>1256</v>
      </c>
      <c r="B6730" t="s">
        <v>1406</v>
      </c>
      <c r="C6730">
        <v>12</v>
      </c>
      <c r="D6730" t="s">
        <v>1398</v>
      </c>
      <c r="E6730">
        <v>1126</v>
      </c>
      <c r="F6730" t="s">
        <v>1405</v>
      </c>
      <c r="G6730">
        <v>13512</v>
      </c>
      <c r="H6730" s="8">
        <f>SUM($G$2:G6730)/SUM($G$2:$G$7474)</f>
        <v>0.98640521792417102</v>
      </c>
      <c r="I6730" s="8">
        <v>0.8</v>
      </c>
      <c r="J6730">
        <f t="shared" si="105"/>
        <v>0</v>
      </c>
    </row>
    <row r="6731" spans="1:10" x14ac:dyDescent="0.2">
      <c r="A6731" t="s">
        <v>1256</v>
      </c>
      <c r="B6731" t="s">
        <v>1406</v>
      </c>
      <c r="C6731">
        <v>12</v>
      </c>
      <c r="D6731" t="s">
        <v>1398</v>
      </c>
      <c r="E6731">
        <v>1126</v>
      </c>
      <c r="F6731" t="s">
        <v>1405</v>
      </c>
      <c r="G6731">
        <v>13512</v>
      </c>
      <c r="H6731" s="8">
        <f>SUM($G$2:G6731)/SUM($G$2:$G$7474)</f>
        <v>0.98643369754871013</v>
      </c>
      <c r="I6731" s="8">
        <v>0.8</v>
      </c>
      <c r="J6731">
        <f t="shared" si="105"/>
        <v>0</v>
      </c>
    </row>
    <row r="6732" spans="1:10" x14ac:dyDescent="0.2">
      <c r="A6732" t="s">
        <v>1256</v>
      </c>
      <c r="B6732" t="s">
        <v>1406</v>
      </c>
      <c r="C6732">
        <v>12</v>
      </c>
      <c r="D6732" t="s">
        <v>1398</v>
      </c>
      <c r="E6732">
        <v>1126</v>
      </c>
      <c r="F6732" t="s">
        <v>1405</v>
      </c>
      <c r="G6732">
        <v>13512</v>
      </c>
      <c r="H6732" s="8">
        <f>SUM($G$2:G6732)/SUM($G$2:$G$7474)</f>
        <v>0.98646217717324913</v>
      </c>
      <c r="I6732" s="8">
        <v>0.8</v>
      </c>
      <c r="J6732">
        <f t="shared" si="105"/>
        <v>0</v>
      </c>
    </row>
    <row r="6733" spans="1:10" x14ac:dyDescent="0.2">
      <c r="A6733" t="s">
        <v>1256</v>
      </c>
      <c r="B6733" t="s">
        <v>1397</v>
      </c>
      <c r="C6733">
        <v>17</v>
      </c>
      <c r="D6733" t="s">
        <v>1398</v>
      </c>
      <c r="E6733">
        <v>794</v>
      </c>
      <c r="F6733" t="s">
        <v>1396</v>
      </c>
      <c r="G6733">
        <v>13498</v>
      </c>
      <c r="H6733" s="8">
        <f>SUM($G$2:G6733)/SUM($G$2:$G$7474)</f>
        <v>0.98649062728959225</v>
      </c>
      <c r="I6733" s="8">
        <v>0.8</v>
      </c>
      <c r="J6733">
        <f t="shared" si="105"/>
        <v>0</v>
      </c>
    </row>
    <row r="6734" spans="1:10" x14ac:dyDescent="0.2">
      <c r="A6734" t="s">
        <v>1256</v>
      </c>
      <c r="B6734" t="s">
        <v>1397</v>
      </c>
      <c r="C6734">
        <v>17</v>
      </c>
      <c r="D6734" t="s">
        <v>1398</v>
      </c>
      <c r="E6734">
        <v>794</v>
      </c>
      <c r="F6734" t="s">
        <v>1396</v>
      </c>
      <c r="G6734">
        <v>13498</v>
      </c>
      <c r="H6734" s="8">
        <f>SUM($G$2:G6734)/SUM($G$2:$G$7474)</f>
        <v>0.98651907740593547</v>
      </c>
      <c r="I6734" s="8">
        <v>0.8</v>
      </c>
      <c r="J6734">
        <f t="shared" si="105"/>
        <v>0</v>
      </c>
    </row>
    <row r="6735" spans="1:10" x14ac:dyDescent="0.2">
      <c r="A6735" t="s">
        <v>1256</v>
      </c>
      <c r="B6735" t="s">
        <v>1397</v>
      </c>
      <c r="C6735">
        <v>17</v>
      </c>
      <c r="D6735" t="s">
        <v>1398</v>
      </c>
      <c r="E6735">
        <v>794</v>
      </c>
      <c r="F6735" t="s">
        <v>1396</v>
      </c>
      <c r="G6735">
        <v>13498</v>
      </c>
      <c r="H6735" s="8">
        <f>SUM($G$2:G6735)/SUM($G$2:$G$7474)</f>
        <v>0.98654752752227859</v>
      </c>
      <c r="I6735" s="8">
        <v>0.8</v>
      </c>
      <c r="J6735">
        <f t="shared" si="105"/>
        <v>0</v>
      </c>
    </row>
    <row r="6736" spans="1:10" x14ac:dyDescent="0.2">
      <c r="A6736" t="s">
        <v>1257</v>
      </c>
      <c r="B6736" t="s">
        <v>1397</v>
      </c>
      <c r="C6736">
        <v>17</v>
      </c>
      <c r="D6736" t="s">
        <v>1398</v>
      </c>
      <c r="E6736">
        <v>794</v>
      </c>
      <c r="F6736" t="s">
        <v>1396</v>
      </c>
      <c r="G6736">
        <v>13498</v>
      </c>
      <c r="H6736" s="8">
        <f>SUM($G$2:G6736)/SUM($G$2:$G$7474)</f>
        <v>0.9865759776386217</v>
      </c>
      <c r="I6736" s="8">
        <v>0.8</v>
      </c>
      <c r="J6736">
        <f t="shared" si="105"/>
        <v>0</v>
      </c>
    </row>
    <row r="6737" spans="1:10" x14ac:dyDescent="0.2">
      <c r="A6737" t="s">
        <v>1257</v>
      </c>
      <c r="B6737" t="s">
        <v>1397</v>
      </c>
      <c r="C6737">
        <v>17</v>
      </c>
      <c r="D6737" t="s">
        <v>1398</v>
      </c>
      <c r="E6737">
        <v>794</v>
      </c>
      <c r="F6737" t="s">
        <v>1396</v>
      </c>
      <c r="G6737">
        <v>13498</v>
      </c>
      <c r="H6737" s="8">
        <f>SUM($G$2:G6737)/SUM($G$2:$G$7474)</f>
        <v>0.98660442775496482</v>
      </c>
      <c r="I6737" s="8">
        <v>0.8</v>
      </c>
      <c r="J6737">
        <f t="shared" si="105"/>
        <v>0</v>
      </c>
    </row>
    <row r="6738" spans="1:10" x14ac:dyDescent="0.2">
      <c r="A6738" t="s">
        <v>1257</v>
      </c>
      <c r="B6738" t="s">
        <v>1397</v>
      </c>
      <c r="C6738">
        <v>17</v>
      </c>
      <c r="D6738" t="s">
        <v>1398</v>
      </c>
      <c r="E6738">
        <v>794</v>
      </c>
      <c r="F6738" t="s">
        <v>1396</v>
      </c>
      <c r="G6738">
        <v>13498</v>
      </c>
      <c r="H6738" s="8">
        <f>SUM($G$2:G6738)/SUM($G$2:$G$7474)</f>
        <v>0.98663287787130793</v>
      </c>
      <c r="I6738" s="8">
        <v>0.8</v>
      </c>
      <c r="J6738">
        <f t="shared" si="105"/>
        <v>0</v>
      </c>
    </row>
    <row r="6739" spans="1:10" x14ac:dyDescent="0.2">
      <c r="A6739" t="s">
        <v>1257</v>
      </c>
      <c r="B6739" t="s">
        <v>1403</v>
      </c>
      <c r="C6739">
        <v>25</v>
      </c>
      <c r="D6739" t="s">
        <v>1404</v>
      </c>
      <c r="E6739">
        <v>536</v>
      </c>
      <c r="F6739" t="s">
        <v>1402</v>
      </c>
      <c r="G6739">
        <v>13400</v>
      </c>
      <c r="H6739" s="8">
        <f>SUM($G$2:G6739)/SUM($G$2:$G$7474)</f>
        <v>0.98666112143027951</v>
      </c>
      <c r="I6739" s="8">
        <v>0.8</v>
      </c>
      <c r="J6739">
        <f t="shared" si="105"/>
        <v>0</v>
      </c>
    </row>
    <row r="6740" spans="1:10" x14ac:dyDescent="0.2">
      <c r="A6740" t="s">
        <v>1257</v>
      </c>
      <c r="B6740" t="s">
        <v>1403</v>
      </c>
      <c r="C6740">
        <v>25</v>
      </c>
      <c r="D6740" t="s">
        <v>1404</v>
      </c>
      <c r="E6740">
        <v>536</v>
      </c>
      <c r="F6740" t="s">
        <v>1402</v>
      </c>
      <c r="G6740">
        <v>13400</v>
      </c>
      <c r="H6740" s="8">
        <f>SUM($G$2:G6740)/SUM($G$2:$G$7474)</f>
        <v>0.98668936498925097</v>
      </c>
      <c r="I6740" s="8">
        <v>0.8</v>
      </c>
      <c r="J6740">
        <f t="shared" si="105"/>
        <v>0</v>
      </c>
    </row>
    <row r="6741" spans="1:10" x14ac:dyDescent="0.2">
      <c r="A6741" t="s">
        <v>1257</v>
      </c>
      <c r="B6741" t="s">
        <v>1403</v>
      </c>
      <c r="C6741">
        <v>25</v>
      </c>
      <c r="D6741" t="s">
        <v>1404</v>
      </c>
      <c r="E6741">
        <v>536</v>
      </c>
      <c r="F6741" t="s">
        <v>1402</v>
      </c>
      <c r="G6741">
        <v>13400</v>
      </c>
      <c r="H6741" s="8">
        <f>SUM($G$2:G6741)/SUM($G$2:$G$7474)</f>
        <v>0.98671760854822255</v>
      </c>
      <c r="I6741" s="8">
        <v>0.8</v>
      </c>
      <c r="J6741">
        <f t="shared" si="105"/>
        <v>0</v>
      </c>
    </row>
    <row r="6742" spans="1:10" x14ac:dyDescent="0.2">
      <c r="A6742" t="s">
        <v>1258</v>
      </c>
      <c r="B6742" t="s">
        <v>1403</v>
      </c>
      <c r="C6742">
        <v>25</v>
      </c>
      <c r="D6742" t="s">
        <v>1404</v>
      </c>
      <c r="E6742">
        <v>536</v>
      </c>
      <c r="F6742" t="s">
        <v>1402</v>
      </c>
      <c r="G6742">
        <v>13400</v>
      </c>
      <c r="H6742" s="8">
        <f>SUM($G$2:G6742)/SUM($G$2:$G$7474)</f>
        <v>0.98674585210719412</v>
      </c>
      <c r="I6742" s="8">
        <v>0.8</v>
      </c>
      <c r="J6742">
        <f t="shared" si="105"/>
        <v>0</v>
      </c>
    </row>
    <row r="6743" spans="1:10" x14ac:dyDescent="0.2">
      <c r="A6743" t="s">
        <v>1259</v>
      </c>
      <c r="B6743" t="s">
        <v>1427</v>
      </c>
      <c r="C6743">
        <v>26</v>
      </c>
      <c r="D6743" t="s">
        <v>1428</v>
      </c>
      <c r="E6743">
        <v>511</v>
      </c>
      <c r="F6743" t="s">
        <v>1426</v>
      </c>
      <c r="G6743">
        <v>13286</v>
      </c>
      <c r="H6743" s="8">
        <f>SUM($G$2:G6743)/SUM($G$2:$G$7474)</f>
        <v>0.98677385538514151</v>
      </c>
      <c r="I6743" s="8">
        <v>0.8</v>
      </c>
      <c r="J6743">
        <f t="shared" si="105"/>
        <v>0</v>
      </c>
    </row>
    <row r="6744" spans="1:10" x14ac:dyDescent="0.2">
      <c r="A6744" t="s">
        <v>1259</v>
      </c>
      <c r="B6744" t="s">
        <v>1427</v>
      </c>
      <c r="C6744">
        <v>26</v>
      </c>
      <c r="D6744" t="s">
        <v>1428</v>
      </c>
      <c r="E6744">
        <v>511</v>
      </c>
      <c r="F6744" t="s">
        <v>1426</v>
      </c>
      <c r="G6744">
        <v>13286</v>
      </c>
      <c r="H6744" s="8">
        <f>SUM($G$2:G6744)/SUM($G$2:$G$7474)</f>
        <v>0.986801858663089</v>
      </c>
      <c r="I6744" s="8">
        <v>0.8</v>
      </c>
      <c r="J6744">
        <f t="shared" si="105"/>
        <v>0</v>
      </c>
    </row>
    <row r="6745" spans="1:10" x14ac:dyDescent="0.2">
      <c r="A6745" t="s">
        <v>1259</v>
      </c>
      <c r="B6745" t="s">
        <v>1427</v>
      </c>
      <c r="C6745">
        <v>26</v>
      </c>
      <c r="D6745" t="s">
        <v>1428</v>
      </c>
      <c r="E6745">
        <v>511</v>
      </c>
      <c r="F6745" t="s">
        <v>1426</v>
      </c>
      <c r="G6745">
        <v>13286</v>
      </c>
      <c r="H6745" s="8">
        <f>SUM($G$2:G6745)/SUM($G$2:$G$7474)</f>
        <v>0.98682986194103639</v>
      </c>
      <c r="I6745" s="8">
        <v>0.8</v>
      </c>
      <c r="J6745">
        <f t="shared" si="105"/>
        <v>0</v>
      </c>
    </row>
    <row r="6746" spans="1:10" x14ac:dyDescent="0.2">
      <c r="A6746" t="s">
        <v>1260</v>
      </c>
      <c r="B6746" t="s">
        <v>1427</v>
      </c>
      <c r="C6746">
        <v>26</v>
      </c>
      <c r="D6746" t="s">
        <v>1428</v>
      </c>
      <c r="E6746">
        <v>511</v>
      </c>
      <c r="F6746" t="s">
        <v>1426</v>
      </c>
      <c r="G6746">
        <v>13286</v>
      </c>
      <c r="H6746" s="8">
        <f>SUM($G$2:G6746)/SUM($G$2:$G$7474)</f>
        <v>0.98685786521898389</v>
      </c>
      <c r="I6746" s="8">
        <v>0.8</v>
      </c>
      <c r="J6746">
        <f t="shared" si="105"/>
        <v>0</v>
      </c>
    </row>
    <row r="6747" spans="1:10" x14ac:dyDescent="0.2">
      <c r="A6747" t="s">
        <v>1260</v>
      </c>
      <c r="B6747" t="s">
        <v>1427</v>
      </c>
      <c r="C6747">
        <v>26</v>
      </c>
      <c r="D6747" t="s">
        <v>1428</v>
      </c>
      <c r="E6747">
        <v>511</v>
      </c>
      <c r="F6747" t="s">
        <v>1426</v>
      </c>
      <c r="G6747">
        <v>13286</v>
      </c>
      <c r="H6747" s="8">
        <f>SUM($G$2:G6747)/SUM($G$2:$G$7474)</f>
        <v>0.98688586849693138</v>
      </c>
      <c r="I6747" s="8">
        <v>0.8</v>
      </c>
      <c r="J6747">
        <f t="shared" si="105"/>
        <v>0</v>
      </c>
    </row>
    <row r="6748" spans="1:10" x14ac:dyDescent="0.2">
      <c r="A6748" t="s">
        <v>1260</v>
      </c>
      <c r="B6748" t="s">
        <v>1421</v>
      </c>
      <c r="C6748">
        <v>5</v>
      </c>
      <c r="D6748" t="s">
        <v>1414</v>
      </c>
      <c r="E6748">
        <v>2655</v>
      </c>
      <c r="F6748" t="s">
        <v>1420</v>
      </c>
      <c r="G6748">
        <v>13275</v>
      </c>
      <c r="H6748" s="8">
        <f>SUM($G$2:G6748)/SUM($G$2:$G$7474)</f>
        <v>0.98691384858986775</v>
      </c>
      <c r="I6748" s="8">
        <v>0.8</v>
      </c>
      <c r="J6748">
        <f t="shared" si="105"/>
        <v>0</v>
      </c>
    </row>
    <row r="6749" spans="1:10" x14ac:dyDescent="0.2">
      <c r="A6749" t="s">
        <v>1260</v>
      </c>
      <c r="B6749" t="s">
        <v>1421</v>
      </c>
      <c r="C6749">
        <v>5</v>
      </c>
      <c r="D6749" t="s">
        <v>1414</v>
      </c>
      <c r="E6749">
        <v>2655</v>
      </c>
      <c r="F6749" t="s">
        <v>1420</v>
      </c>
      <c r="G6749">
        <v>13275</v>
      </c>
      <c r="H6749" s="8">
        <f>SUM($G$2:G6749)/SUM($G$2:$G$7474)</f>
        <v>0.98694182868280411</v>
      </c>
      <c r="I6749" s="8">
        <v>0.8</v>
      </c>
      <c r="J6749">
        <f t="shared" si="105"/>
        <v>0</v>
      </c>
    </row>
    <row r="6750" spans="1:10" x14ac:dyDescent="0.2">
      <c r="A6750" t="s">
        <v>1260</v>
      </c>
      <c r="B6750" t="s">
        <v>1421</v>
      </c>
      <c r="C6750">
        <v>5</v>
      </c>
      <c r="D6750" t="s">
        <v>1414</v>
      </c>
      <c r="E6750">
        <v>2655</v>
      </c>
      <c r="F6750" t="s">
        <v>1420</v>
      </c>
      <c r="G6750">
        <v>13275</v>
      </c>
      <c r="H6750" s="8">
        <f>SUM($G$2:G6750)/SUM($G$2:$G$7474)</f>
        <v>0.98696980877574048</v>
      </c>
      <c r="I6750" s="8">
        <v>0.8</v>
      </c>
      <c r="J6750">
        <f t="shared" si="105"/>
        <v>0</v>
      </c>
    </row>
    <row r="6751" spans="1:10" x14ac:dyDescent="0.2">
      <c r="A6751" t="s">
        <v>1260</v>
      </c>
      <c r="B6751" t="s">
        <v>1421</v>
      </c>
      <c r="C6751">
        <v>5</v>
      </c>
      <c r="D6751" t="s">
        <v>1414</v>
      </c>
      <c r="E6751">
        <v>2655</v>
      </c>
      <c r="F6751" t="s">
        <v>1420</v>
      </c>
      <c r="G6751">
        <v>13275</v>
      </c>
      <c r="H6751" s="8">
        <f>SUM($G$2:G6751)/SUM($G$2:$G$7474)</f>
        <v>0.98699778886867673</v>
      </c>
      <c r="I6751" s="8">
        <v>0.8</v>
      </c>
      <c r="J6751">
        <f t="shared" si="105"/>
        <v>0</v>
      </c>
    </row>
    <row r="6752" spans="1:10" x14ac:dyDescent="0.2">
      <c r="A6752" t="s">
        <v>1260</v>
      </c>
      <c r="B6752" t="s">
        <v>1421</v>
      </c>
      <c r="C6752">
        <v>5</v>
      </c>
      <c r="D6752" t="s">
        <v>1414</v>
      </c>
      <c r="E6752">
        <v>2655</v>
      </c>
      <c r="F6752" t="s">
        <v>1420</v>
      </c>
      <c r="G6752">
        <v>13275</v>
      </c>
      <c r="H6752" s="8">
        <f>SUM($G$2:G6752)/SUM($G$2:$G$7474)</f>
        <v>0.98702576896161309</v>
      </c>
      <c r="I6752" s="8">
        <v>0.8</v>
      </c>
      <c r="J6752">
        <f t="shared" si="105"/>
        <v>0</v>
      </c>
    </row>
    <row r="6753" spans="1:10" x14ac:dyDescent="0.2">
      <c r="A6753" t="s">
        <v>1260</v>
      </c>
      <c r="B6753" t="s">
        <v>1421</v>
      </c>
      <c r="C6753">
        <v>5</v>
      </c>
      <c r="D6753" t="s">
        <v>1414</v>
      </c>
      <c r="E6753">
        <v>2655</v>
      </c>
      <c r="F6753" t="s">
        <v>1420</v>
      </c>
      <c r="G6753">
        <v>13275</v>
      </c>
      <c r="H6753" s="8">
        <f>SUM($G$2:G6753)/SUM($G$2:$G$7474)</f>
        <v>0.98705374905454946</v>
      </c>
      <c r="I6753" s="8">
        <v>0.8</v>
      </c>
      <c r="J6753">
        <f t="shared" si="105"/>
        <v>0</v>
      </c>
    </row>
    <row r="6754" spans="1:10" x14ac:dyDescent="0.2">
      <c r="A6754" t="s">
        <v>1261</v>
      </c>
      <c r="B6754" t="s">
        <v>1421</v>
      </c>
      <c r="C6754">
        <v>5</v>
      </c>
      <c r="D6754" t="s">
        <v>1414</v>
      </c>
      <c r="E6754">
        <v>2655</v>
      </c>
      <c r="F6754" t="s">
        <v>1420</v>
      </c>
      <c r="G6754">
        <v>13275</v>
      </c>
      <c r="H6754" s="8">
        <f>SUM($G$2:G6754)/SUM($G$2:$G$7474)</f>
        <v>0.98708172914748582</v>
      </c>
      <c r="I6754" s="8">
        <v>0.8</v>
      </c>
      <c r="J6754">
        <f t="shared" si="105"/>
        <v>0</v>
      </c>
    </row>
    <row r="6755" spans="1:10" x14ac:dyDescent="0.2">
      <c r="A6755" t="s">
        <v>1261</v>
      </c>
      <c r="B6755" t="s">
        <v>1454</v>
      </c>
      <c r="C6755">
        <v>25</v>
      </c>
      <c r="D6755" t="s">
        <v>1414</v>
      </c>
      <c r="E6755">
        <v>523</v>
      </c>
      <c r="F6755" t="s">
        <v>1453</v>
      </c>
      <c r="G6755">
        <v>13075</v>
      </c>
      <c r="H6755" s="8">
        <f>SUM($G$2:G6755)/SUM($G$2:$G$7474)</f>
        <v>0.98710928769476591</v>
      </c>
      <c r="I6755" s="8">
        <v>0.8</v>
      </c>
      <c r="J6755">
        <f t="shared" si="105"/>
        <v>0</v>
      </c>
    </row>
    <row r="6756" spans="1:10" x14ac:dyDescent="0.2">
      <c r="A6756" t="s">
        <v>1261</v>
      </c>
      <c r="B6756" t="s">
        <v>1454</v>
      </c>
      <c r="C6756">
        <v>25</v>
      </c>
      <c r="D6756" t="s">
        <v>1414</v>
      </c>
      <c r="E6756">
        <v>523</v>
      </c>
      <c r="F6756" t="s">
        <v>1453</v>
      </c>
      <c r="G6756">
        <v>13075</v>
      </c>
      <c r="H6756" s="8">
        <f>SUM($G$2:G6756)/SUM($G$2:$G$7474)</f>
        <v>0.98713684624204601</v>
      </c>
      <c r="I6756" s="8">
        <v>0.8</v>
      </c>
      <c r="J6756">
        <f t="shared" si="105"/>
        <v>0</v>
      </c>
    </row>
    <row r="6757" spans="1:10" x14ac:dyDescent="0.2">
      <c r="A6757" t="s">
        <v>1261</v>
      </c>
      <c r="B6757" t="s">
        <v>1454</v>
      </c>
      <c r="C6757">
        <v>25</v>
      </c>
      <c r="D6757" t="s">
        <v>1414</v>
      </c>
      <c r="E6757">
        <v>523</v>
      </c>
      <c r="F6757" t="s">
        <v>1453</v>
      </c>
      <c r="G6757">
        <v>13075</v>
      </c>
      <c r="H6757" s="8">
        <f>SUM($G$2:G6757)/SUM($G$2:$G$7474)</f>
        <v>0.9871644047893261</v>
      </c>
      <c r="I6757" s="8">
        <v>0.8</v>
      </c>
      <c r="J6757">
        <f t="shared" si="105"/>
        <v>0</v>
      </c>
    </row>
    <row r="6758" spans="1:10" x14ac:dyDescent="0.2">
      <c r="A6758" t="s">
        <v>1261</v>
      </c>
      <c r="B6758" t="s">
        <v>1454</v>
      </c>
      <c r="C6758">
        <v>25</v>
      </c>
      <c r="D6758" t="s">
        <v>1414</v>
      </c>
      <c r="E6758">
        <v>523</v>
      </c>
      <c r="F6758" t="s">
        <v>1453</v>
      </c>
      <c r="G6758">
        <v>13075</v>
      </c>
      <c r="H6758" s="8">
        <f>SUM($G$2:G6758)/SUM($G$2:$G$7474)</f>
        <v>0.98719196333660608</v>
      </c>
      <c r="I6758" s="8">
        <v>0.8</v>
      </c>
      <c r="J6758">
        <f t="shared" si="105"/>
        <v>0</v>
      </c>
    </row>
    <row r="6759" spans="1:10" x14ac:dyDescent="0.2">
      <c r="A6759" t="s">
        <v>1261</v>
      </c>
      <c r="B6759" t="s">
        <v>1454</v>
      </c>
      <c r="C6759">
        <v>25</v>
      </c>
      <c r="D6759" t="s">
        <v>1414</v>
      </c>
      <c r="E6759">
        <v>523</v>
      </c>
      <c r="F6759" t="s">
        <v>1453</v>
      </c>
      <c r="G6759">
        <v>13075</v>
      </c>
      <c r="H6759" s="8">
        <f>SUM($G$2:G6759)/SUM($G$2:$G$7474)</f>
        <v>0.98721952188388618</v>
      </c>
      <c r="I6759" s="8">
        <v>0.8</v>
      </c>
      <c r="J6759">
        <f t="shared" si="105"/>
        <v>0</v>
      </c>
    </row>
    <row r="6760" spans="1:10" x14ac:dyDescent="0.2">
      <c r="A6760" t="s">
        <v>1261</v>
      </c>
      <c r="B6760" t="s">
        <v>1403</v>
      </c>
      <c r="C6760">
        <v>24</v>
      </c>
      <c r="D6760" t="s">
        <v>1404</v>
      </c>
      <c r="E6760">
        <v>536</v>
      </c>
      <c r="F6760" t="s">
        <v>1402</v>
      </c>
      <c r="G6760">
        <v>12864</v>
      </c>
      <c r="H6760" s="8">
        <f>SUM($G$2:G6760)/SUM($G$2:$G$7474)</f>
        <v>0.98724663570049886</v>
      </c>
      <c r="I6760" s="8">
        <v>0.8</v>
      </c>
      <c r="J6760">
        <f t="shared" si="105"/>
        <v>0</v>
      </c>
    </row>
    <row r="6761" spans="1:10" x14ac:dyDescent="0.2">
      <c r="A6761" t="s">
        <v>1261</v>
      </c>
      <c r="B6761" t="s">
        <v>1403</v>
      </c>
      <c r="C6761">
        <v>24</v>
      </c>
      <c r="D6761" t="s">
        <v>1404</v>
      </c>
      <c r="E6761">
        <v>536</v>
      </c>
      <c r="F6761" t="s">
        <v>1402</v>
      </c>
      <c r="G6761">
        <v>12864</v>
      </c>
      <c r="H6761" s="8">
        <f>SUM($G$2:G6761)/SUM($G$2:$G$7474)</f>
        <v>0.98727374951711155</v>
      </c>
      <c r="I6761" s="8">
        <v>0.8</v>
      </c>
      <c r="J6761">
        <f t="shared" si="105"/>
        <v>0</v>
      </c>
    </row>
    <row r="6762" spans="1:10" x14ac:dyDescent="0.2">
      <c r="A6762" t="s">
        <v>1261</v>
      </c>
      <c r="B6762" t="s">
        <v>1403</v>
      </c>
      <c r="C6762">
        <v>24</v>
      </c>
      <c r="D6762" t="s">
        <v>1404</v>
      </c>
      <c r="E6762">
        <v>536</v>
      </c>
      <c r="F6762" t="s">
        <v>1402</v>
      </c>
      <c r="G6762">
        <v>12864</v>
      </c>
      <c r="H6762" s="8">
        <f>SUM($G$2:G6762)/SUM($G$2:$G$7474)</f>
        <v>0.98730086333372424</v>
      </c>
      <c r="I6762" s="8">
        <v>0.8</v>
      </c>
      <c r="J6762">
        <f t="shared" si="105"/>
        <v>0</v>
      </c>
    </row>
    <row r="6763" spans="1:10" x14ac:dyDescent="0.2">
      <c r="A6763" t="s">
        <v>1262</v>
      </c>
      <c r="B6763" t="s">
        <v>1427</v>
      </c>
      <c r="C6763">
        <v>25</v>
      </c>
      <c r="D6763" t="s">
        <v>1428</v>
      </c>
      <c r="E6763">
        <v>511</v>
      </c>
      <c r="F6763" t="s">
        <v>1426</v>
      </c>
      <c r="G6763">
        <v>12775</v>
      </c>
      <c r="H6763" s="8">
        <f>SUM($G$2:G6763)/SUM($G$2:$G$7474)</f>
        <v>0.98732778956251988</v>
      </c>
      <c r="I6763" s="8">
        <v>0.8</v>
      </c>
      <c r="J6763">
        <f t="shared" si="105"/>
        <v>0</v>
      </c>
    </row>
    <row r="6764" spans="1:10" x14ac:dyDescent="0.2">
      <c r="A6764" t="s">
        <v>1263</v>
      </c>
      <c r="B6764" t="s">
        <v>1427</v>
      </c>
      <c r="C6764">
        <v>25</v>
      </c>
      <c r="D6764" t="s">
        <v>1428</v>
      </c>
      <c r="E6764">
        <v>511</v>
      </c>
      <c r="F6764" t="s">
        <v>1426</v>
      </c>
      <c r="G6764">
        <v>12775</v>
      </c>
      <c r="H6764" s="8">
        <f>SUM($G$2:G6764)/SUM($G$2:$G$7474)</f>
        <v>0.98735471579131551</v>
      </c>
      <c r="I6764" s="8">
        <v>0.8</v>
      </c>
      <c r="J6764">
        <f t="shared" si="105"/>
        <v>0</v>
      </c>
    </row>
    <row r="6765" spans="1:10" x14ac:dyDescent="0.2">
      <c r="A6765" t="s">
        <v>1263</v>
      </c>
      <c r="B6765" t="s">
        <v>1427</v>
      </c>
      <c r="C6765">
        <v>25</v>
      </c>
      <c r="D6765" t="s">
        <v>1428</v>
      </c>
      <c r="E6765">
        <v>511</v>
      </c>
      <c r="F6765" t="s">
        <v>1426</v>
      </c>
      <c r="G6765">
        <v>12775</v>
      </c>
      <c r="H6765" s="8">
        <f>SUM($G$2:G6765)/SUM($G$2:$G$7474)</f>
        <v>0.98738164202011114</v>
      </c>
      <c r="I6765" s="8">
        <v>0.8</v>
      </c>
      <c r="J6765">
        <f t="shared" si="105"/>
        <v>0</v>
      </c>
    </row>
    <row r="6766" spans="1:10" x14ac:dyDescent="0.2">
      <c r="A6766" t="s">
        <v>1263</v>
      </c>
      <c r="B6766" t="s">
        <v>1427</v>
      </c>
      <c r="C6766">
        <v>25</v>
      </c>
      <c r="D6766" t="s">
        <v>1428</v>
      </c>
      <c r="E6766">
        <v>511</v>
      </c>
      <c r="F6766" t="s">
        <v>1426</v>
      </c>
      <c r="G6766">
        <v>12775</v>
      </c>
      <c r="H6766" s="8">
        <f>SUM($G$2:G6766)/SUM($G$2:$G$7474)</f>
        <v>0.98740856824890677</v>
      </c>
      <c r="I6766" s="8">
        <v>0.8</v>
      </c>
      <c r="J6766">
        <f t="shared" si="105"/>
        <v>0</v>
      </c>
    </row>
    <row r="6767" spans="1:10" x14ac:dyDescent="0.2">
      <c r="A6767" t="s">
        <v>1263</v>
      </c>
      <c r="B6767" t="s">
        <v>1427</v>
      </c>
      <c r="C6767">
        <v>25</v>
      </c>
      <c r="D6767" t="s">
        <v>1428</v>
      </c>
      <c r="E6767">
        <v>511</v>
      </c>
      <c r="F6767" t="s">
        <v>1426</v>
      </c>
      <c r="G6767">
        <v>12775</v>
      </c>
      <c r="H6767" s="8">
        <f>SUM($G$2:G6767)/SUM($G$2:$G$7474)</f>
        <v>0.9874354944777024</v>
      </c>
      <c r="I6767" s="8">
        <v>0.8</v>
      </c>
      <c r="J6767">
        <f t="shared" si="105"/>
        <v>0</v>
      </c>
    </row>
    <row r="6768" spans="1:10" x14ac:dyDescent="0.2">
      <c r="A6768" t="s">
        <v>1263</v>
      </c>
      <c r="B6768" t="s">
        <v>1416</v>
      </c>
      <c r="C6768">
        <v>7</v>
      </c>
      <c r="D6768" t="s">
        <v>1417</v>
      </c>
      <c r="E6768">
        <v>1819</v>
      </c>
      <c r="F6768" t="s">
        <v>1415</v>
      </c>
      <c r="G6768">
        <v>12733</v>
      </c>
      <c r="H6768" s="8">
        <f>SUM($G$2:G6768)/SUM($G$2:$G$7474)</f>
        <v>0.98746233218191015</v>
      </c>
      <c r="I6768" s="8">
        <v>0.8</v>
      </c>
      <c r="J6768">
        <f t="shared" si="105"/>
        <v>0</v>
      </c>
    </row>
    <row r="6769" spans="1:10" x14ac:dyDescent="0.2">
      <c r="A6769" t="s">
        <v>1263</v>
      </c>
      <c r="B6769" t="s">
        <v>1416</v>
      </c>
      <c r="C6769">
        <v>7</v>
      </c>
      <c r="D6769" t="s">
        <v>1417</v>
      </c>
      <c r="E6769">
        <v>1819</v>
      </c>
      <c r="F6769" t="s">
        <v>1415</v>
      </c>
      <c r="G6769">
        <v>12733</v>
      </c>
      <c r="H6769" s="8">
        <f>SUM($G$2:G6769)/SUM($G$2:$G$7474)</f>
        <v>0.98748916988611801</v>
      </c>
      <c r="I6769" s="8">
        <v>0.8</v>
      </c>
      <c r="J6769">
        <f t="shared" si="105"/>
        <v>0</v>
      </c>
    </row>
    <row r="6770" spans="1:10" x14ac:dyDescent="0.2">
      <c r="A6770" t="s">
        <v>1263</v>
      </c>
      <c r="B6770" t="s">
        <v>1416</v>
      </c>
      <c r="C6770">
        <v>7</v>
      </c>
      <c r="D6770" t="s">
        <v>1417</v>
      </c>
      <c r="E6770">
        <v>1819</v>
      </c>
      <c r="F6770" t="s">
        <v>1415</v>
      </c>
      <c r="G6770">
        <v>12733</v>
      </c>
      <c r="H6770" s="8">
        <f>SUM($G$2:G6770)/SUM($G$2:$G$7474)</f>
        <v>0.98751600759032576</v>
      </c>
      <c r="I6770" s="8">
        <v>0.8</v>
      </c>
      <c r="J6770">
        <f t="shared" si="105"/>
        <v>0</v>
      </c>
    </row>
    <row r="6771" spans="1:10" x14ac:dyDescent="0.2">
      <c r="A6771" t="s">
        <v>1263</v>
      </c>
      <c r="B6771" t="s">
        <v>1416</v>
      </c>
      <c r="C6771">
        <v>7</v>
      </c>
      <c r="D6771" t="s">
        <v>1417</v>
      </c>
      <c r="E6771">
        <v>1819</v>
      </c>
      <c r="F6771" t="s">
        <v>1415</v>
      </c>
      <c r="G6771">
        <v>12733</v>
      </c>
      <c r="H6771" s="8">
        <f>SUM($G$2:G6771)/SUM($G$2:$G$7474)</f>
        <v>0.98754284529453362</v>
      </c>
      <c r="I6771" s="8">
        <v>0.8</v>
      </c>
      <c r="J6771">
        <f t="shared" si="105"/>
        <v>0</v>
      </c>
    </row>
    <row r="6772" spans="1:10" x14ac:dyDescent="0.2">
      <c r="A6772" t="s">
        <v>1263</v>
      </c>
      <c r="B6772" t="s">
        <v>1416</v>
      </c>
      <c r="C6772">
        <v>7</v>
      </c>
      <c r="D6772" t="s">
        <v>1417</v>
      </c>
      <c r="E6772">
        <v>1819</v>
      </c>
      <c r="F6772" t="s">
        <v>1415</v>
      </c>
      <c r="G6772">
        <v>12733</v>
      </c>
      <c r="H6772" s="8">
        <f>SUM($G$2:G6772)/SUM($G$2:$G$7474)</f>
        <v>0.98756968299874137</v>
      </c>
      <c r="I6772" s="8">
        <v>0.8</v>
      </c>
      <c r="J6772">
        <f t="shared" si="105"/>
        <v>0</v>
      </c>
    </row>
    <row r="6773" spans="1:10" x14ac:dyDescent="0.2">
      <c r="A6773" t="s">
        <v>1264</v>
      </c>
      <c r="B6773" t="s">
        <v>1416</v>
      </c>
      <c r="C6773">
        <v>7</v>
      </c>
      <c r="D6773" t="s">
        <v>1417</v>
      </c>
      <c r="E6773">
        <v>1819</v>
      </c>
      <c r="F6773" t="s">
        <v>1415</v>
      </c>
      <c r="G6773">
        <v>12733</v>
      </c>
      <c r="H6773" s="8">
        <f>SUM($G$2:G6773)/SUM($G$2:$G$7474)</f>
        <v>0.98759652070294923</v>
      </c>
      <c r="I6773" s="8">
        <v>0.8</v>
      </c>
      <c r="J6773">
        <f t="shared" si="105"/>
        <v>0</v>
      </c>
    </row>
    <row r="6774" spans="1:10" x14ac:dyDescent="0.2">
      <c r="A6774" t="s">
        <v>1264</v>
      </c>
      <c r="B6774" t="s">
        <v>1416</v>
      </c>
      <c r="C6774">
        <v>7</v>
      </c>
      <c r="D6774" t="s">
        <v>1417</v>
      </c>
      <c r="E6774">
        <v>1819</v>
      </c>
      <c r="F6774" t="s">
        <v>1415</v>
      </c>
      <c r="G6774">
        <v>12733</v>
      </c>
      <c r="H6774" s="8">
        <f>SUM($G$2:G6774)/SUM($G$2:$G$7474)</f>
        <v>0.98762335840715698</v>
      </c>
      <c r="I6774" s="8">
        <v>0.8</v>
      </c>
      <c r="J6774">
        <f t="shared" si="105"/>
        <v>0</v>
      </c>
    </row>
    <row r="6775" spans="1:10" x14ac:dyDescent="0.2">
      <c r="A6775" t="s">
        <v>1264</v>
      </c>
      <c r="B6775" t="s">
        <v>1397</v>
      </c>
      <c r="C6775">
        <v>16</v>
      </c>
      <c r="D6775" t="s">
        <v>1398</v>
      </c>
      <c r="E6775">
        <v>794</v>
      </c>
      <c r="F6775" t="s">
        <v>1396</v>
      </c>
      <c r="G6775">
        <v>12704</v>
      </c>
      <c r="H6775" s="8">
        <f>SUM($G$2:G6775)/SUM($G$2:$G$7474)</f>
        <v>0.98765013498724463</v>
      </c>
      <c r="I6775" s="8">
        <v>0.8</v>
      </c>
      <c r="J6775">
        <f t="shared" si="105"/>
        <v>0</v>
      </c>
    </row>
    <row r="6776" spans="1:10" x14ac:dyDescent="0.2">
      <c r="A6776" t="s">
        <v>1264</v>
      </c>
      <c r="B6776" t="s">
        <v>1397</v>
      </c>
      <c r="C6776">
        <v>16</v>
      </c>
      <c r="D6776" t="s">
        <v>1398</v>
      </c>
      <c r="E6776">
        <v>794</v>
      </c>
      <c r="F6776" t="s">
        <v>1396</v>
      </c>
      <c r="G6776">
        <v>12704</v>
      </c>
      <c r="H6776" s="8">
        <f>SUM($G$2:G6776)/SUM($G$2:$G$7474)</f>
        <v>0.98767691156733228</v>
      </c>
      <c r="I6776" s="8">
        <v>0.8</v>
      </c>
      <c r="J6776">
        <f t="shared" si="105"/>
        <v>0</v>
      </c>
    </row>
    <row r="6777" spans="1:10" x14ac:dyDescent="0.2">
      <c r="A6777" t="s">
        <v>1264</v>
      </c>
      <c r="B6777" t="s">
        <v>1397</v>
      </c>
      <c r="C6777">
        <v>16</v>
      </c>
      <c r="D6777" t="s">
        <v>1398</v>
      </c>
      <c r="E6777">
        <v>794</v>
      </c>
      <c r="F6777" t="s">
        <v>1396</v>
      </c>
      <c r="G6777">
        <v>12704</v>
      </c>
      <c r="H6777" s="8">
        <f>SUM($G$2:G6777)/SUM($G$2:$G$7474)</f>
        <v>0.98770368814741993</v>
      </c>
      <c r="I6777" s="8">
        <v>0.8</v>
      </c>
      <c r="J6777">
        <f t="shared" si="105"/>
        <v>0</v>
      </c>
    </row>
    <row r="6778" spans="1:10" x14ac:dyDescent="0.2">
      <c r="A6778" t="s">
        <v>1264</v>
      </c>
      <c r="B6778" t="s">
        <v>1397</v>
      </c>
      <c r="C6778">
        <v>16</v>
      </c>
      <c r="D6778" t="s">
        <v>1398</v>
      </c>
      <c r="E6778">
        <v>794</v>
      </c>
      <c r="F6778" t="s">
        <v>1396</v>
      </c>
      <c r="G6778">
        <v>12704</v>
      </c>
      <c r="H6778" s="8">
        <f>SUM($G$2:G6778)/SUM($G$2:$G$7474)</f>
        <v>0.98773046472750758</v>
      </c>
      <c r="I6778" s="8">
        <v>0.8</v>
      </c>
      <c r="J6778">
        <f t="shared" si="105"/>
        <v>0</v>
      </c>
    </row>
    <row r="6779" spans="1:10" x14ac:dyDescent="0.2">
      <c r="A6779" t="s">
        <v>1264</v>
      </c>
      <c r="B6779" t="s">
        <v>1397</v>
      </c>
      <c r="C6779">
        <v>16</v>
      </c>
      <c r="D6779" t="s">
        <v>1398</v>
      </c>
      <c r="E6779">
        <v>794</v>
      </c>
      <c r="F6779" t="s">
        <v>1396</v>
      </c>
      <c r="G6779">
        <v>12704</v>
      </c>
      <c r="H6779" s="8">
        <f>SUM($G$2:G6779)/SUM($G$2:$G$7474)</f>
        <v>0.98775724130759524</v>
      </c>
      <c r="I6779" s="8">
        <v>0.8</v>
      </c>
      <c r="J6779">
        <f t="shared" si="105"/>
        <v>0</v>
      </c>
    </row>
    <row r="6780" spans="1:10" x14ac:dyDescent="0.2">
      <c r="A6780" t="s">
        <v>1264</v>
      </c>
      <c r="B6780" t="s">
        <v>1397</v>
      </c>
      <c r="C6780">
        <v>16</v>
      </c>
      <c r="D6780" t="s">
        <v>1398</v>
      </c>
      <c r="E6780">
        <v>794</v>
      </c>
      <c r="F6780" t="s">
        <v>1396</v>
      </c>
      <c r="G6780">
        <v>12704</v>
      </c>
      <c r="H6780" s="8">
        <f>SUM($G$2:G6780)/SUM($G$2:$G$7474)</f>
        <v>0.98778401788768289</v>
      </c>
      <c r="I6780" s="8">
        <v>0.8</v>
      </c>
      <c r="J6780">
        <f t="shared" si="105"/>
        <v>0</v>
      </c>
    </row>
    <row r="6781" spans="1:10" x14ac:dyDescent="0.2">
      <c r="A6781" t="s">
        <v>1265</v>
      </c>
      <c r="B6781" t="s">
        <v>1397</v>
      </c>
      <c r="C6781">
        <v>16</v>
      </c>
      <c r="D6781" t="s">
        <v>1398</v>
      </c>
      <c r="E6781">
        <v>794</v>
      </c>
      <c r="F6781" t="s">
        <v>1396</v>
      </c>
      <c r="G6781">
        <v>12704</v>
      </c>
      <c r="H6781" s="8">
        <f>SUM($G$2:G6781)/SUM($G$2:$G$7474)</f>
        <v>0.98781079446777054</v>
      </c>
      <c r="I6781" s="8">
        <v>0.8</v>
      </c>
      <c r="J6781">
        <f t="shared" si="105"/>
        <v>0</v>
      </c>
    </row>
    <row r="6782" spans="1:10" x14ac:dyDescent="0.2">
      <c r="A6782" t="s">
        <v>1265</v>
      </c>
      <c r="B6782" t="s">
        <v>1454</v>
      </c>
      <c r="C6782">
        <v>24</v>
      </c>
      <c r="D6782" t="s">
        <v>1414</v>
      </c>
      <c r="E6782">
        <v>523</v>
      </c>
      <c r="F6782" t="s">
        <v>1453</v>
      </c>
      <c r="G6782">
        <v>12552</v>
      </c>
      <c r="H6782" s="8">
        <f>SUM($G$2:G6782)/SUM($G$2:$G$7474)</f>
        <v>0.98783725067315942</v>
      </c>
      <c r="I6782" s="8">
        <v>0.8</v>
      </c>
      <c r="J6782">
        <f t="shared" si="105"/>
        <v>0</v>
      </c>
    </row>
    <row r="6783" spans="1:10" x14ac:dyDescent="0.2">
      <c r="A6783" t="s">
        <v>1265</v>
      </c>
      <c r="B6783" t="s">
        <v>1454</v>
      </c>
      <c r="C6783">
        <v>24</v>
      </c>
      <c r="D6783" t="s">
        <v>1414</v>
      </c>
      <c r="E6783">
        <v>523</v>
      </c>
      <c r="F6783" t="s">
        <v>1453</v>
      </c>
      <c r="G6783">
        <v>12552</v>
      </c>
      <c r="H6783" s="8">
        <f>SUM($G$2:G6783)/SUM($G$2:$G$7474)</f>
        <v>0.9878637068785483</v>
      </c>
      <c r="I6783" s="8">
        <v>0.8</v>
      </c>
      <c r="J6783">
        <f t="shared" si="105"/>
        <v>0</v>
      </c>
    </row>
    <row r="6784" spans="1:10" x14ac:dyDescent="0.2">
      <c r="A6784" t="s">
        <v>1265</v>
      </c>
      <c r="B6784" t="s">
        <v>1454</v>
      </c>
      <c r="C6784">
        <v>24</v>
      </c>
      <c r="D6784" t="s">
        <v>1414</v>
      </c>
      <c r="E6784">
        <v>523</v>
      </c>
      <c r="F6784" t="s">
        <v>1453</v>
      </c>
      <c r="G6784">
        <v>12552</v>
      </c>
      <c r="H6784" s="8">
        <f>SUM($G$2:G6784)/SUM($G$2:$G$7474)</f>
        <v>0.98789016308393718</v>
      </c>
      <c r="I6784" s="8">
        <v>0.8</v>
      </c>
      <c r="J6784">
        <f t="shared" si="105"/>
        <v>0</v>
      </c>
    </row>
    <row r="6785" spans="1:10" x14ac:dyDescent="0.2">
      <c r="A6785" t="s">
        <v>1265</v>
      </c>
      <c r="B6785" t="s">
        <v>1454</v>
      </c>
      <c r="C6785">
        <v>24</v>
      </c>
      <c r="D6785" t="s">
        <v>1414</v>
      </c>
      <c r="E6785">
        <v>523</v>
      </c>
      <c r="F6785" t="s">
        <v>1453</v>
      </c>
      <c r="G6785">
        <v>12552</v>
      </c>
      <c r="H6785" s="8">
        <f>SUM($G$2:G6785)/SUM($G$2:$G$7474)</f>
        <v>0.98791661928932595</v>
      </c>
      <c r="I6785" s="8">
        <v>0.8</v>
      </c>
      <c r="J6785">
        <f t="shared" si="105"/>
        <v>0</v>
      </c>
    </row>
    <row r="6786" spans="1:10" x14ac:dyDescent="0.2">
      <c r="A6786" t="s">
        <v>1265</v>
      </c>
      <c r="B6786" t="s">
        <v>1454</v>
      </c>
      <c r="C6786">
        <v>24</v>
      </c>
      <c r="D6786" t="s">
        <v>1414</v>
      </c>
      <c r="E6786">
        <v>523</v>
      </c>
      <c r="F6786" t="s">
        <v>1453</v>
      </c>
      <c r="G6786">
        <v>12552</v>
      </c>
      <c r="H6786" s="8">
        <f>SUM($G$2:G6786)/SUM($G$2:$G$7474)</f>
        <v>0.98794307549471483</v>
      </c>
      <c r="I6786" s="8">
        <v>0.8</v>
      </c>
      <c r="J6786">
        <f t="shared" si="105"/>
        <v>0</v>
      </c>
    </row>
    <row r="6787" spans="1:10" x14ac:dyDescent="0.2">
      <c r="A6787" t="s">
        <v>1265</v>
      </c>
      <c r="B6787" t="s">
        <v>1454</v>
      </c>
      <c r="C6787">
        <v>24</v>
      </c>
      <c r="D6787" t="s">
        <v>1414</v>
      </c>
      <c r="E6787">
        <v>523</v>
      </c>
      <c r="F6787" t="s">
        <v>1453</v>
      </c>
      <c r="G6787">
        <v>12552</v>
      </c>
      <c r="H6787" s="8">
        <f>SUM($G$2:G6787)/SUM($G$2:$G$7474)</f>
        <v>0.98796953170010371</v>
      </c>
      <c r="I6787" s="8">
        <v>0.8</v>
      </c>
      <c r="J6787">
        <f t="shared" ref="J6787:J6850" si="106">IF(H6787&lt;=I6787,G6787,0)</f>
        <v>0</v>
      </c>
    </row>
    <row r="6788" spans="1:10" x14ac:dyDescent="0.2">
      <c r="A6788" t="s">
        <v>1265</v>
      </c>
      <c r="B6788" t="s">
        <v>1443</v>
      </c>
      <c r="C6788">
        <v>6</v>
      </c>
      <c r="D6788" t="s">
        <v>1417</v>
      </c>
      <c r="E6788">
        <v>2088</v>
      </c>
      <c r="F6788" t="s">
        <v>1442</v>
      </c>
      <c r="G6788">
        <v>12528</v>
      </c>
      <c r="H6788" s="8">
        <f>SUM($G$2:G6788)/SUM($G$2:$G$7474)</f>
        <v>0.98799593732001378</v>
      </c>
      <c r="I6788" s="8">
        <v>0.8</v>
      </c>
      <c r="J6788">
        <f t="shared" si="106"/>
        <v>0</v>
      </c>
    </row>
    <row r="6789" spans="1:10" x14ac:dyDescent="0.2">
      <c r="A6789" t="s">
        <v>1265</v>
      </c>
      <c r="B6789" t="s">
        <v>1443</v>
      </c>
      <c r="C6789">
        <v>6</v>
      </c>
      <c r="D6789" t="s">
        <v>1417</v>
      </c>
      <c r="E6789">
        <v>2088</v>
      </c>
      <c r="F6789" t="s">
        <v>1442</v>
      </c>
      <c r="G6789">
        <v>12528</v>
      </c>
      <c r="H6789" s="8">
        <f>SUM($G$2:G6789)/SUM($G$2:$G$7474)</f>
        <v>0.98802234293992397</v>
      </c>
      <c r="I6789" s="8">
        <v>0.8</v>
      </c>
      <c r="J6789">
        <f t="shared" si="106"/>
        <v>0</v>
      </c>
    </row>
    <row r="6790" spans="1:10" x14ac:dyDescent="0.2">
      <c r="A6790" t="s">
        <v>1266</v>
      </c>
      <c r="B6790" t="s">
        <v>1443</v>
      </c>
      <c r="C6790">
        <v>6</v>
      </c>
      <c r="D6790" t="s">
        <v>1417</v>
      </c>
      <c r="E6790">
        <v>2088</v>
      </c>
      <c r="F6790" t="s">
        <v>1442</v>
      </c>
      <c r="G6790">
        <v>12528</v>
      </c>
      <c r="H6790" s="8">
        <f>SUM($G$2:G6790)/SUM($G$2:$G$7474)</f>
        <v>0.98804874855983404</v>
      </c>
      <c r="I6790" s="8">
        <v>0.8</v>
      </c>
      <c r="J6790">
        <f t="shared" si="106"/>
        <v>0</v>
      </c>
    </row>
    <row r="6791" spans="1:10" x14ac:dyDescent="0.2">
      <c r="A6791" t="s">
        <v>1266</v>
      </c>
      <c r="B6791" t="s">
        <v>1443</v>
      </c>
      <c r="C6791">
        <v>6</v>
      </c>
      <c r="D6791" t="s">
        <v>1417</v>
      </c>
      <c r="E6791">
        <v>2088</v>
      </c>
      <c r="F6791" t="s">
        <v>1442</v>
      </c>
      <c r="G6791">
        <v>12528</v>
      </c>
      <c r="H6791" s="8">
        <f>SUM($G$2:G6791)/SUM($G$2:$G$7474)</f>
        <v>0.98807515417974412</v>
      </c>
      <c r="I6791" s="8">
        <v>0.8</v>
      </c>
      <c r="J6791">
        <f t="shared" si="106"/>
        <v>0</v>
      </c>
    </row>
    <row r="6792" spans="1:10" x14ac:dyDescent="0.2">
      <c r="A6792" t="s">
        <v>1266</v>
      </c>
      <c r="B6792" t="s">
        <v>1449</v>
      </c>
      <c r="C6792">
        <v>12</v>
      </c>
      <c r="D6792" t="s">
        <v>1404</v>
      </c>
      <c r="E6792">
        <v>1042</v>
      </c>
      <c r="F6792" t="s">
        <v>1448</v>
      </c>
      <c r="G6792">
        <v>12504</v>
      </c>
      <c r="H6792" s="8">
        <f>SUM($G$2:G6792)/SUM($G$2:$G$7474)</f>
        <v>0.9881015092141755</v>
      </c>
      <c r="I6792" s="8">
        <v>0.8</v>
      </c>
      <c r="J6792">
        <f t="shared" si="106"/>
        <v>0</v>
      </c>
    </row>
    <row r="6793" spans="1:10" x14ac:dyDescent="0.2">
      <c r="A6793" t="s">
        <v>1266</v>
      </c>
      <c r="B6793" t="s">
        <v>1449</v>
      </c>
      <c r="C6793">
        <v>12</v>
      </c>
      <c r="D6793" t="s">
        <v>1404</v>
      </c>
      <c r="E6793">
        <v>1042</v>
      </c>
      <c r="F6793" t="s">
        <v>1448</v>
      </c>
      <c r="G6793">
        <v>12504</v>
      </c>
      <c r="H6793" s="8">
        <f>SUM($G$2:G6793)/SUM($G$2:$G$7474)</f>
        <v>0.98812786424860688</v>
      </c>
      <c r="I6793" s="8">
        <v>0.8</v>
      </c>
      <c r="J6793">
        <f t="shared" si="106"/>
        <v>0</v>
      </c>
    </row>
    <row r="6794" spans="1:10" x14ac:dyDescent="0.2">
      <c r="A6794" t="s">
        <v>1266</v>
      </c>
      <c r="B6794" t="s">
        <v>1449</v>
      </c>
      <c r="C6794">
        <v>12</v>
      </c>
      <c r="D6794" t="s">
        <v>1404</v>
      </c>
      <c r="E6794">
        <v>1042</v>
      </c>
      <c r="F6794" t="s">
        <v>1448</v>
      </c>
      <c r="G6794">
        <v>12504</v>
      </c>
      <c r="H6794" s="8">
        <f>SUM($G$2:G6794)/SUM($G$2:$G$7474)</f>
        <v>0.98815421928303826</v>
      </c>
      <c r="I6794" s="8">
        <v>0.8</v>
      </c>
      <c r="J6794">
        <f t="shared" si="106"/>
        <v>0</v>
      </c>
    </row>
    <row r="6795" spans="1:10" x14ac:dyDescent="0.2">
      <c r="A6795" t="s">
        <v>1267</v>
      </c>
      <c r="B6795" t="s">
        <v>1449</v>
      </c>
      <c r="C6795">
        <v>12</v>
      </c>
      <c r="D6795" t="s">
        <v>1404</v>
      </c>
      <c r="E6795">
        <v>1042</v>
      </c>
      <c r="F6795" t="s">
        <v>1448</v>
      </c>
      <c r="G6795">
        <v>12504</v>
      </c>
      <c r="H6795" s="8">
        <f>SUM($G$2:G6795)/SUM($G$2:$G$7474)</f>
        <v>0.98818057431746953</v>
      </c>
      <c r="I6795" s="8">
        <v>0.8</v>
      </c>
      <c r="J6795">
        <f t="shared" si="106"/>
        <v>0</v>
      </c>
    </row>
    <row r="6796" spans="1:10" x14ac:dyDescent="0.2">
      <c r="A6796" t="s">
        <v>1267</v>
      </c>
      <c r="B6796" t="s">
        <v>1445</v>
      </c>
      <c r="C6796">
        <v>10</v>
      </c>
      <c r="D6796" t="s">
        <v>1409</v>
      </c>
      <c r="E6796">
        <v>1247</v>
      </c>
      <c r="F6796" t="s">
        <v>1444</v>
      </c>
      <c r="G6796">
        <v>12470</v>
      </c>
      <c r="H6796" s="8">
        <f>SUM($G$2:G6796)/SUM($G$2:$G$7474)</f>
        <v>0.98820685768913941</v>
      </c>
      <c r="I6796" s="8">
        <v>0.8</v>
      </c>
      <c r="J6796">
        <f t="shared" si="106"/>
        <v>0</v>
      </c>
    </row>
    <row r="6797" spans="1:10" x14ac:dyDescent="0.2">
      <c r="A6797" t="s">
        <v>1267</v>
      </c>
      <c r="B6797" t="s">
        <v>1445</v>
      </c>
      <c r="C6797">
        <v>10</v>
      </c>
      <c r="D6797" t="s">
        <v>1409</v>
      </c>
      <c r="E6797">
        <v>1247</v>
      </c>
      <c r="F6797" t="s">
        <v>1444</v>
      </c>
      <c r="G6797">
        <v>12470</v>
      </c>
      <c r="H6797" s="8">
        <f>SUM($G$2:G6797)/SUM($G$2:$G$7474)</f>
        <v>0.98823314106080917</v>
      </c>
      <c r="I6797" s="8">
        <v>0.8</v>
      </c>
      <c r="J6797">
        <f t="shared" si="106"/>
        <v>0</v>
      </c>
    </row>
    <row r="6798" spans="1:10" x14ac:dyDescent="0.2">
      <c r="A6798" t="s">
        <v>1267</v>
      </c>
      <c r="B6798" t="s">
        <v>1445</v>
      </c>
      <c r="C6798">
        <v>10</v>
      </c>
      <c r="D6798" t="s">
        <v>1409</v>
      </c>
      <c r="E6798">
        <v>1247</v>
      </c>
      <c r="F6798" t="s">
        <v>1444</v>
      </c>
      <c r="G6798">
        <v>12470</v>
      </c>
      <c r="H6798" s="8">
        <f>SUM($G$2:G6798)/SUM($G$2:$G$7474)</f>
        <v>0.98825942443247894</v>
      </c>
      <c r="I6798" s="8">
        <v>0.8</v>
      </c>
      <c r="J6798">
        <f t="shared" si="106"/>
        <v>0</v>
      </c>
    </row>
    <row r="6799" spans="1:10" x14ac:dyDescent="0.2">
      <c r="A6799" t="s">
        <v>1267</v>
      </c>
      <c r="B6799" t="s">
        <v>1445</v>
      </c>
      <c r="C6799">
        <v>10</v>
      </c>
      <c r="D6799" t="s">
        <v>1409</v>
      </c>
      <c r="E6799">
        <v>1247</v>
      </c>
      <c r="F6799" t="s">
        <v>1444</v>
      </c>
      <c r="G6799">
        <v>12470</v>
      </c>
      <c r="H6799" s="8">
        <f>SUM($G$2:G6799)/SUM($G$2:$G$7474)</f>
        <v>0.98828570780414871</v>
      </c>
      <c r="I6799" s="8">
        <v>0.8</v>
      </c>
      <c r="J6799">
        <f t="shared" si="106"/>
        <v>0</v>
      </c>
    </row>
    <row r="6800" spans="1:10" x14ac:dyDescent="0.2">
      <c r="A6800" t="s">
        <v>1267</v>
      </c>
      <c r="B6800" t="s">
        <v>1445</v>
      </c>
      <c r="C6800">
        <v>10</v>
      </c>
      <c r="D6800" t="s">
        <v>1409</v>
      </c>
      <c r="E6800">
        <v>1247</v>
      </c>
      <c r="F6800" t="s">
        <v>1444</v>
      </c>
      <c r="G6800">
        <v>12470</v>
      </c>
      <c r="H6800" s="8">
        <f>SUM($G$2:G6800)/SUM($G$2:$G$7474)</f>
        <v>0.98831199117581847</v>
      </c>
      <c r="I6800" s="8">
        <v>0.8</v>
      </c>
      <c r="J6800">
        <f t="shared" si="106"/>
        <v>0</v>
      </c>
    </row>
    <row r="6801" spans="1:10" x14ac:dyDescent="0.2">
      <c r="A6801" t="s">
        <v>1267</v>
      </c>
      <c r="B6801" t="s">
        <v>1441</v>
      </c>
      <c r="C6801">
        <v>8</v>
      </c>
      <c r="D6801" t="s">
        <v>1404</v>
      </c>
      <c r="E6801">
        <v>1557</v>
      </c>
      <c r="F6801" t="s">
        <v>1440</v>
      </c>
      <c r="G6801">
        <v>12456</v>
      </c>
      <c r="H6801" s="8">
        <f>SUM($G$2:G6801)/SUM($G$2:$G$7474)</f>
        <v>0.98833824503929235</v>
      </c>
      <c r="I6801" s="8">
        <v>0.8</v>
      </c>
      <c r="J6801">
        <f t="shared" si="106"/>
        <v>0</v>
      </c>
    </row>
    <row r="6802" spans="1:10" x14ac:dyDescent="0.2">
      <c r="A6802" t="s">
        <v>1267</v>
      </c>
      <c r="B6802" t="s">
        <v>1441</v>
      </c>
      <c r="C6802">
        <v>8</v>
      </c>
      <c r="D6802" t="s">
        <v>1404</v>
      </c>
      <c r="E6802">
        <v>1557</v>
      </c>
      <c r="F6802" t="s">
        <v>1440</v>
      </c>
      <c r="G6802">
        <v>12456</v>
      </c>
      <c r="H6802" s="8">
        <f>SUM($G$2:G6802)/SUM($G$2:$G$7474)</f>
        <v>0.98836449890276623</v>
      </c>
      <c r="I6802" s="8">
        <v>0.8</v>
      </c>
      <c r="J6802">
        <f t="shared" si="106"/>
        <v>0</v>
      </c>
    </row>
    <row r="6803" spans="1:10" x14ac:dyDescent="0.2">
      <c r="A6803" t="s">
        <v>1267</v>
      </c>
      <c r="B6803" t="s">
        <v>1441</v>
      </c>
      <c r="C6803">
        <v>8</v>
      </c>
      <c r="D6803" t="s">
        <v>1404</v>
      </c>
      <c r="E6803">
        <v>1557</v>
      </c>
      <c r="F6803" t="s">
        <v>1440</v>
      </c>
      <c r="G6803">
        <v>12456</v>
      </c>
      <c r="H6803" s="8">
        <f>SUM($G$2:G6803)/SUM($G$2:$G$7474)</f>
        <v>0.98839075276624</v>
      </c>
      <c r="I6803" s="8">
        <v>0.8</v>
      </c>
      <c r="J6803">
        <f t="shared" si="106"/>
        <v>0</v>
      </c>
    </row>
    <row r="6804" spans="1:10" x14ac:dyDescent="0.2">
      <c r="A6804" t="s">
        <v>1268</v>
      </c>
      <c r="B6804" t="s">
        <v>1441</v>
      </c>
      <c r="C6804">
        <v>8</v>
      </c>
      <c r="D6804" t="s">
        <v>1404</v>
      </c>
      <c r="E6804">
        <v>1557</v>
      </c>
      <c r="F6804" t="s">
        <v>1440</v>
      </c>
      <c r="G6804">
        <v>12456</v>
      </c>
      <c r="H6804" s="8">
        <f>SUM($G$2:G6804)/SUM($G$2:$G$7474)</f>
        <v>0.98841700662971388</v>
      </c>
      <c r="I6804" s="8">
        <v>0.8</v>
      </c>
      <c r="J6804">
        <f t="shared" si="106"/>
        <v>0</v>
      </c>
    </row>
    <row r="6805" spans="1:10" x14ac:dyDescent="0.2">
      <c r="A6805" t="s">
        <v>1269</v>
      </c>
      <c r="B6805" t="s">
        <v>1441</v>
      </c>
      <c r="C6805">
        <v>8</v>
      </c>
      <c r="D6805" t="s">
        <v>1404</v>
      </c>
      <c r="E6805">
        <v>1557</v>
      </c>
      <c r="F6805" t="s">
        <v>1440</v>
      </c>
      <c r="G6805">
        <v>12456</v>
      </c>
      <c r="H6805" s="8">
        <f>SUM($G$2:G6805)/SUM($G$2:$G$7474)</f>
        <v>0.98844326049318776</v>
      </c>
      <c r="I6805" s="8">
        <v>0.8</v>
      </c>
      <c r="J6805">
        <f t="shared" si="106"/>
        <v>0</v>
      </c>
    </row>
    <row r="6806" spans="1:10" x14ac:dyDescent="0.2">
      <c r="A6806" t="s">
        <v>1269</v>
      </c>
      <c r="B6806" t="s">
        <v>1441</v>
      </c>
      <c r="C6806">
        <v>8</v>
      </c>
      <c r="D6806" t="s">
        <v>1404</v>
      </c>
      <c r="E6806">
        <v>1557</v>
      </c>
      <c r="F6806" t="s">
        <v>1440</v>
      </c>
      <c r="G6806">
        <v>12456</v>
      </c>
      <c r="H6806" s="8">
        <f>SUM($G$2:G6806)/SUM($G$2:$G$7474)</f>
        <v>0.98846951435666153</v>
      </c>
      <c r="I6806" s="8">
        <v>0.8</v>
      </c>
      <c r="J6806">
        <f t="shared" si="106"/>
        <v>0</v>
      </c>
    </row>
    <row r="6807" spans="1:10" x14ac:dyDescent="0.2">
      <c r="A6807" t="s">
        <v>1269</v>
      </c>
      <c r="B6807" t="s">
        <v>1441</v>
      </c>
      <c r="C6807">
        <v>8</v>
      </c>
      <c r="D6807" t="s">
        <v>1404</v>
      </c>
      <c r="E6807">
        <v>1557</v>
      </c>
      <c r="F6807" t="s">
        <v>1440</v>
      </c>
      <c r="G6807">
        <v>12456</v>
      </c>
      <c r="H6807" s="8">
        <f>SUM($G$2:G6807)/SUM($G$2:$G$7474)</f>
        <v>0.98849576822013541</v>
      </c>
      <c r="I6807" s="8">
        <v>0.8</v>
      </c>
      <c r="J6807">
        <f t="shared" si="106"/>
        <v>0</v>
      </c>
    </row>
    <row r="6808" spans="1:10" x14ac:dyDescent="0.2">
      <c r="A6808" t="s">
        <v>1269</v>
      </c>
      <c r="B6808" t="s">
        <v>1441</v>
      </c>
      <c r="C6808">
        <v>8</v>
      </c>
      <c r="D6808" t="s">
        <v>1404</v>
      </c>
      <c r="E6808">
        <v>1557</v>
      </c>
      <c r="F6808" t="s">
        <v>1440</v>
      </c>
      <c r="G6808">
        <v>12456</v>
      </c>
      <c r="H6808" s="8">
        <f>SUM($G$2:G6808)/SUM($G$2:$G$7474)</f>
        <v>0.98852202208360929</v>
      </c>
      <c r="I6808" s="8">
        <v>0.8</v>
      </c>
      <c r="J6808">
        <f t="shared" si="106"/>
        <v>0</v>
      </c>
    </row>
    <row r="6809" spans="1:10" x14ac:dyDescent="0.2">
      <c r="A6809" t="s">
        <v>1269</v>
      </c>
      <c r="B6809" t="s">
        <v>1441</v>
      </c>
      <c r="C6809">
        <v>8</v>
      </c>
      <c r="D6809" t="s">
        <v>1404</v>
      </c>
      <c r="E6809">
        <v>1557</v>
      </c>
      <c r="F6809" t="s">
        <v>1440</v>
      </c>
      <c r="G6809">
        <v>12456</v>
      </c>
      <c r="H6809" s="8">
        <f>SUM($G$2:G6809)/SUM($G$2:$G$7474)</f>
        <v>0.98854827594708305</v>
      </c>
      <c r="I6809" s="8">
        <v>0.8</v>
      </c>
      <c r="J6809">
        <f t="shared" si="106"/>
        <v>0</v>
      </c>
    </row>
    <row r="6810" spans="1:10" x14ac:dyDescent="0.2">
      <c r="A6810" t="s">
        <v>1269</v>
      </c>
      <c r="B6810" t="s">
        <v>1447</v>
      </c>
      <c r="C6810">
        <v>10</v>
      </c>
      <c r="D6810" t="s">
        <v>1435</v>
      </c>
      <c r="E6810">
        <v>1239</v>
      </c>
      <c r="F6810" t="s">
        <v>1446</v>
      </c>
      <c r="G6810">
        <v>12390</v>
      </c>
      <c r="H6810" s="8">
        <f>SUM($G$2:G6810)/SUM($G$2:$G$7474)</f>
        <v>0.98857439070049036</v>
      </c>
      <c r="I6810" s="8">
        <v>0.8</v>
      </c>
      <c r="J6810">
        <f t="shared" si="106"/>
        <v>0</v>
      </c>
    </row>
    <row r="6811" spans="1:10" x14ac:dyDescent="0.2">
      <c r="A6811" t="s">
        <v>1270</v>
      </c>
      <c r="B6811" t="s">
        <v>1437</v>
      </c>
      <c r="C6811">
        <v>5</v>
      </c>
      <c r="D6811" t="s">
        <v>1409</v>
      </c>
      <c r="E6811">
        <v>2478</v>
      </c>
      <c r="F6811" t="s">
        <v>1436</v>
      </c>
      <c r="G6811">
        <v>12390</v>
      </c>
      <c r="H6811" s="8">
        <f>SUM($G$2:G6811)/SUM($G$2:$G$7474)</f>
        <v>0.98860050545389766</v>
      </c>
      <c r="I6811" s="8">
        <v>0.8</v>
      </c>
      <c r="J6811">
        <f t="shared" si="106"/>
        <v>0</v>
      </c>
    </row>
    <row r="6812" spans="1:10" x14ac:dyDescent="0.2">
      <c r="A6812" t="s">
        <v>1270</v>
      </c>
      <c r="B6812" t="s">
        <v>1447</v>
      </c>
      <c r="C6812">
        <v>10</v>
      </c>
      <c r="D6812" t="s">
        <v>1435</v>
      </c>
      <c r="E6812">
        <v>1239</v>
      </c>
      <c r="F6812" t="s">
        <v>1446</v>
      </c>
      <c r="G6812">
        <v>12390</v>
      </c>
      <c r="H6812" s="8">
        <f>SUM($G$2:G6812)/SUM($G$2:$G$7474)</f>
        <v>0.98862662020730485</v>
      </c>
      <c r="I6812" s="8">
        <v>0.8</v>
      </c>
      <c r="J6812">
        <f t="shared" si="106"/>
        <v>0</v>
      </c>
    </row>
    <row r="6813" spans="1:10" x14ac:dyDescent="0.2">
      <c r="A6813" t="s">
        <v>1270</v>
      </c>
      <c r="B6813" t="s">
        <v>1447</v>
      </c>
      <c r="C6813">
        <v>10</v>
      </c>
      <c r="D6813" t="s">
        <v>1435</v>
      </c>
      <c r="E6813">
        <v>1239</v>
      </c>
      <c r="F6813" t="s">
        <v>1446</v>
      </c>
      <c r="G6813">
        <v>12390</v>
      </c>
      <c r="H6813" s="8">
        <f>SUM($G$2:G6813)/SUM($G$2:$G$7474)</f>
        <v>0.98865273496071215</v>
      </c>
      <c r="I6813" s="8">
        <v>0.8</v>
      </c>
      <c r="J6813">
        <f t="shared" si="106"/>
        <v>0</v>
      </c>
    </row>
    <row r="6814" spans="1:10" x14ac:dyDescent="0.2">
      <c r="A6814" t="s">
        <v>1270</v>
      </c>
      <c r="B6814" t="s">
        <v>1437</v>
      </c>
      <c r="C6814">
        <v>5</v>
      </c>
      <c r="D6814" t="s">
        <v>1409</v>
      </c>
      <c r="E6814">
        <v>2478</v>
      </c>
      <c r="F6814" t="s">
        <v>1436</v>
      </c>
      <c r="G6814">
        <v>12390</v>
      </c>
      <c r="H6814" s="8">
        <f>SUM($G$2:G6814)/SUM($G$2:$G$7474)</f>
        <v>0.98867884971411946</v>
      </c>
      <c r="I6814" s="8">
        <v>0.8</v>
      </c>
      <c r="J6814">
        <f t="shared" si="106"/>
        <v>0</v>
      </c>
    </row>
    <row r="6815" spans="1:10" x14ac:dyDescent="0.2">
      <c r="A6815" t="s">
        <v>1270</v>
      </c>
      <c r="B6815" t="s">
        <v>1437</v>
      </c>
      <c r="C6815">
        <v>5</v>
      </c>
      <c r="D6815" t="s">
        <v>1409</v>
      </c>
      <c r="E6815">
        <v>2478</v>
      </c>
      <c r="F6815" t="s">
        <v>1436</v>
      </c>
      <c r="G6815">
        <v>12390</v>
      </c>
      <c r="H6815" s="8">
        <f>SUM($G$2:G6815)/SUM($G$2:$G$7474)</f>
        <v>0.98870496446752665</v>
      </c>
      <c r="I6815" s="8">
        <v>0.8</v>
      </c>
      <c r="J6815">
        <f t="shared" si="106"/>
        <v>0</v>
      </c>
    </row>
    <row r="6816" spans="1:10" x14ac:dyDescent="0.2">
      <c r="A6816" t="s">
        <v>1270</v>
      </c>
      <c r="B6816" t="s">
        <v>1447</v>
      </c>
      <c r="C6816">
        <v>10</v>
      </c>
      <c r="D6816" t="s">
        <v>1435</v>
      </c>
      <c r="E6816">
        <v>1239</v>
      </c>
      <c r="F6816" t="s">
        <v>1446</v>
      </c>
      <c r="G6816">
        <v>12390</v>
      </c>
      <c r="H6816" s="8">
        <f>SUM($G$2:G6816)/SUM($G$2:$G$7474)</f>
        <v>0.98873107922093395</v>
      </c>
      <c r="I6816" s="8">
        <v>0.8</v>
      </c>
      <c r="J6816">
        <f t="shared" si="106"/>
        <v>0</v>
      </c>
    </row>
    <row r="6817" spans="1:10" x14ac:dyDescent="0.2">
      <c r="A6817" t="s">
        <v>1271</v>
      </c>
      <c r="B6817" t="s">
        <v>1447</v>
      </c>
      <c r="C6817">
        <v>10</v>
      </c>
      <c r="D6817" t="s">
        <v>1435</v>
      </c>
      <c r="E6817">
        <v>1239</v>
      </c>
      <c r="F6817" t="s">
        <v>1446</v>
      </c>
      <c r="G6817">
        <v>12390</v>
      </c>
      <c r="H6817" s="8">
        <f>SUM($G$2:G6817)/SUM($G$2:$G$7474)</f>
        <v>0.98875719397434125</v>
      </c>
      <c r="I6817" s="8">
        <v>0.8</v>
      </c>
      <c r="J6817">
        <f t="shared" si="106"/>
        <v>0</v>
      </c>
    </row>
    <row r="6818" spans="1:10" x14ac:dyDescent="0.2">
      <c r="A6818" t="s">
        <v>1271</v>
      </c>
      <c r="B6818" t="s">
        <v>1437</v>
      </c>
      <c r="C6818">
        <v>5</v>
      </c>
      <c r="D6818" t="s">
        <v>1409</v>
      </c>
      <c r="E6818">
        <v>2478</v>
      </c>
      <c r="F6818" t="s">
        <v>1436</v>
      </c>
      <c r="G6818">
        <v>12390</v>
      </c>
      <c r="H6818" s="8">
        <f>SUM($G$2:G6818)/SUM($G$2:$G$7474)</f>
        <v>0.98878330872774856</v>
      </c>
      <c r="I6818" s="8">
        <v>0.8</v>
      </c>
      <c r="J6818">
        <f t="shared" si="106"/>
        <v>0</v>
      </c>
    </row>
    <row r="6819" spans="1:10" x14ac:dyDescent="0.2">
      <c r="A6819" t="s">
        <v>1271</v>
      </c>
      <c r="B6819" t="s">
        <v>1437</v>
      </c>
      <c r="C6819">
        <v>5</v>
      </c>
      <c r="D6819" t="s">
        <v>1409</v>
      </c>
      <c r="E6819">
        <v>2478</v>
      </c>
      <c r="F6819" t="s">
        <v>1436</v>
      </c>
      <c r="G6819">
        <v>12390</v>
      </c>
      <c r="H6819" s="8">
        <f>SUM($G$2:G6819)/SUM($G$2:$G$7474)</f>
        <v>0.98880942348115575</v>
      </c>
      <c r="I6819" s="8">
        <v>0.8</v>
      </c>
      <c r="J6819">
        <f t="shared" si="106"/>
        <v>0</v>
      </c>
    </row>
    <row r="6820" spans="1:10" x14ac:dyDescent="0.2">
      <c r="A6820" t="s">
        <v>1271</v>
      </c>
      <c r="B6820" t="s">
        <v>1447</v>
      </c>
      <c r="C6820">
        <v>10</v>
      </c>
      <c r="D6820" t="s">
        <v>1435</v>
      </c>
      <c r="E6820">
        <v>1239</v>
      </c>
      <c r="F6820" t="s">
        <v>1446</v>
      </c>
      <c r="G6820">
        <v>12390</v>
      </c>
      <c r="H6820" s="8">
        <f>SUM($G$2:G6820)/SUM($G$2:$G$7474)</f>
        <v>0.98883553823456305</v>
      </c>
      <c r="I6820" s="8">
        <v>0.8</v>
      </c>
      <c r="J6820">
        <f t="shared" si="106"/>
        <v>0</v>
      </c>
    </row>
    <row r="6821" spans="1:10" x14ac:dyDescent="0.2">
      <c r="A6821" t="s">
        <v>1271</v>
      </c>
      <c r="B6821" t="s">
        <v>1447</v>
      </c>
      <c r="C6821">
        <v>10</v>
      </c>
      <c r="D6821" t="s">
        <v>1435</v>
      </c>
      <c r="E6821">
        <v>1239</v>
      </c>
      <c r="F6821" t="s">
        <v>1446</v>
      </c>
      <c r="G6821">
        <v>12390</v>
      </c>
      <c r="H6821" s="8">
        <f>SUM($G$2:G6821)/SUM($G$2:$G$7474)</f>
        <v>0.98886165298797035</v>
      </c>
      <c r="I6821" s="8">
        <v>0.8</v>
      </c>
      <c r="J6821">
        <f t="shared" si="106"/>
        <v>0</v>
      </c>
    </row>
    <row r="6822" spans="1:10" x14ac:dyDescent="0.2">
      <c r="A6822" t="s">
        <v>1271</v>
      </c>
      <c r="B6822" t="s">
        <v>1437</v>
      </c>
      <c r="C6822">
        <v>5</v>
      </c>
      <c r="D6822" t="s">
        <v>1409</v>
      </c>
      <c r="E6822">
        <v>2478</v>
      </c>
      <c r="F6822" t="s">
        <v>1436</v>
      </c>
      <c r="G6822">
        <v>12390</v>
      </c>
      <c r="H6822" s="8">
        <f>SUM($G$2:G6822)/SUM($G$2:$G$7474)</f>
        <v>0.98888776774137754</v>
      </c>
      <c r="I6822" s="8">
        <v>0.8</v>
      </c>
      <c r="J6822">
        <f t="shared" si="106"/>
        <v>0</v>
      </c>
    </row>
    <row r="6823" spans="1:10" x14ac:dyDescent="0.2">
      <c r="A6823" t="s">
        <v>1271</v>
      </c>
      <c r="B6823" t="s">
        <v>1437</v>
      </c>
      <c r="C6823">
        <v>5</v>
      </c>
      <c r="D6823" t="s">
        <v>1409</v>
      </c>
      <c r="E6823">
        <v>2478</v>
      </c>
      <c r="F6823" t="s">
        <v>1436</v>
      </c>
      <c r="G6823">
        <v>12390</v>
      </c>
      <c r="H6823" s="8">
        <f>SUM($G$2:G6823)/SUM($G$2:$G$7474)</f>
        <v>0.98891388249478485</v>
      </c>
      <c r="I6823" s="8">
        <v>0.8</v>
      </c>
      <c r="J6823">
        <f t="shared" si="106"/>
        <v>0</v>
      </c>
    </row>
    <row r="6824" spans="1:10" x14ac:dyDescent="0.2">
      <c r="A6824" t="s">
        <v>1271</v>
      </c>
      <c r="B6824" t="s">
        <v>1447</v>
      </c>
      <c r="C6824">
        <v>10</v>
      </c>
      <c r="D6824" t="s">
        <v>1435</v>
      </c>
      <c r="E6824">
        <v>1239</v>
      </c>
      <c r="F6824" t="s">
        <v>1446</v>
      </c>
      <c r="G6824">
        <v>12390</v>
      </c>
      <c r="H6824" s="8">
        <f>SUM($G$2:G6824)/SUM($G$2:$G$7474)</f>
        <v>0.98893999724819215</v>
      </c>
      <c r="I6824" s="8">
        <v>0.8</v>
      </c>
      <c r="J6824">
        <f t="shared" si="106"/>
        <v>0</v>
      </c>
    </row>
    <row r="6825" spans="1:10" x14ac:dyDescent="0.2">
      <c r="A6825" t="s">
        <v>1272</v>
      </c>
      <c r="B6825" t="s">
        <v>1447</v>
      </c>
      <c r="C6825">
        <v>10</v>
      </c>
      <c r="D6825" t="s">
        <v>1435</v>
      </c>
      <c r="E6825">
        <v>1239</v>
      </c>
      <c r="F6825" t="s">
        <v>1446</v>
      </c>
      <c r="G6825">
        <v>12390</v>
      </c>
      <c r="H6825" s="8">
        <f>SUM($G$2:G6825)/SUM($G$2:$G$7474)</f>
        <v>0.98896611200159934</v>
      </c>
      <c r="I6825" s="8">
        <v>0.8</v>
      </c>
      <c r="J6825">
        <f t="shared" si="106"/>
        <v>0</v>
      </c>
    </row>
    <row r="6826" spans="1:10" x14ac:dyDescent="0.2">
      <c r="A6826" t="s">
        <v>1272</v>
      </c>
      <c r="B6826" t="s">
        <v>1447</v>
      </c>
      <c r="C6826">
        <v>10</v>
      </c>
      <c r="D6826" t="s">
        <v>1435</v>
      </c>
      <c r="E6826">
        <v>1239</v>
      </c>
      <c r="F6826" t="s">
        <v>1446</v>
      </c>
      <c r="G6826">
        <v>12390</v>
      </c>
      <c r="H6826" s="8">
        <f>SUM($G$2:G6826)/SUM($G$2:$G$7474)</f>
        <v>0.98899222675500664</v>
      </c>
      <c r="I6826" s="8">
        <v>0.8</v>
      </c>
      <c r="J6826">
        <f t="shared" si="106"/>
        <v>0</v>
      </c>
    </row>
    <row r="6827" spans="1:10" x14ac:dyDescent="0.2">
      <c r="A6827" t="s">
        <v>1272</v>
      </c>
      <c r="B6827" t="s">
        <v>1437</v>
      </c>
      <c r="C6827">
        <v>5</v>
      </c>
      <c r="D6827" t="s">
        <v>1409</v>
      </c>
      <c r="E6827">
        <v>2478</v>
      </c>
      <c r="F6827" t="s">
        <v>1436</v>
      </c>
      <c r="G6827">
        <v>12390</v>
      </c>
      <c r="H6827" s="8">
        <f>SUM($G$2:G6827)/SUM($G$2:$G$7474)</f>
        <v>0.98901834150841395</v>
      </c>
      <c r="I6827" s="8">
        <v>0.8</v>
      </c>
      <c r="J6827">
        <f t="shared" si="106"/>
        <v>0</v>
      </c>
    </row>
    <row r="6828" spans="1:10" x14ac:dyDescent="0.2">
      <c r="A6828" t="s">
        <v>1272</v>
      </c>
      <c r="B6828" t="s">
        <v>1437</v>
      </c>
      <c r="C6828">
        <v>5</v>
      </c>
      <c r="D6828" t="s">
        <v>1409</v>
      </c>
      <c r="E6828">
        <v>2478</v>
      </c>
      <c r="F6828" t="s">
        <v>1436</v>
      </c>
      <c r="G6828">
        <v>12390</v>
      </c>
      <c r="H6828" s="8">
        <f>SUM($G$2:G6828)/SUM($G$2:$G$7474)</f>
        <v>0.98904445626182114</v>
      </c>
      <c r="I6828" s="8">
        <v>0.8</v>
      </c>
      <c r="J6828">
        <f t="shared" si="106"/>
        <v>0</v>
      </c>
    </row>
    <row r="6829" spans="1:10" x14ac:dyDescent="0.2">
      <c r="A6829" t="s">
        <v>1272</v>
      </c>
      <c r="B6829" t="s">
        <v>1447</v>
      </c>
      <c r="C6829">
        <v>10</v>
      </c>
      <c r="D6829" t="s">
        <v>1435</v>
      </c>
      <c r="E6829">
        <v>1239</v>
      </c>
      <c r="F6829" t="s">
        <v>1446</v>
      </c>
      <c r="G6829">
        <v>12390</v>
      </c>
      <c r="H6829" s="8">
        <f>SUM($G$2:G6829)/SUM($G$2:$G$7474)</f>
        <v>0.98907057101522844</v>
      </c>
      <c r="I6829" s="8">
        <v>0.8</v>
      </c>
      <c r="J6829">
        <f t="shared" si="106"/>
        <v>0</v>
      </c>
    </row>
    <row r="6830" spans="1:10" x14ac:dyDescent="0.2">
      <c r="A6830" t="s">
        <v>1272</v>
      </c>
      <c r="B6830" t="s">
        <v>1447</v>
      </c>
      <c r="C6830">
        <v>10</v>
      </c>
      <c r="D6830" t="s">
        <v>1435</v>
      </c>
      <c r="E6830">
        <v>1239</v>
      </c>
      <c r="F6830" t="s">
        <v>1446</v>
      </c>
      <c r="G6830">
        <v>12390</v>
      </c>
      <c r="H6830" s="8">
        <f>SUM($G$2:G6830)/SUM($G$2:$G$7474)</f>
        <v>0.98909668576863574</v>
      </c>
      <c r="I6830" s="8">
        <v>0.8</v>
      </c>
      <c r="J6830">
        <f t="shared" si="106"/>
        <v>0</v>
      </c>
    </row>
    <row r="6831" spans="1:10" x14ac:dyDescent="0.2">
      <c r="A6831" t="s">
        <v>1272</v>
      </c>
      <c r="B6831" t="s">
        <v>1406</v>
      </c>
      <c r="C6831">
        <v>11</v>
      </c>
      <c r="D6831" t="s">
        <v>1398</v>
      </c>
      <c r="E6831">
        <v>1126</v>
      </c>
      <c r="F6831" t="s">
        <v>1405</v>
      </c>
      <c r="G6831">
        <v>12386</v>
      </c>
      <c r="H6831" s="8">
        <f>SUM($G$2:G6831)/SUM($G$2:$G$7474)</f>
        <v>0.98912279209112985</v>
      </c>
      <c r="I6831" s="8">
        <v>0.8</v>
      </c>
      <c r="J6831">
        <f t="shared" si="106"/>
        <v>0</v>
      </c>
    </row>
    <row r="6832" spans="1:10" x14ac:dyDescent="0.2">
      <c r="A6832" t="s">
        <v>1273</v>
      </c>
      <c r="B6832" t="s">
        <v>1406</v>
      </c>
      <c r="C6832">
        <v>11</v>
      </c>
      <c r="D6832" t="s">
        <v>1398</v>
      </c>
      <c r="E6832">
        <v>1126</v>
      </c>
      <c r="F6832" t="s">
        <v>1405</v>
      </c>
      <c r="G6832">
        <v>12386</v>
      </c>
      <c r="H6832" s="8">
        <f>SUM($G$2:G6832)/SUM($G$2:$G$7474)</f>
        <v>0.98914889841362397</v>
      </c>
      <c r="I6832" s="8">
        <v>0.8</v>
      </c>
      <c r="J6832">
        <f t="shared" si="106"/>
        <v>0</v>
      </c>
    </row>
    <row r="6833" spans="1:10" x14ac:dyDescent="0.2">
      <c r="A6833" t="s">
        <v>1273</v>
      </c>
      <c r="B6833" t="s">
        <v>1406</v>
      </c>
      <c r="C6833">
        <v>11</v>
      </c>
      <c r="D6833" t="s">
        <v>1398</v>
      </c>
      <c r="E6833">
        <v>1126</v>
      </c>
      <c r="F6833" t="s">
        <v>1405</v>
      </c>
      <c r="G6833">
        <v>12386</v>
      </c>
      <c r="H6833" s="8">
        <f>SUM($G$2:G6833)/SUM($G$2:$G$7474)</f>
        <v>0.98917500473611819</v>
      </c>
      <c r="I6833" s="8">
        <v>0.8</v>
      </c>
      <c r="J6833">
        <f t="shared" si="106"/>
        <v>0</v>
      </c>
    </row>
    <row r="6834" spans="1:10" x14ac:dyDescent="0.2">
      <c r="A6834" t="s">
        <v>1273</v>
      </c>
      <c r="B6834" t="s">
        <v>1406</v>
      </c>
      <c r="C6834">
        <v>11</v>
      </c>
      <c r="D6834" t="s">
        <v>1398</v>
      </c>
      <c r="E6834">
        <v>1126</v>
      </c>
      <c r="F6834" t="s">
        <v>1405</v>
      </c>
      <c r="G6834">
        <v>12386</v>
      </c>
      <c r="H6834" s="8">
        <f>SUM($G$2:G6834)/SUM($G$2:$G$7474)</f>
        <v>0.9892011110586123</v>
      </c>
      <c r="I6834" s="8">
        <v>0.8</v>
      </c>
      <c r="J6834">
        <f t="shared" si="106"/>
        <v>0</v>
      </c>
    </row>
    <row r="6835" spans="1:10" x14ac:dyDescent="0.2">
      <c r="A6835" t="s">
        <v>1273</v>
      </c>
      <c r="B6835" t="s">
        <v>1406</v>
      </c>
      <c r="C6835">
        <v>11</v>
      </c>
      <c r="D6835" t="s">
        <v>1398</v>
      </c>
      <c r="E6835">
        <v>1126</v>
      </c>
      <c r="F6835" t="s">
        <v>1405</v>
      </c>
      <c r="G6835">
        <v>12386</v>
      </c>
      <c r="H6835" s="8">
        <f>SUM($G$2:G6835)/SUM($G$2:$G$7474)</f>
        <v>0.98922721738110642</v>
      </c>
      <c r="I6835" s="8">
        <v>0.8</v>
      </c>
      <c r="J6835">
        <f t="shared" si="106"/>
        <v>0</v>
      </c>
    </row>
    <row r="6836" spans="1:10" x14ac:dyDescent="0.2">
      <c r="A6836" t="s">
        <v>1274</v>
      </c>
      <c r="B6836" t="s">
        <v>1403</v>
      </c>
      <c r="C6836">
        <v>23</v>
      </c>
      <c r="D6836" t="s">
        <v>1404</v>
      </c>
      <c r="E6836">
        <v>536</v>
      </c>
      <c r="F6836" t="s">
        <v>1402</v>
      </c>
      <c r="G6836">
        <v>12328</v>
      </c>
      <c r="H6836" s="8">
        <f>SUM($G$2:G6836)/SUM($G$2:$G$7474)</f>
        <v>0.98925320145536022</v>
      </c>
      <c r="I6836" s="8">
        <v>0.8</v>
      </c>
      <c r="J6836">
        <f t="shared" si="106"/>
        <v>0</v>
      </c>
    </row>
    <row r="6837" spans="1:10" x14ac:dyDescent="0.2">
      <c r="A6837" t="s">
        <v>1274</v>
      </c>
      <c r="B6837" t="s">
        <v>1403</v>
      </c>
      <c r="C6837">
        <v>23</v>
      </c>
      <c r="D6837" t="s">
        <v>1404</v>
      </c>
      <c r="E6837">
        <v>536</v>
      </c>
      <c r="F6837" t="s">
        <v>1402</v>
      </c>
      <c r="G6837">
        <v>12328</v>
      </c>
      <c r="H6837" s="8">
        <f>SUM($G$2:G6837)/SUM($G$2:$G$7474)</f>
        <v>0.98927918552961402</v>
      </c>
      <c r="I6837" s="8">
        <v>0.8</v>
      </c>
      <c r="J6837">
        <f t="shared" si="106"/>
        <v>0</v>
      </c>
    </row>
    <row r="6838" spans="1:10" x14ac:dyDescent="0.2">
      <c r="A6838" t="s">
        <v>1274</v>
      </c>
      <c r="B6838" t="s">
        <v>1403</v>
      </c>
      <c r="C6838">
        <v>23</v>
      </c>
      <c r="D6838" t="s">
        <v>1404</v>
      </c>
      <c r="E6838">
        <v>536</v>
      </c>
      <c r="F6838" t="s">
        <v>1402</v>
      </c>
      <c r="G6838">
        <v>12328</v>
      </c>
      <c r="H6838" s="8">
        <f>SUM($G$2:G6838)/SUM($G$2:$G$7474)</f>
        <v>0.98930516960386783</v>
      </c>
      <c r="I6838" s="8">
        <v>0.8</v>
      </c>
      <c r="J6838">
        <f t="shared" si="106"/>
        <v>0</v>
      </c>
    </row>
    <row r="6839" spans="1:10" x14ac:dyDescent="0.2">
      <c r="A6839" t="s">
        <v>1275</v>
      </c>
      <c r="B6839" t="s">
        <v>1403</v>
      </c>
      <c r="C6839">
        <v>23</v>
      </c>
      <c r="D6839" t="s">
        <v>1404</v>
      </c>
      <c r="E6839">
        <v>536</v>
      </c>
      <c r="F6839" t="s">
        <v>1402</v>
      </c>
      <c r="G6839">
        <v>12328</v>
      </c>
      <c r="H6839" s="8">
        <f>SUM($G$2:G6839)/SUM($G$2:$G$7474)</f>
        <v>0.98933115367812174</v>
      </c>
      <c r="I6839" s="8">
        <v>0.8</v>
      </c>
      <c r="J6839">
        <f t="shared" si="106"/>
        <v>0</v>
      </c>
    </row>
    <row r="6840" spans="1:10" x14ac:dyDescent="0.2">
      <c r="A6840" t="s">
        <v>1275</v>
      </c>
      <c r="B6840" t="s">
        <v>1403</v>
      </c>
      <c r="C6840">
        <v>23</v>
      </c>
      <c r="D6840" t="s">
        <v>1404</v>
      </c>
      <c r="E6840">
        <v>536</v>
      </c>
      <c r="F6840" t="s">
        <v>1402</v>
      </c>
      <c r="G6840">
        <v>12328</v>
      </c>
      <c r="H6840" s="8">
        <f>SUM($G$2:G6840)/SUM($G$2:$G$7474)</f>
        <v>0.98935713775237555</v>
      </c>
      <c r="I6840" s="8">
        <v>0.8</v>
      </c>
      <c r="J6840">
        <f t="shared" si="106"/>
        <v>0</v>
      </c>
    </row>
    <row r="6841" spans="1:10" x14ac:dyDescent="0.2">
      <c r="A6841" t="s">
        <v>1275</v>
      </c>
      <c r="B6841" t="s">
        <v>1403</v>
      </c>
      <c r="C6841">
        <v>23</v>
      </c>
      <c r="D6841" t="s">
        <v>1404</v>
      </c>
      <c r="E6841">
        <v>536</v>
      </c>
      <c r="F6841" t="s">
        <v>1402</v>
      </c>
      <c r="G6841">
        <v>12328</v>
      </c>
      <c r="H6841" s="8">
        <f>SUM($G$2:G6841)/SUM($G$2:$G$7474)</f>
        <v>0.98938312182662935</v>
      </c>
      <c r="I6841" s="8">
        <v>0.8</v>
      </c>
      <c r="J6841">
        <f t="shared" si="106"/>
        <v>0</v>
      </c>
    </row>
    <row r="6842" spans="1:10" x14ac:dyDescent="0.2">
      <c r="A6842" t="s">
        <v>1275</v>
      </c>
      <c r="B6842" t="s">
        <v>1403</v>
      </c>
      <c r="C6842">
        <v>23</v>
      </c>
      <c r="D6842" t="s">
        <v>1404</v>
      </c>
      <c r="E6842">
        <v>536</v>
      </c>
      <c r="F6842" t="s">
        <v>1402</v>
      </c>
      <c r="G6842">
        <v>12328</v>
      </c>
      <c r="H6842" s="8">
        <f>SUM($G$2:G6842)/SUM($G$2:$G$7474)</f>
        <v>0.98940910590088316</v>
      </c>
      <c r="I6842" s="8">
        <v>0.8</v>
      </c>
      <c r="J6842">
        <f t="shared" si="106"/>
        <v>0</v>
      </c>
    </row>
    <row r="6843" spans="1:10" x14ac:dyDescent="0.2">
      <c r="A6843" t="s">
        <v>1275</v>
      </c>
      <c r="B6843" t="s">
        <v>1427</v>
      </c>
      <c r="C6843">
        <v>24</v>
      </c>
      <c r="D6843" t="s">
        <v>1428</v>
      </c>
      <c r="E6843">
        <v>511</v>
      </c>
      <c r="F6843" t="s">
        <v>1426</v>
      </c>
      <c r="G6843">
        <v>12264</v>
      </c>
      <c r="H6843" s="8">
        <f>SUM($G$2:G6843)/SUM($G$2:$G$7474)</f>
        <v>0.98943495508052692</v>
      </c>
      <c r="I6843" s="8">
        <v>0.8</v>
      </c>
      <c r="J6843">
        <f t="shared" si="106"/>
        <v>0</v>
      </c>
    </row>
    <row r="6844" spans="1:10" x14ac:dyDescent="0.2">
      <c r="A6844" t="s">
        <v>1275</v>
      </c>
      <c r="B6844" t="s">
        <v>1427</v>
      </c>
      <c r="C6844">
        <v>24</v>
      </c>
      <c r="D6844" t="s">
        <v>1428</v>
      </c>
      <c r="E6844">
        <v>511</v>
      </c>
      <c r="F6844" t="s">
        <v>1426</v>
      </c>
      <c r="G6844">
        <v>12264</v>
      </c>
      <c r="H6844" s="8">
        <f>SUM($G$2:G6844)/SUM($G$2:$G$7474)</f>
        <v>0.9894608042601708</v>
      </c>
      <c r="I6844" s="8">
        <v>0.8</v>
      </c>
      <c r="J6844">
        <f t="shared" si="106"/>
        <v>0</v>
      </c>
    </row>
    <row r="6845" spans="1:10" x14ac:dyDescent="0.2">
      <c r="A6845" t="s">
        <v>1276</v>
      </c>
      <c r="B6845" t="s">
        <v>1427</v>
      </c>
      <c r="C6845">
        <v>24</v>
      </c>
      <c r="D6845" t="s">
        <v>1428</v>
      </c>
      <c r="E6845">
        <v>511</v>
      </c>
      <c r="F6845" t="s">
        <v>1426</v>
      </c>
      <c r="G6845">
        <v>12264</v>
      </c>
      <c r="H6845" s="8">
        <f>SUM($G$2:G6845)/SUM($G$2:$G$7474)</f>
        <v>0.98948665343981457</v>
      </c>
      <c r="I6845" s="8">
        <v>0.8</v>
      </c>
      <c r="J6845">
        <f t="shared" si="106"/>
        <v>0</v>
      </c>
    </row>
    <row r="6846" spans="1:10" x14ac:dyDescent="0.2">
      <c r="A6846" t="s">
        <v>1276</v>
      </c>
      <c r="B6846" t="s">
        <v>1427</v>
      </c>
      <c r="C6846">
        <v>24</v>
      </c>
      <c r="D6846" t="s">
        <v>1428</v>
      </c>
      <c r="E6846">
        <v>511</v>
      </c>
      <c r="F6846" t="s">
        <v>1426</v>
      </c>
      <c r="G6846">
        <v>12264</v>
      </c>
      <c r="H6846" s="8">
        <f>SUM($G$2:G6846)/SUM($G$2:$G$7474)</f>
        <v>0.98951250261945833</v>
      </c>
      <c r="I6846" s="8">
        <v>0.8</v>
      </c>
      <c r="J6846">
        <f t="shared" si="106"/>
        <v>0</v>
      </c>
    </row>
    <row r="6847" spans="1:10" x14ac:dyDescent="0.2">
      <c r="A6847" t="s">
        <v>1276</v>
      </c>
      <c r="B6847" t="s">
        <v>1427</v>
      </c>
      <c r="C6847">
        <v>24</v>
      </c>
      <c r="D6847" t="s">
        <v>1428</v>
      </c>
      <c r="E6847">
        <v>511</v>
      </c>
      <c r="F6847" t="s">
        <v>1426</v>
      </c>
      <c r="G6847">
        <v>12264</v>
      </c>
      <c r="H6847" s="8">
        <f>SUM($G$2:G6847)/SUM($G$2:$G$7474)</f>
        <v>0.98953835179910221</v>
      </c>
      <c r="I6847" s="8">
        <v>0.8</v>
      </c>
      <c r="J6847">
        <f t="shared" si="106"/>
        <v>0</v>
      </c>
    </row>
    <row r="6848" spans="1:10" x14ac:dyDescent="0.2">
      <c r="A6848" t="s">
        <v>1276</v>
      </c>
      <c r="B6848" t="s">
        <v>1427</v>
      </c>
      <c r="C6848">
        <v>24</v>
      </c>
      <c r="D6848" t="s">
        <v>1428</v>
      </c>
      <c r="E6848">
        <v>511</v>
      </c>
      <c r="F6848" t="s">
        <v>1426</v>
      </c>
      <c r="G6848">
        <v>12264</v>
      </c>
      <c r="H6848" s="8">
        <f>SUM($G$2:G6848)/SUM($G$2:$G$7474)</f>
        <v>0.98956420097874598</v>
      </c>
      <c r="I6848" s="8">
        <v>0.8</v>
      </c>
      <c r="J6848">
        <f t="shared" si="106"/>
        <v>0</v>
      </c>
    </row>
    <row r="6849" spans="1:10" x14ac:dyDescent="0.2">
      <c r="A6849" t="s">
        <v>1276</v>
      </c>
      <c r="B6849" t="s">
        <v>1454</v>
      </c>
      <c r="C6849">
        <v>23</v>
      </c>
      <c r="D6849" t="s">
        <v>1414</v>
      </c>
      <c r="E6849">
        <v>523</v>
      </c>
      <c r="F6849" t="s">
        <v>1453</v>
      </c>
      <c r="G6849">
        <v>12029</v>
      </c>
      <c r="H6849" s="8">
        <f>SUM($G$2:G6849)/SUM($G$2:$G$7474)</f>
        <v>0.98958955484224365</v>
      </c>
      <c r="I6849" s="8">
        <v>0.8</v>
      </c>
      <c r="J6849">
        <f t="shared" si="106"/>
        <v>0</v>
      </c>
    </row>
    <row r="6850" spans="1:10" x14ac:dyDescent="0.2">
      <c r="A6850" t="s">
        <v>1276</v>
      </c>
      <c r="B6850" t="s">
        <v>1454</v>
      </c>
      <c r="C6850">
        <v>23</v>
      </c>
      <c r="D6850" t="s">
        <v>1414</v>
      </c>
      <c r="E6850">
        <v>523</v>
      </c>
      <c r="F6850" t="s">
        <v>1453</v>
      </c>
      <c r="G6850">
        <v>12029</v>
      </c>
      <c r="H6850" s="8">
        <f>SUM($G$2:G6850)/SUM($G$2:$G$7474)</f>
        <v>0.98961490870574131</v>
      </c>
      <c r="I6850" s="8">
        <v>0.8</v>
      </c>
      <c r="J6850">
        <f t="shared" si="106"/>
        <v>0</v>
      </c>
    </row>
    <row r="6851" spans="1:10" x14ac:dyDescent="0.2">
      <c r="A6851" t="s">
        <v>1276</v>
      </c>
      <c r="B6851" t="s">
        <v>1454</v>
      </c>
      <c r="C6851">
        <v>23</v>
      </c>
      <c r="D6851" t="s">
        <v>1414</v>
      </c>
      <c r="E6851">
        <v>523</v>
      </c>
      <c r="F6851" t="s">
        <v>1453</v>
      </c>
      <c r="G6851">
        <v>12029</v>
      </c>
      <c r="H6851" s="8">
        <f>SUM($G$2:G6851)/SUM($G$2:$G$7474)</f>
        <v>0.98964026256923898</v>
      </c>
      <c r="I6851" s="8">
        <v>0.8</v>
      </c>
      <c r="J6851">
        <f t="shared" ref="J6851:J6914" si="107">IF(H6851&lt;=I6851,G6851,0)</f>
        <v>0</v>
      </c>
    </row>
    <row r="6852" spans="1:10" x14ac:dyDescent="0.2">
      <c r="A6852" t="s">
        <v>1276</v>
      </c>
      <c r="B6852" t="s">
        <v>1454</v>
      </c>
      <c r="C6852">
        <v>23</v>
      </c>
      <c r="D6852" t="s">
        <v>1414</v>
      </c>
      <c r="E6852">
        <v>523</v>
      </c>
      <c r="F6852" t="s">
        <v>1453</v>
      </c>
      <c r="G6852">
        <v>12029</v>
      </c>
      <c r="H6852" s="8">
        <f>SUM($G$2:G6852)/SUM($G$2:$G$7474)</f>
        <v>0.98966561643273665</v>
      </c>
      <c r="I6852" s="8">
        <v>0.8</v>
      </c>
      <c r="J6852">
        <f t="shared" si="107"/>
        <v>0</v>
      </c>
    </row>
    <row r="6853" spans="1:10" x14ac:dyDescent="0.2">
      <c r="A6853" t="s">
        <v>1276</v>
      </c>
      <c r="B6853" t="s">
        <v>1454</v>
      </c>
      <c r="C6853">
        <v>23</v>
      </c>
      <c r="D6853" t="s">
        <v>1414</v>
      </c>
      <c r="E6853">
        <v>523</v>
      </c>
      <c r="F6853" t="s">
        <v>1453</v>
      </c>
      <c r="G6853">
        <v>12029</v>
      </c>
      <c r="H6853" s="8">
        <f>SUM($G$2:G6853)/SUM($G$2:$G$7474)</f>
        <v>0.98969097029623432</v>
      </c>
      <c r="I6853" s="8">
        <v>0.8</v>
      </c>
      <c r="J6853">
        <f t="shared" si="107"/>
        <v>0</v>
      </c>
    </row>
    <row r="6854" spans="1:10" x14ac:dyDescent="0.2">
      <c r="A6854" t="s">
        <v>1276</v>
      </c>
      <c r="B6854" t="s">
        <v>1397</v>
      </c>
      <c r="C6854">
        <v>15</v>
      </c>
      <c r="D6854" t="s">
        <v>1398</v>
      </c>
      <c r="E6854">
        <v>794</v>
      </c>
      <c r="F6854" t="s">
        <v>1396</v>
      </c>
      <c r="G6854">
        <v>11910</v>
      </c>
      <c r="H6854" s="8">
        <f>SUM($G$2:G6854)/SUM($G$2:$G$7474)</f>
        <v>0.98971607334006639</v>
      </c>
      <c r="I6854" s="8">
        <v>0.8</v>
      </c>
      <c r="J6854">
        <f t="shared" si="107"/>
        <v>0</v>
      </c>
    </row>
    <row r="6855" spans="1:10" x14ac:dyDescent="0.2">
      <c r="A6855" t="s">
        <v>1277</v>
      </c>
      <c r="B6855" t="s">
        <v>1397</v>
      </c>
      <c r="C6855">
        <v>15</v>
      </c>
      <c r="D6855" t="s">
        <v>1398</v>
      </c>
      <c r="E6855">
        <v>794</v>
      </c>
      <c r="F6855" t="s">
        <v>1396</v>
      </c>
      <c r="G6855">
        <v>11910</v>
      </c>
      <c r="H6855" s="8">
        <f>SUM($G$2:G6855)/SUM($G$2:$G$7474)</f>
        <v>0.98974117638389858</v>
      </c>
      <c r="I6855" s="8">
        <v>0.8</v>
      </c>
      <c r="J6855">
        <f t="shared" si="107"/>
        <v>0</v>
      </c>
    </row>
    <row r="6856" spans="1:10" x14ac:dyDescent="0.2">
      <c r="A6856" t="s">
        <v>1277</v>
      </c>
      <c r="B6856" t="s">
        <v>1397</v>
      </c>
      <c r="C6856">
        <v>15</v>
      </c>
      <c r="D6856" t="s">
        <v>1398</v>
      </c>
      <c r="E6856">
        <v>794</v>
      </c>
      <c r="F6856" t="s">
        <v>1396</v>
      </c>
      <c r="G6856">
        <v>11910</v>
      </c>
      <c r="H6856" s="8">
        <f>SUM($G$2:G6856)/SUM($G$2:$G$7474)</f>
        <v>0.98976627942773077</v>
      </c>
      <c r="I6856" s="8">
        <v>0.8</v>
      </c>
      <c r="J6856">
        <f t="shared" si="107"/>
        <v>0</v>
      </c>
    </row>
    <row r="6857" spans="1:10" x14ac:dyDescent="0.2">
      <c r="A6857" t="s">
        <v>1277</v>
      </c>
      <c r="B6857" t="s">
        <v>1403</v>
      </c>
      <c r="C6857">
        <v>22</v>
      </c>
      <c r="D6857" t="s">
        <v>1404</v>
      </c>
      <c r="E6857">
        <v>536</v>
      </c>
      <c r="F6857" t="s">
        <v>1402</v>
      </c>
      <c r="G6857">
        <v>11792</v>
      </c>
      <c r="H6857" s="8">
        <f>SUM($G$2:G6857)/SUM($G$2:$G$7474)</f>
        <v>0.98979113375962569</v>
      </c>
      <c r="I6857" s="8">
        <v>0.8</v>
      </c>
      <c r="J6857">
        <f t="shared" si="107"/>
        <v>0</v>
      </c>
    </row>
    <row r="6858" spans="1:10" x14ac:dyDescent="0.2">
      <c r="A6858" t="s">
        <v>1277</v>
      </c>
      <c r="B6858" t="s">
        <v>1403</v>
      </c>
      <c r="C6858">
        <v>22</v>
      </c>
      <c r="D6858" t="s">
        <v>1404</v>
      </c>
      <c r="E6858">
        <v>536</v>
      </c>
      <c r="F6858" t="s">
        <v>1402</v>
      </c>
      <c r="G6858">
        <v>11792</v>
      </c>
      <c r="H6858" s="8">
        <f>SUM($G$2:G6858)/SUM($G$2:$G$7474)</f>
        <v>0.98981598809152072</v>
      </c>
      <c r="I6858" s="8">
        <v>0.8</v>
      </c>
      <c r="J6858">
        <f t="shared" si="107"/>
        <v>0</v>
      </c>
    </row>
    <row r="6859" spans="1:10" x14ac:dyDescent="0.2">
      <c r="A6859" t="s">
        <v>1277</v>
      </c>
      <c r="B6859" t="s">
        <v>1403</v>
      </c>
      <c r="C6859">
        <v>22</v>
      </c>
      <c r="D6859" t="s">
        <v>1404</v>
      </c>
      <c r="E6859">
        <v>536</v>
      </c>
      <c r="F6859" t="s">
        <v>1402</v>
      </c>
      <c r="G6859">
        <v>11792</v>
      </c>
      <c r="H6859" s="8">
        <f>SUM($G$2:G6859)/SUM($G$2:$G$7474)</f>
        <v>0.98984084242341563</v>
      </c>
      <c r="I6859" s="8">
        <v>0.8</v>
      </c>
      <c r="J6859">
        <f t="shared" si="107"/>
        <v>0</v>
      </c>
    </row>
    <row r="6860" spans="1:10" x14ac:dyDescent="0.2">
      <c r="A6860" t="s">
        <v>1277</v>
      </c>
      <c r="B6860" t="s">
        <v>1403</v>
      </c>
      <c r="C6860">
        <v>22</v>
      </c>
      <c r="D6860" t="s">
        <v>1404</v>
      </c>
      <c r="E6860">
        <v>536</v>
      </c>
      <c r="F6860" t="s">
        <v>1402</v>
      </c>
      <c r="G6860">
        <v>11792</v>
      </c>
      <c r="H6860" s="8">
        <f>SUM($G$2:G6860)/SUM($G$2:$G$7474)</f>
        <v>0.98986569675531055</v>
      </c>
      <c r="I6860" s="8">
        <v>0.8</v>
      </c>
      <c r="J6860">
        <f t="shared" si="107"/>
        <v>0</v>
      </c>
    </row>
    <row r="6861" spans="1:10" x14ac:dyDescent="0.2">
      <c r="A6861" t="s">
        <v>1277</v>
      </c>
      <c r="B6861" t="s">
        <v>1403</v>
      </c>
      <c r="C6861">
        <v>22</v>
      </c>
      <c r="D6861" t="s">
        <v>1404</v>
      </c>
      <c r="E6861">
        <v>536</v>
      </c>
      <c r="F6861" t="s">
        <v>1402</v>
      </c>
      <c r="G6861">
        <v>11792</v>
      </c>
      <c r="H6861" s="8">
        <f>SUM($G$2:G6861)/SUM($G$2:$G$7474)</f>
        <v>0.98989055108720558</v>
      </c>
      <c r="I6861" s="8">
        <v>0.8</v>
      </c>
      <c r="J6861">
        <f t="shared" si="107"/>
        <v>0</v>
      </c>
    </row>
    <row r="6862" spans="1:10" x14ac:dyDescent="0.2">
      <c r="A6862" t="s">
        <v>1277</v>
      </c>
      <c r="B6862" t="s">
        <v>1403</v>
      </c>
      <c r="C6862">
        <v>22</v>
      </c>
      <c r="D6862" t="s">
        <v>1404</v>
      </c>
      <c r="E6862">
        <v>536</v>
      </c>
      <c r="F6862" t="s">
        <v>1402</v>
      </c>
      <c r="G6862">
        <v>11792</v>
      </c>
      <c r="H6862" s="8">
        <f>SUM($G$2:G6862)/SUM($G$2:$G$7474)</f>
        <v>0.9899154054191005</v>
      </c>
      <c r="I6862" s="8">
        <v>0.8</v>
      </c>
      <c r="J6862">
        <f t="shared" si="107"/>
        <v>0</v>
      </c>
    </row>
    <row r="6863" spans="1:10" x14ac:dyDescent="0.2">
      <c r="A6863" t="s">
        <v>1277</v>
      </c>
      <c r="B6863" t="s">
        <v>1403</v>
      </c>
      <c r="C6863">
        <v>22</v>
      </c>
      <c r="D6863" t="s">
        <v>1404</v>
      </c>
      <c r="E6863">
        <v>536</v>
      </c>
      <c r="F6863" t="s">
        <v>1402</v>
      </c>
      <c r="G6863">
        <v>11792</v>
      </c>
      <c r="H6863" s="8">
        <f>SUM($G$2:G6863)/SUM($G$2:$G$7474)</f>
        <v>0.98994025975099542</v>
      </c>
      <c r="I6863" s="8">
        <v>0.8</v>
      </c>
      <c r="J6863">
        <f t="shared" si="107"/>
        <v>0</v>
      </c>
    </row>
    <row r="6864" spans="1:10" x14ac:dyDescent="0.2">
      <c r="A6864" t="s">
        <v>1277</v>
      </c>
      <c r="B6864" t="s">
        <v>1403</v>
      </c>
      <c r="C6864">
        <v>22</v>
      </c>
      <c r="D6864" t="s">
        <v>1404</v>
      </c>
      <c r="E6864">
        <v>536</v>
      </c>
      <c r="F6864" t="s">
        <v>1402</v>
      </c>
      <c r="G6864">
        <v>11792</v>
      </c>
      <c r="H6864" s="8">
        <f>SUM($G$2:G6864)/SUM($G$2:$G$7474)</f>
        <v>0.98996511408289045</v>
      </c>
      <c r="I6864" s="8">
        <v>0.8</v>
      </c>
      <c r="J6864">
        <f t="shared" si="107"/>
        <v>0</v>
      </c>
    </row>
    <row r="6865" spans="1:10" x14ac:dyDescent="0.2">
      <c r="A6865" t="s">
        <v>1278</v>
      </c>
      <c r="B6865" t="s">
        <v>1403</v>
      </c>
      <c r="C6865">
        <v>22</v>
      </c>
      <c r="D6865" t="s">
        <v>1404</v>
      </c>
      <c r="E6865">
        <v>536</v>
      </c>
      <c r="F6865" t="s">
        <v>1402</v>
      </c>
      <c r="G6865">
        <v>11792</v>
      </c>
      <c r="H6865" s="8">
        <f>SUM($G$2:G6865)/SUM($G$2:$G$7474)</f>
        <v>0.98998996841478537</v>
      </c>
      <c r="I6865" s="8">
        <v>0.8</v>
      </c>
      <c r="J6865">
        <f t="shared" si="107"/>
        <v>0</v>
      </c>
    </row>
    <row r="6866" spans="1:10" x14ac:dyDescent="0.2">
      <c r="A6866" t="s">
        <v>1278</v>
      </c>
      <c r="B6866" t="s">
        <v>1427</v>
      </c>
      <c r="C6866">
        <v>23</v>
      </c>
      <c r="D6866" t="s">
        <v>1428</v>
      </c>
      <c r="E6866">
        <v>511</v>
      </c>
      <c r="F6866" t="s">
        <v>1426</v>
      </c>
      <c r="G6866">
        <v>11753</v>
      </c>
      <c r="H6866" s="8">
        <f>SUM($G$2:G6866)/SUM($G$2:$G$7474)</f>
        <v>0.99001474054527738</v>
      </c>
      <c r="I6866" s="8">
        <v>0.8</v>
      </c>
      <c r="J6866">
        <f t="shared" si="107"/>
        <v>0</v>
      </c>
    </row>
    <row r="6867" spans="1:10" x14ac:dyDescent="0.2">
      <c r="A6867" t="s">
        <v>1278</v>
      </c>
      <c r="B6867" t="s">
        <v>1427</v>
      </c>
      <c r="C6867">
        <v>23</v>
      </c>
      <c r="D6867" t="s">
        <v>1428</v>
      </c>
      <c r="E6867">
        <v>511</v>
      </c>
      <c r="F6867" t="s">
        <v>1426</v>
      </c>
      <c r="G6867">
        <v>11753</v>
      </c>
      <c r="H6867" s="8">
        <f>SUM($G$2:G6867)/SUM($G$2:$G$7474)</f>
        <v>0.99003951267576928</v>
      </c>
      <c r="I6867" s="8">
        <v>0.8</v>
      </c>
      <c r="J6867">
        <f t="shared" si="107"/>
        <v>0</v>
      </c>
    </row>
    <row r="6868" spans="1:10" x14ac:dyDescent="0.2">
      <c r="A6868" t="s">
        <v>1278</v>
      </c>
      <c r="B6868" t="s">
        <v>1427</v>
      </c>
      <c r="C6868">
        <v>23</v>
      </c>
      <c r="D6868" t="s">
        <v>1428</v>
      </c>
      <c r="E6868">
        <v>511</v>
      </c>
      <c r="F6868" t="s">
        <v>1426</v>
      </c>
      <c r="G6868">
        <v>11753</v>
      </c>
      <c r="H6868" s="8">
        <f>SUM($G$2:G6868)/SUM($G$2:$G$7474)</f>
        <v>0.9900642848062613</v>
      </c>
      <c r="I6868" s="8">
        <v>0.8</v>
      </c>
      <c r="J6868">
        <f t="shared" si="107"/>
        <v>0</v>
      </c>
    </row>
    <row r="6869" spans="1:10" x14ac:dyDescent="0.2">
      <c r="A6869" t="s">
        <v>1278</v>
      </c>
      <c r="B6869" t="s">
        <v>1427</v>
      </c>
      <c r="C6869">
        <v>23</v>
      </c>
      <c r="D6869" t="s">
        <v>1428</v>
      </c>
      <c r="E6869">
        <v>511</v>
      </c>
      <c r="F6869" t="s">
        <v>1426</v>
      </c>
      <c r="G6869">
        <v>11753</v>
      </c>
      <c r="H6869" s="8">
        <f>SUM($G$2:G6869)/SUM($G$2:$G$7474)</f>
        <v>0.99008905693675331</v>
      </c>
      <c r="I6869" s="8">
        <v>0.8</v>
      </c>
      <c r="J6869">
        <f t="shared" si="107"/>
        <v>0</v>
      </c>
    </row>
    <row r="6870" spans="1:10" x14ac:dyDescent="0.2">
      <c r="A6870" t="s">
        <v>1279</v>
      </c>
      <c r="B6870" t="s">
        <v>1425</v>
      </c>
      <c r="C6870">
        <v>5</v>
      </c>
      <c r="D6870" t="s">
        <v>1404</v>
      </c>
      <c r="E6870">
        <v>2344</v>
      </c>
      <c r="F6870" t="s">
        <v>1424</v>
      </c>
      <c r="G6870">
        <v>11720</v>
      </c>
      <c r="H6870" s="8">
        <f>SUM($G$2:G6870)/SUM($G$2:$G$7474)</f>
        <v>0.99011375951221203</v>
      </c>
      <c r="I6870" s="8">
        <v>0.8</v>
      </c>
      <c r="J6870">
        <f t="shared" si="107"/>
        <v>0</v>
      </c>
    </row>
    <row r="6871" spans="1:10" x14ac:dyDescent="0.2">
      <c r="A6871" t="s">
        <v>1279</v>
      </c>
      <c r="B6871" t="s">
        <v>1425</v>
      </c>
      <c r="C6871">
        <v>5</v>
      </c>
      <c r="D6871" t="s">
        <v>1404</v>
      </c>
      <c r="E6871">
        <v>2344</v>
      </c>
      <c r="F6871" t="s">
        <v>1424</v>
      </c>
      <c r="G6871">
        <v>11720</v>
      </c>
      <c r="H6871" s="8">
        <f>SUM($G$2:G6871)/SUM($G$2:$G$7474)</f>
        <v>0.99013846208767065</v>
      </c>
      <c r="I6871" s="8">
        <v>0.8</v>
      </c>
      <c r="J6871">
        <f t="shared" si="107"/>
        <v>0</v>
      </c>
    </row>
    <row r="6872" spans="1:10" x14ac:dyDescent="0.2">
      <c r="A6872" t="s">
        <v>1279</v>
      </c>
      <c r="B6872" t="s">
        <v>1425</v>
      </c>
      <c r="C6872">
        <v>5</v>
      </c>
      <c r="D6872" t="s">
        <v>1404</v>
      </c>
      <c r="E6872">
        <v>2344</v>
      </c>
      <c r="F6872" t="s">
        <v>1424</v>
      </c>
      <c r="G6872">
        <v>11720</v>
      </c>
      <c r="H6872" s="8">
        <f>SUM($G$2:G6872)/SUM($G$2:$G$7474)</f>
        <v>0.99016316466312937</v>
      </c>
      <c r="I6872" s="8">
        <v>0.8</v>
      </c>
      <c r="J6872">
        <f t="shared" si="107"/>
        <v>0</v>
      </c>
    </row>
    <row r="6873" spans="1:10" x14ac:dyDescent="0.2">
      <c r="A6873" t="s">
        <v>1279</v>
      </c>
      <c r="B6873" t="s">
        <v>1425</v>
      </c>
      <c r="C6873">
        <v>5</v>
      </c>
      <c r="D6873" t="s">
        <v>1404</v>
      </c>
      <c r="E6873">
        <v>2344</v>
      </c>
      <c r="F6873" t="s">
        <v>1424</v>
      </c>
      <c r="G6873">
        <v>11720</v>
      </c>
      <c r="H6873" s="8">
        <f>SUM($G$2:G6873)/SUM($G$2:$G$7474)</f>
        <v>0.99018786723858809</v>
      </c>
      <c r="I6873" s="8">
        <v>0.8</v>
      </c>
      <c r="J6873">
        <f t="shared" si="107"/>
        <v>0</v>
      </c>
    </row>
    <row r="6874" spans="1:10" x14ac:dyDescent="0.2">
      <c r="A6874" t="s">
        <v>1279</v>
      </c>
      <c r="B6874" t="s">
        <v>1425</v>
      </c>
      <c r="C6874">
        <v>5</v>
      </c>
      <c r="D6874" t="s">
        <v>1404</v>
      </c>
      <c r="E6874">
        <v>2344</v>
      </c>
      <c r="F6874" t="s">
        <v>1424</v>
      </c>
      <c r="G6874">
        <v>11720</v>
      </c>
      <c r="H6874" s="8">
        <f>SUM($G$2:G6874)/SUM($G$2:$G$7474)</f>
        <v>0.99021256981404671</v>
      </c>
      <c r="I6874" s="8">
        <v>0.8</v>
      </c>
      <c r="J6874">
        <f t="shared" si="107"/>
        <v>0</v>
      </c>
    </row>
    <row r="6875" spans="1:10" x14ac:dyDescent="0.2">
      <c r="A6875" t="s">
        <v>1280</v>
      </c>
      <c r="B6875" t="s">
        <v>1425</v>
      </c>
      <c r="C6875">
        <v>5</v>
      </c>
      <c r="D6875" t="s">
        <v>1404</v>
      </c>
      <c r="E6875">
        <v>2344</v>
      </c>
      <c r="F6875" t="s">
        <v>1424</v>
      </c>
      <c r="G6875">
        <v>11720</v>
      </c>
      <c r="H6875" s="8">
        <f>SUM($G$2:G6875)/SUM($G$2:$G$7474)</f>
        <v>0.99023727238950543</v>
      </c>
      <c r="I6875" s="8">
        <v>0.8</v>
      </c>
      <c r="J6875">
        <f t="shared" si="107"/>
        <v>0</v>
      </c>
    </row>
    <row r="6876" spans="1:10" x14ac:dyDescent="0.2">
      <c r="A6876" t="s">
        <v>1281</v>
      </c>
      <c r="B6876" t="s">
        <v>1454</v>
      </c>
      <c r="C6876">
        <v>22</v>
      </c>
      <c r="D6876" t="s">
        <v>1414</v>
      </c>
      <c r="E6876">
        <v>523</v>
      </c>
      <c r="F6876" t="s">
        <v>1453</v>
      </c>
      <c r="G6876">
        <v>11506</v>
      </c>
      <c r="H6876" s="8">
        <f>SUM($G$2:G6876)/SUM($G$2:$G$7474)</f>
        <v>0.99026152391111188</v>
      </c>
      <c r="I6876" s="8">
        <v>0.8</v>
      </c>
      <c r="J6876">
        <f t="shared" si="107"/>
        <v>0</v>
      </c>
    </row>
    <row r="6877" spans="1:10" x14ac:dyDescent="0.2">
      <c r="A6877" t="s">
        <v>1281</v>
      </c>
      <c r="B6877" t="s">
        <v>1454</v>
      </c>
      <c r="C6877">
        <v>22</v>
      </c>
      <c r="D6877" t="s">
        <v>1414</v>
      </c>
      <c r="E6877">
        <v>523</v>
      </c>
      <c r="F6877" t="s">
        <v>1453</v>
      </c>
      <c r="G6877">
        <v>11506</v>
      </c>
      <c r="H6877" s="8">
        <f>SUM($G$2:G6877)/SUM($G$2:$G$7474)</f>
        <v>0.99028577543271834</v>
      </c>
      <c r="I6877" s="8">
        <v>0.8</v>
      </c>
      <c r="J6877">
        <f t="shared" si="107"/>
        <v>0</v>
      </c>
    </row>
    <row r="6878" spans="1:10" x14ac:dyDescent="0.2">
      <c r="A6878" t="s">
        <v>1281</v>
      </c>
      <c r="B6878" t="s">
        <v>1454</v>
      </c>
      <c r="C6878">
        <v>22</v>
      </c>
      <c r="D6878" t="s">
        <v>1414</v>
      </c>
      <c r="E6878">
        <v>523</v>
      </c>
      <c r="F6878" t="s">
        <v>1453</v>
      </c>
      <c r="G6878">
        <v>11506</v>
      </c>
      <c r="H6878" s="8">
        <f>SUM($G$2:G6878)/SUM($G$2:$G$7474)</f>
        <v>0.9903100269543248</v>
      </c>
      <c r="I6878" s="8">
        <v>0.8</v>
      </c>
      <c r="J6878">
        <f t="shared" si="107"/>
        <v>0</v>
      </c>
    </row>
    <row r="6879" spans="1:10" x14ac:dyDescent="0.2">
      <c r="A6879" t="s">
        <v>1281</v>
      </c>
      <c r="B6879" t="s">
        <v>1454</v>
      </c>
      <c r="C6879">
        <v>22</v>
      </c>
      <c r="D6879" t="s">
        <v>1414</v>
      </c>
      <c r="E6879">
        <v>523</v>
      </c>
      <c r="F6879" t="s">
        <v>1453</v>
      </c>
      <c r="G6879">
        <v>11506</v>
      </c>
      <c r="H6879" s="8">
        <f>SUM($G$2:G6879)/SUM($G$2:$G$7474)</f>
        <v>0.99033427847593125</v>
      </c>
      <c r="I6879" s="8">
        <v>0.8</v>
      </c>
      <c r="J6879">
        <f t="shared" si="107"/>
        <v>0</v>
      </c>
    </row>
    <row r="6880" spans="1:10" x14ac:dyDescent="0.2">
      <c r="A6880" t="s">
        <v>1281</v>
      </c>
      <c r="B6880" t="s">
        <v>1454</v>
      </c>
      <c r="C6880">
        <v>22</v>
      </c>
      <c r="D6880" t="s">
        <v>1414</v>
      </c>
      <c r="E6880">
        <v>523</v>
      </c>
      <c r="F6880" t="s">
        <v>1453</v>
      </c>
      <c r="G6880">
        <v>11506</v>
      </c>
      <c r="H6880" s="8">
        <f>SUM($G$2:G6880)/SUM($G$2:$G$7474)</f>
        <v>0.99035852999753771</v>
      </c>
      <c r="I6880" s="8">
        <v>0.8</v>
      </c>
      <c r="J6880">
        <f t="shared" si="107"/>
        <v>0</v>
      </c>
    </row>
    <row r="6881" spans="1:10" x14ac:dyDescent="0.2">
      <c r="A6881" t="s">
        <v>1281</v>
      </c>
      <c r="B6881" t="s">
        <v>1454</v>
      </c>
      <c r="C6881">
        <v>22</v>
      </c>
      <c r="D6881" t="s">
        <v>1414</v>
      </c>
      <c r="E6881">
        <v>523</v>
      </c>
      <c r="F6881" t="s">
        <v>1453</v>
      </c>
      <c r="G6881">
        <v>11506</v>
      </c>
      <c r="H6881" s="8">
        <f>SUM($G$2:G6881)/SUM($G$2:$G$7474)</f>
        <v>0.99038278151914416</v>
      </c>
      <c r="I6881" s="8">
        <v>0.8</v>
      </c>
      <c r="J6881">
        <f t="shared" si="107"/>
        <v>0</v>
      </c>
    </row>
    <row r="6882" spans="1:10" x14ac:dyDescent="0.2">
      <c r="A6882" t="s">
        <v>1281</v>
      </c>
      <c r="B6882" t="s">
        <v>1454</v>
      </c>
      <c r="C6882">
        <v>22</v>
      </c>
      <c r="D6882" t="s">
        <v>1414</v>
      </c>
      <c r="E6882">
        <v>523</v>
      </c>
      <c r="F6882" t="s">
        <v>1453</v>
      </c>
      <c r="G6882">
        <v>11506</v>
      </c>
      <c r="H6882" s="8">
        <f>SUM($G$2:G6882)/SUM($G$2:$G$7474)</f>
        <v>0.99040703304075062</v>
      </c>
      <c r="I6882" s="8">
        <v>0.8</v>
      </c>
      <c r="J6882">
        <f t="shared" si="107"/>
        <v>0</v>
      </c>
    </row>
    <row r="6883" spans="1:10" x14ac:dyDescent="0.2">
      <c r="A6883" t="s">
        <v>1281</v>
      </c>
      <c r="B6883" t="s">
        <v>1454</v>
      </c>
      <c r="C6883">
        <v>22</v>
      </c>
      <c r="D6883" t="s">
        <v>1414</v>
      </c>
      <c r="E6883">
        <v>523</v>
      </c>
      <c r="F6883" t="s">
        <v>1453</v>
      </c>
      <c r="G6883">
        <v>11506</v>
      </c>
      <c r="H6883" s="8">
        <f>SUM($G$2:G6883)/SUM($G$2:$G$7474)</f>
        <v>0.99043128456235707</v>
      </c>
      <c r="I6883" s="8">
        <v>0.8</v>
      </c>
      <c r="J6883">
        <f t="shared" si="107"/>
        <v>0</v>
      </c>
    </row>
    <row r="6884" spans="1:10" x14ac:dyDescent="0.2">
      <c r="A6884" t="s">
        <v>1281</v>
      </c>
      <c r="B6884" t="s">
        <v>1449</v>
      </c>
      <c r="C6884">
        <v>11</v>
      </c>
      <c r="D6884" t="s">
        <v>1404</v>
      </c>
      <c r="E6884">
        <v>1042</v>
      </c>
      <c r="F6884" t="s">
        <v>1448</v>
      </c>
      <c r="G6884">
        <v>11462</v>
      </c>
      <c r="H6884" s="8">
        <f>SUM($G$2:G6884)/SUM($G$2:$G$7474)</f>
        <v>0.99045544334391922</v>
      </c>
      <c r="I6884" s="8">
        <v>0.8</v>
      </c>
      <c r="J6884">
        <f t="shared" si="107"/>
        <v>0</v>
      </c>
    </row>
    <row r="6885" spans="1:10" x14ac:dyDescent="0.2">
      <c r="A6885" t="s">
        <v>1282</v>
      </c>
      <c r="B6885" t="s">
        <v>1449</v>
      </c>
      <c r="C6885">
        <v>11</v>
      </c>
      <c r="D6885" t="s">
        <v>1404</v>
      </c>
      <c r="E6885">
        <v>1042</v>
      </c>
      <c r="F6885" t="s">
        <v>1448</v>
      </c>
      <c r="G6885">
        <v>11462</v>
      </c>
      <c r="H6885" s="8">
        <f>SUM($G$2:G6885)/SUM($G$2:$G$7474)</f>
        <v>0.99047960212548125</v>
      </c>
      <c r="I6885" s="8">
        <v>0.8</v>
      </c>
      <c r="J6885">
        <f t="shared" si="107"/>
        <v>0</v>
      </c>
    </row>
    <row r="6886" spans="1:10" x14ac:dyDescent="0.2">
      <c r="A6886" t="s">
        <v>1282</v>
      </c>
      <c r="B6886" t="s">
        <v>1449</v>
      </c>
      <c r="C6886">
        <v>11</v>
      </c>
      <c r="D6886" t="s">
        <v>1404</v>
      </c>
      <c r="E6886">
        <v>1042</v>
      </c>
      <c r="F6886" t="s">
        <v>1448</v>
      </c>
      <c r="G6886">
        <v>11462</v>
      </c>
      <c r="H6886" s="8">
        <f>SUM($G$2:G6886)/SUM($G$2:$G$7474)</f>
        <v>0.99050376090704328</v>
      </c>
      <c r="I6886" s="8">
        <v>0.8</v>
      </c>
      <c r="J6886">
        <f t="shared" si="107"/>
        <v>0</v>
      </c>
    </row>
    <row r="6887" spans="1:10" x14ac:dyDescent="0.2">
      <c r="A6887" t="s">
        <v>1282</v>
      </c>
      <c r="B6887" t="s">
        <v>1449</v>
      </c>
      <c r="C6887">
        <v>11</v>
      </c>
      <c r="D6887" t="s">
        <v>1404</v>
      </c>
      <c r="E6887">
        <v>1042</v>
      </c>
      <c r="F6887" t="s">
        <v>1448</v>
      </c>
      <c r="G6887">
        <v>11462</v>
      </c>
      <c r="H6887" s="8">
        <f>SUM($G$2:G6887)/SUM($G$2:$G$7474)</f>
        <v>0.99052791968860543</v>
      </c>
      <c r="I6887" s="8">
        <v>0.8</v>
      </c>
      <c r="J6887">
        <f t="shared" si="107"/>
        <v>0</v>
      </c>
    </row>
    <row r="6888" spans="1:10" x14ac:dyDescent="0.2">
      <c r="A6888" t="s">
        <v>1282</v>
      </c>
      <c r="B6888" t="s">
        <v>1449</v>
      </c>
      <c r="C6888">
        <v>11</v>
      </c>
      <c r="D6888" t="s">
        <v>1404</v>
      </c>
      <c r="E6888">
        <v>1042</v>
      </c>
      <c r="F6888" t="s">
        <v>1448</v>
      </c>
      <c r="G6888">
        <v>11462</v>
      </c>
      <c r="H6888" s="8">
        <f>SUM($G$2:G6888)/SUM($G$2:$G$7474)</f>
        <v>0.99055207847016746</v>
      </c>
      <c r="I6888" s="8">
        <v>0.8</v>
      </c>
      <c r="J6888">
        <f t="shared" si="107"/>
        <v>0</v>
      </c>
    </row>
    <row r="6889" spans="1:10" x14ac:dyDescent="0.2">
      <c r="A6889" t="s">
        <v>1282</v>
      </c>
      <c r="B6889" t="s">
        <v>1449</v>
      </c>
      <c r="C6889">
        <v>11</v>
      </c>
      <c r="D6889" t="s">
        <v>1404</v>
      </c>
      <c r="E6889">
        <v>1042</v>
      </c>
      <c r="F6889" t="s">
        <v>1448</v>
      </c>
      <c r="G6889">
        <v>11462</v>
      </c>
      <c r="H6889" s="8">
        <f>SUM($G$2:G6889)/SUM($G$2:$G$7474)</f>
        <v>0.99057623725172961</v>
      </c>
      <c r="I6889" s="8">
        <v>0.8</v>
      </c>
      <c r="J6889">
        <f t="shared" si="107"/>
        <v>0</v>
      </c>
    </row>
    <row r="6890" spans="1:10" x14ac:dyDescent="0.2">
      <c r="A6890" t="s">
        <v>1282</v>
      </c>
      <c r="B6890" t="s">
        <v>1449</v>
      </c>
      <c r="C6890">
        <v>11</v>
      </c>
      <c r="D6890" t="s">
        <v>1404</v>
      </c>
      <c r="E6890">
        <v>1042</v>
      </c>
      <c r="F6890" t="s">
        <v>1448</v>
      </c>
      <c r="G6890">
        <v>11462</v>
      </c>
      <c r="H6890" s="8">
        <f>SUM($G$2:G6890)/SUM($G$2:$G$7474)</f>
        <v>0.99060039603329164</v>
      </c>
      <c r="I6890" s="8">
        <v>0.8</v>
      </c>
      <c r="J6890">
        <f t="shared" si="107"/>
        <v>0</v>
      </c>
    </row>
    <row r="6891" spans="1:10" x14ac:dyDescent="0.2">
      <c r="A6891" t="s">
        <v>1282</v>
      </c>
      <c r="B6891" t="s">
        <v>1449</v>
      </c>
      <c r="C6891">
        <v>11</v>
      </c>
      <c r="D6891" t="s">
        <v>1404</v>
      </c>
      <c r="E6891">
        <v>1042</v>
      </c>
      <c r="F6891" t="s">
        <v>1448</v>
      </c>
      <c r="G6891">
        <v>11462</v>
      </c>
      <c r="H6891" s="8">
        <f>SUM($G$2:G6891)/SUM($G$2:$G$7474)</f>
        <v>0.99062455481485368</v>
      </c>
      <c r="I6891" s="8">
        <v>0.8</v>
      </c>
      <c r="J6891">
        <f t="shared" si="107"/>
        <v>0</v>
      </c>
    </row>
    <row r="6892" spans="1:10" x14ac:dyDescent="0.2">
      <c r="A6892" t="s">
        <v>1282</v>
      </c>
      <c r="B6892" t="s">
        <v>1449</v>
      </c>
      <c r="C6892">
        <v>11</v>
      </c>
      <c r="D6892" t="s">
        <v>1404</v>
      </c>
      <c r="E6892">
        <v>1042</v>
      </c>
      <c r="F6892" t="s">
        <v>1448</v>
      </c>
      <c r="G6892">
        <v>11462</v>
      </c>
      <c r="H6892" s="8">
        <f>SUM($G$2:G6892)/SUM($G$2:$G$7474)</f>
        <v>0.99064871359641582</v>
      </c>
      <c r="I6892" s="8">
        <v>0.8</v>
      </c>
      <c r="J6892">
        <f t="shared" si="107"/>
        <v>0</v>
      </c>
    </row>
    <row r="6893" spans="1:10" x14ac:dyDescent="0.2">
      <c r="A6893" t="s">
        <v>1283</v>
      </c>
      <c r="B6893" t="s">
        <v>1449</v>
      </c>
      <c r="C6893">
        <v>11</v>
      </c>
      <c r="D6893" t="s">
        <v>1404</v>
      </c>
      <c r="E6893">
        <v>1042</v>
      </c>
      <c r="F6893" t="s">
        <v>1448</v>
      </c>
      <c r="G6893">
        <v>11462</v>
      </c>
      <c r="H6893" s="8">
        <f>SUM($G$2:G6893)/SUM($G$2:$G$7474)</f>
        <v>0.99067287237797785</v>
      </c>
      <c r="I6893" s="8">
        <v>0.8</v>
      </c>
      <c r="J6893">
        <f t="shared" si="107"/>
        <v>0</v>
      </c>
    </row>
    <row r="6894" spans="1:10" x14ac:dyDescent="0.2">
      <c r="A6894" t="s">
        <v>1283</v>
      </c>
      <c r="B6894" t="s">
        <v>1439</v>
      </c>
      <c r="C6894">
        <v>5</v>
      </c>
      <c r="D6894" t="s">
        <v>1409</v>
      </c>
      <c r="E6894">
        <v>2262</v>
      </c>
      <c r="F6894" t="s">
        <v>1438</v>
      </c>
      <c r="G6894">
        <v>11310</v>
      </c>
      <c r="H6894" s="8">
        <f>SUM($G$2:G6894)/SUM($G$2:$G$7474)</f>
        <v>0.99069671078484112</v>
      </c>
      <c r="I6894" s="8">
        <v>0.8</v>
      </c>
      <c r="J6894">
        <f t="shared" si="107"/>
        <v>0</v>
      </c>
    </row>
    <row r="6895" spans="1:10" x14ac:dyDescent="0.2">
      <c r="A6895" t="s">
        <v>1283</v>
      </c>
      <c r="B6895" t="s">
        <v>1439</v>
      </c>
      <c r="C6895">
        <v>5</v>
      </c>
      <c r="D6895" t="s">
        <v>1409</v>
      </c>
      <c r="E6895">
        <v>2262</v>
      </c>
      <c r="F6895" t="s">
        <v>1438</v>
      </c>
      <c r="G6895">
        <v>11310</v>
      </c>
      <c r="H6895" s="8">
        <f>SUM($G$2:G6895)/SUM($G$2:$G$7474)</f>
        <v>0.99072054919170438</v>
      </c>
      <c r="I6895" s="8">
        <v>0.8</v>
      </c>
      <c r="J6895">
        <f t="shared" si="107"/>
        <v>0</v>
      </c>
    </row>
    <row r="6896" spans="1:10" x14ac:dyDescent="0.2">
      <c r="A6896" t="s">
        <v>1283</v>
      </c>
      <c r="B6896" t="s">
        <v>1439</v>
      </c>
      <c r="C6896">
        <v>5</v>
      </c>
      <c r="D6896" t="s">
        <v>1409</v>
      </c>
      <c r="E6896">
        <v>2262</v>
      </c>
      <c r="F6896" t="s">
        <v>1438</v>
      </c>
      <c r="G6896">
        <v>11310</v>
      </c>
      <c r="H6896" s="8">
        <f>SUM($G$2:G6896)/SUM($G$2:$G$7474)</f>
        <v>0.99074438759856776</v>
      </c>
      <c r="I6896" s="8">
        <v>0.8</v>
      </c>
      <c r="J6896">
        <f t="shared" si="107"/>
        <v>0</v>
      </c>
    </row>
    <row r="6897" spans="1:10" x14ac:dyDescent="0.2">
      <c r="A6897" t="s">
        <v>1283</v>
      </c>
      <c r="B6897" t="s">
        <v>1439</v>
      </c>
      <c r="C6897">
        <v>5</v>
      </c>
      <c r="D6897" t="s">
        <v>1409</v>
      </c>
      <c r="E6897">
        <v>2262</v>
      </c>
      <c r="F6897" t="s">
        <v>1438</v>
      </c>
      <c r="G6897">
        <v>11310</v>
      </c>
      <c r="H6897" s="8">
        <f>SUM($G$2:G6897)/SUM($G$2:$G$7474)</f>
        <v>0.99076822600543102</v>
      </c>
      <c r="I6897" s="8">
        <v>0.8</v>
      </c>
      <c r="J6897">
        <f t="shared" si="107"/>
        <v>0</v>
      </c>
    </row>
    <row r="6898" spans="1:10" x14ac:dyDescent="0.2">
      <c r="A6898" t="s">
        <v>1283</v>
      </c>
      <c r="B6898" t="s">
        <v>1439</v>
      </c>
      <c r="C6898">
        <v>5</v>
      </c>
      <c r="D6898" t="s">
        <v>1409</v>
      </c>
      <c r="E6898">
        <v>2262</v>
      </c>
      <c r="F6898" t="s">
        <v>1438</v>
      </c>
      <c r="G6898">
        <v>11310</v>
      </c>
      <c r="H6898" s="8">
        <f>SUM($G$2:G6898)/SUM($G$2:$G$7474)</f>
        <v>0.99079206441229428</v>
      </c>
      <c r="I6898" s="8">
        <v>0.8</v>
      </c>
      <c r="J6898">
        <f t="shared" si="107"/>
        <v>0</v>
      </c>
    </row>
    <row r="6899" spans="1:10" x14ac:dyDescent="0.2">
      <c r="A6899" t="s">
        <v>1284</v>
      </c>
      <c r="B6899" t="s">
        <v>1406</v>
      </c>
      <c r="C6899">
        <v>10</v>
      </c>
      <c r="D6899" t="s">
        <v>1398</v>
      </c>
      <c r="E6899">
        <v>1126</v>
      </c>
      <c r="F6899" t="s">
        <v>1405</v>
      </c>
      <c r="G6899">
        <v>11260</v>
      </c>
      <c r="H6899" s="8">
        <f>SUM($G$2:G6899)/SUM($G$2:$G$7474)</f>
        <v>0.99081579743274351</v>
      </c>
      <c r="I6899" s="8">
        <v>0.8</v>
      </c>
      <c r="J6899">
        <f t="shared" si="107"/>
        <v>0</v>
      </c>
    </row>
    <row r="6900" spans="1:10" x14ac:dyDescent="0.2">
      <c r="A6900" t="s">
        <v>1284</v>
      </c>
      <c r="B6900" t="s">
        <v>1406</v>
      </c>
      <c r="C6900">
        <v>10</v>
      </c>
      <c r="D6900" t="s">
        <v>1398</v>
      </c>
      <c r="E6900">
        <v>1126</v>
      </c>
      <c r="F6900" t="s">
        <v>1405</v>
      </c>
      <c r="G6900">
        <v>11260</v>
      </c>
      <c r="H6900" s="8">
        <f>SUM($G$2:G6900)/SUM($G$2:$G$7474)</f>
        <v>0.99083953045319273</v>
      </c>
      <c r="I6900" s="8">
        <v>0.8</v>
      </c>
      <c r="J6900">
        <f t="shared" si="107"/>
        <v>0</v>
      </c>
    </row>
    <row r="6901" spans="1:10" x14ac:dyDescent="0.2">
      <c r="A6901" t="s">
        <v>1284</v>
      </c>
      <c r="B6901" t="s">
        <v>1406</v>
      </c>
      <c r="C6901">
        <v>10</v>
      </c>
      <c r="D6901" t="s">
        <v>1398</v>
      </c>
      <c r="E6901">
        <v>1126</v>
      </c>
      <c r="F6901" t="s">
        <v>1405</v>
      </c>
      <c r="G6901">
        <v>11260</v>
      </c>
      <c r="H6901" s="8">
        <f>SUM($G$2:G6901)/SUM($G$2:$G$7474)</f>
        <v>0.99086326347364195</v>
      </c>
      <c r="I6901" s="8">
        <v>0.8</v>
      </c>
      <c r="J6901">
        <f t="shared" si="107"/>
        <v>0</v>
      </c>
    </row>
    <row r="6902" spans="1:10" x14ac:dyDescent="0.2">
      <c r="A6902" t="s">
        <v>1285</v>
      </c>
      <c r="B6902" t="s">
        <v>1406</v>
      </c>
      <c r="C6902">
        <v>10</v>
      </c>
      <c r="D6902" t="s">
        <v>1398</v>
      </c>
      <c r="E6902">
        <v>1126</v>
      </c>
      <c r="F6902" t="s">
        <v>1405</v>
      </c>
      <c r="G6902">
        <v>11260</v>
      </c>
      <c r="H6902" s="8">
        <f>SUM($G$2:G6902)/SUM($G$2:$G$7474)</f>
        <v>0.99088699649409118</v>
      </c>
      <c r="I6902" s="8">
        <v>0.8</v>
      </c>
      <c r="J6902">
        <f t="shared" si="107"/>
        <v>0</v>
      </c>
    </row>
    <row r="6903" spans="1:10" x14ac:dyDescent="0.2">
      <c r="A6903" t="s">
        <v>1285</v>
      </c>
      <c r="B6903" t="s">
        <v>1406</v>
      </c>
      <c r="C6903">
        <v>10</v>
      </c>
      <c r="D6903" t="s">
        <v>1398</v>
      </c>
      <c r="E6903">
        <v>1126</v>
      </c>
      <c r="F6903" t="s">
        <v>1405</v>
      </c>
      <c r="G6903">
        <v>11260</v>
      </c>
      <c r="H6903" s="8">
        <f>SUM($G$2:G6903)/SUM($G$2:$G$7474)</f>
        <v>0.9909107295145404</v>
      </c>
      <c r="I6903" s="8">
        <v>0.8</v>
      </c>
      <c r="J6903">
        <f t="shared" si="107"/>
        <v>0</v>
      </c>
    </row>
    <row r="6904" spans="1:10" x14ac:dyDescent="0.2">
      <c r="A6904" t="s">
        <v>1285</v>
      </c>
      <c r="B6904" t="s">
        <v>1406</v>
      </c>
      <c r="C6904">
        <v>10</v>
      </c>
      <c r="D6904" t="s">
        <v>1398</v>
      </c>
      <c r="E6904">
        <v>1126</v>
      </c>
      <c r="F6904" t="s">
        <v>1405</v>
      </c>
      <c r="G6904">
        <v>11260</v>
      </c>
      <c r="H6904" s="8">
        <f>SUM($G$2:G6904)/SUM($G$2:$G$7474)</f>
        <v>0.99093446253498962</v>
      </c>
      <c r="I6904" s="8">
        <v>0.8</v>
      </c>
      <c r="J6904">
        <f t="shared" si="107"/>
        <v>0</v>
      </c>
    </row>
    <row r="6905" spans="1:10" x14ac:dyDescent="0.2">
      <c r="A6905" t="s">
        <v>1286</v>
      </c>
      <c r="B6905" t="s">
        <v>1406</v>
      </c>
      <c r="C6905">
        <v>10</v>
      </c>
      <c r="D6905" t="s">
        <v>1398</v>
      </c>
      <c r="E6905">
        <v>1126</v>
      </c>
      <c r="F6905" t="s">
        <v>1405</v>
      </c>
      <c r="G6905">
        <v>11260</v>
      </c>
      <c r="H6905" s="8">
        <f>SUM($G$2:G6905)/SUM($G$2:$G$7474)</f>
        <v>0.99095819555543885</v>
      </c>
      <c r="I6905" s="8">
        <v>0.8</v>
      </c>
      <c r="J6905">
        <f t="shared" si="107"/>
        <v>0</v>
      </c>
    </row>
    <row r="6906" spans="1:10" x14ac:dyDescent="0.2">
      <c r="A6906" t="s">
        <v>1286</v>
      </c>
      <c r="B6906" t="s">
        <v>1406</v>
      </c>
      <c r="C6906">
        <v>10</v>
      </c>
      <c r="D6906" t="s">
        <v>1398</v>
      </c>
      <c r="E6906">
        <v>1126</v>
      </c>
      <c r="F6906" t="s">
        <v>1405</v>
      </c>
      <c r="G6906">
        <v>11260</v>
      </c>
      <c r="H6906" s="8">
        <f>SUM($G$2:G6906)/SUM($G$2:$G$7474)</f>
        <v>0.99098192857588807</v>
      </c>
      <c r="I6906" s="8">
        <v>0.8</v>
      </c>
      <c r="J6906">
        <f t="shared" si="107"/>
        <v>0</v>
      </c>
    </row>
    <row r="6907" spans="1:10" x14ac:dyDescent="0.2">
      <c r="A6907" t="s">
        <v>1286</v>
      </c>
      <c r="B6907" t="s">
        <v>1403</v>
      </c>
      <c r="C6907">
        <v>21</v>
      </c>
      <c r="D6907" t="s">
        <v>1404</v>
      </c>
      <c r="E6907">
        <v>536</v>
      </c>
      <c r="F6907" t="s">
        <v>1402</v>
      </c>
      <c r="G6907">
        <v>11256</v>
      </c>
      <c r="H6907" s="8">
        <f>SUM($G$2:G6907)/SUM($G$2:$G$7474)</f>
        <v>0.99100565316542422</v>
      </c>
      <c r="I6907" s="8">
        <v>0.8</v>
      </c>
      <c r="J6907">
        <f t="shared" si="107"/>
        <v>0</v>
      </c>
    </row>
    <row r="6908" spans="1:10" x14ac:dyDescent="0.2">
      <c r="A6908" t="s">
        <v>1286</v>
      </c>
      <c r="B6908" t="s">
        <v>1403</v>
      </c>
      <c r="C6908">
        <v>21</v>
      </c>
      <c r="D6908" t="s">
        <v>1404</v>
      </c>
      <c r="E6908">
        <v>536</v>
      </c>
      <c r="F6908" t="s">
        <v>1402</v>
      </c>
      <c r="G6908">
        <v>11256</v>
      </c>
      <c r="H6908" s="8">
        <f>SUM($G$2:G6908)/SUM($G$2:$G$7474)</f>
        <v>0.99102937775496025</v>
      </c>
      <c r="I6908" s="8">
        <v>0.8</v>
      </c>
      <c r="J6908">
        <f t="shared" si="107"/>
        <v>0</v>
      </c>
    </row>
    <row r="6909" spans="1:10" x14ac:dyDescent="0.2">
      <c r="A6909" t="s">
        <v>1286</v>
      </c>
      <c r="B6909" t="s">
        <v>1403</v>
      </c>
      <c r="C6909">
        <v>21</v>
      </c>
      <c r="D6909" t="s">
        <v>1404</v>
      </c>
      <c r="E6909">
        <v>536</v>
      </c>
      <c r="F6909" t="s">
        <v>1402</v>
      </c>
      <c r="G6909">
        <v>11256</v>
      </c>
      <c r="H6909" s="8">
        <f>SUM($G$2:G6909)/SUM($G$2:$G$7474)</f>
        <v>0.99105310234449639</v>
      </c>
      <c r="I6909" s="8">
        <v>0.8</v>
      </c>
      <c r="J6909">
        <f t="shared" si="107"/>
        <v>0</v>
      </c>
    </row>
    <row r="6910" spans="1:10" x14ac:dyDescent="0.2">
      <c r="A6910" t="s">
        <v>1286</v>
      </c>
      <c r="B6910" t="s">
        <v>1427</v>
      </c>
      <c r="C6910">
        <v>22</v>
      </c>
      <c r="D6910" t="s">
        <v>1428</v>
      </c>
      <c r="E6910">
        <v>511</v>
      </c>
      <c r="F6910" t="s">
        <v>1426</v>
      </c>
      <c r="G6910">
        <v>11242</v>
      </c>
      <c r="H6910" s="8">
        <f>SUM($G$2:G6910)/SUM($G$2:$G$7474)</f>
        <v>0.99107679742583654</v>
      </c>
      <c r="I6910" s="8">
        <v>0.8</v>
      </c>
      <c r="J6910">
        <f t="shared" si="107"/>
        <v>0</v>
      </c>
    </row>
    <row r="6911" spans="1:10" x14ac:dyDescent="0.2">
      <c r="A6911" t="s">
        <v>1287</v>
      </c>
      <c r="B6911" t="s">
        <v>1427</v>
      </c>
      <c r="C6911">
        <v>22</v>
      </c>
      <c r="D6911" t="s">
        <v>1428</v>
      </c>
      <c r="E6911">
        <v>511</v>
      </c>
      <c r="F6911" t="s">
        <v>1426</v>
      </c>
      <c r="G6911">
        <v>11242</v>
      </c>
      <c r="H6911" s="8">
        <f>SUM($G$2:G6911)/SUM($G$2:$G$7474)</f>
        <v>0.99110049250717669</v>
      </c>
      <c r="I6911" s="8">
        <v>0.8</v>
      </c>
      <c r="J6911">
        <f t="shared" si="107"/>
        <v>0</v>
      </c>
    </row>
    <row r="6912" spans="1:10" x14ac:dyDescent="0.2">
      <c r="A6912" t="s">
        <v>1287</v>
      </c>
      <c r="B6912" t="s">
        <v>1427</v>
      </c>
      <c r="C6912">
        <v>22</v>
      </c>
      <c r="D6912" t="s">
        <v>1428</v>
      </c>
      <c r="E6912">
        <v>511</v>
      </c>
      <c r="F6912" t="s">
        <v>1426</v>
      </c>
      <c r="G6912">
        <v>11242</v>
      </c>
      <c r="H6912" s="8">
        <f>SUM($G$2:G6912)/SUM($G$2:$G$7474)</f>
        <v>0.99112418758851684</v>
      </c>
      <c r="I6912" s="8">
        <v>0.8</v>
      </c>
      <c r="J6912">
        <f t="shared" si="107"/>
        <v>0</v>
      </c>
    </row>
    <row r="6913" spans="1:10" x14ac:dyDescent="0.2">
      <c r="A6913" t="s">
        <v>1287</v>
      </c>
      <c r="B6913" t="s">
        <v>1427</v>
      </c>
      <c r="C6913">
        <v>22</v>
      </c>
      <c r="D6913" t="s">
        <v>1428</v>
      </c>
      <c r="E6913">
        <v>511</v>
      </c>
      <c r="F6913" t="s">
        <v>1426</v>
      </c>
      <c r="G6913">
        <v>11242</v>
      </c>
      <c r="H6913" s="8">
        <f>SUM($G$2:G6913)/SUM($G$2:$G$7474)</f>
        <v>0.99114788266985698</v>
      </c>
      <c r="I6913" s="8">
        <v>0.8</v>
      </c>
      <c r="J6913">
        <f t="shared" si="107"/>
        <v>0</v>
      </c>
    </row>
    <row r="6914" spans="1:10" x14ac:dyDescent="0.2">
      <c r="A6914" t="s">
        <v>1287</v>
      </c>
      <c r="B6914" t="s">
        <v>1427</v>
      </c>
      <c r="C6914">
        <v>22</v>
      </c>
      <c r="D6914" t="s">
        <v>1428</v>
      </c>
      <c r="E6914">
        <v>511</v>
      </c>
      <c r="F6914" t="s">
        <v>1426</v>
      </c>
      <c r="G6914">
        <v>11242</v>
      </c>
      <c r="H6914" s="8">
        <f>SUM($G$2:G6914)/SUM($G$2:$G$7474)</f>
        <v>0.99117157775119713</v>
      </c>
      <c r="I6914" s="8">
        <v>0.8</v>
      </c>
      <c r="J6914">
        <f t="shared" si="107"/>
        <v>0</v>
      </c>
    </row>
    <row r="6915" spans="1:10" x14ac:dyDescent="0.2">
      <c r="A6915" t="s">
        <v>1287</v>
      </c>
      <c r="B6915" t="s">
        <v>1427</v>
      </c>
      <c r="C6915">
        <v>22</v>
      </c>
      <c r="D6915" t="s">
        <v>1428</v>
      </c>
      <c r="E6915">
        <v>511</v>
      </c>
      <c r="F6915" t="s">
        <v>1426</v>
      </c>
      <c r="G6915">
        <v>11242</v>
      </c>
      <c r="H6915" s="8">
        <f>SUM($G$2:G6915)/SUM($G$2:$G$7474)</f>
        <v>0.99119527283253728</v>
      </c>
      <c r="I6915" s="8">
        <v>0.8</v>
      </c>
      <c r="J6915">
        <f t="shared" ref="J6915:J6978" si="108">IF(H6915&lt;=I6915,G6915,0)</f>
        <v>0</v>
      </c>
    </row>
    <row r="6916" spans="1:10" x14ac:dyDescent="0.2">
      <c r="A6916" t="s">
        <v>1287</v>
      </c>
      <c r="B6916" t="s">
        <v>1445</v>
      </c>
      <c r="C6916">
        <v>9</v>
      </c>
      <c r="D6916" t="s">
        <v>1409</v>
      </c>
      <c r="E6916">
        <v>1247</v>
      </c>
      <c r="F6916" t="s">
        <v>1444</v>
      </c>
      <c r="G6916">
        <v>11223</v>
      </c>
      <c r="H6916" s="8">
        <f>SUM($G$2:G6916)/SUM($G$2:$G$7474)</f>
        <v>0.99121892786704013</v>
      </c>
      <c r="I6916" s="8">
        <v>0.8</v>
      </c>
      <c r="J6916">
        <f t="shared" si="108"/>
        <v>0</v>
      </c>
    </row>
    <row r="6917" spans="1:10" x14ac:dyDescent="0.2">
      <c r="A6917" t="s">
        <v>1287</v>
      </c>
      <c r="B6917" t="s">
        <v>1445</v>
      </c>
      <c r="C6917">
        <v>9</v>
      </c>
      <c r="D6917" t="s">
        <v>1409</v>
      </c>
      <c r="E6917">
        <v>1247</v>
      </c>
      <c r="F6917" t="s">
        <v>1444</v>
      </c>
      <c r="G6917">
        <v>11223</v>
      </c>
      <c r="H6917" s="8">
        <f>SUM($G$2:G6917)/SUM($G$2:$G$7474)</f>
        <v>0.99124258290154288</v>
      </c>
      <c r="I6917" s="8">
        <v>0.8</v>
      </c>
      <c r="J6917">
        <f t="shared" si="108"/>
        <v>0</v>
      </c>
    </row>
    <row r="6918" spans="1:10" x14ac:dyDescent="0.2">
      <c r="A6918" t="s">
        <v>1287</v>
      </c>
      <c r="B6918" t="s">
        <v>1445</v>
      </c>
      <c r="C6918">
        <v>9</v>
      </c>
      <c r="D6918" t="s">
        <v>1409</v>
      </c>
      <c r="E6918">
        <v>1247</v>
      </c>
      <c r="F6918" t="s">
        <v>1444</v>
      </c>
      <c r="G6918">
        <v>11223</v>
      </c>
      <c r="H6918" s="8">
        <f>SUM($G$2:G6918)/SUM($G$2:$G$7474)</f>
        <v>0.99126623793604574</v>
      </c>
      <c r="I6918" s="8">
        <v>0.8</v>
      </c>
      <c r="J6918">
        <f t="shared" si="108"/>
        <v>0</v>
      </c>
    </row>
    <row r="6919" spans="1:10" x14ac:dyDescent="0.2">
      <c r="A6919" t="s">
        <v>1287</v>
      </c>
      <c r="B6919" t="s">
        <v>1445</v>
      </c>
      <c r="C6919">
        <v>9</v>
      </c>
      <c r="D6919" t="s">
        <v>1409</v>
      </c>
      <c r="E6919">
        <v>1247</v>
      </c>
      <c r="F6919" t="s">
        <v>1444</v>
      </c>
      <c r="G6919">
        <v>11223</v>
      </c>
      <c r="H6919" s="8">
        <f>SUM($G$2:G6919)/SUM($G$2:$G$7474)</f>
        <v>0.99128989297054848</v>
      </c>
      <c r="I6919" s="8">
        <v>0.8</v>
      </c>
      <c r="J6919">
        <f t="shared" si="108"/>
        <v>0</v>
      </c>
    </row>
    <row r="6920" spans="1:10" x14ac:dyDescent="0.2">
      <c r="A6920" t="s">
        <v>1288</v>
      </c>
      <c r="B6920" t="s">
        <v>1445</v>
      </c>
      <c r="C6920">
        <v>9</v>
      </c>
      <c r="D6920" t="s">
        <v>1409</v>
      </c>
      <c r="E6920">
        <v>1247</v>
      </c>
      <c r="F6920" t="s">
        <v>1444</v>
      </c>
      <c r="G6920">
        <v>11223</v>
      </c>
      <c r="H6920" s="8">
        <f>SUM($G$2:G6920)/SUM($G$2:$G$7474)</f>
        <v>0.99131354800505134</v>
      </c>
      <c r="I6920" s="8">
        <v>0.8</v>
      </c>
      <c r="J6920">
        <f t="shared" si="108"/>
        <v>0</v>
      </c>
    </row>
    <row r="6921" spans="1:10" x14ac:dyDescent="0.2">
      <c r="A6921" t="s">
        <v>1288</v>
      </c>
      <c r="B6921" t="s">
        <v>1445</v>
      </c>
      <c r="C6921">
        <v>9</v>
      </c>
      <c r="D6921" t="s">
        <v>1409</v>
      </c>
      <c r="E6921">
        <v>1247</v>
      </c>
      <c r="F6921" t="s">
        <v>1444</v>
      </c>
      <c r="G6921">
        <v>11223</v>
      </c>
      <c r="H6921" s="8">
        <f>SUM($G$2:G6921)/SUM($G$2:$G$7474)</f>
        <v>0.99133720303955408</v>
      </c>
      <c r="I6921" s="8">
        <v>0.8</v>
      </c>
      <c r="J6921">
        <f t="shared" si="108"/>
        <v>0</v>
      </c>
    </row>
    <row r="6922" spans="1:10" x14ac:dyDescent="0.2">
      <c r="A6922" t="s">
        <v>1288</v>
      </c>
      <c r="B6922" t="s">
        <v>1445</v>
      </c>
      <c r="C6922">
        <v>9</v>
      </c>
      <c r="D6922" t="s">
        <v>1409</v>
      </c>
      <c r="E6922">
        <v>1247</v>
      </c>
      <c r="F6922" t="s">
        <v>1444</v>
      </c>
      <c r="G6922">
        <v>11223</v>
      </c>
      <c r="H6922" s="8">
        <f>SUM($G$2:G6922)/SUM($G$2:$G$7474)</f>
        <v>0.99136085807405694</v>
      </c>
      <c r="I6922" s="8">
        <v>0.8</v>
      </c>
      <c r="J6922">
        <f t="shared" si="108"/>
        <v>0</v>
      </c>
    </row>
    <row r="6923" spans="1:10" x14ac:dyDescent="0.2">
      <c r="A6923" t="s">
        <v>1289</v>
      </c>
      <c r="B6923" t="s">
        <v>1445</v>
      </c>
      <c r="C6923">
        <v>9</v>
      </c>
      <c r="D6923" t="s">
        <v>1409</v>
      </c>
      <c r="E6923">
        <v>1247</v>
      </c>
      <c r="F6923" t="s">
        <v>1444</v>
      </c>
      <c r="G6923">
        <v>11223</v>
      </c>
      <c r="H6923" s="8">
        <f>SUM($G$2:G6923)/SUM($G$2:$G$7474)</f>
        <v>0.99138451310855968</v>
      </c>
      <c r="I6923" s="8">
        <v>0.8</v>
      </c>
      <c r="J6923">
        <f t="shared" si="108"/>
        <v>0</v>
      </c>
    </row>
    <row r="6924" spans="1:10" x14ac:dyDescent="0.2">
      <c r="A6924" t="s">
        <v>1289</v>
      </c>
      <c r="B6924" t="s">
        <v>1445</v>
      </c>
      <c r="C6924">
        <v>9</v>
      </c>
      <c r="D6924" t="s">
        <v>1409</v>
      </c>
      <c r="E6924">
        <v>1247</v>
      </c>
      <c r="F6924" t="s">
        <v>1444</v>
      </c>
      <c r="G6924">
        <v>11223</v>
      </c>
      <c r="H6924" s="8">
        <f>SUM($G$2:G6924)/SUM($G$2:$G$7474)</f>
        <v>0.99140816814306254</v>
      </c>
      <c r="I6924" s="8">
        <v>0.8</v>
      </c>
      <c r="J6924">
        <f t="shared" si="108"/>
        <v>0</v>
      </c>
    </row>
    <row r="6925" spans="1:10" x14ac:dyDescent="0.2">
      <c r="A6925" t="s">
        <v>1289</v>
      </c>
      <c r="B6925" t="s">
        <v>1445</v>
      </c>
      <c r="C6925">
        <v>9</v>
      </c>
      <c r="D6925" t="s">
        <v>1409</v>
      </c>
      <c r="E6925">
        <v>1247</v>
      </c>
      <c r="F6925" t="s">
        <v>1444</v>
      </c>
      <c r="G6925">
        <v>11223</v>
      </c>
      <c r="H6925" s="8">
        <f>SUM($G$2:G6925)/SUM($G$2:$G$7474)</f>
        <v>0.99143182317756529</v>
      </c>
      <c r="I6925" s="8">
        <v>0.8</v>
      </c>
      <c r="J6925">
        <f t="shared" si="108"/>
        <v>0</v>
      </c>
    </row>
    <row r="6926" spans="1:10" x14ac:dyDescent="0.2">
      <c r="A6926" t="s">
        <v>1289</v>
      </c>
      <c r="B6926" t="s">
        <v>1447</v>
      </c>
      <c r="C6926">
        <v>9</v>
      </c>
      <c r="D6926" t="s">
        <v>1435</v>
      </c>
      <c r="E6926">
        <v>1239</v>
      </c>
      <c r="F6926" t="s">
        <v>1446</v>
      </c>
      <c r="G6926">
        <v>11151</v>
      </c>
      <c r="H6926" s="8">
        <f>SUM($G$2:G6926)/SUM($G$2:$G$7474)</f>
        <v>0.99145532645563184</v>
      </c>
      <c r="I6926" s="8">
        <v>0.8</v>
      </c>
      <c r="J6926">
        <f t="shared" si="108"/>
        <v>0</v>
      </c>
    </row>
    <row r="6927" spans="1:10" x14ac:dyDescent="0.2">
      <c r="A6927" t="s">
        <v>1289</v>
      </c>
      <c r="B6927" t="s">
        <v>1447</v>
      </c>
      <c r="C6927">
        <v>9</v>
      </c>
      <c r="D6927" t="s">
        <v>1435</v>
      </c>
      <c r="E6927">
        <v>1239</v>
      </c>
      <c r="F6927" t="s">
        <v>1446</v>
      </c>
      <c r="G6927">
        <v>11151</v>
      </c>
      <c r="H6927" s="8">
        <f>SUM($G$2:G6927)/SUM($G$2:$G$7474)</f>
        <v>0.99147882973369839</v>
      </c>
      <c r="I6927" s="8">
        <v>0.8</v>
      </c>
      <c r="J6927">
        <f t="shared" si="108"/>
        <v>0</v>
      </c>
    </row>
    <row r="6928" spans="1:10" x14ac:dyDescent="0.2">
      <c r="A6928" t="s">
        <v>1289</v>
      </c>
      <c r="B6928" t="s">
        <v>1447</v>
      </c>
      <c r="C6928">
        <v>9</v>
      </c>
      <c r="D6928" t="s">
        <v>1435</v>
      </c>
      <c r="E6928">
        <v>1239</v>
      </c>
      <c r="F6928" t="s">
        <v>1446</v>
      </c>
      <c r="G6928">
        <v>11151</v>
      </c>
      <c r="H6928" s="8">
        <f>SUM($G$2:G6928)/SUM($G$2:$G$7474)</f>
        <v>0.99150233301176494</v>
      </c>
      <c r="I6928" s="8">
        <v>0.8</v>
      </c>
      <c r="J6928">
        <f t="shared" si="108"/>
        <v>0</v>
      </c>
    </row>
    <row r="6929" spans="1:10" x14ac:dyDescent="0.2">
      <c r="A6929" t="s">
        <v>1290</v>
      </c>
      <c r="B6929" t="s">
        <v>1447</v>
      </c>
      <c r="C6929">
        <v>9</v>
      </c>
      <c r="D6929" t="s">
        <v>1435</v>
      </c>
      <c r="E6929">
        <v>1239</v>
      </c>
      <c r="F6929" t="s">
        <v>1446</v>
      </c>
      <c r="G6929">
        <v>11151</v>
      </c>
      <c r="H6929" s="8">
        <f>SUM($G$2:G6929)/SUM($G$2:$G$7474)</f>
        <v>0.99152583628983149</v>
      </c>
      <c r="I6929" s="8">
        <v>0.8</v>
      </c>
      <c r="J6929">
        <f t="shared" si="108"/>
        <v>0</v>
      </c>
    </row>
    <row r="6930" spans="1:10" x14ac:dyDescent="0.2">
      <c r="A6930" t="s">
        <v>1290</v>
      </c>
      <c r="B6930" t="s">
        <v>1447</v>
      </c>
      <c r="C6930">
        <v>9</v>
      </c>
      <c r="D6930" t="s">
        <v>1435</v>
      </c>
      <c r="E6930">
        <v>1239</v>
      </c>
      <c r="F6930" t="s">
        <v>1446</v>
      </c>
      <c r="G6930">
        <v>11151</v>
      </c>
      <c r="H6930" s="8">
        <f>SUM($G$2:G6930)/SUM($G$2:$G$7474)</f>
        <v>0.99154933956789804</v>
      </c>
      <c r="I6930" s="8">
        <v>0.8</v>
      </c>
      <c r="J6930">
        <f t="shared" si="108"/>
        <v>0</v>
      </c>
    </row>
    <row r="6931" spans="1:10" x14ac:dyDescent="0.2">
      <c r="A6931" t="s">
        <v>1291</v>
      </c>
      <c r="B6931" t="s">
        <v>1447</v>
      </c>
      <c r="C6931">
        <v>9</v>
      </c>
      <c r="D6931" t="s">
        <v>1435</v>
      </c>
      <c r="E6931">
        <v>1239</v>
      </c>
      <c r="F6931" t="s">
        <v>1446</v>
      </c>
      <c r="G6931">
        <v>11151</v>
      </c>
      <c r="H6931" s="8">
        <f>SUM($G$2:G6931)/SUM($G$2:$G$7474)</f>
        <v>0.99157284284596459</v>
      </c>
      <c r="I6931" s="8">
        <v>0.8</v>
      </c>
      <c r="J6931">
        <f t="shared" si="108"/>
        <v>0</v>
      </c>
    </row>
    <row r="6932" spans="1:10" x14ac:dyDescent="0.2">
      <c r="A6932" t="s">
        <v>1291</v>
      </c>
      <c r="B6932" t="s">
        <v>1447</v>
      </c>
      <c r="C6932">
        <v>9</v>
      </c>
      <c r="D6932" t="s">
        <v>1435</v>
      </c>
      <c r="E6932">
        <v>1239</v>
      </c>
      <c r="F6932" t="s">
        <v>1446</v>
      </c>
      <c r="G6932">
        <v>11151</v>
      </c>
      <c r="H6932" s="8">
        <f>SUM($G$2:G6932)/SUM($G$2:$G$7474)</f>
        <v>0.99159634612403114</v>
      </c>
      <c r="I6932" s="8">
        <v>0.8</v>
      </c>
      <c r="J6932">
        <f t="shared" si="108"/>
        <v>0</v>
      </c>
    </row>
    <row r="6933" spans="1:10" x14ac:dyDescent="0.2">
      <c r="A6933" t="s">
        <v>1291</v>
      </c>
      <c r="B6933" t="s">
        <v>1447</v>
      </c>
      <c r="C6933">
        <v>9</v>
      </c>
      <c r="D6933" t="s">
        <v>1435</v>
      </c>
      <c r="E6933">
        <v>1239</v>
      </c>
      <c r="F6933" t="s">
        <v>1446</v>
      </c>
      <c r="G6933">
        <v>11151</v>
      </c>
      <c r="H6933" s="8">
        <f>SUM($G$2:G6933)/SUM($G$2:$G$7474)</f>
        <v>0.99161984940209769</v>
      </c>
      <c r="I6933" s="8">
        <v>0.8</v>
      </c>
      <c r="J6933">
        <f t="shared" si="108"/>
        <v>0</v>
      </c>
    </row>
    <row r="6934" spans="1:10" x14ac:dyDescent="0.2">
      <c r="A6934" t="s">
        <v>1291</v>
      </c>
      <c r="B6934" t="s">
        <v>1447</v>
      </c>
      <c r="C6934">
        <v>9</v>
      </c>
      <c r="D6934" t="s">
        <v>1435</v>
      </c>
      <c r="E6934">
        <v>1239</v>
      </c>
      <c r="F6934" t="s">
        <v>1446</v>
      </c>
      <c r="G6934">
        <v>11151</v>
      </c>
      <c r="H6934" s="8">
        <f>SUM($G$2:G6934)/SUM($G$2:$G$7474)</f>
        <v>0.99164335268016424</v>
      </c>
      <c r="I6934" s="8">
        <v>0.8</v>
      </c>
      <c r="J6934">
        <f t="shared" si="108"/>
        <v>0</v>
      </c>
    </row>
    <row r="6935" spans="1:10" x14ac:dyDescent="0.2">
      <c r="A6935" t="s">
        <v>1291</v>
      </c>
      <c r="B6935" t="s">
        <v>1447</v>
      </c>
      <c r="C6935">
        <v>9</v>
      </c>
      <c r="D6935" t="s">
        <v>1435</v>
      </c>
      <c r="E6935">
        <v>1239</v>
      </c>
      <c r="F6935" t="s">
        <v>1446</v>
      </c>
      <c r="G6935">
        <v>11151</v>
      </c>
      <c r="H6935" s="8">
        <f>SUM($G$2:G6935)/SUM($G$2:$G$7474)</f>
        <v>0.99166685595823079</v>
      </c>
      <c r="I6935" s="8">
        <v>0.8</v>
      </c>
      <c r="J6935">
        <f t="shared" si="108"/>
        <v>0</v>
      </c>
    </row>
    <row r="6936" spans="1:10" x14ac:dyDescent="0.2">
      <c r="A6936" t="s">
        <v>1292</v>
      </c>
      <c r="B6936" t="s">
        <v>1397</v>
      </c>
      <c r="C6936">
        <v>14</v>
      </c>
      <c r="D6936" t="s">
        <v>1398</v>
      </c>
      <c r="E6936">
        <v>794</v>
      </c>
      <c r="F6936" t="s">
        <v>1396</v>
      </c>
      <c r="G6936">
        <v>11116</v>
      </c>
      <c r="H6936" s="8">
        <f>SUM($G$2:G6936)/SUM($G$2:$G$7474)</f>
        <v>0.9916902854658074</v>
      </c>
      <c r="I6936" s="8">
        <v>0.8</v>
      </c>
      <c r="J6936">
        <f t="shared" si="108"/>
        <v>0</v>
      </c>
    </row>
    <row r="6937" spans="1:10" x14ac:dyDescent="0.2">
      <c r="A6937" t="s">
        <v>1292</v>
      </c>
      <c r="B6937" t="s">
        <v>1397</v>
      </c>
      <c r="C6937">
        <v>14</v>
      </c>
      <c r="D6937" t="s">
        <v>1398</v>
      </c>
      <c r="E6937">
        <v>794</v>
      </c>
      <c r="F6937" t="s">
        <v>1396</v>
      </c>
      <c r="G6937">
        <v>11116</v>
      </c>
      <c r="H6937" s="8">
        <f>SUM($G$2:G6937)/SUM($G$2:$G$7474)</f>
        <v>0.99171371497338412</v>
      </c>
      <c r="I6937" s="8">
        <v>0.8</v>
      </c>
      <c r="J6937">
        <f t="shared" si="108"/>
        <v>0</v>
      </c>
    </row>
    <row r="6938" spans="1:10" x14ac:dyDescent="0.2">
      <c r="A6938" t="s">
        <v>1292</v>
      </c>
      <c r="B6938" t="s">
        <v>1397</v>
      </c>
      <c r="C6938">
        <v>14</v>
      </c>
      <c r="D6938" t="s">
        <v>1398</v>
      </c>
      <c r="E6938">
        <v>794</v>
      </c>
      <c r="F6938" t="s">
        <v>1396</v>
      </c>
      <c r="G6938">
        <v>11116</v>
      </c>
      <c r="H6938" s="8">
        <f>SUM($G$2:G6938)/SUM($G$2:$G$7474)</f>
        <v>0.99173714448096084</v>
      </c>
      <c r="I6938" s="8">
        <v>0.8</v>
      </c>
      <c r="J6938">
        <f t="shared" si="108"/>
        <v>0</v>
      </c>
    </row>
    <row r="6939" spans="1:10" x14ac:dyDescent="0.2">
      <c r="A6939" t="s">
        <v>1292</v>
      </c>
      <c r="B6939" t="s">
        <v>1397</v>
      </c>
      <c r="C6939">
        <v>14</v>
      </c>
      <c r="D6939" t="s">
        <v>1398</v>
      </c>
      <c r="E6939">
        <v>794</v>
      </c>
      <c r="F6939" t="s">
        <v>1396</v>
      </c>
      <c r="G6939">
        <v>11116</v>
      </c>
      <c r="H6939" s="8">
        <f>SUM($G$2:G6939)/SUM($G$2:$G$7474)</f>
        <v>0.99176057398853745</v>
      </c>
      <c r="I6939" s="8">
        <v>0.8</v>
      </c>
      <c r="J6939">
        <f t="shared" si="108"/>
        <v>0</v>
      </c>
    </row>
    <row r="6940" spans="1:10" x14ac:dyDescent="0.2">
      <c r="A6940" t="s">
        <v>1293</v>
      </c>
      <c r="B6940" t="s">
        <v>1397</v>
      </c>
      <c r="C6940">
        <v>14</v>
      </c>
      <c r="D6940" t="s">
        <v>1398</v>
      </c>
      <c r="E6940">
        <v>794</v>
      </c>
      <c r="F6940" t="s">
        <v>1396</v>
      </c>
      <c r="G6940">
        <v>11116</v>
      </c>
      <c r="H6940" s="8">
        <f>SUM($G$2:G6940)/SUM($G$2:$G$7474)</f>
        <v>0.99178400349611417</v>
      </c>
      <c r="I6940" s="8">
        <v>0.8</v>
      </c>
      <c r="J6940">
        <f t="shared" si="108"/>
        <v>0</v>
      </c>
    </row>
    <row r="6941" spans="1:10" x14ac:dyDescent="0.2">
      <c r="A6941" t="s">
        <v>1293</v>
      </c>
      <c r="B6941" t="s">
        <v>1397</v>
      </c>
      <c r="C6941">
        <v>14</v>
      </c>
      <c r="D6941" t="s">
        <v>1398</v>
      </c>
      <c r="E6941">
        <v>794</v>
      </c>
      <c r="F6941" t="s">
        <v>1396</v>
      </c>
      <c r="G6941">
        <v>11116</v>
      </c>
      <c r="H6941" s="8">
        <f>SUM($G$2:G6941)/SUM($G$2:$G$7474)</f>
        <v>0.9918074330036909</v>
      </c>
      <c r="I6941" s="8">
        <v>0.8</v>
      </c>
      <c r="J6941">
        <f t="shared" si="108"/>
        <v>0</v>
      </c>
    </row>
    <row r="6942" spans="1:10" x14ac:dyDescent="0.2">
      <c r="A6942" t="s">
        <v>1293</v>
      </c>
      <c r="B6942" t="s">
        <v>1397</v>
      </c>
      <c r="C6942">
        <v>14</v>
      </c>
      <c r="D6942" t="s">
        <v>1398</v>
      </c>
      <c r="E6942">
        <v>794</v>
      </c>
      <c r="F6942" t="s">
        <v>1396</v>
      </c>
      <c r="G6942">
        <v>11116</v>
      </c>
      <c r="H6942" s="8">
        <f>SUM($G$2:G6942)/SUM($G$2:$G$7474)</f>
        <v>0.99183086251126762</v>
      </c>
      <c r="I6942" s="8">
        <v>0.8</v>
      </c>
      <c r="J6942">
        <f t="shared" si="108"/>
        <v>0</v>
      </c>
    </row>
    <row r="6943" spans="1:10" x14ac:dyDescent="0.2">
      <c r="A6943" t="s">
        <v>1293</v>
      </c>
      <c r="B6943" t="s">
        <v>1397</v>
      </c>
      <c r="C6943">
        <v>14</v>
      </c>
      <c r="D6943" t="s">
        <v>1398</v>
      </c>
      <c r="E6943">
        <v>794</v>
      </c>
      <c r="F6943" t="s">
        <v>1396</v>
      </c>
      <c r="G6943">
        <v>11116</v>
      </c>
      <c r="H6943" s="8">
        <f>SUM($G$2:G6943)/SUM($G$2:$G$7474)</f>
        <v>0.99185429201884423</v>
      </c>
      <c r="I6943" s="8">
        <v>0.8</v>
      </c>
      <c r="J6943">
        <f t="shared" si="108"/>
        <v>0</v>
      </c>
    </row>
    <row r="6944" spans="1:10" x14ac:dyDescent="0.2">
      <c r="A6944" t="s">
        <v>1294</v>
      </c>
      <c r="B6944" t="s">
        <v>1454</v>
      </c>
      <c r="C6944">
        <v>21</v>
      </c>
      <c r="D6944" t="s">
        <v>1414</v>
      </c>
      <c r="E6944">
        <v>523</v>
      </c>
      <c r="F6944" t="s">
        <v>1453</v>
      </c>
      <c r="G6944">
        <v>10983</v>
      </c>
      <c r="H6944" s="8">
        <f>SUM($G$2:G6944)/SUM($G$2:$G$7474)</f>
        <v>0.99187744119855947</v>
      </c>
      <c r="I6944" s="8">
        <v>0.8</v>
      </c>
      <c r="J6944">
        <f t="shared" si="108"/>
        <v>0</v>
      </c>
    </row>
    <row r="6945" spans="1:10" x14ac:dyDescent="0.2">
      <c r="A6945" t="s">
        <v>1294</v>
      </c>
      <c r="B6945" t="s">
        <v>1454</v>
      </c>
      <c r="C6945">
        <v>21</v>
      </c>
      <c r="D6945" t="s">
        <v>1414</v>
      </c>
      <c r="E6945">
        <v>523</v>
      </c>
      <c r="F6945" t="s">
        <v>1453</v>
      </c>
      <c r="G6945">
        <v>10983</v>
      </c>
      <c r="H6945" s="8">
        <f>SUM($G$2:G6945)/SUM($G$2:$G$7474)</f>
        <v>0.99190059037827483</v>
      </c>
      <c r="I6945" s="8">
        <v>0.8</v>
      </c>
      <c r="J6945">
        <f t="shared" si="108"/>
        <v>0</v>
      </c>
    </row>
    <row r="6946" spans="1:10" x14ac:dyDescent="0.2">
      <c r="A6946" t="s">
        <v>1294</v>
      </c>
      <c r="B6946" t="s">
        <v>1454</v>
      </c>
      <c r="C6946">
        <v>21</v>
      </c>
      <c r="D6946" t="s">
        <v>1414</v>
      </c>
      <c r="E6946">
        <v>523</v>
      </c>
      <c r="F6946" t="s">
        <v>1453</v>
      </c>
      <c r="G6946">
        <v>10983</v>
      </c>
      <c r="H6946" s="8">
        <f>SUM($G$2:G6946)/SUM($G$2:$G$7474)</f>
        <v>0.99192373955799007</v>
      </c>
      <c r="I6946" s="8">
        <v>0.8</v>
      </c>
      <c r="J6946">
        <f t="shared" si="108"/>
        <v>0</v>
      </c>
    </row>
    <row r="6947" spans="1:10" x14ac:dyDescent="0.2">
      <c r="A6947" t="s">
        <v>1294</v>
      </c>
      <c r="B6947" t="s">
        <v>1454</v>
      </c>
      <c r="C6947">
        <v>21</v>
      </c>
      <c r="D6947" t="s">
        <v>1414</v>
      </c>
      <c r="E6947">
        <v>523</v>
      </c>
      <c r="F6947" t="s">
        <v>1453</v>
      </c>
      <c r="G6947">
        <v>10983</v>
      </c>
      <c r="H6947" s="8">
        <f>SUM($G$2:G6947)/SUM($G$2:$G$7474)</f>
        <v>0.99194688873770531</v>
      </c>
      <c r="I6947" s="8">
        <v>0.8</v>
      </c>
      <c r="J6947">
        <f t="shared" si="108"/>
        <v>0</v>
      </c>
    </row>
    <row r="6948" spans="1:10" x14ac:dyDescent="0.2">
      <c r="A6948" t="s">
        <v>1295</v>
      </c>
      <c r="B6948" t="s">
        <v>1454</v>
      </c>
      <c r="C6948">
        <v>21</v>
      </c>
      <c r="D6948" t="s">
        <v>1414</v>
      </c>
      <c r="E6948">
        <v>523</v>
      </c>
      <c r="F6948" t="s">
        <v>1453</v>
      </c>
      <c r="G6948">
        <v>10983</v>
      </c>
      <c r="H6948" s="8">
        <f>SUM($G$2:G6948)/SUM($G$2:$G$7474)</f>
        <v>0.99197003791742056</v>
      </c>
      <c r="I6948" s="8">
        <v>0.8</v>
      </c>
      <c r="J6948">
        <f t="shared" si="108"/>
        <v>0</v>
      </c>
    </row>
    <row r="6949" spans="1:10" x14ac:dyDescent="0.2">
      <c r="A6949" t="s">
        <v>1295</v>
      </c>
      <c r="B6949" t="s">
        <v>1454</v>
      </c>
      <c r="C6949">
        <v>21</v>
      </c>
      <c r="D6949" t="s">
        <v>1414</v>
      </c>
      <c r="E6949">
        <v>523</v>
      </c>
      <c r="F6949" t="s">
        <v>1453</v>
      </c>
      <c r="G6949">
        <v>10983</v>
      </c>
      <c r="H6949" s="8">
        <f>SUM($G$2:G6949)/SUM($G$2:$G$7474)</f>
        <v>0.9919931870971358</v>
      </c>
      <c r="I6949" s="8">
        <v>0.8</v>
      </c>
      <c r="J6949">
        <f t="shared" si="108"/>
        <v>0</v>
      </c>
    </row>
    <row r="6950" spans="1:10" x14ac:dyDescent="0.2">
      <c r="A6950" t="s">
        <v>1295</v>
      </c>
      <c r="B6950" t="s">
        <v>1454</v>
      </c>
      <c r="C6950">
        <v>21</v>
      </c>
      <c r="D6950" t="s">
        <v>1414</v>
      </c>
      <c r="E6950">
        <v>523</v>
      </c>
      <c r="F6950" t="s">
        <v>1453</v>
      </c>
      <c r="G6950">
        <v>10983</v>
      </c>
      <c r="H6950" s="8">
        <f>SUM($G$2:G6950)/SUM($G$2:$G$7474)</f>
        <v>0.99201633627685104</v>
      </c>
      <c r="I6950" s="8">
        <v>0.8</v>
      </c>
      <c r="J6950">
        <f t="shared" si="108"/>
        <v>0</v>
      </c>
    </row>
    <row r="6951" spans="1:10" x14ac:dyDescent="0.2">
      <c r="A6951" t="s">
        <v>1295</v>
      </c>
      <c r="B6951" t="s">
        <v>1454</v>
      </c>
      <c r="C6951">
        <v>21</v>
      </c>
      <c r="D6951" t="s">
        <v>1414</v>
      </c>
      <c r="E6951">
        <v>523</v>
      </c>
      <c r="F6951" t="s">
        <v>1453</v>
      </c>
      <c r="G6951">
        <v>10983</v>
      </c>
      <c r="H6951" s="8">
        <f>SUM($G$2:G6951)/SUM($G$2:$G$7474)</f>
        <v>0.99203948545656628</v>
      </c>
      <c r="I6951" s="8">
        <v>0.8</v>
      </c>
      <c r="J6951">
        <f t="shared" si="108"/>
        <v>0</v>
      </c>
    </row>
    <row r="6952" spans="1:10" x14ac:dyDescent="0.2">
      <c r="A6952" t="s">
        <v>1295</v>
      </c>
      <c r="B6952" t="s">
        <v>1416</v>
      </c>
      <c r="C6952">
        <v>6</v>
      </c>
      <c r="D6952" t="s">
        <v>1417</v>
      </c>
      <c r="E6952">
        <v>1819</v>
      </c>
      <c r="F6952" t="s">
        <v>1415</v>
      </c>
      <c r="G6952">
        <v>10914</v>
      </c>
      <c r="H6952" s="8">
        <f>SUM($G$2:G6952)/SUM($G$2:$G$7474)</f>
        <v>0.9920624892030302</v>
      </c>
      <c r="I6952" s="8">
        <v>0.8</v>
      </c>
      <c r="J6952">
        <f t="shared" si="108"/>
        <v>0</v>
      </c>
    </row>
    <row r="6953" spans="1:10" x14ac:dyDescent="0.2">
      <c r="A6953" t="s">
        <v>1295</v>
      </c>
      <c r="B6953" t="s">
        <v>1416</v>
      </c>
      <c r="C6953">
        <v>6</v>
      </c>
      <c r="D6953" t="s">
        <v>1417</v>
      </c>
      <c r="E6953">
        <v>1819</v>
      </c>
      <c r="F6953" t="s">
        <v>1415</v>
      </c>
      <c r="G6953">
        <v>10914</v>
      </c>
      <c r="H6953" s="8">
        <f>SUM($G$2:G6953)/SUM($G$2:$G$7474)</f>
        <v>0.992085492949494</v>
      </c>
      <c r="I6953" s="8">
        <v>0.8</v>
      </c>
      <c r="J6953">
        <f t="shared" si="108"/>
        <v>0</v>
      </c>
    </row>
    <row r="6954" spans="1:10" x14ac:dyDescent="0.2">
      <c r="A6954" t="s">
        <v>1295</v>
      </c>
      <c r="B6954" t="s">
        <v>1416</v>
      </c>
      <c r="C6954">
        <v>6</v>
      </c>
      <c r="D6954" t="s">
        <v>1417</v>
      </c>
      <c r="E6954">
        <v>1819</v>
      </c>
      <c r="F6954" t="s">
        <v>1415</v>
      </c>
      <c r="G6954">
        <v>10914</v>
      </c>
      <c r="H6954" s="8">
        <f>SUM($G$2:G6954)/SUM($G$2:$G$7474)</f>
        <v>0.9921084966959578</v>
      </c>
      <c r="I6954" s="8">
        <v>0.8</v>
      </c>
      <c r="J6954">
        <f t="shared" si="108"/>
        <v>0</v>
      </c>
    </row>
    <row r="6955" spans="1:10" x14ac:dyDescent="0.2">
      <c r="A6955" t="s">
        <v>1295</v>
      </c>
      <c r="B6955" t="s">
        <v>1416</v>
      </c>
      <c r="C6955">
        <v>6</v>
      </c>
      <c r="D6955" t="s">
        <v>1417</v>
      </c>
      <c r="E6955">
        <v>1819</v>
      </c>
      <c r="F6955" t="s">
        <v>1415</v>
      </c>
      <c r="G6955">
        <v>10914</v>
      </c>
      <c r="H6955" s="8">
        <f>SUM($G$2:G6955)/SUM($G$2:$G$7474)</f>
        <v>0.9921315004424216</v>
      </c>
      <c r="I6955" s="8">
        <v>0.8</v>
      </c>
      <c r="J6955">
        <f t="shared" si="108"/>
        <v>0</v>
      </c>
    </row>
    <row r="6956" spans="1:10" x14ac:dyDescent="0.2">
      <c r="A6956" t="s">
        <v>1296</v>
      </c>
      <c r="B6956" t="s">
        <v>1416</v>
      </c>
      <c r="C6956">
        <v>6</v>
      </c>
      <c r="D6956" t="s">
        <v>1417</v>
      </c>
      <c r="E6956">
        <v>1819</v>
      </c>
      <c r="F6956" t="s">
        <v>1415</v>
      </c>
      <c r="G6956">
        <v>10914</v>
      </c>
      <c r="H6956" s="8">
        <f>SUM($G$2:G6956)/SUM($G$2:$G$7474)</f>
        <v>0.99215450418888551</v>
      </c>
      <c r="I6956" s="8">
        <v>0.8</v>
      </c>
      <c r="J6956">
        <f t="shared" si="108"/>
        <v>0</v>
      </c>
    </row>
    <row r="6957" spans="1:10" x14ac:dyDescent="0.2">
      <c r="A6957" t="s">
        <v>1296</v>
      </c>
      <c r="B6957" t="s">
        <v>1416</v>
      </c>
      <c r="C6957">
        <v>6</v>
      </c>
      <c r="D6957" t="s">
        <v>1417</v>
      </c>
      <c r="E6957">
        <v>1819</v>
      </c>
      <c r="F6957" t="s">
        <v>1415</v>
      </c>
      <c r="G6957">
        <v>10914</v>
      </c>
      <c r="H6957" s="8">
        <f>SUM($G$2:G6957)/SUM($G$2:$G$7474)</f>
        <v>0.99217750793534931</v>
      </c>
      <c r="I6957" s="8">
        <v>0.8</v>
      </c>
      <c r="J6957">
        <f t="shared" si="108"/>
        <v>0</v>
      </c>
    </row>
    <row r="6958" spans="1:10" x14ac:dyDescent="0.2">
      <c r="A6958" t="s">
        <v>1297</v>
      </c>
      <c r="B6958" t="s">
        <v>1416</v>
      </c>
      <c r="C6958">
        <v>6</v>
      </c>
      <c r="D6958" t="s">
        <v>1417</v>
      </c>
      <c r="E6958">
        <v>1819</v>
      </c>
      <c r="F6958" t="s">
        <v>1415</v>
      </c>
      <c r="G6958">
        <v>10914</v>
      </c>
      <c r="H6958" s="8">
        <f>SUM($G$2:G6958)/SUM($G$2:$G$7474)</f>
        <v>0.99220051168181311</v>
      </c>
      <c r="I6958" s="8">
        <v>0.8</v>
      </c>
      <c r="J6958">
        <f t="shared" si="108"/>
        <v>0</v>
      </c>
    </row>
    <row r="6959" spans="1:10" x14ac:dyDescent="0.2">
      <c r="A6959" t="s">
        <v>1297</v>
      </c>
      <c r="B6959" t="s">
        <v>1441</v>
      </c>
      <c r="C6959">
        <v>7</v>
      </c>
      <c r="D6959" t="s">
        <v>1404</v>
      </c>
      <c r="E6959">
        <v>1557</v>
      </c>
      <c r="F6959" t="s">
        <v>1440</v>
      </c>
      <c r="G6959">
        <v>10899</v>
      </c>
      <c r="H6959" s="8">
        <f>SUM($G$2:G6959)/SUM($G$2:$G$7474)</f>
        <v>0.99222348381235281</v>
      </c>
      <c r="I6959" s="8">
        <v>0.8</v>
      </c>
      <c r="J6959">
        <f t="shared" si="108"/>
        <v>0</v>
      </c>
    </row>
    <row r="6960" spans="1:10" x14ac:dyDescent="0.2">
      <c r="A6960" t="s">
        <v>1297</v>
      </c>
      <c r="B6960" t="s">
        <v>1441</v>
      </c>
      <c r="C6960">
        <v>7</v>
      </c>
      <c r="D6960" t="s">
        <v>1404</v>
      </c>
      <c r="E6960">
        <v>1557</v>
      </c>
      <c r="F6960" t="s">
        <v>1440</v>
      </c>
      <c r="G6960">
        <v>10899</v>
      </c>
      <c r="H6960" s="8">
        <f>SUM($G$2:G6960)/SUM($G$2:$G$7474)</f>
        <v>0.9922464559428924</v>
      </c>
      <c r="I6960" s="8">
        <v>0.8</v>
      </c>
      <c r="J6960">
        <f t="shared" si="108"/>
        <v>0</v>
      </c>
    </row>
    <row r="6961" spans="1:10" x14ac:dyDescent="0.2">
      <c r="A6961" t="s">
        <v>1297</v>
      </c>
      <c r="B6961" t="s">
        <v>1441</v>
      </c>
      <c r="C6961">
        <v>7</v>
      </c>
      <c r="D6961" t="s">
        <v>1404</v>
      </c>
      <c r="E6961">
        <v>1557</v>
      </c>
      <c r="F6961" t="s">
        <v>1440</v>
      </c>
      <c r="G6961">
        <v>10899</v>
      </c>
      <c r="H6961" s="8">
        <f>SUM($G$2:G6961)/SUM($G$2:$G$7474)</f>
        <v>0.99226942807343199</v>
      </c>
      <c r="I6961" s="8">
        <v>0.8</v>
      </c>
      <c r="J6961">
        <f t="shared" si="108"/>
        <v>0</v>
      </c>
    </row>
    <row r="6962" spans="1:10" x14ac:dyDescent="0.2">
      <c r="A6962" t="s">
        <v>1297</v>
      </c>
      <c r="B6962" t="s">
        <v>1441</v>
      </c>
      <c r="C6962">
        <v>7</v>
      </c>
      <c r="D6962" t="s">
        <v>1404</v>
      </c>
      <c r="E6962">
        <v>1557</v>
      </c>
      <c r="F6962" t="s">
        <v>1440</v>
      </c>
      <c r="G6962">
        <v>10899</v>
      </c>
      <c r="H6962" s="8">
        <f>SUM($G$2:G6962)/SUM($G$2:$G$7474)</f>
        <v>0.99229240020397158</v>
      </c>
      <c r="I6962" s="8">
        <v>0.8</v>
      </c>
      <c r="J6962">
        <f t="shared" si="108"/>
        <v>0</v>
      </c>
    </row>
    <row r="6963" spans="1:10" x14ac:dyDescent="0.2">
      <c r="A6963" t="s">
        <v>1297</v>
      </c>
      <c r="B6963" t="s">
        <v>1441</v>
      </c>
      <c r="C6963">
        <v>7</v>
      </c>
      <c r="D6963" t="s">
        <v>1404</v>
      </c>
      <c r="E6963">
        <v>1557</v>
      </c>
      <c r="F6963" t="s">
        <v>1440</v>
      </c>
      <c r="G6963">
        <v>10899</v>
      </c>
      <c r="H6963" s="8">
        <f>SUM($G$2:G6963)/SUM($G$2:$G$7474)</f>
        <v>0.99231537233451117</v>
      </c>
      <c r="I6963" s="8">
        <v>0.8</v>
      </c>
      <c r="J6963">
        <f t="shared" si="108"/>
        <v>0</v>
      </c>
    </row>
    <row r="6964" spans="1:10" x14ac:dyDescent="0.2">
      <c r="A6964" t="s">
        <v>1298</v>
      </c>
      <c r="B6964" t="s">
        <v>1441</v>
      </c>
      <c r="C6964">
        <v>7</v>
      </c>
      <c r="D6964" t="s">
        <v>1404</v>
      </c>
      <c r="E6964">
        <v>1557</v>
      </c>
      <c r="F6964" t="s">
        <v>1440</v>
      </c>
      <c r="G6964">
        <v>10899</v>
      </c>
      <c r="H6964" s="8">
        <f>SUM($G$2:G6964)/SUM($G$2:$G$7474)</f>
        <v>0.99233834446505087</v>
      </c>
      <c r="I6964" s="8">
        <v>0.8</v>
      </c>
      <c r="J6964">
        <f t="shared" si="108"/>
        <v>0</v>
      </c>
    </row>
    <row r="6965" spans="1:10" x14ac:dyDescent="0.2">
      <c r="A6965" t="s">
        <v>1298</v>
      </c>
      <c r="B6965" t="s">
        <v>1441</v>
      </c>
      <c r="C6965">
        <v>7</v>
      </c>
      <c r="D6965" t="s">
        <v>1404</v>
      </c>
      <c r="E6965">
        <v>1557</v>
      </c>
      <c r="F6965" t="s">
        <v>1440</v>
      </c>
      <c r="G6965">
        <v>10899</v>
      </c>
      <c r="H6965" s="8">
        <f>SUM($G$2:G6965)/SUM($G$2:$G$7474)</f>
        <v>0.99236131659559046</v>
      </c>
      <c r="I6965" s="8">
        <v>0.8</v>
      </c>
      <c r="J6965">
        <f t="shared" si="108"/>
        <v>0</v>
      </c>
    </row>
    <row r="6966" spans="1:10" x14ac:dyDescent="0.2">
      <c r="A6966" t="s">
        <v>1298</v>
      </c>
      <c r="B6966" t="s">
        <v>1441</v>
      </c>
      <c r="C6966">
        <v>7</v>
      </c>
      <c r="D6966" t="s">
        <v>1404</v>
      </c>
      <c r="E6966">
        <v>1557</v>
      </c>
      <c r="F6966" t="s">
        <v>1440</v>
      </c>
      <c r="G6966">
        <v>10899</v>
      </c>
      <c r="H6966" s="8">
        <f>SUM($G$2:G6966)/SUM($G$2:$G$7474)</f>
        <v>0.99238428872613005</v>
      </c>
      <c r="I6966" s="8">
        <v>0.8</v>
      </c>
      <c r="J6966">
        <f t="shared" si="108"/>
        <v>0</v>
      </c>
    </row>
    <row r="6967" spans="1:10" x14ac:dyDescent="0.2">
      <c r="A6967" t="s">
        <v>1298</v>
      </c>
      <c r="B6967" t="s">
        <v>1441</v>
      </c>
      <c r="C6967">
        <v>7</v>
      </c>
      <c r="D6967" t="s">
        <v>1404</v>
      </c>
      <c r="E6967">
        <v>1557</v>
      </c>
      <c r="F6967" t="s">
        <v>1440</v>
      </c>
      <c r="G6967">
        <v>10899</v>
      </c>
      <c r="H6967" s="8">
        <f>SUM($G$2:G6967)/SUM($G$2:$G$7474)</f>
        <v>0.99240726085666964</v>
      </c>
      <c r="I6967" s="8">
        <v>0.8</v>
      </c>
      <c r="J6967">
        <f t="shared" si="108"/>
        <v>0</v>
      </c>
    </row>
    <row r="6968" spans="1:10" x14ac:dyDescent="0.2">
      <c r="A6968" t="s">
        <v>1298</v>
      </c>
      <c r="B6968" t="s">
        <v>1427</v>
      </c>
      <c r="C6968">
        <v>21</v>
      </c>
      <c r="D6968" t="s">
        <v>1428</v>
      </c>
      <c r="E6968">
        <v>511</v>
      </c>
      <c r="F6968" t="s">
        <v>1426</v>
      </c>
      <c r="G6968">
        <v>10731</v>
      </c>
      <c r="H6968" s="8">
        <f>SUM($G$2:G6968)/SUM($G$2:$G$7474)</f>
        <v>0.99242987888885803</v>
      </c>
      <c r="I6968" s="8">
        <v>0.8</v>
      </c>
      <c r="J6968">
        <f t="shared" si="108"/>
        <v>0</v>
      </c>
    </row>
    <row r="6969" spans="1:10" x14ac:dyDescent="0.2">
      <c r="A6969" t="s">
        <v>1298</v>
      </c>
      <c r="B6969" t="s">
        <v>1427</v>
      </c>
      <c r="C6969">
        <v>21</v>
      </c>
      <c r="D6969" t="s">
        <v>1428</v>
      </c>
      <c r="E6969">
        <v>511</v>
      </c>
      <c r="F6969" t="s">
        <v>1426</v>
      </c>
      <c r="G6969">
        <v>10731</v>
      </c>
      <c r="H6969" s="8">
        <f>SUM($G$2:G6969)/SUM($G$2:$G$7474)</f>
        <v>0.99245249692104631</v>
      </c>
      <c r="I6969" s="8">
        <v>0.8</v>
      </c>
      <c r="J6969">
        <f t="shared" si="108"/>
        <v>0</v>
      </c>
    </row>
    <row r="6970" spans="1:10" x14ac:dyDescent="0.2">
      <c r="A6970" t="s">
        <v>1298</v>
      </c>
      <c r="B6970" t="s">
        <v>1403</v>
      </c>
      <c r="C6970">
        <v>20</v>
      </c>
      <c r="D6970" t="s">
        <v>1404</v>
      </c>
      <c r="E6970">
        <v>536</v>
      </c>
      <c r="F6970" t="s">
        <v>1402</v>
      </c>
      <c r="G6970">
        <v>10720</v>
      </c>
      <c r="H6970" s="8">
        <f>SUM($G$2:G6970)/SUM($G$2:$G$7474)</f>
        <v>0.99247509176822357</v>
      </c>
      <c r="I6970" s="8">
        <v>0.8</v>
      </c>
      <c r="J6970">
        <f t="shared" si="108"/>
        <v>0</v>
      </c>
    </row>
    <row r="6971" spans="1:10" x14ac:dyDescent="0.2">
      <c r="A6971" t="s">
        <v>1298</v>
      </c>
      <c r="B6971" t="s">
        <v>1403</v>
      </c>
      <c r="C6971">
        <v>20</v>
      </c>
      <c r="D6971" t="s">
        <v>1404</v>
      </c>
      <c r="E6971">
        <v>536</v>
      </c>
      <c r="F6971" t="s">
        <v>1402</v>
      </c>
      <c r="G6971">
        <v>10720</v>
      </c>
      <c r="H6971" s="8">
        <f>SUM($G$2:G6971)/SUM($G$2:$G$7474)</f>
        <v>0.99249768661540083</v>
      </c>
      <c r="I6971" s="8">
        <v>0.8</v>
      </c>
      <c r="J6971">
        <f t="shared" si="108"/>
        <v>0</v>
      </c>
    </row>
    <row r="6972" spans="1:10" x14ac:dyDescent="0.2">
      <c r="A6972" t="s">
        <v>1298</v>
      </c>
      <c r="B6972" t="s">
        <v>1403</v>
      </c>
      <c r="C6972">
        <v>20</v>
      </c>
      <c r="D6972" t="s">
        <v>1404</v>
      </c>
      <c r="E6972">
        <v>536</v>
      </c>
      <c r="F6972" t="s">
        <v>1402</v>
      </c>
      <c r="G6972">
        <v>10720</v>
      </c>
      <c r="H6972" s="8">
        <f>SUM($G$2:G6972)/SUM($G$2:$G$7474)</f>
        <v>0.99252028146257798</v>
      </c>
      <c r="I6972" s="8">
        <v>0.8</v>
      </c>
      <c r="J6972">
        <f t="shared" si="108"/>
        <v>0</v>
      </c>
    </row>
    <row r="6973" spans="1:10" x14ac:dyDescent="0.2">
      <c r="A6973" t="s">
        <v>1299</v>
      </c>
      <c r="B6973" t="s">
        <v>1403</v>
      </c>
      <c r="C6973">
        <v>20</v>
      </c>
      <c r="D6973" t="s">
        <v>1404</v>
      </c>
      <c r="E6973">
        <v>536</v>
      </c>
      <c r="F6973" t="s">
        <v>1402</v>
      </c>
      <c r="G6973">
        <v>10720</v>
      </c>
      <c r="H6973" s="8">
        <f>SUM($G$2:G6973)/SUM($G$2:$G$7474)</f>
        <v>0.99254287630975524</v>
      </c>
      <c r="I6973" s="8">
        <v>0.8</v>
      </c>
      <c r="J6973">
        <f t="shared" si="108"/>
        <v>0</v>
      </c>
    </row>
    <row r="6974" spans="1:10" x14ac:dyDescent="0.2">
      <c r="A6974" t="s">
        <v>1299</v>
      </c>
      <c r="B6974" t="s">
        <v>1403</v>
      </c>
      <c r="C6974">
        <v>20</v>
      </c>
      <c r="D6974" t="s">
        <v>1404</v>
      </c>
      <c r="E6974">
        <v>536</v>
      </c>
      <c r="F6974" t="s">
        <v>1402</v>
      </c>
      <c r="G6974">
        <v>10720</v>
      </c>
      <c r="H6974" s="8">
        <f>SUM($G$2:G6974)/SUM($G$2:$G$7474)</f>
        <v>0.9925654711569325</v>
      </c>
      <c r="I6974" s="8">
        <v>0.8</v>
      </c>
      <c r="J6974">
        <f t="shared" si="108"/>
        <v>0</v>
      </c>
    </row>
    <row r="6975" spans="1:10" x14ac:dyDescent="0.2">
      <c r="A6975" t="s">
        <v>1299</v>
      </c>
      <c r="B6975" t="s">
        <v>1403</v>
      </c>
      <c r="C6975">
        <v>20</v>
      </c>
      <c r="D6975" t="s">
        <v>1404</v>
      </c>
      <c r="E6975">
        <v>536</v>
      </c>
      <c r="F6975" t="s">
        <v>1402</v>
      </c>
      <c r="G6975">
        <v>10720</v>
      </c>
      <c r="H6975" s="8">
        <f>SUM($G$2:G6975)/SUM($G$2:$G$7474)</f>
        <v>0.99258806600410976</v>
      </c>
      <c r="I6975" s="8">
        <v>0.8</v>
      </c>
      <c r="J6975">
        <f t="shared" si="108"/>
        <v>0</v>
      </c>
    </row>
    <row r="6976" spans="1:10" x14ac:dyDescent="0.2">
      <c r="A6976" t="s">
        <v>1299</v>
      </c>
      <c r="B6976" t="s">
        <v>1454</v>
      </c>
      <c r="C6976">
        <v>20</v>
      </c>
      <c r="D6976" t="s">
        <v>1414</v>
      </c>
      <c r="E6976">
        <v>523</v>
      </c>
      <c r="F6976" t="s">
        <v>1453</v>
      </c>
      <c r="G6976">
        <v>10460</v>
      </c>
      <c r="H6976" s="8">
        <f>SUM($G$2:G6976)/SUM($G$2:$G$7474)</f>
        <v>0.99261011284193379</v>
      </c>
      <c r="I6976" s="8">
        <v>0.8</v>
      </c>
      <c r="J6976">
        <f t="shared" si="108"/>
        <v>0</v>
      </c>
    </row>
    <row r="6977" spans="1:10" x14ac:dyDescent="0.2">
      <c r="A6977" t="s">
        <v>1300</v>
      </c>
      <c r="B6977" t="s">
        <v>1454</v>
      </c>
      <c r="C6977">
        <v>20</v>
      </c>
      <c r="D6977" t="s">
        <v>1414</v>
      </c>
      <c r="E6977">
        <v>523</v>
      </c>
      <c r="F6977" t="s">
        <v>1453</v>
      </c>
      <c r="G6977">
        <v>10460</v>
      </c>
      <c r="H6977" s="8">
        <f>SUM($G$2:G6977)/SUM($G$2:$G$7474)</f>
        <v>0.99263215967975782</v>
      </c>
      <c r="I6977" s="8">
        <v>0.8</v>
      </c>
      <c r="J6977">
        <f t="shared" si="108"/>
        <v>0</v>
      </c>
    </row>
    <row r="6978" spans="1:10" x14ac:dyDescent="0.2">
      <c r="A6978" t="s">
        <v>1300</v>
      </c>
      <c r="B6978" t="s">
        <v>1454</v>
      </c>
      <c r="C6978">
        <v>20</v>
      </c>
      <c r="D6978" t="s">
        <v>1414</v>
      </c>
      <c r="E6978">
        <v>523</v>
      </c>
      <c r="F6978" t="s">
        <v>1453</v>
      </c>
      <c r="G6978">
        <v>10460</v>
      </c>
      <c r="H6978" s="8">
        <f>SUM($G$2:G6978)/SUM($G$2:$G$7474)</f>
        <v>0.99265420651758185</v>
      </c>
      <c r="I6978" s="8">
        <v>0.8</v>
      </c>
      <c r="J6978">
        <f t="shared" si="108"/>
        <v>0</v>
      </c>
    </row>
    <row r="6979" spans="1:10" x14ac:dyDescent="0.2">
      <c r="A6979" t="s">
        <v>1300</v>
      </c>
      <c r="B6979" t="s">
        <v>1454</v>
      </c>
      <c r="C6979">
        <v>20</v>
      </c>
      <c r="D6979" t="s">
        <v>1414</v>
      </c>
      <c r="E6979">
        <v>523</v>
      </c>
      <c r="F6979" t="s">
        <v>1453</v>
      </c>
      <c r="G6979">
        <v>10460</v>
      </c>
      <c r="H6979" s="8">
        <f>SUM($G$2:G6979)/SUM($G$2:$G$7474)</f>
        <v>0.99267625335540599</v>
      </c>
      <c r="I6979" s="8">
        <v>0.8</v>
      </c>
      <c r="J6979">
        <f t="shared" ref="J6979:J7042" si="109">IF(H6979&lt;=I6979,G6979,0)</f>
        <v>0</v>
      </c>
    </row>
    <row r="6980" spans="1:10" x14ac:dyDescent="0.2">
      <c r="A6980" t="s">
        <v>1301</v>
      </c>
      <c r="B6980" t="s">
        <v>1454</v>
      </c>
      <c r="C6980">
        <v>20</v>
      </c>
      <c r="D6980" t="s">
        <v>1414</v>
      </c>
      <c r="E6980">
        <v>523</v>
      </c>
      <c r="F6980" t="s">
        <v>1453</v>
      </c>
      <c r="G6980">
        <v>10460</v>
      </c>
      <c r="H6980" s="8">
        <f>SUM($G$2:G6980)/SUM($G$2:$G$7474)</f>
        <v>0.99269830019323002</v>
      </c>
      <c r="I6980" s="8">
        <v>0.8</v>
      </c>
      <c r="J6980">
        <f t="shared" si="109"/>
        <v>0</v>
      </c>
    </row>
    <row r="6981" spans="1:10" x14ac:dyDescent="0.2">
      <c r="A6981" t="s">
        <v>1301</v>
      </c>
      <c r="B6981" t="s">
        <v>1454</v>
      </c>
      <c r="C6981">
        <v>20</v>
      </c>
      <c r="D6981" t="s">
        <v>1414</v>
      </c>
      <c r="E6981">
        <v>523</v>
      </c>
      <c r="F6981" t="s">
        <v>1453</v>
      </c>
      <c r="G6981">
        <v>10460</v>
      </c>
      <c r="H6981" s="8">
        <f>SUM($G$2:G6981)/SUM($G$2:$G$7474)</f>
        <v>0.99272034703105405</v>
      </c>
      <c r="I6981" s="8">
        <v>0.8</v>
      </c>
      <c r="J6981">
        <f t="shared" si="109"/>
        <v>0</v>
      </c>
    </row>
    <row r="6982" spans="1:10" x14ac:dyDescent="0.2">
      <c r="A6982" t="s">
        <v>1302</v>
      </c>
      <c r="B6982" t="s">
        <v>1454</v>
      </c>
      <c r="C6982">
        <v>20</v>
      </c>
      <c r="D6982" t="s">
        <v>1414</v>
      </c>
      <c r="E6982">
        <v>523</v>
      </c>
      <c r="F6982" t="s">
        <v>1453</v>
      </c>
      <c r="G6982">
        <v>10460</v>
      </c>
      <c r="H6982" s="8">
        <f>SUM($G$2:G6982)/SUM($G$2:$G$7474)</f>
        <v>0.99274239386887808</v>
      </c>
      <c r="I6982" s="8">
        <v>0.8</v>
      </c>
      <c r="J6982">
        <f t="shared" si="109"/>
        <v>0</v>
      </c>
    </row>
    <row r="6983" spans="1:10" x14ac:dyDescent="0.2">
      <c r="A6983" t="s">
        <v>1302</v>
      </c>
      <c r="B6983" t="s">
        <v>1454</v>
      </c>
      <c r="C6983">
        <v>20</v>
      </c>
      <c r="D6983" t="s">
        <v>1414</v>
      </c>
      <c r="E6983">
        <v>523</v>
      </c>
      <c r="F6983" t="s">
        <v>1453</v>
      </c>
      <c r="G6983">
        <v>10460</v>
      </c>
      <c r="H6983" s="8">
        <f>SUM($G$2:G6983)/SUM($G$2:$G$7474)</f>
        <v>0.99276444070670211</v>
      </c>
      <c r="I6983" s="8">
        <v>0.8</v>
      </c>
      <c r="J6983">
        <f t="shared" si="109"/>
        <v>0</v>
      </c>
    </row>
    <row r="6984" spans="1:10" x14ac:dyDescent="0.2">
      <c r="A6984" t="s">
        <v>1302</v>
      </c>
      <c r="B6984" t="s">
        <v>1454</v>
      </c>
      <c r="C6984">
        <v>20</v>
      </c>
      <c r="D6984" t="s">
        <v>1414</v>
      </c>
      <c r="E6984">
        <v>523</v>
      </c>
      <c r="F6984" t="s">
        <v>1453</v>
      </c>
      <c r="G6984">
        <v>10460</v>
      </c>
      <c r="H6984" s="8">
        <f>SUM($G$2:G6984)/SUM($G$2:$G$7474)</f>
        <v>0.99278648754452625</v>
      </c>
      <c r="I6984" s="8">
        <v>0.8</v>
      </c>
      <c r="J6984">
        <f t="shared" si="109"/>
        <v>0</v>
      </c>
    </row>
    <row r="6985" spans="1:10" x14ac:dyDescent="0.2">
      <c r="A6985" t="s">
        <v>1302</v>
      </c>
      <c r="B6985" t="s">
        <v>1443</v>
      </c>
      <c r="C6985">
        <v>5</v>
      </c>
      <c r="D6985" t="s">
        <v>1417</v>
      </c>
      <c r="E6985">
        <v>2088</v>
      </c>
      <c r="F6985" t="s">
        <v>1442</v>
      </c>
      <c r="G6985">
        <v>10440</v>
      </c>
      <c r="H6985" s="8">
        <f>SUM($G$2:G6985)/SUM($G$2:$G$7474)</f>
        <v>0.99280849222778467</v>
      </c>
      <c r="I6985" s="8">
        <v>0.8</v>
      </c>
      <c r="J6985">
        <f t="shared" si="109"/>
        <v>0</v>
      </c>
    </row>
    <row r="6986" spans="1:10" x14ac:dyDescent="0.2">
      <c r="A6986" t="s">
        <v>1302</v>
      </c>
      <c r="B6986" t="s">
        <v>1443</v>
      </c>
      <c r="C6986">
        <v>5</v>
      </c>
      <c r="D6986" t="s">
        <v>1417</v>
      </c>
      <c r="E6986">
        <v>2088</v>
      </c>
      <c r="F6986" t="s">
        <v>1442</v>
      </c>
      <c r="G6986">
        <v>10440</v>
      </c>
      <c r="H6986" s="8">
        <f>SUM($G$2:G6986)/SUM($G$2:$G$7474)</f>
        <v>0.99283049691104308</v>
      </c>
      <c r="I6986" s="8">
        <v>0.8</v>
      </c>
      <c r="J6986">
        <f t="shared" si="109"/>
        <v>0</v>
      </c>
    </row>
    <row r="6987" spans="1:10" x14ac:dyDescent="0.2">
      <c r="A6987" t="s">
        <v>1303</v>
      </c>
      <c r="B6987" t="s">
        <v>1443</v>
      </c>
      <c r="C6987">
        <v>5</v>
      </c>
      <c r="D6987" t="s">
        <v>1417</v>
      </c>
      <c r="E6987">
        <v>2088</v>
      </c>
      <c r="F6987" t="s">
        <v>1442</v>
      </c>
      <c r="G6987">
        <v>10440</v>
      </c>
      <c r="H6987" s="8">
        <f>SUM($G$2:G6987)/SUM($G$2:$G$7474)</f>
        <v>0.9928525015943015</v>
      </c>
      <c r="I6987" s="8">
        <v>0.8</v>
      </c>
      <c r="J6987">
        <f t="shared" si="109"/>
        <v>0</v>
      </c>
    </row>
    <row r="6988" spans="1:10" x14ac:dyDescent="0.2">
      <c r="A6988" t="s">
        <v>1303</v>
      </c>
      <c r="B6988" t="s">
        <v>1443</v>
      </c>
      <c r="C6988">
        <v>5</v>
      </c>
      <c r="D6988" t="s">
        <v>1417</v>
      </c>
      <c r="E6988">
        <v>2088</v>
      </c>
      <c r="F6988" t="s">
        <v>1442</v>
      </c>
      <c r="G6988">
        <v>10440</v>
      </c>
      <c r="H6988" s="8">
        <f>SUM($G$2:G6988)/SUM($G$2:$G$7474)</f>
        <v>0.99287450627755991</v>
      </c>
      <c r="I6988" s="8">
        <v>0.8</v>
      </c>
      <c r="J6988">
        <f t="shared" si="109"/>
        <v>0</v>
      </c>
    </row>
    <row r="6989" spans="1:10" x14ac:dyDescent="0.2">
      <c r="A6989" t="s">
        <v>1303</v>
      </c>
      <c r="B6989" t="s">
        <v>1443</v>
      </c>
      <c r="C6989">
        <v>5</v>
      </c>
      <c r="D6989" t="s">
        <v>1417</v>
      </c>
      <c r="E6989">
        <v>2088</v>
      </c>
      <c r="F6989" t="s">
        <v>1442</v>
      </c>
      <c r="G6989">
        <v>10440</v>
      </c>
      <c r="H6989" s="8">
        <f>SUM($G$2:G6989)/SUM($G$2:$G$7474)</f>
        <v>0.99289651096081832</v>
      </c>
      <c r="I6989" s="8">
        <v>0.8</v>
      </c>
      <c r="J6989">
        <f t="shared" si="109"/>
        <v>0</v>
      </c>
    </row>
    <row r="6990" spans="1:10" x14ac:dyDescent="0.2">
      <c r="A6990" t="s">
        <v>1303</v>
      </c>
      <c r="B6990" t="s">
        <v>1443</v>
      </c>
      <c r="C6990">
        <v>5</v>
      </c>
      <c r="D6990" t="s">
        <v>1417</v>
      </c>
      <c r="E6990">
        <v>2088</v>
      </c>
      <c r="F6990" t="s">
        <v>1442</v>
      </c>
      <c r="G6990">
        <v>10440</v>
      </c>
      <c r="H6990" s="8">
        <f>SUM($G$2:G6990)/SUM($G$2:$G$7474)</f>
        <v>0.99291851564407674</v>
      </c>
      <c r="I6990" s="8">
        <v>0.8</v>
      </c>
      <c r="J6990">
        <f t="shared" si="109"/>
        <v>0</v>
      </c>
    </row>
    <row r="6991" spans="1:10" x14ac:dyDescent="0.2">
      <c r="A6991" t="s">
        <v>1303</v>
      </c>
      <c r="B6991" t="s">
        <v>1449</v>
      </c>
      <c r="C6991">
        <v>10</v>
      </c>
      <c r="D6991" t="s">
        <v>1404</v>
      </c>
      <c r="E6991">
        <v>1042</v>
      </c>
      <c r="F6991" t="s">
        <v>1448</v>
      </c>
      <c r="G6991">
        <v>10420</v>
      </c>
      <c r="H6991" s="8">
        <f>SUM($G$2:G6991)/SUM($G$2:$G$7474)</f>
        <v>0.99294047817276954</v>
      </c>
      <c r="I6991" s="8">
        <v>0.8</v>
      </c>
      <c r="J6991">
        <f t="shared" si="109"/>
        <v>0</v>
      </c>
    </row>
    <row r="6992" spans="1:10" x14ac:dyDescent="0.2">
      <c r="A6992" t="s">
        <v>1303</v>
      </c>
      <c r="B6992" t="s">
        <v>1449</v>
      </c>
      <c r="C6992">
        <v>10</v>
      </c>
      <c r="D6992" t="s">
        <v>1404</v>
      </c>
      <c r="E6992">
        <v>1042</v>
      </c>
      <c r="F6992" t="s">
        <v>1448</v>
      </c>
      <c r="G6992">
        <v>10420</v>
      </c>
      <c r="H6992" s="8">
        <f>SUM($G$2:G6992)/SUM($G$2:$G$7474)</f>
        <v>0.99296244070146233</v>
      </c>
      <c r="I6992" s="8">
        <v>0.8</v>
      </c>
      <c r="J6992">
        <f t="shared" si="109"/>
        <v>0</v>
      </c>
    </row>
    <row r="6993" spans="1:10" x14ac:dyDescent="0.2">
      <c r="A6993" t="s">
        <v>1303</v>
      </c>
      <c r="B6993" t="s">
        <v>1449</v>
      </c>
      <c r="C6993">
        <v>10</v>
      </c>
      <c r="D6993" t="s">
        <v>1404</v>
      </c>
      <c r="E6993">
        <v>1042</v>
      </c>
      <c r="F6993" t="s">
        <v>1448</v>
      </c>
      <c r="G6993">
        <v>10420</v>
      </c>
      <c r="H6993" s="8">
        <f>SUM($G$2:G6993)/SUM($G$2:$G$7474)</f>
        <v>0.99298440323015513</v>
      </c>
      <c r="I6993" s="8">
        <v>0.8</v>
      </c>
      <c r="J6993">
        <f t="shared" si="109"/>
        <v>0</v>
      </c>
    </row>
    <row r="6994" spans="1:10" x14ac:dyDescent="0.2">
      <c r="A6994" t="s">
        <v>1304</v>
      </c>
      <c r="B6994" t="s">
        <v>1449</v>
      </c>
      <c r="C6994">
        <v>10</v>
      </c>
      <c r="D6994" t="s">
        <v>1404</v>
      </c>
      <c r="E6994">
        <v>1042</v>
      </c>
      <c r="F6994" t="s">
        <v>1448</v>
      </c>
      <c r="G6994">
        <v>10420</v>
      </c>
      <c r="H6994" s="8">
        <f>SUM($G$2:G6994)/SUM($G$2:$G$7474)</f>
        <v>0.99300636575884793</v>
      </c>
      <c r="I6994" s="8">
        <v>0.8</v>
      </c>
      <c r="J6994">
        <f t="shared" si="109"/>
        <v>0</v>
      </c>
    </row>
    <row r="6995" spans="1:10" x14ac:dyDescent="0.2">
      <c r="A6995" t="s">
        <v>1304</v>
      </c>
      <c r="B6995" t="s">
        <v>1449</v>
      </c>
      <c r="C6995">
        <v>10</v>
      </c>
      <c r="D6995" t="s">
        <v>1404</v>
      </c>
      <c r="E6995">
        <v>1042</v>
      </c>
      <c r="F6995" t="s">
        <v>1448</v>
      </c>
      <c r="G6995">
        <v>10420</v>
      </c>
      <c r="H6995" s="8">
        <f>SUM($G$2:G6995)/SUM($G$2:$G$7474)</f>
        <v>0.99302832828754073</v>
      </c>
      <c r="I6995" s="8">
        <v>0.8</v>
      </c>
      <c r="J6995">
        <f t="shared" si="109"/>
        <v>0</v>
      </c>
    </row>
    <row r="6996" spans="1:10" x14ac:dyDescent="0.2">
      <c r="A6996" t="s">
        <v>1304</v>
      </c>
      <c r="B6996" t="s">
        <v>1449</v>
      </c>
      <c r="C6996">
        <v>10</v>
      </c>
      <c r="D6996" t="s">
        <v>1404</v>
      </c>
      <c r="E6996">
        <v>1042</v>
      </c>
      <c r="F6996" t="s">
        <v>1448</v>
      </c>
      <c r="G6996">
        <v>10420</v>
      </c>
      <c r="H6996" s="8">
        <f>SUM($G$2:G6996)/SUM($G$2:$G$7474)</f>
        <v>0.99305029081623353</v>
      </c>
      <c r="I6996" s="8">
        <v>0.8</v>
      </c>
      <c r="J6996">
        <f t="shared" si="109"/>
        <v>0</v>
      </c>
    </row>
    <row r="6997" spans="1:10" x14ac:dyDescent="0.2">
      <c r="A6997" t="s">
        <v>1305</v>
      </c>
      <c r="B6997" t="s">
        <v>1449</v>
      </c>
      <c r="C6997">
        <v>10</v>
      </c>
      <c r="D6997" t="s">
        <v>1404</v>
      </c>
      <c r="E6997">
        <v>1042</v>
      </c>
      <c r="F6997" t="s">
        <v>1448</v>
      </c>
      <c r="G6997">
        <v>10420</v>
      </c>
      <c r="H6997" s="8">
        <f>SUM($G$2:G6997)/SUM($G$2:$G$7474)</f>
        <v>0.99307225334492633</v>
      </c>
      <c r="I6997" s="8">
        <v>0.8</v>
      </c>
      <c r="J6997">
        <f t="shared" si="109"/>
        <v>0</v>
      </c>
    </row>
    <row r="6998" spans="1:10" x14ac:dyDescent="0.2">
      <c r="A6998" t="s">
        <v>1305</v>
      </c>
      <c r="B6998" t="s">
        <v>1449</v>
      </c>
      <c r="C6998">
        <v>10</v>
      </c>
      <c r="D6998" t="s">
        <v>1404</v>
      </c>
      <c r="E6998">
        <v>1042</v>
      </c>
      <c r="F6998" t="s">
        <v>1448</v>
      </c>
      <c r="G6998">
        <v>10420</v>
      </c>
      <c r="H6998" s="8">
        <f>SUM($G$2:G6998)/SUM($G$2:$G$7474)</f>
        <v>0.99309421587361912</v>
      </c>
      <c r="I6998" s="8">
        <v>0.8</v>
      </c>
      <c r="J6998">
        <f t="shared" si="109"/>
        <v>0</v>
      </c>
    </row>
    <row r="6999" spans="1:10" x14ac:dyDescent="0.2">
      <c r="A6999" t="s">
        <v>1305</v>
      </c>
      <c r="B6999" t="s">
        <v>1449</v>
      </c>
      <c r="C6999">
        <v>10</v>
      </c>
      <c r="D6999" t="s">
        <v>1404</v>
      </c>
      <c r="E6999">
        <v>1042</v>
      </c>
      <c r="F6999" t="s">
        <v>1448</v>
      </c>
      <c r="G6999">
        <v>10420</v>
      </c>
      <c r="H6999" s="8">
        <f>SUM($G$2:G6999)/SUM($G$2:$G$7474)</f>
        <v>0.99311617840231192</v>
      </c>
      <c r="I6999" s="8">
        <v>0.8</v>
      </c>
      <c r="J6999">
        <f t="shared" si="109"/>
        <v>0</v>
      </c>
    </row>
    <row r="7000" spans="1:10" x14ac:dyDescent="0.2">
      <c r="A7000" t="s">
        <v>1305</v>
      </c>
      <c r="B7000" t="s">
        <v>1397</v>
      </c>
      <c r="C7000">
        <v>13</v>
      </c>
      <c r="D7000" t="s">
        <v>1398</v>
      </c>
      <c r="E7000">
        <v>794</v>
      </c>
      <c r="F7000" t="s">
        <v>1396</v>
      </c>
      <c r="G7000">
        <v>10322</v>
      </c>
      <c r="H7000" s="8">
        <f>SUM($G$2:G7000)/SUM($G$2:$G$7474)</f>
        <v>0.99313793437363307</v>
      </c>
      <c r="I7000" s="8">
        <v>0.8</v>
      </c>
      <c r="J7000">
        <f t="shared" si="109"/>
        <v>0</v>
      </c>
    </row>
    <row r="7001" spans="1:10" x14ac:dyDescent="0.2">
      <c r="A7001" t="s">
        <v>1305</v>
      </c>
      <c r="B7001" t="s">
        <v>1397</v>
      </c>
      <c r="C7001">
        <v>13</v>
      </c>
      <c r="D7001" t="s">
        <v>1398</v>
      </c>
      <c r="E7001">
        <v>794</v>
      </c>
      <c r="F7001" t="s">
        <v>1396</v>
      </c>
      <c r="G7001">
        <v>10322</v>
      </c>
      <c r="H7001" s="8">
        <f>SUM($G$2:G7001)/SUM($G$2:$G$7474)</f>
        <v>0.99315969034495433</v>
      </c>
      <c r="I7001" s="8">
        <v>0.8</v>
      </c>
      <c r="J7001">
        <f t="shared" si="109"/>
        <v>0</v>
      </c>
    </row>
    <row r="7002" spans="1:10" x14ac:dyDescent="0.2">
      <c r="A7002" t="s">
        <v>1305</v>
      </c>
      <c r="B7002" t="s">
        <v>1397</v>
      </c>
      <c r="C7002">
        <v>13</v>
      </c>
      <c r="D7002" t="s">
        <v>1398</v>
      </c>
      <c r="E7002">
        <v>794</v>
      </c>
      <c r="F7002" t="s">
        <v>1396</v>
      </c>
      <c r="G7002">
        <v>10322</v>
      </c>
      <c r="H7002" s="8">
        <f>SUM($G$2:G7002)/SUM($G$2:$G$7474)</f>
        <v>0.99318144631627558</v>
      </c>
      <c r="I7002" s="8">
        <v>0.8</v>
      </c>
      <c r="J7002">
        <f t="shared" si="109"/>
        <v>0</v>
      </c>
    </row>
    <row r="7003" spans="1:10" x14ac:dyDescent="0.2">
      <c r="A7003" t="s">
        <v>1305</v>
      </c>
      <c r="B7003" t="s">
        <v>1397</v>
      </c>
      <c r="C7003">
        <v>13</v>
      </c>
      <c r="D7003" t="s">
        <v>1398</v>
      </c>
      <c r="E7003">
        <v>794</v>
      </c>
      <c r="F7003" t="s">
        <v>1396</v>
      </c>
      <c r="G7003">
        <v>10322</v>
      </c>
      <c r="H7003" s="8">
        <f>SUM($G$2:G7003)/SUM($G$2:$G$7474)</f>
        <v>0.99320320228759673</v>
      </c>
      <c r="I7003" s="8">
        <v>0.8</v>
      </c>
      <c r="J7003">
        <f t="shared" si="109"/>
        <v>0</v>
      </c>
    </row>
    <row r="7004" spans="1:10" x14ac:dyDescent="0.2">
      <c r="A7004" t="s">
        <v>1305</v>
      </c>
      <c r="B7004" t="s">
        <v>1397</v>
      </c>
      <c r="C7004">
        <v>13</v>
      </c>
      <c r="D7004" t="s">
        <v>1398</v>
      </c>
      <c r="E7004">
        <v>794</v>
      </c>
      <c r="F7004" t="s">
        <v>1396</v>
      </c>
      <c r="G7004">
        <v>10322</v>
      </c>
      <c r="H7004" s="8">
        <f>SUM($G$2:G7004)/SUM($G$2:$G$7474)</f>
        <v>0.99322495825891799</v>
      </c>
      <c r="I7004" s="8">
        <v>0.8</v>
      </c>
      <c r="J7004">
        <f t="shared" si="109"/>
        <v>0</v>
      </c>
    </row>
    <row r="7005" spans="1:10" x14ac:dyDescent="0.2">
      <c r="A7005" t="s">
        <v>1305</v>
      </c>
      <c r="B7005" t="s">
        <v>1397</v>
      </c>
      <c r="C7005">
        <v>13</v>
      </c>
      <c r="D7005" t="s">
        <v>1398</v>
      </c>
      <c r="E7005">
        <v>794</v>
      </c>
      <c r="F7005" t="s">
        <v>1396</v>
      </c>
      <c r="G7005">
        <v>10322</v>
      </c>
      <c r="H7005" s="8">
        <f>SUM($G$2:G7005)/SUM($G$2:$G$7474)</f>
        <v>0.99324671423023914</v>
      </c>
      <c r="I7005" s="8">
        <v>0.8</v>
      </c>
      <c r="J7005">
        <f t="shared" si="109"/>
        <v>0</v>
      </c>
    </row>
    <row r="7006" spans="1:10" x14ac:dyDescent="0.2">
      <c r="A7006" t="s">
        <v>1305</v>
      </c>
      <c r="B7006" t="s">
        <v>1427</v>
      </c>
      <c r="C7006">
        <v>20</v>
      </c>
      <c r="D7006" t="s">
        <v>1428</v>
      </c>
      <c r="E7006">
        <v>511</v>
      </c>
      <c r="F7006" t="s">
        <v>1426</v>
      </c>
      <c r="G7006">
        <v>10220</v>
      </c>
      <c r="H7006" s="8">
        <f>SUM($G$2:G7006)/SUM($G$2:$G$7474)</f>
        <v>0.99326825521327566</v>
      </c>
      <c r="I7006" s="8">
        <v>0.8</v>
      </c>
      <c r="J7006">
        <f t="shared" si="109"/>
        <v>0</v>
      </c>
    </row>
    <row r="7007" spans="1:10" x14ac:dyDescent="0.2">
      <c r="A7007" t="s">
        <v>1306</v>
      </c>
      <c r="B7007" t="s">
        <v>1427</v>
      </c>
      <c r="C7007">
        <v>20</v>
      </c>
      <c r="D7007" t="s">
        <v>1428</v>
      </c>
      <c r="E7007">
        <v>511</v>
      </c>
      <c r="F7007" t="s">
        <v>1426</v>
      </c>
      <c r="G7007">
        <v>10220</v>
      </c>
      <c r="H7007" s="8">
        <f>SUM($G$2:G7007)/SUM($G$2:$G$7474)</f>
        <v>0.99328979619631219</v>
      </c>
      <c r="I7007" s="8">
        <v>0.8</v>
      </c>
      <c r="J7007">
        <f t="shared" si="109"/>
        <v>0</v>
      </c>
    </row>
    <row r="7008" spans="1:10" x14ac:dyDescent="0.2">
      <c r="A7008" t="s">
        <v>1306</v>
      </c>
      <c r="B7008" t="s">
        <v>1427</v>
      </c>
      <c r="C7008">
        <v>20</v>
      </c>
      <c r="D7008" t="s">
        <v>1428</v>
      </c>
      <c r="E7008">
        <v>511</v>
      </c>
      <c r="F7008" t="s">
        <v>1426</v>
      </c>
      <c r="G7008">
        <v>10220</v>
      </c>
      <c r="H7008" s="8">
        <f>SUM($G$2:G7008)/SUM($G$2:$G$7474)</f>
        <v>0.99331133717934872</v>
      </c>
      <c r="I7008" s="8">
        <v>0.8</v>
      </c>
      <c r="J7008">
        <f t="shared" si="109"/>
        <v>0</v>
      </c>
    </row>
    <row r="7009" spans="1:10" x14ac:dyDescent="0.2">
      <c r="A7009" t="s">
        <v>1306</v>
      </c>
      <c r="B7009" t="s">
        <v>1427</v>
      </c>
      <c r="C7009">
        <v>20</v>
      </c>
      <c r="D7009" t="s">
        <v>1428</v>
      </c>
      <c r="E7009">
        <v>511</v>
      </c>
      <c r="F7009" t="s">
        <v>1426</v>
      </c>
      <c r="G7009">
        <v>10220</v>
      </c>
      <c r="H7009" s="8">
        <f>SUM($G$2:G7009)/SUM($G$2:$G$7474)</f>
        <v>0.99333287816238525</v>
      </c>
      <c r="I7009" s="8">
        <v>0.8</v>
      </c>
      <c r="J7009">
        <f t="shared" si="109"/>
        <v>0</v>
      </c>
    </row>
    <row r="7010" spans="1:10" x14ac:dyDescent="0.2">
      <c r="A7010" t="s">
        <v>1307</v>
      </c>
      <c r="B7010" t="s">
        <v>1403</v>
      </c>
      <c r="C7010">
        <v>19</v>
      </c>
      <c r="D7010" t="s">
        <v>1404</v>
      </c>
      <c r="E7010">
        <v>536</v>
      </c>
      <c r="F7010" t="s">
        <v>1402</v>
      </c>
      <c r="G7010">
        <v>10184</v>
      </c>
      <c r="H7010" s="8">
        <f>SUM($G$2:G7010)/SUM($G$2:$G$7474)</f>
        <v>0.99335434326720351</v>
      </c>
      <c r="I7010" s="8">
        <v>0.8</v>
      </c>
      <c r="J7010">
        <f t="shared" si="109"/>
        <v>0</v>
      </c>
    </row>
    <row r="7011" spans="1:10" x14ac:dyDescent="0.2">
      <c r="A7011" t="s">
        <v>1307</v>
      </c>
      <c r="B7011" t="s">
        <v>1403</v>
      </c>
      <c r="C7011">
        <v>19</v>
      </c>
      <c r="D7011" t="s">
        <v>1404</v>
      </c>
      <c r="E7011">
        <v>536</v>
      </c>
      <c r="F7011" t="s">
        <v>1402</v>
      </c>
      <c r="G7011">
        <v>10184</v>
      </c>
      <c r="H7011" s="8">
        <f>SUM($G$2:G7011)/SUM($G$2:$G$7474)</f>
        <v>0.99337580837202188</v>
      </c>
      <c r="I7011" s="8">
        <v>0.8</v>
      </c>
      <c r="J7011">
        <f t="shared" si="109"/>
        <v>0</v>
      </c>
    </row>
    <row r="7012" spans="1:10" x14ac:dyDescent="0.2">
      <c r="A7012" t="s">
        <v>1307</v>
      </c>
      <c r="B7012" t="s">
        <v>1403</v>
      </c>
      <c r="C7012">
        <v>19</v>
      </c>
      <c r="D7012" t="s">
        <v>1404</v>
      </c>
      <c r="E7012">
        <v>536</v>
      </c>
      <c r="F7012" t="s">
        <v>1402</v>
      </c>
      <c r="G7012">
        <v>10184</v>
      </c>
      <c r="H7012" s="8">
        <f>SUM($G$2:G7012)/SUM($G$2:$G$7474)</f>
        <v>0.99339727347684026</v>
      </c>
      <c r="I7012" s="8">
        <v>0.8</v>
      </c>
      <c r="J7012">
        <f t="shared" si="109"/>
        <v>0</v>
      </c>
    </row>
    <row r="7013" spans="1:10" x14ac:dyDescent="0.2">
      <c r="A7013" t="s">
        <v>1307</v>
      </c>
      <c r="B7013" t="s">
        <v>1403</v>
      </c>
      <c r="C7013">
        <v>19</v>
      </c>
      <c r="D7013" t="s">
        <v>1404</v>
      </c>
      <c r="E7013">
        <v>536</v>
      </c>
      <c r="F7013" t="s">
        <v>1402</v>
      </c>
      <c r="G7013">
        <v>10184</v>
      </c>
      <c r="H7013" s="8">
        <f>SUM($G$2:G7013)/SUM($G$2:$G$7474)</f>
        <v>0.99341873858165863</v>
      </c>
      <c r="I7013" s="8">
        <v>0.8</v>
      </c>
      <c r="J7013">
        <f t="shared" si="109"/>
        <v>0</v>
      </c>
    </row>
    <row r="7014" spans="1:10" x14ac:dyDescent="0.2">
      <c r="A7014" t="s">
        <v>1307</v>
      </c>
      <c r="B7014" t="s">
        <v>1403</v>
      </c>
      <c r="C7014">
        <v>19</v>
      </c>
      <c r="D7014" t="s">
        <v>1404</v>
      </c>
      <c r="E7014">
        <v>536</v>
      </c>
      <c r="F7014" t="s">
        <v>1402</v>
      </c>
      <c r="G7014">
        <v>10184</v>
      </c>
      <c r="H7014" s="8">
        <f>SUM($G$2:G7014)/SUM($G$2:$G$7474)</f>
        <v>0.99344020368647701</v>
      </c>
      <c r="I7014" s="8">
        <v>0.8</v>
      </c>
      <c r="J7014">
        <f t="shared" si="109"/>
        <v>0</v>
      </c>
    </row>
    <row r="7015" spans="1:10" x14ac:dyDescent="0.2">
      <c r="A7015" t="s">
        <v>1307</v>
      </c>
      <c r="B7015" t="s">
        <v>1403</v>
      </c>
      <c r="C7015">
        <v>19</v>
      </c>
      <c r="D7015" t="s">
        <v>1404</v>
      </c>
      <c r="E7015">
        <v>536</v>
      </c>
      <c r="F7015" t="s">
        <v>1402</v>
      </c>
      <c r="G7015">
        <v>10184</v>
      </c>
      <c r="H7015" s="8">
        <f>SUM($G$2:G7015)/SUM($G$2:$G$7474)</f>
        <v>0.99346166879129538</v>
      </c>
      <c r="I7015" s="8">
        <v>0.8</v>
      </c>
      <c r="J7015">
        <f t="shared" si="109"/>
        <v>0</v>
      </c>
    </row>
    <row r="7016" spans="1:10" x14ac:dyDescent="0.2">
      <c r="A7016" t="s">
        <v>1308</v>
      </c>
      <c r="B7016" t="s">
        <v>1406</v>
      </c>
      <c r="C7016">
        <v>9</v>
      </c>
      <c r="D7016" t="s">
        <v>1398</v>
      </c>
      <c r="E7016">
        <v>1126</v>
      </c>
      <c r="F7016" t="s">
        <v>1405</v>
      </c>
      <c r="G7016">
        <v>10134</v>
      </c>
      <c r="H7016" s="8">
        <f>SUM($G$2:G7016)/SUM($G$2:$G$7474)</f>
        <v>0.99348302850969972</v>
      </c>
      <c r="I7016" s="8">
        <v>0.8</v>
      </c>
      <c r="J7016">
        <f t="shared" si="109"/>
        <v>0</v>
      </c>
    </row>
    <row r="7017" spans="1:10" x14ac:dyDescent="0.2">
      <c r="A7017" t="s">
        <v>1308</v>
      </c>
      <c r="B7017" t="s">
        <v>1406</v>
      </c>
      <c r="C7017">
        <v>9</v>
      </c>
      <c r="D7017" t="s">
        <v>1398</v>
      </c>
      <c r="E7017">
        <v>1126</v>
      </c>
      <c r="F7017" t="s">
        <v>1405</v>
      </c>
      <c r="G7017">
        <v>10134</v>
      </c>
      <c r="H7017" s="8">
        <f>SUM($G$2:G7017)/SUM($G$2:$G$7474)</f>
        <v>0.99350438822810405</v>
      </c>
      <c r="I7017" s="8">
        <v>0.8</v>
      </c>
      <c r="J7017">
        <f t="shared" si="109"/>
        <v>0</v>
      </c>
    </row>
    <row r="7018" spans="1:10" x14ac:dyDescent="0.2">
      <c r="A7018" t="s">
        <v>1308</v>
      </c>
      <c r="B7018" t="s">
        <v>1406</v>
      </c>
      <c r="C7018">
        <v>9</v>
      </c>
      <c r="D7018" t="s">
        <v>1398</v>
      </c>
      <c r="E7018">
        <v>1126</v>
      </c>
      <c r="F7018" t="s">
        <v>1405</v>
      </c>
      <c r="G7018">
        <v>10134</v>
      </c>
      <c r="H7018" s="8">
        <f>SUM($G$2:G7018)/SUM($G$2:$G$7474)</f>
        <v>0.99352574794650828</v>
      </c>
      <c r="I7018" s="8">
        <v>0.8</v>
      </c>
      <c r="J7018">
        <f t="shared" si="109"/>
        <v>0</v>
      </c>
    </row>
    <row r="7019" spans="1:10" x14ac:dyDescent="0.2">
      <c r="A7019" t="s">
        <v>1308</v>
      </c>
      <c r="B7019" t="s">
        <v>1406</v>
      </c>
      <c r="C7019">
        <v>9</v>
      </c>
      <c r="D7019" t="s">
        <v>1398</v>
      </c>
      <c r="E7019">
        <v>1126</v>
      </c>
      <c r="F7019" t="s">
        <v>1405</v>
      </c>
      <c r="G7019">
        <v>10134</v>
      </c>
      <c r="H7019" s="8">
        <f>SUM($G$2:G7019)/SUM($G$2:$G$7474)</f>
        <v>0.99354710766491261</v>
      </c>
      <c r="I7019" s="8">
        <v>0.8</v>
      </c>
      <c r="J7019">
        <f t="shared" si="109"/>
        <v>0</v>
      </c>
    </row>
    <row r="7020" spans="1:10" x14ac:dyDescent="0.2">
      <c r="A7020" t="s">
        <v>1308</v>
      </c>
      <c r="B7020" t="s">
        <v>1406</v>
      </c>
      <c r="C7020">
        <v>9</v>
      </c>
      <c r="D7020" t="s">
        <v>1398</v>
      </c>
      <c r="E7020">
        <v>1126</v>
      </c>
      <c r="F7020" t="s">
        <v>1405</v>
      </c>
      <c r="G7020">
        <v>10134</v>
      </c>
      <c r="H7020" s="8">
        <f>SUM($G$2:G7020)/SUM($G$2:$G$7474)</f>
        <v>0.99356846738331694</v>
      </c>
      <c r="I7020" s="8">
        <v>0.8</v>
      </c>
      <c r="J7020">
        <f t="shared" si="109"/>
        <v>0</v>
      </c>
    </row>
    <row r="7021" spans="1:10" x14ac:dyDescent="0.2">
      <c r="A7021" t="s">
        <v>1308</v>
      </c>
      <c r="B7021" t="s">
        <v>1406</v>
      </c>
      <c r="C7021">
        <v>9</v>
      </c>
      <c r="D7021" t="s">
        <v>1398</v>
      </c>
      <c r="E7021">
        <v>1126</v>
      </c>
      <c r="F7021" t="s">
        <v>1405</v>
      </c>
      <c r="G7021">
        <v>10134</v>
      </c>
      <c r="H7021" s="8">
        <f>SUM($G$2:G7021)/SUM($G$2:$G$7474)</f>
        <v>0.99358982710172117</v>
      </c>
      <c r="I7021" s="8">
        <v>0.8</v>
      </c>
      <c r="J7021">
        <f t="shared" si="109"/>
        <v>0</v>
      </c>
    </row>
    <row r="7022" spans="1:10" x14ac:dyDescent="0.2">
      <c r="A7022" t="s">
        <v>1308</v>
      </c>
      <c r="B7022" t="s">
        <v>1445</v>
      </c>
      <c r="C7022">
        <v>8</v>
      </c>
      <c r="D7022" t="s">
        <v>1409</v>
      </c>
      <c r="E7022">
        <v>1247</v>
      </c>
      <c r="F7022" t="s">
        <v>1444</v>
      </c>
      <c r="G7022">
        <v>9976</v>
      </c>
      <c r="H7022" s="8">
        <f>SUM($G$2:G7022)/SUM($G$2:$G$7474)</f>
        <v>0.993610853799057</v>
      </c>
      <c r="I7022" s="8">
        <v>0.8</v>
      </c>
      <c r="J7022">
        <f t="shared" si="109"/>
        <v>0</v>
      </c>
    </row>
    <row r="7023" spans="1:10" x14ac:dyDescent="0.2">
      <c r="A7023" t="s">
        <v>1308</v>
      </c>
      <c r="B7023" t="s">
        <v>1445</v>
      </c>
      <c r="C7023">
        <v>8</v>
      </c>
      <c r="D7023" t="s">
        <v>1409</v>
      </c>
      <c r="E7023">
        <v>1247</v>
      </c>
      <c r="F7023" t="s">
        <v>1444</v>
      </c>
      <c r="G7023">
        <v>9976</v>
      </c>
      <c r="H7023" s="8">
        <f>SUM($G$2:G7023)/SUM($G$2:$G$7474)</f>
        <v>0.99363188049639284</v>
      </c>
      <c r="I7023" s="8">
        <v>0.8</v>
      </c>
      <c r="J7023">
        <f t="shared" si="109"/>
        <v>0</v>
      </c>
    </row>
    <row r="7024" spans="1:10" x14ac:dyDescent="0.2">
      <c r="A7024" t="s">
        <v>1308</v>
      </c>
      <c r="B7024" t="s">
        <v>1445</v>
      </c>
      <c r="C7024">
        <v>8</v>
      </c>
      <c r="D7024" t="s">
        <v>1409</v>
      </c>
      <c r="E7024">
        <v>1247</v>
      </c>
      <c r="F7024" t="s">
        <v>1444</v>
      </c>
      <c r="G7024">
        <v>9976</v>
      </c>
      <c r="H7024" s="8">
        <f>SUM($G$2:G7024)/SUM($G$2:$G$7474)</f>
        <v>0.99365290719372867</v>
      </c>
      <c r="I7024" s="8">
        <v>0.8</v>
      </c>
      <c r="J7024">
        <f t="shared" si="109"/>
        <v>0</v>
      </c>
    </row>
    <row r="7025" spans="1:10" x14ac:dyDescent="0.2">
      <c r="A7025" t="s">
        <v>1309</v>
      </c>
      <c r="B7025" t="s">
        <v>1445</v>
      </c>
      <c r="C7025">
        <v>8</v>
      </c>
      <c r="D7025" t="s">
        <v>1409</v>
      </c>
      <c r="E7025">
        <v>1247</v>
      </c>
      <c r="F7025" t="s">
        <v>1444</v>
      </c>
      <c r="G7025">
        <v>9976</v>
      </c>
      <c r="H7025" s="8">
        <f>SUM($G$2:G7025)/SUM($G$2:$G$7474)</f>
        <v>0.99367393389106451</v>
      </c>
      <c r="I7025" s="8">
        <v>0.8</v>
      </c>
      <c r="J7025">
        <f t="shared" si="109"/>
        <v>0</v>
      </c>
    </row>
    <row r="7026" spans="1:10" x14ac:dyDescent="0.2">
      <c r="A7026" t="s">
        <v>1309</v>
      </c>
      <c r="B7026" t="s">
        <v>1445</v>
      </c>
      <c r="C7026">
        <v>8</v>
      </c>
      <c r="D7026" t="s">
        <v>1409</v>
      </c>
      <c r="E7026">
        <v>1247</v>
      </c>
      <c r="F7026" t="s">
        <v>1444</v>
      </c>
      <c r="G7026">
        <v>9976</v>
      </c>
      <c r="H7026" s="8">
        <f>SUM($G$2:G7026)/SUM($G$2:$G$7474)</f>
        <v>0.99369496058840034</v>
      </c>
      <c r="I7026" s="8">
        <v>0.8</v>
      </c>
      <c r="J7026">
        <f t="shared" si="109"/>
        <v>0</v>
      </c>
    </row>
    <row r="7027" spans="1:10" x14ac:dyDescent="0.2">
      <c r="A7027" t="s">
        <v>1309</v>
      </c>
      <c r="B7027" t="s">
        <v>1445</v>
      </c>
      <c r="C7027">
        <v>8</v>
      </c>
      <c r="D7027" t="s">
        <v>1409</v>
      </c>
      <c r="E7027">
        <v>1247</v>
      </c>
      <c r="F7027" t="s">
        <v>1444</v>
      </c>
      <c r="G7027">
        <v>9976</v>
      </c>
      <c r="H7027" s="8">
        <f>SUM($G$2:G7027)/SUM($G$2:$G$7474)</f>
        <v>0.99371598728573618</v>
      </c>
      <c r="I7027" s="8">
        <v>0.8</v>
      </c>
      <c r="J7027">
        <f t="shared" si="109"/>
        <v>0</v>
      </c>
    </row>
    <row r="7028" spans="1:10" x14ac:dyDescent="0.2">
      <c r="A7028" t="s">
        <v>1309</v>
      </c>
      <c r="B7028" t="s">
        <v>1454</v>
      </c>
      <c r="C7028">
        <v>19</v>
      </c>
      <c r="D7028" t="s">
        <v>1414</v>
      </c>
      <c r="E7028">
        <v>523</v>
      </c>
      <c r="F7028" t="s">
        <v>1453</v>
      </c>
      <c r="G7028">
        <v>9937</v>
      </c>
      <c r="H7028" s="8">
        <f>SUM($G$2:G7028)/SUM($G$2:$G$7474)</f>
        <v>0.993736931781669</v>
      </c>
      <c r="I7028" s="8">
        <v>0.8</v>
      </c>
      <c r="J7028">
        <f t="shared" si="109"/>
        <v>0</v>
      </c>
    </row>
    <row r="7029" spans="1:10" x14ac:dyDescent="0.2">
      <c r="A7029" t="s">
        <v>1309</v>
      </c>
      <c r="B7029" t="s">
        <v>1454</v>
      </c>
      <c r="C7029">
        <v>19</v>
      </c>
      <c r="D7029" t="s">
        <v>1414</v>
      </c>
      <c r="E7029">
        <v>523</v>
      </c>
      <c r="F7029" t="s">
        <v>1453</v>
      </c>
      <c r="G7029">
        <v>9937</v>
      </c>
      <c r="H7029" s="8">
        <f>SUM($G$2:G7029)/SUM($G$2:$G$7474)</f>
        <v>0.99375787627760181</v>
      </c>
      <c r="I7029" s="8">
        <v>0.8</v>
      </c>
      <c r="J7029">
        <f t="shared" si="109"/>
        <v>0</v>
      </c>
    </row>
    <row r="7030" spans="1:10" x14ac:dyDescent="0.2">
      <c r="A7030" t="s">
        <v>1309</v>
      </c>
      <c r="B7030" t="s">
        <v>1454</v>
      </c>
      <c r="C7030">
        <v>19</v>
      </c>
      <c r="D7030" t="s">
        <v>1414</v>
      </c>
      <c r="E7030">
        <v>523</v>
      </c>
      <c r="F7030" t="s">
        <v>1453</v>
      </c>
      <c r="G7030">
        <v>9937</v>
      </c>
      <c r="H7030" s="8">
        <f>SUM($G$2:G7030)/SUM($G$2:$G$7474)</f>
        <v>0.99377882077353474</v>
      </c>
      <c r="I7030" s="8">
        <v>0.8</v>
      </c>
      <c r="J7030">
        <f t="shared" si="109"/>
        <v>0</v>
      </c>
    </row>
    <row r="7031" spans="1:10" x14ac:dyDescent="0.2">
      <c r="A7031" t="s">
        <v>1309</v>
      </c>
      <c r="B7031" t="s">
        <v>1454</v>
      </c>
      <c r="C7031">
        <v>19</v>
      </c>
      <c r="D7031" t="s">
        <v>1414</v>
      </c>
      <c r="E7031">
        <v>523</v>
      </c>
      <c r="F7031" t="s">
        <v>1453</v>
      </c>
      <c r="G7031">
        <v>9937</v>
      </c>
      <c r="H7031" s="8">
        <f>SUM($G$2:G7031)/SUM($G$2:$G$7474)</f>
        <v>0.99379976526946756</v>
      </c>
      <c r="I7031" s="8">
        <v>0.8</v>
      </c>
      <c r="J7031">
        <f t="shared" si="109"/>
        <v>0</v>
      </c>
    </row>
    <row r="7032" spans="1:10" x14ac:dyDescent="0.2">
      <c r="A7032" t="s">
        <v>1309</v>
      </c>
      <c r="B7032" t="s">
        <v>1454</v>
      </c>
      <c r="C7032">
        <v>19</v>
      </c>
      <c r="D7032" t="s">
        <v>1414</v>
      </c>
      <c r="E7032">
        <v>523</v>
      </c>
      <c r="F7032" t="s">
        <v>1453</v>
      </c>
      <c r="G7032">
        <v>9937</v>
      </c>
      <c r="H7032" s="8">
        <f>SUM($G$2:G7032)/SUM($G$2:$G$7474)</f>
        <v>0.99382070976540038</v>
      </c>
      <c r="I7032" s="8">
        <v>0.8</v>
      </c>
      <c r="J7032">
        <f t="shared" si="109"/>
        <v>0</v>
      </c>
    </row>
    <row r="7033" spans="1:10" x14ac:dyDescent="0.2">
      <c r="A7033" t="s">
        <v>1309</v>
      </c>
      <c r="B7033" t="s">
        <v>1454</v>
      </c>
      <c r="C7033">
        <v>19</v>
      </c>
      <c r="D7033" t="s">
        <v>1414</v>
      </c>
      <c r="E7033">
        <v>523</v>
      </c>
      <c r="F7033" t="s">
        <v>1453</v>
      </c>
      <c r="G7033">
        <v>9937</v>
      </c>
      <c r="H7033" s="8">
        <f>SUM($G$2:G7033)/SUM($G$2:$G$7474)</f>
        <v>0.99384165426133331</v>
      </c>
      <c r="I7033" s="8">
        <v>0.8</v>
      </c>
      <c r="J7033">
        <f t="shared" si="109"/>
        <v>0</v>
      </c>
    </row>
    <row r="7034" spans="1:10" x14ac:dyDescent="0.2">
      <c r="A7034" t="s">
        <v>1309</v>
      </c>
      <c r="B7034" t="s">
        <v>1454</v>
      </c>
      <c r="C7034">
        <v>19</v>
      </c>
      <c r="D7034" t="s">
        <v>1414</v>
      </c>
      <c r="E7034">
        <v>523</v>
      </c>
      <c r="F7034" t="s">
        <v>1453</v>
      </c>
      <c r="G7034">
        <v>9937</v>
      </c>
      <c r="H7034" s="8">
        <f>SUM($G$2:G7034)/SUM($G$2:$G$7474)</f>
        <v>0.99386259875726612</v>
      </c>
      <c r="I7034" s="8">
        <v>0.8</v>
      </c>
      <c r="J7034">
        <f t="shared" si="109"/>
        <v>0</v>
      </c>
    </row>
    <row r="7035" spans="1:10" x14ac:dyDescent="0.2">
      <c r="A7035" t="s">
        <v>1310</v>
      </c>
      <c r="B7035" t="s">
        <v>1454</v>
      </c>
      <c r="C7035">
        <v>19</v>
      </c>
      <c r="D7035" t="s">
        <v>1414</v>
      </c>
      <c r="E7035">
        <v>523</v>
      </c>
      <c r="F7035" t="s">
        <v>1453</v>
      </c>
      <c r="G7035">
        <v>9937</v>
      </c>
      <c r="H7035" s="8">
        <f>SUM($G$2:G7035)/SUM($G$2:$G$7474)</f>
        <v>0.99388354325319894</v>
      </c>
      <c r="I7035" s="8">
        <v>0.8</v>
      </c>
      <c r="J7035">
        <f t="shared" si="109"/>
        <v>0</v>
      </c>
    </row>
    <row r="7036" spans="1:10" x14ac:dyDescent="0.2">
      <c r="A7036" t="s">
        <v>1310</v>
      </c>
      <c r="B7036" t="s">
        <v>1447</v>
      </c>
      <c r="C7036">
        <v>8</v>
      </c>
      <c r="D7036" t="s">
        <v>1435</v>
      </c>
      <c r="E7036">
        <v>1239</v>
      </c>
      <c r="F7036" t="s">
        <v>1446</v>
      </c>
      <c r="G7036">
        <v>9912</v>
      </c>
      <c r="H7036" s="8">
        <f>SUM($G$2:G7036)/SUM($G$2:$G$7474)</f>
        <v>0.99390443505592474</v>
      </c>
      <c r="I7036" s="8">
        <v>0.8</v>
      </c>
      <c r="J7036">
        <f t="shared" si="109"/>
        <v>0</v>
      </c>
    </row>
    <row r="7037" spans="1:10" x14ac:dyDescent="0.2">
      <c r="A7037" t="s">
        <v>1310</v>
      </c>
      <c r="B7037" t="s">
        <v>1447</v>
      </c>
      <c r="C7037">
        <v>8</v>
      </c>
      <c r="D7037" t="s">
        <v>1435</v>
      </c>
      <c r="E7037">
        <v>1239</v>
      </c>
      <c r="F7037" t="s">
        <v>1446</v>
      </c>
      <c r="G7037">
        <v>9912</v>
      </c>
      <c r="H7037" s="8">
        <f>SUM($G$2:G7037)/SUM($G$2:$G$7474)</f>
        <v>0.99392532685865065</v>
      </c>
      <c r="I7037" s="8">
        <v>0.8</v>
      </c>
      <c r="J7037">
        <f t="shared" si="109"/>
        <v>0</v>
      </c>
    </row>
    <row r="7038" spans="1:10" x14ac:dyDescent="0.2">
      <c r="A7038" t="s">
        <v>1310</v>
      </c>
      <c r="B7038" t="s">
        <v>1447</v>
      </c>
      <c r="C7038">
        <v>8</v>
      </c>
      <c r="D7038" t="s">
        <v>1435</v>
      </c>
      <c r="E7038">
        <v>1239</v>
      </c>
      <c r="F7038" t="s">
        <v>1446</v>
      </c>
      <c r="G7038">
        <v>9912</v>
      </c>
      <c r="H7038" s="8">
        <f>SUM($G$2:G7038)/SUM($G$2:$G$7474)</f>
        <v>0.99394621866137645</v>
      </c>
      <c r="I7038" s="8">
        <v>0.8</v>
      </c>
      <c r="J7038">
        <f t="shared" si="109"/>
        <v>0</v>
      </c>
    </row>
    <row r="7039" spans="1:10" x14ac:dyDescent="0.2">
      <c r="A7039" t="s">
        <v>1310</v>
      </c>
      <c r="B7039" t="s">
        <v>1447</v>
      </c>
      <c r="C7039">
        <v>8</v>
      </c>
      <c r="D7039" t="s">
        <v>1435</v>
      </c>
      <c r="E7039">
        <v>1239</v>
      </c>
      <c r="F7039" t="s">
        <v>1446</v>
      </c>
      <c r="G7039">
        <v>9912</v>
      </c>
      <c r="H7039" s="8">
        <f>SUM($G$2:G7039)/SUM($G$2:$G$7474)</f>
        <v>0.99396711046410224</v>
      </c>
      <c r="I7039" s="8">
        <v>0.8</v>
      </c>
      <c r="J7039">
        <f t="shared" si="109"/>
        <v>0</v>
      </c>
    </row>
    <row r="7040" spans="1:10" x14ac:dyDescent="0.2">
      <c r="A7040" t="s">
        <v>1310</v>
      </c>
      <c r="B7040" t="s">
        <v>1447</v>
      </c>
      <c r="C7040">
        <v>8</v>
      </c>
      <c r="D7040" t="s">
        <v>1435</v>
      </c>
      <c r="E7040">
        <v>1239</v>
      </c>
      <c r="F7040" t="s">
        <v>1446</v>
      </c>
      <c r="G7040">
        <v>9912</v>
      </c>
      <c r="H7040" s="8">
        <f>SUM($G$2:G7040)/SUM($G$2:$G$7474)</f>
        <v>0.99398800226682804</v>
      </c>
      <c r="I7040" s="8">
        <v>0.8</v>
      </c>
      <c r="J7040">
        <f t="shared" si="109"/>
        <v>0</v>
      </c>
    </row>
    <row r="7041" spans="1:10" x14ac:dyDescent="0.2">
      <c r="A7041" t="s">
        <v>1310</v>
      </c>
      <c r="B7041" t="s">
        <v>1447</v>
      </c>
      <c r="C7041">
        <v>8</v>
      </c>
      <c r="D7041" t="s">
        <v>1435</v>
      </c>
      <c r="E7041">
        <v>1239</v>
      </c>
      <c r="F7041" t="s">
        <v>1446</v>
      </c>
      <c r="G7041">
        <v>9912</v>
      </c>
      <c r="H7041" s="8">
        <f>SUM($G$2:G7041)/SUM($G$2:$G$7474)</f>
        <v>0.99400889406955384</v>
      </c>
      <c r="I7041" s="8">
        <v>0.8</v>
      </c>
      <c r="J7041">
        <f t="shared" si="109"/>
        <v>0</v>
      </c>
    </row>
    <row r="7042" spans="1:10" x14ac:dyDescent="0.2">
      <c r="A7042" t="s">
        <v>1310</v>
      </c>
      <c r="B7042" t="s">
        <v>1447</v>
      </c>
      <c r="C7042">
        <v>8</v>
      </c>
      <c r="D7042" t="s">
        <v>1435</v>
      </c>
      <c r="E7042">
        <v>1239</v>
      </c>
      <c r="F7042" t="s">
        <v>1446</v>
      </c>
      <c r="G7042">
        <v>9912</v>
      </c>
      <c r="H7042" s="8">
        <f>SUM($G$2:G7042)/SUM($G$2:$G$7474)</f>
        <v>0.99402978587227964</v>
      </c>
      <c r="I7042" s="8">
        <v>0.8</v>
      </c>
      <c r="J7042">
        <f t="shared" si="109"/>
        <v>0</v>
      </c>
    </row>
    <row r="7043" spans="1:10" x14ac:dyDescent="0.2">
      <c r="A7043" t="s">
        <v>1310</v>
      </c>
      <c r="B7043" t="s">
        <v>1427</v>
      </c>
      <c r="C7043">
        <v>19</v>
      </c>
      <c r="D7043" t="s">
        <v>1428</v>
      </c>
      <c r="E7043">
        <v>511</v>
      </c>
      <c r="F7043" t="s">
        <v>1426</v>
      </c>
      <c r="G7043">
        <v>9709</v>
      </c>
      <c r="H7043" s="8">
        <f>SUM($G$2:G7043)/SUM($G$2:$G$7474)</f>
        <v>0.9940502498061643</v>
      </c>
      <c r="I7043" s="8">
        <v>0.8</v>
      </c>
      <c r="J7043">
        <f t="shared" ref="J7043:J7106" si="110">IF(H7043&lt;=I7043,G7043,0)</f>
        <v>0</v>
      </c>
    </row>
    <row r="7044" spans="1:10" x14ac:dyDescent="0.2">
      <c r="A7044" t="s">
        <v>1311</v>
      </c>
      <c r="B7044" t="s">
        <v>1427</v>
      </c>
      <c r="C7044">
        <v>19</v>
      </c>
      <c r="D7044" t="s">
        <v>1428</v>
      </c>
      <c r="E7044">
        <v>511</v>
      </c>
      <c r="F7044" t="s">
        <v>1426</v>
      </c>
      <c r="G7044">
        <v>9709</v>
      </c>
      <c r="H7044" s="8">
        <f>SUM($G$2:G7044)/SUM($G$2:$G$7474)</f>
        <v>0.99407071374004907</v>
      </c>
      <c r="I7044" s="8">
        <v>0.8</v>
      </c>
      <c r="J7044">
        <f t="shared" si="110"/>
        <v>0</v>
      </c>
    </row>
    <row r="7045" spans="1:10" x14ac:dyDescent="0.2">
      <c r="A7045" t="s">
        <v>1311</v>
      </c>
      <c r="B7045" t="s">
        <v>1427</v>
      </c>
      <c r="C7045">
        <v>19</v>
      </c>
      <c r="D7045" t="s">
        <v>1428</v>
      </c>
      <c r="E7045">
        <v>511</v>
      </c>
      <c r="F7045" t="s">
        <v>1426</v>
      </c>
      <c r="G7045">
        <v>9709</v>
      </c>
      <c r="H7045" s="8">
        <f>SUM($G$2:G7045)/SUM($G$2:$G$7474)</f>
        <v>0.99409117767393373</v>
      </c>
      <c r="I7045" s="8">
        <v>0.8</v>
      </c>
      <c r="J7045">
        <f t="shared" si="110"/>
        <v>0</v>
      </c>
    </row>
    <row r="7046" spans="1:10" x14ac:dyDescent="0.2">
      <c r="A7046" t="s">
        <v>1311</v>
      </c>
      <c r="B7046" t="s">
        <v>1427</v>
      </c>
      <c r="C7046">
        <v>19</v>
      </c>
      <c r="D7046" t="s">
        <v>1428</v>
      </c>
      <c r="E7046">
        <v>511</v>
      </c>
      <c r="F7046" t="s">
        <v>1426</v>
      </c>
      <c r="G7046">
        <v>9709</v>
      </c>
      <c r="H7046" s="8">
        <f>SUM($G$2:G7046)/SUM($G$2:$G$7474)</f>
        <v>0.9941116416078184</v>
      </c>
      <c r="I7046" s="8">
        <v>0.8</v>
      </c>
      <c r="J7046">
        <f t="shared" si="110"/>
        <v>0</v>
      </c>
    </row>
    <row r="7047" spans="1:10" x14ac:dyDescent="0.2">
      <c r="A7047" t="s">
        <v>1311</v>
      </c>
      <c r="B7047" t="s">
        <v>1427</v>
      </c>
      <c r="C7047">
        <v>19</v>
      </c>
      <c r="D7047" t="s">
        <v>1428</v>
      </c>
      <c r="E7047">
        <v>511</v>
      </c>
      <c r="F7047" t="s">
        <v>1426</v>
      </c>
      <c r="G7047">
        <v>9709</v>
      </c>
      <c r="H7047" s="8">
        <f>SUM($G$2:G7047)/SUM($G$2:$G$7474)</f>
        <v>0.99413210554170306</v>
      </c>
      <c r="I7047" s="8">
        <v>0.8</v>
      </c>
      <c r="J7047">
        <f t="shared" si="110"/>
        <v>0</v>
      </c>
    </row>
    <row r="7048" spans="1:10" x14ac:dyDescent="0.2">
      <c r="A7048" t="s">
        <v>1311</v>
      </c>
      <c r="B7048" t="s">
        <v>1427</v>
      </c>
      <c r="C7048">
        <v>19</v>
      </c>
      <c r="D7048" t="s">
        <v>1428</v>
      </c>
      <c r="E7048">
        <v>511</v>
      </c>
      <c r="F7048" t="s">
        <v>1426</v>
      </c>
      <c r="G7048">
        <v>9709</v>
      </c>
      <c r="H7048" s="8">
        <f>SUM($G$2:G7048)/SUM($G$2:$G$7474)</f>
        <v>0.99415256947558772</v>
      </c>
      <c r="I7048" s="8">
        <v>0.8</v>
      </c>
      <c r="J7048">
        <f t="shared" si="110"/>
        <v>0</v>
      </c>
    </row>
    <row r="7049" spans="1:10" x14ac:dyDescent="0.2">
      <c r="A7049" t="s">
        <v>1311</v>
      </c>
      <c r="B7049" t="s">
        <v>1403</v>
      </c>
      <c r="C7049">
        <v>18</v>
      </c>
      <c r="D7049" t="s">
        <v>1404</v>
      </c>
      <c r="E7049">
        <v>536</v>
      </c>
      <c r="F7049" t="s">
        <v>1402</v>
      </c>
      <c r="G7049">
        <v>9648</v>
      </c>
      <c r="H7049" s="8">
        <f>SUM($G$2:G7049)/SUM($G$2:$G$7474)</f>
        <v>0.99417290483804721</v>
      </c>
      <c r="I7049" s="8">
        <v>0.8</v>
      </c>
      <c r="J7049">
        <f t="shared" si="110"/>
        <v>0</v>
      </c>
    </row>
    <row r="7050" spans="1:10" x14ac:dyDescent="0.2">
      <c r="A7050" t="s">
        <v>1311</v>
      </c>
      <c r="B7050" t="s">
        <v>1403</v>
      </c>
      <c r="C7050">
        <v>18</v>
      </c>
      <c r="D7050" t="s">
        <v>1404</v>
      </c>
      <c r="E7050">
        <v>536</v>
      </c>
      <c r="F7050" t="s">
        <v>1402</v>
      </c>
      <c r="G7050">
        <v>9648</v>
      </c>
      <c r="H7050" s="8">
        <f>SUM($G$2:G7050)/SUM($G$2:$G$7474)</f>
        <v>0.99419324020050681</v>
      </c>
      <c r="I7050" s="8">
        <v>0.8</v>
      </c>
      <c r="J7050">
        <f t="shared" si="110"/>
        <v>0</v>
      </c>
    </row>
    <row r="7051" spans="1:10" x14ac:dyDescent="0.2">
      <c r="A7051" t="s">
        <v>1311</v>
      </c>
      <c r="B7051" t="s">
        <v>1403</v>
      </c>
      <c r="C7051">
        <v>18</v>
      </c>
      <c r="D7051" t="s">
        <v>1404</v>
      </c>
      <c r="E7051">
        <v>536</v>
      </c>
      <c r="F7051" t="s">
        <v>1402</v>
      </c>
      <c r="G7051">
        <v>9648</v>
      </c>
      <c r="H7051" s="8">
        <f>SUM($G$2:G7051)/SUM($G$2:$G$7474)</f>
        <v>0.9942135755629663</v>
      </c>
      <c r="I7051" s="8">
        <v>0.8</v>
      </c>
      <c r="J7051">
        <f t="shared" si="110"/>
        <v>0</v>
      </c>
    </row>
    <row r="7052" spans="1:10" x14ac:dyDescent="0.2">
      <c r="A7052" t="s">
        <v>1311</v>
      </c>
      <c r="B7052" t="s">
        <v>1403</v>
      </c>
      <c r="C7052">
        <v>18</v>
      </c>
      <c r="D7052" t="s">
        <v>1404</v>
      </c>
      <c r="E7052">
        <v>536</v>
      </c>
      <c r="F7052" t="s">
        <v>1402</v>
      </c>
      <c r="G7052">
        <v>9648</v>
      </c>
      <c r="H7052" s="8">
        <f>SUM($G$2:G7052)/SUM($G$2:$G$7474)</f>
        <v>0.99423391092542579</v>
      </c>
      <c r="I7052" s="8">
        <v>0.8</v>
      </c>
      <c r="J7052">
        <f t="shared" si="110"/>
        <v>0</v>
      </c>
    </row>
    <row r="7053" spans="1:10" x14ac:dyDescent="0.2">
      <c r="A7053" t="s">
        <v>1311</v>
      </c>
      <c r="B7053" t="s">
        <v>1403</v>
      </c>
      <c r="C7053">
        <v>18</v>
      </c>
      <c r="D7053" t="s">
        <v>1404</v>
      </c>
      <c r="E7053">
        <v>536</v>
      </c>
      <c r="F7053" t="s">
        <v>1402</v>
      </c>
      <c r="G7053">
        <v>9648</v>
      </c>
      <c r="H7053" s="8">
        <f>SUM($G$2:G7053)/SUM($G$2:$G$7474)</f>
        <v>0.99425424628788528</v>
      </c>
      <c r="I7053" s="8">
        <v>0.8</v>
      </c>
      <c r="J7053">
        <f t="shared" si="110"/>
        <v>0</v>
      </c>
    </row>
    <row r="7054" spans="1:10" x14ac:dyDescent="0.2">
      <c r="A7054" t="s">
        <v>1312</v>
      </c>
      <c r="B7054" t="s">
        <v>1397</v>
      </c>
      <c r="C7054">
        <v>12</v>
      </c>
      <c r="D7054" t="s">
        <v>1398</v>
      </c>
      <c r="E7054">
        <v>794</v>
      </c>
      <c r="F7054" t="s">
        <v>1396</v>
      </c>
      <c r="G7054">
        <v>9528</v>
      </c>
      <c r="H7054" s="8">
        <f>SUM($G$2:G7054)/SUM($G$2:$G$7474)</f>
        <v>0.99427432872295107</v>
      </c>
      <c r="I7054" s="8">
        <v>0.8</v>
      </c>
      <c r="J7054">
        <f t="shared" si="110"/>
        <v>0</v>
      </c>
    </row>
    <row r="7055" spans="1:10" x14ac:dyDescent="0.2">
      <c r="A7055" t="s">
        <v>1312</v>
      </c>
      <c r="B7055" t="s">
        <v>1397</v>
      </c>
      <c r="C7055">
        <v>12</v>
      </c>
      <c r="D7055" t="s">
        <v>1398</v>
      </c>
      <c r="E7055">
        <v>794</v>
      </c>
      <c r="F7055" t="s">
        <v>1396</v>
      </c>
      <c r="G7055">
        <v>9528</v>
      </c>
      <c r="H7055" s="8">
        <f>SUM($G$2:G7055)/SUM($G$2:$G$7474)</f>
        <v>0.99429441115801676</v>
      </c>
      <c r="I7055" s="8">
        <v>0.8</v>
      </c>
      <c r="J7055">
        <f t="shared" si="110"/>
        <v>0</v>
      </c>
    </row>
    <row r="7056" spans="1:10" x14ac:dyDescent="0.2">
      <c r="A7056" t="s">
        <v>1312</v>
      </c>
      <c r="B7056" t="s">
        <v>1397</v>
      </c>
      <c r="C7056">
        <v>12</v>
      </c>
      <c r="D7056" t="s">
        <v>1398</v>
      </c>
      <c r="E7056">
        <v>794</v>
      </c>
      <c r="F7056" t="s">
        <v>1396</v>
      </c>
      <c r="G7056">
        <v>9528</v>
      </c>
      <c r="H7056" s="8">
        <f>SUM($G$2:G7056)/SUM($G$2:$G$7474)</f>
        <v>0.99431449359308244</v>
      </c>
      <c r="I7056" s="8">
        <v>0.8</v>
      </c>
      <c r="J7056">
        <f t="shared" si="110"/>
        <v>0</v>
      </c>
    </row>
    <row r="7057" spans="1:10" x14ac:dyDescent="0.2">
      <c r="A7057" t="s">
        <v>1312</v>
      </c>
      <c r="B7057" t="s">
        <v>1454</v>
      </c>
      <c r="C7057">
        <v>18</v>
      </c>
      <c r="D7057" t="s">
        <v>1414</v>
      </c>
      <c r="E7057">
        <v>523</v>
      </c>
      <c r="F7057" t="s">
        <v>1453</v>
      </c>
      <c r="G7057">
        <v>9414</v>
      </c>
      <c r="H7057" s="8">
        <f>SUM($G$2:G7057)/SUM($G$2:$G$7474)</f>
        <v>0.99433433574712415</v>
      </c>
      <c r="I7057" s="8">
        <v>0.8</v>
      </c>
      <c r="J7057">
        <f t="shared" si="110"/>
        <v>0</v>
      </c>
    </row>
    <row r="7058" spans="1:10" x14ac:dyDescent="0.2">
      <c r="A7058" t="s">
        <v>1312</v>
      </c>
      <c r="B7058" t="s">
        <v>1454</v>
      </c>
      <c r="C7058">
        <v>18</v>
      </c>
      <c r="D7058" t="s">
        <v>1414</v>
      </c>
      <c r="E7058">
        <v>523</v>
      </c>
      <c r="F7058" t="s">
        <v>1453</v>
      </c>
      <c r="G7058">
        <v>9414</v>
      </c>
      <c r="H7058" s="8">
        <f>SUM($G$2:G7058)/SUM($G$2:$G$7474)</f>
        <v>0.99435417790116576</v>
      </c>
      <c r="I7058" s="8">
        <v>0.8</v>
      </c>
      <c r="J7058">
        <f t="shared" si="110"/>
        <v>0</v>
      </c>
    </row>
    <row r="7059" spans="1:10" x14ac:dyDescent="0.2">
      <c r="A7059" t="s">
        <v>1312</v>
      </c>
      <c r="B7059" t="s">
        <v>1454</v>
      </c>
      <c r="C7059">
        <v>18</v>
      </c>
      <c r="D7059" t="s">
        <v>1414</v>
      </c>
      <c r="E7059">
        <v>523</v>
      </c>
      <c r="F7059" t="s">
        <v>1453</v>
      </c>
      <c r="G7059">
        <v>9414</v>
      </c>
      <c r="H7059" s="8">
        <f>SUM($G$2:G7059)/SUM($G$2:$G$7474)</f>
        <v>0.99437402005520747</v>
      </c>
      <c r="I7059" s="8">
        <v>0.8</v>
      </c>
      <c r="J7059">
        <f t="shared" si="110"/>
        <v>0</v>
      </c>
    </row>
    <row r="7060" spans="1:10" x14ac:dyDescent="0.2">
      <c r="A7060" t="s">
        <v>1312</v>
      </c>
      <c r="B7060" t="s">
        <v>1454</v>
      </c>
      <c r="C7060">
        <v>18</v>
      </c>
      <c r="D7060" t="s">
        <v>1414</v>
      </c>
      <c r="E7060">
        <v>523</v>
      </c>
      <c r="F7060" t="s">
        <v>1453</v>
      </c>
      <c r="G7060">
        <v>9414</v>
      </c>
      <c r="H7060" s="8">
        <f>SUM($G$2:G7060)/SUM($G$2:$G$7474)</f>
        <v>0.99439386220924908</v>
      </c>
      <c r="I7060" s="8">
        <v>0.8</v>
      </c>
      <c r="J7060">
        <f t="shared" si="110"/>
        <v>0</v>
      </c>
    </row>
    <row r="7061" spans="1:10" x14ac:dyDescent="0.2">
      <c r="A7061" t="s">
        <v>1313</v>
      </c>
      <c r="B7061" t="s">
        <v>1454</v>
      </c>
      <c r="C7061">
        <v>18</v>
      </c>
      <c r="D7061" t="s">
        <v>1414</v>
      </c>
      <c r="E7061">
        <v>523</v>
      </c>
      <c r="F7061" t="s">
        <v>1453</v>
      </c>
      <c r="G7061">
        <v>9414</v>
      </c>
      <c r="H7061" s="8">
        <f>SUM($G$2:G7061)/SUM($G$2:$G$7474)</f>
        <v>0.99441370436329068</v>
      </c>
      <c r="I7061" s="8">
        <v>0.8</v>
      </c>
      <c r="J7061">
        <f t="shared" si="110"/>
        <v>0</v>
      </c>
    </row>
    <row r="7062" spans="1:10" x14ac:dyDescent="0.2">
      <c r="A7062" t="s">
        <v>1313</v>
      </c>
      <c r="B7062" t="s">
        <v>1454</v>
      </c>
      <c r="C7062">
        <v>18</v>
      </c>
      <c r="D7062" t="s">
        <v>1414</v>
      </c>
      <c r="E7062">
        <v>523</v>
      </c>
      <c r="F7062" t="s">
        <v>1453</v>
      </c>
      <c r="G7062">
        <v>9414</v>
      </c>
      <c r="H7062" s="8">
        <f>SUM($G$2:G7062)/SUM($G$2:$G$7474)</f>
        <v>0.9944335465173324</v>
      </c>
      <c r="I7062" s="8">
        <v>0.8</v>
      </c>
      <c r="J7062">
        <f t="shared" si="110"/>
        <v>0</v>
      </c>
    </row>
    <row r="7063" spans="1:10" x14ac:dyDescent="0.2">
      <c r="A7063" t="s">
        <v>1313</v>
      </c>
      <c r="B7063" t="s">
        <v>1454</v>
      </c>
      <c r="C7063">
        <v>18</v>
      </c>
      <c r="D7063" t="s">
        <v>1414</v>
      </c>
      <c r="E7063">
        <v>523</v>
      </c>
      <c r="F7063" t="s">
        <v>1453</v>
      </c>
      <c r="G7063">
        <v>9414</v>
      </c>
      <c r="H7063" s="8">
        <f>SUM($G$2:G7063)/SUM($G$2:$G$7474)</f>
        <v>0.99445338867137401</v>
      </c>
      <c r="I7063" s="8">
        <v>0.8</v>
      </c>
      <c r="J7063">
        <f t="shared" si="110"/>
        <v>0</v>
      </c>
    </row>
    <row r="7064" spans="1:10" x14ac:dyDescent="0.2">
      <c r="A7064" t="s">
        <v>1313</v>
      </c>
      <c r="B7064" t="s">
        <v>1449</v>
      </c>
      <c r="C7064">
        <v>9</v>
      </c>
      <c r="D7064" t="s">
        <v>1404</v>
      </c>
      <c r="E7064">
        <v>1042</v>
      </c>
      <c r="F7064" t="s">
        <v>1448</v>
      </c>
      <c r="G7064">
        <v>9378</v>
      </c>
      <c r="H7064" s="8">
        <f>SUM($G$2:G7064)/SUM($G$2:$G$7474)</f>
        <v>0.99447315494719757</v>
      </c>
      <c r="I7064" s="8">
        <v>0.8</v>
      </c>
      <c r="J7064">
        <f t="shared" si="110"/>
        <v>0</v>
      </c>
    </row>
    <row r="7065" spans="1:10" x14ac:dyDescent="0.2">
      <c r="A7065" t="s">
        <v>1313</v>
      </c>
      <c r="B7065" t="s">
        <v>1449</v>
      </c>
      <c r="C7065">
        <v>9</v>
      </c>
      <c r="D7065" t="s">
        <v>1404</v>
      </c>
      <c r="E7065">
        <v>1042</v>
      </c>
      <c r="F7065" t="s">
        <v>1448</v>
      </c>
      <c r="G7065">
        <v>9378</v>
      </c>
      <c r="H7065" s="8">
        <f>SUM($G$2:G7065)/SUM($G$2:$G$7474)</f>
        <v>0.99449292122302102</v>
      </c>
      <c r="I7065" s="8">
        <v>0.8</v>
      </c>
      <c r="J7065">
        <f t="shared" si="110"/>
        <v>0</v>
      </c>
    </row>
    <row r="7066" spans="1:10" x14ac:dyDescent="0.2">
      <c r="A7066" t="s">
        <v>1314</v>
      </c>
      <c r="B7066" t="s">
        <v>1449</v>
      </c>
      <c r="C7066">
        <v>9</v>
      </c>
      <c r="D7066" t="s">
        <v>1404</v>
      </c>
      <c r="E7066">
        <v>1042</v>
      </c>
      <c r="F7066" t="s">
        <v>1448</v>
      </c>
      <c r="G7066">
        <v>9378</v>
      </c>
      <c r="H7066" s="8">
        <f>SUM($G$2:G7066)/SUM($G$2:$G$7474)</f>
        <v>0.99451268749884458</v>
      </c>
      <c r="I7066" s="8">
        <v>0.8</v>
      </c>
      <c r="J7066">
        <f t="shared" si="110"/>
        <v>0</v>
      </c>
    </row>
    <row r="7067" spans="1:10" x14ac:dyDescent="0.2">
      <c r="A7067" t="s">
        <v>1314</v>
      </c>
      <c r="B7067" t="s">
        <v>1449</v>
      </c>
      <c r="C7067">
        <v>9</v>
      </c>
      <c r="D7067" t="s">
        <v>1404</v>
      </c>
      <c r="E7067">
        <v>1042</v>
      </c>
      <c r="F7067" t="s">
        <v>1448</v>
      </c>
      <c r="G7067">
        <v>9378</v>
      </c>
      <c r="H7067" s="8">
        <f>SUM($G$2:G7067)/SUM($G$2:$G$7474)</f>
        <v>0.99453245377466803</v>
      </c>
      <c r="I7067" s="8">
        <v>0.8</v>
      </c>
      <c r="J7067">
        <f t="shared" si="110"/>
        <v>0</v>
      </c>
    </row>
    <row r="7068" spans="1:10" x14ac:dyDescent="0.2">
      <c r="A7068" t="s">
        <v>1314</v>
      </c>
      <c r="B7068" t="s">
        <v>1449</v>
      </c>
      <c r="C7068">
        <v>9</v>
      </c>
      <c r="D7068" t="s">
        <v>1404</v>
      </c>
      <c r="E7068">
        <v>1042</v>
      </c>
      <c r="F7068" t="s">
        <v>1448</v>
      </c>
      <c r="G7068">
        <v>9378</v>
      </c>
      <c r="H7068" s="8">
        <f>SUM($G$2:G7068)/SUM($G$2:$G$7474)</f>
        <v>0.9945522200504916</v>
      </c>
      <c r="I7068" s="8">
        <v>0.8</v>
      </c>
      <c r="J7068">
        <f t="shared" si="110"/>
        <v>0</v>
      </c>
    </row>
    <row r="7069" spans="1:10" x14ac:dyDescent="0.2">
      <c r="A7069" t="s">
        <v>1314</v>
      </c>
      <c r="B7069" t="s">
        <v>1449</v>
      </c>
      <c r="C7069">
        <v>9</v>
      </c>
      <c r="D7069" t="s">
        <v>1404</v>
      </c>
      <c r="E7069">
        <v>1042</v>
      </c>
      <c r="F7069" t="s">
        <v>1448</v>
      </c>
      <c r="G7069">
        <v>9378</v>
      </c>
      <c r="H7069" s="8">
        <f>SUM($G$2:G7069)/SUM($G$2:$G$7474)</f>
        <v>0.99457198632631516</v>
      </c>
      <c r="I7069" s="8">
        <v>0.8</v>
      </c>
      <c r="J7069">
        <f t="shared" si="110"/>
        <v>0</v>
      </c>
    </row>
    <row r="7070" spans="1:10" x14ac:dyDescent="0.2">
      <c r="A7070" t="s">
        <v>1315</v>
      </c>
      <c r="B7070" t="s">
        <v>1449</v>
      </c>
      <c r="C7070">
        <v>9</v>
      </c>
      <c r="D7070" t="s">
        <v>1404</v>
      </c>
      <c r="E7070">
        <v>1042</v>
      </c>
      <c r="F7070" t="s">
        <v>1448</v>
      </c>
      <c r="G7070">
        <v>9378</v>
      </c>
      <c r="H7070" s="8">
        <f>SUM($G$2:G7070)/SUM($G$2:$G$7474)</f>
        <v>0.99459175260213861</v>
      </c>
      <c r="I7070" s="8">
        <v>0.8</v>
      </c>
      <c r="J7070">
        <f t="shared" si="110"/>
        <v>0</v>
      </c>
    </row>
    <row r="7071" spans="1:10" x14ac:dyDescent="0.2">
      <c r="A7071" t="s">
        <v>1315</v>
      </c>
      <c r="B7071" t="s">
        <v>1449</v>
      </c>
      <c r="C7071">
        <v>9</v>
      </c>
      <c r="D7071" t="s">
        <v>1404</v>
      </c>
      <c r="E7071">
        <v>1042</v>
      </c>
      <c r="F7071" t="s">
        <v>1448</v>
      </c>
      <c r="G7071">
        <v>9378</v>
      </c>
      <c r="H7071" s="8">
        <f>SUM($G$2:G7071)/SUM($G$2:$G$7474)</f>
        <v>0.99461151887796218</v>
      </c>
      <c r="I7071" s="8">
        <v>0.8</v>
      </c>
      <c r="J7071">
        <f t="shared" si="110"/>
        <v>0</v>
      </c>
    </row>
    <row r="7072" spans="1:10" x14ac:dyDescent="0.2">
      <c r="A7072" t="s">
        <v>1316</v>
      </c>
      <c r="B7072" t="s">
        <v>1449</v>
      </c>
      <c r="C7072">
        <v>9</v>
      </c>
      <c r="D7072" t="s">
        <v>1404</v>
      </c>
      <c r="E7072">
        <v>1042</v>
      </c>
      <c r="F7072" t="s">
        <v>1448</v>
      </c>
      <c r="G7072">
        <v>9378</v>
      </c>
      <c r="H7072" s="8">
        <f>SUM($G$2:G7072)/SUM($G$2:$G$7474)</f>
        <v>0.99463128515378563</v>
      </c>
      <c r="I7072" s="8">
        <v>0.8</v>
      </c>
      <c r="J7072">
        <f t="shared" si="110"/>
        <v>0</v>
      </c>
    </row>
    <row r="7073" spans="1:10" x14ac:dyDescent="0.2">
      <c r="A7073" t="s">
        <v>1316</v>
      </c>
      <c r="B7073" t="s">
        <v>1441</v>
      </c>
      <c r="C7073">
        <v>6</v>
      </c>
      <c r="D7073" t="s">
        <v>1404</v>
      </c>
      <c r="E7073">
        <v>1557</v>
      </c>
      <c r="F7073" t="s">
        <v>1440</v>
      </c>
      <c r="G7073">
        <v>9342</v>
      </c>
      <c r="H7073" s="8">
        <f>SUM($G$2:G7073)/SUM($G$2:$G$7474)</f>
        <v>0.99465097555139104</v>
      </c>
      <c r="I7073" s="8">
        <v>0.8</v>
      </c>
      <c r="J7073">
        <f t="shared" si="110"/>
        <v>0</v>
      </c>
    </row>
    <row r="7074" spans="1:10" x14ac:dyDescent="0.2">
      <c r="A7074" t="s">
        <v>1317</v>
      </c>
      <c r="B7074" t="s">
        <v>1441</v>
      </c>
      <c r="C7074">
        <v>6</v>
      </c>
      <c r="D7074" t="s">
        <v>1404</v>
      </c>
      <c r="E7074">
        <v>1557</v>
      </c>
      <c r="F7074" t="s">
        <v>1440</v>
      </c>
      <c r="G7074">
        <v>9342</v>
      </c>
      <c r="H7074" s="8">
        <f>SUM($G$2:G7074)/SUM($G$2:$G$7474)</f>
        <v>0.99467066594899645</v>
      </c>
      <c r="I7074" s="8">
        <v>0.8</v>
      </c>
      <c r="J7074">
        <f t="shared" si="110"/>
        <v>0</v>
      </c>
    </row>
    <row r="7075" spans="1:10" x14ac:dyDescent="0.2">
      <c r="A7075" t="s">
        <v>1317</v>
      </c>
      <c r="B7075" t="s">
        <v>1441</v>
      </c>
      <c r="C7075">
        <v>6</v>
      </c>
      <c r="D7075" t="s">
        <v>1404</v>
      </c>
      <c r="E7075">
        <v>1557</v>
      </c>
      <c r="F7075" t="s">
        <v>1440</v>
      </c>
      <c r="G7075">
        <v>9342</v>
      </c>
      <c r="H7075" s="8">
        <f>SUM($G$2:G7075)/SUM($G$2:$G$7474)</f>
        <v>0.99469035634660186</v>
      </c>
      <c r="I7075" s="8">
        <v>0.8</v>
      </c>
      <c r="J7075">
        <f t="shared" si="110"/>
        <v>0</v>
      </c>
    </row>
    <row r="7076" spans="1:10" x14ac:dyDescent="0.2">
      <c r="A7076" t="s">
        <v>1317</v>
      </c>
      <c r="B7076" t="s">
        <v>1441</v>
      </c>
      <c r="C7076">
        <v>6</v>
      </c>
      <c r="D7076" t="s">
        <v>1404</v>
      </c>
      <c r="E7076">
        <v>1557</v>
      </c>
      <c r="F7076" t="s">
        <v>1440</v>
      </c>
      <c r="G7076">
        <v>9342</v>
      </c>
      <c r="H7076" s="8">
        <f>SUM($G$2:G7076)/SUM($G$2:$G$7474)</f>
        <v>0.99471004674420715</v>
      </c>
      <c r="I7076" s="8">
        <v>0.8</v>
      </c>
      <c r="J7076">
        <f t="shared" si="110"/>
        <v>0</v>
      </c>
    </row>
    <row r="7077" spans="1:10" x14ac:dyDescent="0.2">
      <c r="A7077" t="s">
        <v>1317</v>
      </c>
      <c r="B7077" t="s">
        <v>1441</v>
      </c>
      <c r="C7077">
        <v>6</v>
      </c>
      <c r="D7077" t="s">
        <v>1404</v>
      </c>
      <c r="E7077">
        <v>1557</v>
      </c>
      <c r="F7077" t="s">
        <v>1440</v>
      </c>
      <c r="G7077">
        <v>9342</v>
      </c>
      <c r="H7077" s="8">
        <f>SUM($G$2:G7077)/SUM($G$2:$G$7474)</f>
        <v>0.99472973714181256</v>
      </c>
      <c r="I7077" s="8">
        <v>0.8</v>
      </c>
      <c r="J7077">
        <f t="shared" si="110"/>
        <v>0</v>
      </c>
    </row>
    <row r="7078" spans="1:10" x14ac:dyDescent="0.2">
      <c r="A7078" t="s">
        <v>1317</v>
      </c>
      <c r="B7078" t="s">
        <v>1441</v>
      </c>
      <c r="C7078">
        <v>6</v>
      </c>
      <c r="D7078" t="s">
        <v>1404</v>
      </c>
      <c r="E7078">
        <v>1557</v>
      </c>
      <c r="F7078" t="s">
        <v>1440</v>
      </c>
      <c r="G7078">
        <v>9342</v>
      </c>
      <c r="H7078" s="8">
        <f>SUM($G$2:G7078)/SUM($G$2:$G$7474)</f>
        <v>0.99474942753941797</v>
      </c>
      <c r="I7078" s="8">
        <v>0.8</v>
      </c>
      <c r="J7078">
        <f t="shared" si="110"/>
        <v>0</v>
      </c>
    </row>
    <row r="7079" spans="1:10" x14ac:dyDescent="0.2">
      <c r="A7079" t="s">
        <v>1317</v>
      </c>
      <c r="B7079" t="s">
        <v>1441</v>
      </c>
      <c r="C7079">
        <v>6</v>
      </c>
      <c r="D7079" t="s">
        <v>1404</v>
      </c>
      <c r="E7079">
        <v>1557</v>
      </c>
      <c r="F7079" t="s">
        <v>1440</v>
      </c>
      <c r="G7079">
        <v>9342</v>
      </c>
      <c r="H7079" s="8">
        <f>SUM($G$2:G7079)/SUM($G$2:$G$7474)</f>
        <v>0.99476911793702338</v>
      </c>
      <c r="I7079" s="8">
        <v>0.8</v>
      </c>
      <c r="J7079">
        <f t="shared" si="110"/>
        <v>0</v>
      </c>
    </row>
    <row r="7080" spans="1:10" x14ac:dyDescent="0.2">
      <c r="A7080" t="s">
        <v>1317</v>
      </c>
      <c r="B7080" t="s">
        <v>1441</v>
      </c>
      <c r="C7080">
        <v>6</v>
      </c>
      <c r="D7080" t="s">
        <v>1404</v>
      </c>
      <c r="E7080">
        <v>1557</v>
      </c>
      <c r="F7080" t="s">
        <v>1440</v>
      </c>
      <c r="G7080">
        <v>9342</v>
      </c>
      <c r="H7080" s="8">
        <f>SUM($G$2:G7080)/SUM($G$2:$G$7474)</f>
        <v>0.99478880833462868</v>
      </c>
      <c r="I7080" s="8">
        <v>0.8</v>
      </c>
      <c r="J7080">
        <f t="shared" si="110"/>
        <v>0</v>
      </c>
    </row>
    <row r="7081" spans="1:10" x14ac:dyDescent="0.2">
      <c r="A7081" t="s">
        <v>1318</v>
      </c>
      <c r="B7081" t="s">
        <v>1427</v>
      </c>
      <c r="C7081">
        <v>18</v>
      </c>
      <c r="D7081" t="s">
        <v>1428</v>
      </c>
      <c r="E7081">
        <v>511</v>
      </c>
      <c r="F7081" t="s">
        <v>1426</v>
      </c>
      <c r="G7081">
        <v>9198</v>
      </c>
      <c r="H7081" s="8">
        <f>SUM($G$2:G7081)/SUM($G$2:$G$7474)</f>
        <v>0.99480819521936159</v>
      </c>
      <c r="I7081" s="8">
        <v>0.8</v>
      </c>
      <c r="J7081">
        <f t="shared" si="110"/>
        <v>0</v>
      </c>
    </row>
    <row r="7082" spans="1:10" x14ac:dyDescent="0.2">
      <c r="A7082" t="s">
        <v>1318</v>
      </c>
      <c r="B7082" t="s">
        <v>1427</v>
      </c>
      <c r="C7082">
        <v>18</v>
      </c>
      <c r="D7082" t="s">
        <v>1428</v>
      </c>
      <c r="E7082">
        <v>511</v>
      </c>
      <c r="F7082" t="s">
        <v>1426</v>
      </c>
      <c r="G7082">
        <v>9198</v>
      </c>
      <c r="H7082" s="8">
        <f>SUM($G$2:G7082)/SUM($G$2:$G$7474)</f>
        <v>0.99482758210409439</v>
      </c>
      <c r="I7082" s="8">
        <v>0.8</v>
      </c>
      <c r="J7082">
        <f t="shared" si="110"/>
        <v>0</v>
      </c>
    </row>
    <row r="7083" spans="1:10" x14ac:dyDescent="0.2">
      <c r="A7083" t="s">
        <v>1319</v>
      </c>
      <c r="B7083" t="s">
        <v>1427</v>
      </c>
      <c r="C7083">
        <v>18</v>
      </c>
      <c r="D7083" t="s">
        <v>1428</v>
      </c>
      <c r="E7083">
        <v>511</v>
      </c>
      <c r="F7083" t="s">
        <v>1426</v>
      </c>
      <c r="G7083">
        <v>9198</v>
      </c>
      <c r="H7083" s="8">
        <f>SUM($G$2:G7083)/SUM($G$2:$G$7474)</f>
        <v>0.9948469689888273</v>
      </c>
      <c r="I7083" s="8">
        <v>0.8</v>
      </c>
      <c r="J7083">
        <f t="shared" si="110"/>
        <v>0</v>
      </c>
    </row>
    <row r="7084" spans="1:10" x14ac:dyDescent="0.2">
      <c r="A7084" t="s">
        <v>1319</v>
      </c>
      <c r="B7084" t="s">
        <v>1427</v>
      </c>
      <c r="C7084">
        <v>18</v>
      </c>
      <c r="D7084" t="s">
        <v>1428</v>
      </c>
      <c r="E7084">
        <v>511</v>
      </c>
      <c r="F7084" t="s">
        <v>1426</v>
      </c>
      <c r="G7084">
        <v>9198</v>
      </c>
      <c r="H7084" s="8">
        <f>SUM($G$2:G7084)/SUM($G$2:$G$7474)</f>
        <v>0.99486635587356009</v>
      </c>
      <c r="I7084" s="8">
        <v>0.8</v>
      </c>
      <c r="J7084">
        <f t="shared" si="110"/>
        <v>0</v>
      </c>
    </row>
    <row r="7085" spans="1:10" x14ac:dyDescent="0.2">
      <c r="A7085" t="s">
        <v>1319</v>
      </c>
      <c r="B7085" t="s">
        <v>1403</v>
      </c>
      <c r="C7085">
        <v>17</v>
      </c>
      <c r="D7085" t="s">
        <v>1404</v>
      </c>
      <c r="E7085">
        <v>536</v>
      </c>
      <c r="F7085" t="s">
        <v>1402</v>
      </c>
      <c r="G7085">
        <v>9112</v>
      </c>
      <c r="H7085" s="8">
        <f>SUM($G$2:G7085)/SUM($G$2:$G$7474)</f>
        <v>0.99488556149366081</v>
      </c>
      <c r="I7085" s="8">
        <v>0.8</v>
      </c>
      <c r="J7085">
        <f t="shared" si="110"/>
        <v>0</v>
      </c>
    </row>
    <row r="7086" spans="1:10" x14ac:dyDescent="0.2">
      <c r="A7086" t="s">
        <v>1320</v>
      </c>
      <c r="B7086" t="s">
        <v>1403</v>
      </c>
      <c r="C7086">
        <v>17</v>
      </c>
      <c r="D7086" t="s">
        <v>1404</v>
      </c>
      <c r="E7086">
        <v>536</v>
      </c>
      <c r="F7086" t="s">
        <v>1402</v>
      </c>
      <c r="G7086">
        <v>9112</v>
      </c>
      <c r="H7086" s="8">
        <f>SUM($G$2:G7086)/SUM($G$2:$G$7474)</f>
        <v>0.99490476711376141</v>
      </c>
      <c r="I7086" s="8">
        <v>0.8</v>
      </c>
      <c r="J7086">
        <f t="shared" si="110"/>
        <v>0</v>
      </c>
    </row>
    <row r="7087" spans="1:10" x14ac:dyDescent="0.2">
      <c r="A7087" t="s">
        <v>1320</v>
      </c>
      <c r="B7087" t="s">
        <v>1403</v>
      </c>
      <c r="C7087">
        <v>17</v>
      </c>
      <c r="D7087" t="s">
        <v>1404</v>
      </c>
      <c r="E7087">
        <v>536</v>
      </c>
      <c r="F7087" t="s">
        <v>1402</v>
      </c>
      <c r="G7087">
        <v>9112</v>
      </c>
      <c r="H7087" s="8">
        <f>SUM($G$2:G7087)/SUM($G$2:$G$7474)</f>
        <v>0.99492397273386213</v>
      </c>
      <c r="I7087" s="8">
        <v>0.8</v>
      </c>
      <c r="J7087">
        <f t="shared" si="110"/>
        <v>0</v>
      </c>
    </row>
    <row r="7088" spans="1:10" x14ac:dyDescent="0.2">
      <c r="A7088" t="s">
        <v>1320</v>
      </c>
      <c r="B7088" t="s">
        <v>1403</v>
      </c>
      <c r="C7088">
        <v>17</v>
      </c>
      <c r="D7088" t="s">
        <v>1404</v>
      </c>
      <c r="E7088">
        <v>536</v>
      </c>
      <c r="F7088" t="s">
        <v>1402</v>
      </c>
      <c r="G7088">
        <v>9112</v>
      </c>
      <c r="H7088" s="8">
        <f>SUM($G$2:G7088)/SUM($G$2:$G$7474)</f>
        <v>0.99494317835396273</v>
      </c>
      <c r="I7088" s="8">
        <v>0.8</v>
      </c>
      <c r="J7088">
        <f t="shared" si="110"/>
        <v>0</v>
      </c>
    </row>
    <row r="7089" spans="1:10" x14ac:dyDescent="0.2">
      <c r="A7089" t="s">
        <v>1320</v>
      </c>
      <c r="B7089" t="s">
        <v>1403</v>
      </c>
      <c r="C7089">
        <v>17</v>
      </c>
      <c r="D7089" t="s">
        <v>1404</v>
      </c>
      <c r="E7089">
        <v>536</v>
      </c>
      <c r="F7089" t="s">
        <v>1402</v>
      </c>
      <c r="G7089">
        <v>9112</v>
      </c>
      <c r="H7089" s="8">
        <f>SUM($G$2:G7089)/SUM($G$2:$G$7474)</f>
        <v>0.99496238397406334</v>
      </c>
      <c r="I7089" s="8">
        <v>0.8</v>
      </c>
      <c r="J7089">
        <f t="shared" si="110"/>
        <v>0</v>
      </c>
    </row>
    <row r="7090" spans="1:10" x14ac:dyDescent="0.2">
      <c r="A7090" t="s">
        <v>1320</v>
      </c>
      <c r="B7090" t="s">
        <v>1416</v>
      </c>
      <c r="C7090">
        <v>5</v>
      </c>
      <c r="D7090" t="s">
        <v>1417</v>
      </c>
      <c r="E7090">
        <v>1819</v>
      </c>
      <c r="F7090" t="s">
        <v>1415</v>
      </c>
      <c r="G7090">
        <v>9095</v>
      </c>
      <c r="H7090" s="8">
        <f>SUM($G$2:G7090)/SUM($G$2:$G$7474)</f>
        <v>0.99498155376278319</v>
      </c>
      <c r="I7090" s="8">
        <v>0.8</v>
      </c>
      <c r="J7090">
        <f t="shared" si="110"/>
        <v>0</v>
      </c>
    </row>
    <row r="7091" spans="1:10" x14ac:dyDescent="0.2">
      <c r="A7091" t="s">
        <v>1320</v>
      </c>
      <c r="B7091" t="s">
        <v>1416</v>
      </c>
      <c r="C7091">
        <v>5</v>
      </c>
      <c r="D7091" t="s">
        <v>1417</v>
      </c>
      <c r="E7091">
        <v>1819</v>
      </c>
      <c r="F7091" t="s">
        <v>1415</v>
      </c>
      <c r="G7091">
        <v>9095</v>
      </c>
      <c r="H7091" s="8">
        <f>SUM($G$2:G7091)/SUM($G$2:$G$7474)</f>
        <v>0.99500072355150315</v>
      </c>
      <c r="I7091" s="8">
        <v>0.8</v>
      </c>
      <c r="J7091">
        <f t="shared" si="110"/>
        <v>0</v>
      </c>
    </row>
    <row r="7092" spans="1:10" x14ac:dyDescent="0.2">
      <c r="A7092" t="s">
        <v>1321</v>
      </c>
      <c r="B7092" t="s">
        <v>1416</v>
      </c>
      <c r="C7092">
        <v>5</v>
      </c>
      <c r="D7092" t="s">
        <v>1417</v>
      </c>
      <c r="E7092">
        <v>1819</v>
      </c>
      <c r="F7092" t="s">
        <v>1415</v>
      </c>
      <c r="G7092">
        <v>9095</v>
      </c>
      <c r="H7092" s="8">
        <f>SUM($G$2:G7092)/SUM($G$2:$G$7474)</f>
        <v>0.99501989334022301</v>
      </c>
      <c r="I7092" s="8">
        <v>0.8</v>
      </c>
      <c r="J7092">
        <f t="shared" si="110"/>
        <v>0</v>
      </c>
    </row>
    <row r="7093" spans="1:10" x14ac:dyDescent="0.2">
      <c r="A7093" t="s">
        <v>1321</v>
      </c>
      <c r="B7093" t="s">
        <v>1416</v>
      </c>
      <c r="C7093">
        <v>5</v>
      </c>
      <c r="D7093" t="s">
        <v>1417</v>
      </c>
      <c r="E7093">
        <v>1819</v>
      </c>
      <c r="F7093" t="s">
        <v>1415</v>
      </c>
      <c r="G7093">
        <v>9095</v>
      </c>
      <c r="H7093" s="8">
        <f>SUM($G$2:G7093)/SUM($G$2:$G$7474)</f>
        <v>0.99503906312894286</v>
      </c>
      <c r="I7093" s="8">
        <v>0.8</v>
      </c>
      <c r="J7093">
        <f t="shared" si="110"/>
        <v>0</v>
      </c>
    </row>
    <row r="7094" spans="1:10" x14ac:dyDescent="0.2">
      <c r="A7094" t="s">
        <v>1321</v>
      </c>
      <c r="B7094" t="s">
        <v>1416</v>
      </c>
      <c r="C7094">
        <v>5</v>
      </c>
      <c r="D7094" t="s">
        <v>1417</v>
      </c>
      <c r="E7094">
        <v>1819</v>
      </c>
      <c r="F7094" t="s">
        <v>1415</v>
      </c>
      <c r="G7094">
        <v>9095</v>
      </c>
      <c r="H7094" s="8">
        <f>SUM($G$2:G7094)/SUM($G$2:$G$7474)</f>
        <v>0.99505823291766271</v>
      </c>
      <c r="I7094" s="8">
        <v>0.8</v>
      </c>
      <c r="J7094">
        <f t="shared" si="110"/>
        <v>0</v>
      </c>
    </row>
    <row r="7095" spans="1:10" x14ac:dyDescent="0.2">
      <c r="A7095" t="s">
        <v>1321</v>
      </c>
      <c r="B7095" t="s">
        <v>1416</v>
      </c>
      <c r="C7095">
        <v>5</v>
      </c>
      <c r="D7095" t="s">
        <v>1417</v>
      </c>
      <c r="E7095">
        <v>1819</v>
      </c>
      <c r="F7095" t="s">
        <v>1415</v>
      </c>
      <c r="G7095">
        <v>9095</v>
      </c>
      <c r="H7095" s="8">
        <f>SUM($G$2:G7095)/SUM($G$2:$G$7474)</f>
        <v>0.99507740270638256</v>
      </c>
      <c r="I7095" s="8">
        <v>0.8</v>
      </c>
      <c r="J7095">
        <f t="shared" si="110"/>
        <v>0</v>
      </c>
    </row>
    <row r="7096" spans="1:10" x14ac:dyDescent="0.2">
      <c r="A7096" t="s">
        <v>1321</v>
      </c>
      <c r="B7096" t="s">
        <v>1416</v>
      </c>
      <c r="C7096">
        <v>5</v>
      </c>
      <c r="D7096" t="s">
        <v>1417</v>
      </c>
      <c r="E7096">
        <v>1819</v>
      </c>
      <c r="F7096" t="s">
        <v>1415</v>
      </c>
      <c r="G7096">
        <v>9095</v>
      </c>
      <c r="H7096" s="8">
        <f>SUM($G$2:G7096)/SUM($G$2:$G$7474)</f>
        <v>0.99509657249510242</v>
      </c>
      <c r="I7096" s="8">
        <v>0.8</v>
      </c>
      <c r="J7096">
        <f t="shared" si="110"/>
        <v>0</v>
      </c>
    </row>
    <row r="7097" spans="1:10" x14ac:dyDescent="0.2">
      <c r="A7097" t="s">
        <v>1321</v>
      </c>
      <c r="B7097" t="s">
        <v>1416</v>
      </c>
      <c r="C7097">
        <v>5</v>
      </c>
      <c r="D7097" t="s">
        <v>1417</v>
      </c>
      <c r="E7097">
        <v>1819</v>
      </c>
      <c r="F7097" t="s">
        <v>1415</v>
      </c>
      <c r="G7097">
        <v>9095</v>
      </c>
      <c r="H7097" s="8">
        <f>SUM($G$2:G7097)/SUM($G$2:$G$7474)</f>
        <v>0.99511574228382227</v>
      </c>
      <c r="I7097" s="8">
        <v>0.8</v>
      </c>
      <c r="J7097">
        <f t="shared" si="110"/>
        <v>0</v>
      </c>
    </row>
    <row r="7098" spans="1:10" x14ac:dyDescent="0.2">
      <c r="A7098" t="s">
        <v>1322</v>
      </c>
      <c r="B7098" t="s">
        <v>1416</v>
      </c>
      <c r="C7098">
        <v>5</v>
      </c>
      <c r="D7098" t="s">
        <v>1417</v>
      </c>
      <c r="E7098">
        <v>1819</v>
      </c>
      <c r="F7098" t="s">
        <v>1415</v>
      </c>
      <c r="G7098">
        <v>9095</v>
      </c>
      <c r="H7098" s="8">
        <f>SUM($G$2:G7098)/SUM($G$2:$G$7474)</f>
        <v>0.99513491207254212</v>
      </c>
      <c r="I7098" s="8">
        <v>0.8</v>
      </c>
      <c r="J7098">
        <f t="shared" si="110"/>
        <v>0</v>
      </c>
    </row>
    <row r="7099" spans="1:10" x14ac:dyDescent="0.2">
      <c r="A7099" t="s">
        <v>1322</v>
      </c>
      <c r="B7099" t="s">
        <v>1416</v>
      </c>
      <c r="C7099">
        <v>5</v>
      </c>
      <c r="D7099" t="s">
        <v>1417</v>
      </c>
      <c r="E7099">
        <v>1819</v>
      </c>
      <c r="F7099" t="s">
        <v>1415</v>
      </c>
      <c r="G7099">
        <v>9095</v>
      </c>
      <c r="H7099" s="8">
        <f>SUM($G$2:G7099)/SUM($G$2:$G$7474)</f>
        <v>0.99515408186126197</v>
      </c>
      <c r="I7099" s="8">
        <v>0.8</v>
      </c>
      <c r="J7099">
        <f t="shared" si="110"/>
        <v>0</v>
      </c>
    </row>
    <row r="7100" spans="1:10" x14ac:dyDescent="0.2">
      <c r="A7100" t="s">
        <v>1322</v>
      </c>
      <c r="B7100" t="s">
        <v>1406</v>
      </c>
      <c r="C7100">
        <v>8</v>
      </c>
      <c r="D7100" t="s">
        <v>1398</v>
      </c>
      <c r="E7100">
        <v>1126</v>
      </c>
      <c r="F7100" t="s">
        <v>1405</v>
      </c>
      <c r="G7100">
        <v>9008</v>
      </c>
      <c r="H7100" s="8">
        <f>SUM($G$2:G7100)/SUM($G$2:$G$7474)</f>
        <v>0.99517306827762142</v>
      </c>
      <c r="I7100" s="8">
        <v>0.8</v>
      </c>
      <c r="J7100">
        <f t="shared" si="110"/>
        <v>0</v>
      </c>
    </row>
    <row r="7101" spans="1:10" x14ac:dyDescent="0.2">
      <c r="A7101" t="s">
        <v>1322</v>
      </c>
      <c r="B7101" t="s">
        <v>1406</v>
      </c>
      <c r="C7101">
        <v>8</v>
      </c>
      <c r="D7101" t="s">
        <v>1398</v>
      </c>
      <c r="E7101">
        <v>1126</v>
      </c>
      <c r="F7101" t="s">
        <v>1405</v>
      </c>
      <c r="G7101">
        <v>9008</v>
      </c>
      <c r="H7101" s="8">
        <f>SUM($G$2:G7101)/SUM($G$2:$G$7474)</f>
        <v>0.99519205469398075</v>
      </c>
      <c r="I7101" s="8">
        <v>0.8</v>
      </c>
      <c r="J7101">
        <f t="shared" si="110"/>
        <v>0</v>
      </c>
    </row>
    <row r="7102" spans="1:10" x14ac:dyDescent="0.2">
      <c r="A7102" t="s">
        <v>1323</v>
      </c>
      <c r="B7102" t="s">
        <v>1406</v>
      </c>
      <c r="C7102">
        <v>8</v>
      </c>
      <c r="D7102" t="s">
        <v>1398</v>
      </c>
      <c r="E7102">
        <v>1126</v>
      </c>
      <c r="F7102" t="s">
        <v>1405</v>
      </c>
      <c r="G7102">
        <v>9008</v>
      </c>
      <c r="H7102" s="8">
        <f>SUM($G$2:G7102)/SUM($G$2:$G$7474)</f>
        <v>0.99521104111034009</v>
      </c>
      <c r="I7102" s="8">
        <v>0.8</v>
      </c>
      <c r="J7102">
        <f t="shared" si="110"/>
        <v>0</v>
      </c>
    </row>
    <row r="7103" spans="1:10" x14ac:dyDescent="0.2">
      <c r="A7103" t="s">
        <v>1323</v>
      </c>
      <c r="B7103" t="s">
        <v>1406</v>
      </c>
      <c r="C7103">
        <v>8</v>
      </c>
      <c r="D7103" t="s">
        <v>1398</v>
      </c>
      <c r="E7103">
        <v>1126</v>
      </c>
      <c r="F7103" t="s">
        <v>1405</v>
      </c>
      <c r="G7103">
        <v>9008</v>
      </c>
      <c r="H7103" s="8">
        <f>SUM($G$2:G7103)/SUM($G$2:$G$7474)</f>
        <v>0.99523002752669953</v>
      </c>
      <c r="I7103" s="8">
        <v>0.8</v>
      </c>
      <c r="J7103">
        <f t="shared" si="110"/>
        <v>0</v>
      </c>
    </row>
    <row r="7104" spans="1:10" x14ac:dyDescent="0.2">
      <c r="A7104" t="s">
        <v>1323</v>
      </c>
      <c r="B7104" t="s">
        <v>1406</v>
      </c>
      <c r="C7104">
        <v>8</v>
      </c>
      <c r="D7104" t="s">
        <v>1398</v>
      </c>
      <c r="E7104">
        <v>1126</v>
      </c>
      <c r="F7104" t="s">
        <v>1405</v>
      </c>
      <c r="G7104">
        <v>9008</v>
      </c>
      <c r="H7104" s="8">
        <f>SUM($G$2:G7104)/SUM($G$2:$G$7474)</f>
        <v>0.99524901394305887</v>
      </c>
      <c r="I7104" s="8">
        <v>0.8</v>
      </c>
      <c r="J7104">
        <f t="shared" si="110"/>
        <v>0</v>
      </c>
    </row>
    <row r="7105" spans="1:10" x14ac:dyDescent="0.2">
      <c r="A7105" t="s">
        <v>1323</v>
      </c>
      <c r="B7105" t="s">
        <v>1406</v>
      </c>
      <c r="C7105">
        <v>8</v>
      </c>
      <c r="D7105" t="s">
        <v>1398</v>
      </c>
      <c r="E7105">
        <v>1126</v>
      </c>
      <c r="F7105" t="s">
        <v>1405</v>
      </c>
      <c r="G7105">
        <v>9008</v>
      </c>
      <c r="H7105" s="8">
        <f>SUM($G$2:G7105)/SUM($G$2:$G$7474)</f>
        <v>0.9952680003594182</v>
      </c>
      <c r="I7105" s="8">
        <v>0.8</v>
      </c>
      <c r="J7105">
        <f t="shared" si="110"/>
        <v>0</v>
      </c>
    </row>
    <row r="7106" spans="1:10" x14ac:dyDescent="0.2">
      <c r="A7106" t="s">
        <v>1323</v>
      </c>
      <c r="B7106" t="s">
        <v>1454</v>
      </c>
      <c r="C7106">
        <v>17</v>
      </c>
      <c r="D7106" t="s">
        <v>1414</v>
      </c>
      <c r="E7106">
        <v>523</v>
      </c>
      <c r="F7106" t="s">
        <v>1453</v>
      </c>
      <c r="G7106">
        <v>8891</v>
      </c>
      <c r="H7106" s="8">
        <f>SUM($G$2:G7106)/SUM($G$2:$G$7474)</f>
        <v>0.99528674017156871</v>
      </c>
      <c r="I7106" s="8">
        <v>0.8</v>
      </c>
      <c r="J7106">
        <f t="shared" si="110"/>
        <v>0</v>
      </c>
    </row>
    <row r="7107" spans="1:10" x14ac:dyDescent="0.2">
      <c r="A7107" t="s">
        <v>1323</v>
      </c>
      <c r="B7107" t="s">
        <v>1454</v>
      </c>
      <c r="C7107">
        <v>17</v>
      </c>
      <c r="D7107" t="s">
        <v>1414</v>
      </c>
      <c r="E7107">
        <v>523</v>
      </c>
      <c r="F7107" t="s">
        <v>1453</v>
      </c>
      <c r="G7107">
        <v>8891</v>
      </c>
      <c r="H7107" s="8">
        <f>SUM($G$2:G7107)/SUM($G$2:$G$7474)</f>
        <v>0.9953054799837191</v>
      </c>
      <c r="I7107" s="8">
        <v>0.8</v>
      </c>
      <c r="J7107">
        <f t="shared" ref="J7107:J7170" si="111">IF(H7107&lt;=I7107,G7107,0)</f>
        <v>0</v>
      </c>
    </row>
    <row r="7108" spans="1:10" x14ac:dyDescent="0.2">
      <c r="A7108" t="s">
        <v>1323</v>
      </c>
      <c r="B7108" t="s">
        <v>1454</v>
      </c>
      <c r="C7108">
        <v>17</v>
      </c>
      <c r="D7108" t="s">
        <v>1414</v>
      </c>
      <c r="E7108">
        <v>523</v>
      </c>
      <c r="F7108" t="s">
        <v>1453</v>
      </c>
      <c r="G7108">
        <v>8891</v>
      </c>
      <c r="H7108" s="8">
        <f>SUM($G$2:G7108)/SUM($G$2:$G$7474)</f>
        <v>0.9953242197958696</v>
      </c>
      <c r="I7108" s="8">
        <v>0.8</v>
      </c>
      <c r="J7108">
        <f t="shared" si="111"/>
        <v>0</v>
      </c>
    </row>
    <row r="7109" spans="1:10" x14ac:dyDescent="0.2">
      <c r="A7109" t="s">
        <v>1323</v>
      </c>
      <c r="B7109" t="s">
        <v>1397</v>
      </c>
      <c r="C7109">
        <v>11</v>
      </c>
      <c r="D7109" t="s">
        <v>1398</v>
      </c>
      <c r="E7109">
        <v>794</v>
      </c>
      <c r="F7109" t="s">
        <v>1396</v>
      </c>
      <c r="G7109">
        <v>8734</v>
      </c>
      <c r="H7109" s="8">
        <f>SUM($G$2:G7109)/SUM($G$2:$G$7474)</f>
        <v>0.99534262869467982</v>
      </c>
      <c r="I7109" s="8">
        <v>0.8</v>
      </c>
      <c r="J7109">
        <f t="shared" si="111"/>
        <v>0</v>
      </c>
    </row>
    <row r="7110" spans="1:10" x14ac:dyDescent="0.2">
      <c r="A7110" t="s">
        <v>1324</v>
      </c>
      <c r="B7110" t="s">
        <v>1397</v>
      </c>
      <c r="C7110">
        <v>11</v>
      </c>
      <c r="D7110" t="s">
        <v>1398</v>
      </c>
      <c r="E7110">
        <v>794</v>
      </c>
      <c r="F7110" t="s">
        <v>1396</v>
      </c>
      <c r="G7110">
        <v>8734</v>
      </c>
      <c r="H7110" s="8">
        <f>SUM($G$2:G7110)/SUM($G$2:$G$7474)</f>
        <v>0.99536103759349015</v>
      </c>
      <c r="I7110" s="8">
        <v>0.8</v>
      </c>
      <c r="J7110">
        <f t="shared" si="111"/>
        <v>0</v>
      </c>
    </row>
    <row r="7111" spans="1:10" x14ac:dyDescent="0.2">
      <c r="A7111" t="s">
        <v>1324</v>
      </c>
      <c r="B7111" t="s">
        <v>1397</v>
      </c>
      <c r="C7111">
        <v>11</v>
      </c>
      <c r="D7111" t="s">
        <v>1398</v>
      </c>
      <c r="E7111">
        <v>794</v>
      </c>
      <c r="F7111" t="s">
        <v>1396</v>
      </c>
      <c r="G7111">
        <v>8734</v>
      </c>
      <c r="H7111" s="8">
        <f>SUM($G$2:G7111)/SUM($G$2:$G$7474)</f>
        <v>0.99537944649230037</v>
      </c>
      <c r="I7111" s="8">
        <v>0.8</v>
      </c>
      <c r="J7111">
        <f t="shared" si="111"/>
        <v>0</v>
      </c>
    </row>
    <row r="7112" spans="1:10" x14ac:dyDescent="0.2">
      <c r="A7112" t="s">
        <v>1324</v>
      </c>
      <c r="B7112" t="s">
        <v>1397</v>
      </c>
      <c r="C7112">
        <v>11</v>
      </c>
      <c r="D7112" t="s">
        <v>1398</v>
      </c>
      <c r="E7112">
        <v>794</v>
      </c>
      <c r="F7112" t="s">
        <v>1396</v>
      </c>
      <c r="G7112">
        <v>8734</v>
      </c>
      <c r="H7112" s="8">
        <f>SUM($G$2:G7112)/SUM($G$2:$G$7474)</f>
        <v>0.99539785539111059</v>
      </c>
      <c r="I7112" s="8">
        <v>0.8</v>
      </c>
      <c r="J7112">
        <f t="shared" si="111"/>
        <v>0</v>
      </c>
    </row>
    <row r="7113" spans="1:10" x14ac:dyDescent="0.2">
      <c r="A7113" t="s">
        <v>1324</v>
      </c>
      <c r="B7113" t="s">
        <v>1397</v>
      </c>
      <c r="C7113">
        <v>11</v>
      </c>
      <c r="D7113" t="s">
        <v>1398</v>
      </c>
      <c r="E7113">
        <v>794</v>
      </c>
      <c r="F7113" t="s">
        <v>1396</v>
      </c>
      <c r="G7113">
        <v>8734</v>
      </c>
      <c r="H7113" s="8">
        <f>SUM($G$2:G7113)/SUM($G$2:$G$7474)</f>
        <v>0.99541626428992092</v>
      </c>
      <c r="I7113" s="8">
        <v>0.8</v>
      </c>
      <c r="J7113">
        <f t="shared" si="111"/>
        <v>0</v>
      </c>
    </row>
    <row r="7114" spans="1:10" x14ac:dyDescent="0.2">
      <c r="A7114" t="s">
        <v>1324</v>
      </c>
      <c r="B7114" t="s">
        <v>1397</v>
      </c>
      <c r="C7114">
        <v>11</v>
      </c>
      <c r="D7114" t="s">
        <v>1398</v>
      </c>
      <c r="E7114">
        <v>794</v>
      </c>
      <c r="F7114" t="s">
        <v>1396</v>
      </c>
      <c r="G7114">
        <v>8734</v>
      </c>
      <c r="H7114" s="8">
        <f>SUM($G$2:G7114)/SUM($G$2:$G$7474)</f>
        <v>0.99543467318873113</v>
      </c>
      <c r="I7114" s="8">
        <v>0.8</v>
      </c>
      <c r="J7114">
        <f t="shared" si="111"/>
        <v>0</v>
      </c>
    </row>
    <row r="7115" spans="1:10" x14ac:dyDescent="0.2">
      <c r="A7115" t="s">
        <v>1324</v>
      </c>
      <c r="B7115" t="s">
        <v>1397</v>
      </c>
      <c r="C7115">
        <v>11</v>
      </c>
      <c r="D7115" t="s">
        <v>1398</v>
      </c>
      <c r="E7115">
        <v>794</v>
      </c>
      <c r="F7115" t="s">
        <v>1396</v>
      </c>
      <c r="G7115">
        <v>8734</v>
      </c>
      <c r="H7115" s="8">
        <f>SUM($G$2:G7115)/SUM($G$2:$G$7474)</f>
        <v>0.99545308208754135</v>
      </c>
      <c r="I7115" s="8">
        <v>0.8</v>
      </c>
      <c r="J7115">
        <f t="shared" si="111"/>
        <v>0</v>
      </c>
    </row>
    <row r="7116" spans="1:10" x14ac:dyDescent="0.2">
      <c r="A7116" t="s">
        <v>1325</v>
      </c>
      <c r="B7116" t="s">
        <v>1397</v>
      </c>
      <c r="C7116">
        <v>11</v>
      </c>
      <c r="D7116" t="s">
        <v>1398</v>
      </c>
      <c r="E7116">
        <v>794</v>
      </c>
      <c r="F7116" t="s">
        <v>1396</v>
      </c>
      <c r="G7116">
        <v>8734</v>
      </c>
      <c r="H7116" s="8">
        <f>SUM($G$2:G7116)/SUM($G$2:$G$7474)</f>
        <v>0.99547149098635168</v>
      </c>
      <c r="I7116" s="8">
        <v>0.8</v>
      </c>
      <c r="J7116">
        <f t="shared" si="111"/>
        <v>0</v>
      </c>
    </row>
    <row r="7117" spans="1:10" x14ac:dyDescent="0.2">
      <c r="A7117" t="s">
        <v>1325</v>
      </c>
      <c r="B7117" t="s">
        <v>1397</v>
      </c>
      <c r="C7117">
        <v>11</v>
      </c>
      <c r="D7117" t="s">
        <v>1398</v>
      </c>
      <c r="E7117">
        <v>794</v>
      </c>
      <c r="F7117" t="s">
        <v>1396</v>
      </c>
      <c r="G7117">
        <v>8734</v>
      </c>
      <c r="H7117" s="8">
        <f>SUM($G$2:G7117)/SUM($G$2:$G$7474)</f>
        <v>0.9954898998851619</v>
      </c>
      <c r="I7117" s="8">
        <v>0.8</v>
      </c>
      <c r="J7117">
        <f t="shared" si="111"/>
        <v>0</v>
      </c>
    </row>
    <row r="7118" spans="1:10" x14ac:dyDescent="0.2">
      <c r="A7118" t="s">
        <v>1325</v>
      </c>
      <c r="B7118" t="s">
        <v>1445</v>
      </c>
      <c r="C7118">
        <v>7</v>
      </c>
      <c r="D7118" t="s">
        <v>1409</v>
      </c>
      <c r="E7118">
        <v>1247</v>
      </c>
      <c r="F7118" t="s">
        <v>1444</v>
      </c>
      <c r="G7118">
        <v>8729</v>
      </c>
      <c r="H7118" s="8">
        <f>SUM($G$2:G7118)/SUM($G$2:$G$7474)</f>
        <v>0.99550829824533071</v>
      </c>
      <c r="I7118" s="8">
        <v>0.8</v>
      </c>
      <c r="J7118">
        <f t="shared" si="111"/>
        <v>0</v>
      </c>
    </row>
    <row r="7119" spans="1:10" x14ac:dyDescent="0.2">
      <c r="A7119" t="s">
        <v>1325</v>
      </c>
      <c r="B7119" t="s">
        <v>1445</v>
      </c>
      <c r="C7119">
        <v>7</v>
      </c>
      <c r="D7119" t="s">
        <v>1409</v>
      </c>
      <c r="E7119">
        <v>1247</v>
      </c>
      <c r="F7119" t="s">
        <v>1444</v>
      </c>
      <c r="G7119">
        <v>8729</v>
      </c>
      <c r="H7119" s="8">
        <f>SUM($G$2:G7119)/SUM($G$2:$G$7474)</f>
        <v>0.99552669660549964</v>
      </c>
      <c r="I7119" s="8">
        <v>0.8</v>
      </c>
      <c r="J7119">
        <f t="shared" si="111"/>
        <v>0</v>
      </c>
    </row>
    <row r="7120" spans="1:10" x14ac:dyDescent="0.2">
      <c r="A7120" t="s">
        <v>1325</v>
      </c>
      <c r="B7120" t="s">
        <v>1445</v>
      </c>
      <c r="C7120">
        <v>7</v>
      </c>
      <c r="D7120" t="s">
        <v>1409</v>
      </c>
      <c r="E7120">
        <v>1247</v>
      </c>
      <c r="F7120" t="s">
        <v>1444</v>
      </c>
      <c r="G7120">
        <v>8729</v>
      </c>
      <c r="H7120" s="8">
        <f>SUM($G$2:G7120)/SUM($G$2:$G$7474)</f>
        <v>0.99554509496566845</v>
      </c>
      <c r="I7120" s="8">
        <v>0.8</v>
      </c>
      <c r="J7120">
        <f t="shared" si="111"/>
        <v>0</v>
      </c>
    </row>
    <row r="7121" spans="1:10" x14ac:dyDescent="0.2">
      <c r="A7121" t="s">
        <v>1325</v>
      </c>
      <c r="B7121" t="s">
        <v>1445</v>
      </c>
      <c r="C7121">
        <v>7</v>
      </c>
      <c r="D7121" t="s">
        <v>1409</v>
      </c>
      <c r="E7121">
        <v>1247</v>
      </c>
      <c r="F7121" t="s">
        <v>1444</v>
      </c>
      <c r="G7121">
        <v>8729</v>
      </c>
      <c r="H7121" s="8">
        <f>SUM($G$2:G7121)/SUM($G$2:$G$7474)</f>
        <v>0.99556349332583727</v>
      </c>
      <c r="I7121" s="8">
        <v>0.8</v>
      </c>
      <c r="J7121">
        <f t="shared" si="111"/>
        <v>0</v>
      </c>
    </row>
    <row r="7122" spans="1:10" x14ac:dyDescent="0.2">
      <c r="A7122" t="s">
        <v>1326</v>
      </c>
      <c r="B7122" t="s">
        <v>1445</v>
      </c>
      <c r="C7122">
        <v>7</v>
      </c>
      <c r="D7122" t="s">
        <v>1409</v>
      </c>
      <c r="E7122">
        <v>1247</v>
      </c>
      <c r="F7122" t="s">
        <v>1444</v>
      </c>
      <c r="G7122">
        <v>8729</v>
      </c>
      <c r="H7122" s="8">
        <f>SUM($G$2:G7122)/SUM($G$2:$G$7474)</f>
        <v>0.99558189168600619</v>
      </c>
      <c r="I7122" s="8">
        <v>0.8</v>
      </c>
      <c r="J7122">
        <f t="shared" si="111"/>
        <v>0</v>
      </c>
    </row>
    <row r="7123" spans="1:10" x14ac:dyDescent="0.2">
      <c r="A7123" t="s">
        <v>1326</v>
      </c>
      <c r="B7123" t="s">
        <v>1445</v>
      </c>
      <c r="C7123">
        <v>7</v>
      </c>
      <c r="D7123" t="s">
        <v>1409</v>
      </c>
      <c r="E7123">
        <v>1247</v>
      </c>
      <c r="F7123" t="s">
        <v>1444</v>
      </c>
      <c r="G7123">
        <v>8729</v>
      </c>
      <c r="H7123" s="8">
        <f>SUM($G$2:G7123)/SUM($G$2:$G$7474)</f>
        <v>0.99560029004617501</v>
      </c>
      <c r="I7123" s="8">
        <v>0.8</v>
      </c>
      <c r="J7123">
        <f t="shared" si="111"/>
        <v>0</v>
      </c>
    </row>
    <row r="7124" spans="1:10" x14ac:dyDescent="0.2">
      <c r="A7124" t="s">
        <v>1326</v>
      </c>
      <c r="B7124" t="s">
        <v>1445</v>
      </c>
      <c r="C7124">
        <v>7</v>
      </c>
      <c r="D7124" t="s">
        <v>1409</v>
      </c>
      <c r="E7124">
        <v>1247</v>
      </c>
      <c r="F7124" t="s">
        <v>1444</v>
      </c>
      <c r="G7124">
        <v>8729</v>
      </c>
      <c r="H7124" s="8">
        <f>SUM($G$2:G7124)/SUM($G$2:$G$7474)</f>
        <v>0.99561868840634382</v>
      </c>
      <c r="I7124" s="8">
        <v>0.8</v>
      </c>
      <c r="J7124">
        <f t="shared" si="111"/>
        <v>0</v>
      </c>
    </row>
    <row r="7125" spans="1:10" x14ac:dyDescent="0.2">
      <c r="A7125" t="s">
        <v>1326</v>
      </c>
      <c r="B7125" t="s">
        <v>1445</v>
      </c>
      <c r="C7125">
        <v>7</v>
      </c>
      <c r="D7125" t="s">
        <v>1409</v>
      </c>
      <c r="E7125">
        <v>1247</v>
      </c>
      <c r="F7125" t="s">
        <v>1444</v>
      </c>
      <c r="G7125">
        <v>8729</v>
      </c>
      <c r="H7125" s="8">
        <f>SUM($G$2:G7125)/SUM($G$2:$G$7474)</f>
        <v>0.99563708676651275</v>
      </c>
      <c r="I7125" s="8">
        <v>0.8</v>
      </c>
      <c r="J7125">
        <f t="shared" si="111"/>
        <v>0</v>
      </c>
    </row>
    <row r="7126" spans="1:10" x14ac:dyDescent="0.2">
      <c r="A7126" t="s">
        <v>1326</v>
      </c>
      <c r="B7126" t="s">
        <v>1427</v>
      </c>
      <c r="C7126">
        <v>17</v>
      </c>
      <c r="D7126" t="s">
        <v>1428</v>
      </c>
      <c r="E7126">
        <v>511</v>
      </c>
      <c r="F7126" t="s">
        <v>1426</v>
      </c>
      <c r="G7126">
        <v>8687</v>
      </c>
      <c r="H7126" s="8">
        <f>SUM($G$2:G7126)/SUM($G$2:$G$7474)</f>
        <v>0.99565539660209368</v>
      </c>
      <c r="I7126" s="8">
        <v>0.8</v>
      </c>
      <c r="J7126">
        <f t="shared" si="111"/>
        <v>0</v>
      </c>
    </row>
    <row r="7127" spans="1:10" x14ac:dyDescent="0.2">
      <c r="A7127" t="s">
        <v>1326</v>
      </c>
      <c r="B7127" t="s">
        <v>1427</v>
      </c>
      <c r="C7127">
        <v>17</v>
      </c>
      <c r="D7127" t="s">
        <v>1428</v>
      </c>
      <c r="E7127">
        <v>511</v>
      </c>
      <c r="F7127" t="s">
        <v>1426</v>
      </c>
      <c r="G7127">
        <v>8687</v>
      </c>
      <c r="H7127" s="8">
        <f>SUM($G$2:G7127)/SUM($G$2:$G$7474)</f>
        <v>0.99567370643767472</v>
      </c>
      <c r="I7127" s="8">
        <v>0.8</v>
      </c>
      <c r="J7127">
        <f t="shared" si="111"/>
        <v>0</v>
      </c>
    </row>
    <row r="7128" spans="1:10" x14ac:dyDescent="0.2">
      <c r="A7128" t="s">
        <v>1326</v>
      </c>
      <c r="B7128" t="s">
        <v>1427</v>
      </c>
      <c r="C7128">
        <v>17</v>
      </c>
      <c r="D7128" t="s">
        <v>1428</v>
      </c>
      <c r="E7128">
        <v>511</v>
      </c>
      <c r="F7128" t="s">
        <v>1426</v>
      </c>
      <c r="G7128">
        <v>8687</v>
      </c>
      <c r="H7128" s="8">
        <f>SUM($G$2:G7128)/SUM($G$2:$G$7474)</f>
        <v>0.99569201627325576</v>
      </c>
      <c r="I7128" s="8">
        <v>0.8</v>
      </c>
      <c r="J7128">
        <f t="shared" si="111"/>
        <v>0</v>
      </c>
    </row>
    <row r="7129" spans="1:10" x14ac:dyDescent="0.2">
      <c r="A7129" t="s">
        <v>1327</v>
      </c>
      <c r="B7129" t="s">
        <v>1427</v>
      </c>
      <c r="C7129">
        <v>17</v>
      </c>
      <c r="D7129" t="s">
        <v>1428</v>
      </c>
      <c r="E7129">
        <v>511</v>
      </c>
      <c r="F7129" t="s">
        <v>1426</v>
      </c>
      <c r="G7129">
        <v>8687</v>
      </c>
      <c r="H7129" s="8">
        <f>SUM($G$2:G7129)/SUM($G$2:$G$7474)</f>
        <v>0.99571032610883681</v>
      </c>
      <c r="I7129" s="8">
        <v>0.8</v>
      </c>
      <c r="J7129">
        <f t="shared" si="111"/>
        <v>0</v>
      </c>
    </row>
    <row r="7130" spans="1:10" x14ac:dyDescent="0.2">
      <c r="A7130" t="s">
        <v>1327</v>
      </c>
      <c r="B7130" t="s">
        <v>1427</v>
      </c>
      <c r="C7130">
        <v>17</v>
      </c>
      <c r="D7130" t="s">
        <v>1428</v>
      </c>
      <c r="E7130">
        <v>511</v>
      </c>
      <c r="F7130" t="s">
        <v>1426</v>
      </c>
      <c r="G7130">
        <v>8687</v>
      </c>
      <c r="H7130" s="8">
        <f>SUM($G$2:G7130)/SUM($G$2:$G$7474)</f>
        <v>0.99572863594441785</v>
      </c>
      <c r="I7130" s="8">
        <v>0.8</v>
      </c>
      <c r="J7130">
        <f t="shared" si="111"/>
        <v>0</v>
      </c>
    </row>
    <row r="7131" spans="1:10" x14ac:dyDescent="0.2">
      <c r="A7131" t="s">
        <v>1327</v>
      </c>
      <c r="B7131" t="s">
        <v>1427</v>
      </c>
      <c r="C7131">
        <v>17</v>
      </c>
      <c r="D7131" t="s">
        <v>1428</v>
      </c>
      <c r="E7131">
        <v>511</v>
      </c>
      <c r="F7131" t="s">
        <v>1426</v>
      </c>
      <c r="G7131">
        <v>8687</v>
      </c>
      <c r="H7131" s="8">
        <f>SUM($G$2:G7131)/SUM($G$2:$G$7474)</f>
        <v>0.99574694577999889</v>
      </c>
      <c r="I7131" s="8">
        <v>0.8</v>
      </c>
      <c r="J7131">
        <f t="shared" si="111"/>
        <v>0</v>
      </c>
    </row>
    <row r="7132" spans="1:10" x14ac:dyDescent="0.2">
      <c r="A7132" t="s">
        <v>1328</v>
      </c>
      <c r="B7132" t="s">
        <v>1427</v>
      </c>
      <c r="C7132">
        <v>17</v>
      </c>
      <c r="D7132" t="s">
        <v>1428</v>
      </c>
      <c r="E7132">
        <v>511</v>
      </c>
      <c r="F7132" t="s">
        <v>1426</v>
      </c>
      <c r="G7132">
        <v>8687</v>
      </c>
      <c r="H7132" s="8">
        <f>SUM($G$2:G7132)/SUM($G$2:$G$7474)</f>
        <v>0.99576525561557994</v>
      </c>
      <c r="I7132" s="8">
        <v>0.8</v>
      </c>
      <c r="J7132">
        <f t="shared" si="111"/>
        <v>0</v>
      </c>
    </row>
    <row r="7133" spans="1:10" x14ac:dyDescent="0.2">
      <c r="A7133" t="s">
        <v>1328</v>
      </c>
      <c r="B7133" t="s">
        <v>1427</v>
      </c>
      <c r="C7133">
        <v>17</v>
      </c>
      <c r="D7133" t="s">
        <v>1428</v>
      </c>
      <c r="E7133">
        <v>511</v>
      </c>
      <c r="F7133" t="s">
        <v>1426</v>
      </c>
      <c r="G7133">
        <v>8687</v>
      </c>
      <c r="H7133" s="8">
        <f>SUM($G$2:G7133)/SUM($G$2:$G$7474)</f>
        <v>0.99578356545116087</v>
      </c>
      <c r="I7133" s="8">
        <v>0.8</v>
      </c>
      <c r="J7133">
        <f t="shared" si="111"/>
        <v>0</v>
      </c>
    </row>
    <row r="7134" spans="1:10" x14ac:dyDescent="0.2">
      <c r="A7134" t="s">
        <v>1329</v>
      </c>
      <c r="B7134" t="s">
        <v>1447</v>
      </c>
      <c r="C7134">
        <v>7</v>
      </c>
      <c r="D7134" t="s">
        <v>1435</v>
      </c>
      <c r="E7134">
        <v>1239</v>
      </c>
      <c r="F7134" t="s">
        <v>1446</v>
      </c>
      <c r="G7134">
        <v>8673</v>
      </c>
      <c r="H7134" s="8">
        <f>SUM($G$2:G7134)/SUM($G$2:$G$7474)</f>
        <v>0.99580184577854602</v>
      </c>
      <c r="I7134" s="8">
        <v>0.8</v>
      </c>
      <c r="J7134">
        <f t="shared" si="111"/>
        <v>0</v>
      </c>
    </row>
    <row r="7135" spans="1:10" x14ac:dyDescent="0.2">
      <c r="A7135" t="s">
        <v>1329</v>
      </c>
      <c r="B7135" t="s">
        <v>1447</v>
      </c>
      <c r="C7135">
        <v>7</v>
      </c>
      <c r="D7135" t="s">
        <v>1435</v>
      </c>
      <c r="E7135">
        <v>1239</v>
      </c>
      <c r="F7135" t="s">
        <v>1446</v>
      </c>
      <c r="G7135">
        <v>8673</v>
      </c>
      <c r="H7135" s="8">
        <f>SUM($G$2:G7135)/SUM($G$2:$G$7474)</f>
        <v>0.99582012610593107</v>
      </c>
      <c r="I7135" s="8">
        <v>0.8</v>
      </c>
      <c r="J7135">
        <f t="shared" si="111"/>
        <v>0</v>
      </c>
    </row>
    <row r="7136" spans="1:10" x14ac:dyDescent="0.2">
      <c r="A7136" t="s">
        <v>1329</v>
      </c>
      <c r="B7136" t="s">
        <v>1447</v>
      </c>
      <c r="C7136">
        <v>7</v>
      </c>
      <c r="D7136" t="s">
        <v>1435</v>
      </c>
      <c r="E7136">
        <v>1239</v>
      </c>
      <c r="F7136" t="s">
        <v>1446</v>
      </c>
      <c r="G7136">
        <v>8673</v>
      </c>
      <c r="H7136" s="8">
        <f>SUM($G$2:G7136)/SUM($G$2:$G$7474)</f>
        <v>0.99583840643331623</v>
      </c>
      <c r="I7136" s="8">
        <v>0.8</v>
      </c>
      <c r="J7136">
        <f t="shared" si="111"/>
        <v>0</v>
      </c>
    </row>
    <row r="7137" spans="1:10" x14ac:dyDescent="0.2">
      <c r="A7137" t="s">
        <v>1329</v>
      </c>
      <c r="B7137" t="s">
        <v>1447</v>
      </c>
      <c r="C7137">
        <v>7</v>
      </c>
      <c r="D7137" t="s">
        <v>1435</v>
      </c>
      <c r="E7137">
        <v>1239</v>
      </c>
      <c r="F7137" t="s">
        <v>1446</v>
      </c>
      <c r="G7137">
        <v>8673</v>
      </c>
      <c r="H7137" s="8">
        <f>SUM($G$2:G7137)/SUM($G$2:$G$7474)</f>
        <v>0.99585668676070127</v>
      </c>
      <c r="I7137" s="8">
        <v>0.8</v>
      </c>
      <c r="J7137">
        <f t="shared" si="111"/>
        <v>0</v>
      </c>
    </row>
    <row r="7138" spans="1:10" x14ac:dyDescent="0.2">
      <c r="A7138" t="s">
        <v>1329</v>
      </c>
      <c r="B7138" t="s">
        <v>1447</v>
      </c>
      <c r="C7138">
        <v>7</v>
      </c>
      <c r="D7138" t="s">
        <v>1435</v>
      </c>
      <c r="E7138">
        <v>1239</v>
      </c>
      <c r="F7138" t="s">
        <v>1446</v>
      </c>
      <c r="G7138">
        <v>8673</v>
      </c>
      <c r="H7138" s="8">
        <f>SUM($G$2:G7138)/SUM($G$2:$G$7474)</f>
        <v>0.99587496708808632</v>
      </c>
      <c r="I7138" s="8">
        <v>0.8</v>
      </c>
      <c r="J7138">
        <f t="shared" si="111"/>
        <v>0</v>
      </c>
    </row>
    <row r="7139" spans="1:10" x14ac:dyDescent="0.2">
      <c r="A7139" t="s">
        <v>1329</v>
      </c>
      <c r="B7139" t="s">
        <v>1447</v>
      </c>
      <c r="C7139">
        <v>7</v>
      </c>
      <c r="D7139" t="s">
        <v>1435</v>
      </c>
      <c r="E7139">
        <v>1239</v>
      </c>
      <c r="F7139" t="s">
        <v>1446</v>
      </c>
      <c r="G7139">
        <v>8673</v>
      </c>
      <c r="H7139" s="8">
        <f>SUM($G$2:G7139)/SUM($G$2:$G$7474)</f>
        <v>0.99589324741547147</v>
      </c>
      <c r="I7139" s="8">
        <v>0.8</v>
      </c>
      <c r="J7139">
        <f t="shared" si="111"/>
        <v>0</v>
      </c>
    </row>
    <row r="7140" spans="1:10" x14ac:dyDescent="0.2">
      <c r="A7140" t="s">
        <v>1330</v>
      </c>
      <c r="B7140" t="s">
        <v>1447</v>
      </c>
      <c r="C7140">
        <v>7</v>
      </c>
      <c r="D7140" t="s">
        <v>1435</v>
      </c>
      <c r="E7140">
        <v>1239</v>
      </c>
      <c r="F7140" t="s">
        <v>1446</v>
      </c>
      <c r="G7140">
        <v>8673</v>
      </c>
      <c r="H7140" s="8">
        <f>SUM($G$2:G7140)/SUM($G$2:$G$7474)</f>
        <v>0.99591152774285652</v>
      </c>
      <c r="I7140" s="8">
        <v>0.8</v>
      </c>
      <c r="J7140">
        <f t="shared" si="111"/>
        <v>0</v>
      </c>
    </row>
    <row r="7141" spans="1:10" x14ac:dyDescent="0.2">
      <c r="A7141" t="s">
        <v>1331</v>
      </c>
      <c r="B7141" t="s">
        <v>1403</v>
      </c>
      <c r="C7141">
        <v>16</v>
      </c>
      <c r="D7141" t="s">
        <v>1404</v>
      </c>
      <c r="E7141">
        <v>536</v>
      </c>
      <c r="F7141" t="s">
        <v>1402</v>
      </c>
      <c r="G7141">
        <v>8576</v>
      </c>
      <c r="H7141" s="8">
        <f>SUM($G$2:G7141)/SUM($G$2:$G$7474)</f>
        <v>0.99592960362059835</v>
      </c>
      <c r="I7141" s="8">
        <v>0.8</v>
      </c>
      <c r="J7141">
        <f t="shared" si="111"/>
        <v>0</v>
      </c>
    </row>
    <row r="7142" spans="1:10" x14ac:dyDescent="0.2">
      <c r="A7142" t="s">
        <v>1331</v>
      </c>
      <c r="B7142" t="s">
        <v>1403</v>
      </c>
      <c r="C7142">
        <v>16</v>
      </c>
      <c r="D7142" t="s">
        <v>1404</v>
      </c>
      <c r="E7142">
        <v>536</v>
      </c>
      <c r="F7142" t="s">
        <v>1402</v>
      </c>
      <c r="G7142">
        <v>8576</v>
      </c>
      <c r="H7142" s="8">
        <f>SUM($G$2:G7142)/SUM($G$2:$G$7474)</f>
        <v>0.99594767949834007</v>
      </c>
      <c r="I7142" s="8">
        <v>0.8</v>
      </c>
      <c r="J7142">
        <f t="shared" si="111"/>
        <v>0</v>
      </c>
    </row>
    <row r="7143" spans="1:10" x14ac:dyDescent="0.2">
      <c r="A7143" t="s">
        <v>1331</v>
      </c>
      <c r="B7143" t="s">
        <v>1403</v>
      </c>
      <c r="C7143">
        <v>16</v>
      </c>
      <c r="D7143" t="s">
        <v>1404</v>
      </c>
      <c r="E7143">
        <v>536</v>
      </c>
      <c r="F7143" t="s">
        <v>1402</v>
      </c>
      <c r="G7143">
        <v>8576</v>
      </c>
      <c r="H7143" s="8">
        <f>SUM($G$2:G7143)/SUM($G$2:$G$7474)</f>
        <v>0.9959657553760819</v>
      </c>
      <c r="I7143" s="8">
        <v>0.8</v>
      </c>
      <c r="J7143">
        <f t="shared" si="111"/>
        <v>0</v>
      </c>
    </row>
    <row r="7144" spans="1:10" x14ac:dyDescent="0.2">
      <c r="A7144" t="s">
        <v>1331</v>
      </c>
      <c r="B7144" t="s">
        <v>1403</v>
      </c>
      <c r="C7144">
        <v>16</v>
      </c>
      <c r="D7144" t="s">
        <v>1404</v>
      </c>
      <c r="E7144">
        <v>536</v>
      </c>
      <c r="F7144" t="s">
        <v>1402</v>
      </c>
      <c r="G7144">
        <v>8576</v>
      </c>
      <c r="H7144" s="8">
        <f>SUM($G$2:G7144)/SUM($G$2:$G$7474)</f>
        <v>0.99598383125382361</v>
      </c>
      <c r="I7144" s="8">
        <v>0.8</v>
      </c>
      <c r="J7144">
        <f t="shared" si="111"/>
        <v>0</v>
      </c>
    </row>
    <row r="7145" spans="1:10" x14ac:dyDescent="0.2">
      <c r="A7145" t="s">
        <v>1331</v>
      </c>
      <c r="B7145" t="s">
        <v>1403</v>
      </c>
      <c r="C7145">
        <v>16</v>
      </c>
      <c r="D7145" t="s">
        <v>1404</v>
      </c>
      <c r="E7145">
        <v>536</v>
      </c>
      <c r="F7145" t="s">
        <v>1402</v>
      </c>
      <c r="G7145">
        <v>8576</v>
      </c>
      <c r="H7145" s="8">
        <f>SUM($G$2:G7145)/SUM($G$2:$G$7474)</f>
        <v>0.99600190713156544</v>
      </c>
      <c r="I7145" s="8">
        <v>0.8</v>
      </c>
      <c r="J7145">
        <f t="shared" si="111"/>
        <v>0</v>
      </c>
    </row>
    <row r="7146" spans="1:10" x14ac:dyDescent="0.2">
      <c r="A7146" t="s">
        <v>1332</v>
      </c>
      <c r="B7146" t="s">
        <v>1403</v>
      </c>
      <c r="C7146">
        <v>16</v>
      </c>
      <c r="D7146" t="s">
        <v>1404</v>
      </c>
      <c r="E7146">
        <v>536</v>
      </c>
      <c r="F7146" t="s">
        <v>1402</v>
      </c>
      <c r="G7146">
        <v>8576</v>
      </c>
      <c r="H7146" s="8">
        <f>SUM($G$2:G7146)/SUM($G$2:$G$7474)</f>
        <v>0.99601998300930727</v>
      </c>
      <c r="I7146" s="8">
        <v>0.8</v>
      </c>
      <c r="J7146">
        <f t="shared" si="111"/>
        <v>0</v>
      </c>
    </row>
    <row r="7147" spans="1:10" x14ac:dyDescent="0.2">
      <c r="A7147" t="s">
        <v>1332</v>
      </c>
      <c r="B7147" t="s">
        <v>1403</v>
      </c>
      <c r="C7147">
        <v>16</v>
      </c>
      <c r="D7147" t="s">
        <v>1404</v>
      </c>
      <c r="E7147">
        <v>536</v>
      </c>
      <c r="F7147" t="s">
        <v>1402</v>
      </c>
      <c r="G7147">
        <v>8576</v>
      </c>
      <c r="H7147" s="8">
        <f>SUM($G$2:G7147)/SUM($G$2:$G$7474)</f>
        <v>0.99603805888704899</v>
      </c>
      <c r="I7147" s="8">
        <v>0.8</v>
      </c>
      <c r="J7147">
        <f t="shared" si="111"/>
        <v>0</v>
      </c>
    </row>
    <row r="7148" spans="1:10" x14ac:dyDescent="0.2">
      <c r="A7148" t="s">
        <v>1332</v>
      </c>
      <c r="B7148" t="s">
        <v>1454</v>
      </c>
      <c r="C7148">
        <v>16</v>
      </c>
      <c r="D7148" t="s">
        <v>1414</v>
      </c>
      <c r="E7148">
        <v>523</v>
      </c>
      <c r="F7148" t="s">
        <v>1453</v>
      </c>
      <c r="G7148">
        <v>8368</v>
      </c>
      <c r="H7148" s="8">
        <f>SUM($G$2:G7148)/SUM($G$2:$G$7474)</f>
        <v>0.99605569635730828</v>
      </c>
      <c r="I7148" s="8">
        <v>0.8</v>
      </c>
      <c r="J7148">
        <f t="shared" si="111"/>
        <v>0</v>
      </c>
    </row>
    <row r="7149" spans="1:10" x14ac:dyDescent="0.2">
      <c r="A7149" t="s">
        <v>1332</v>
      </c>
      <c r="B7149" t="s">
        <v>1454</v>
      </c>
      <c r="C7149">
        <v>16</v>
      </c>
      <c r="D7149" t="s">
        <v>1414</v>
      </c>
      <c r="E7149">
        <v>523</v>
      </c>
      <c r="F7149" t="s">
        <v>1453</v>
      </c>
      <c r="G7149">
        <v>8368</v>
      </c>
      <c r="H7149" s="8">
        <f>SUM($G$2:G7149)/SUM($G$2:$G$7474)</f>
        <v>0.99607333382756746</v>
      </c>
      <c r="I7149" s="8">
        <v>0.8</v>
      </c>
      <c r="J7149">
        <f t="shared" si="111"/>
        <v>0</v>
      </c>
    </row>
    <row r="7150" spans="1:10" x14ac:dyDescent="0.2">
      <c r="A7150" t="s">
        <v>1332</v>
      </c>
      <c r="B7150" t="s">
        <v>1454</v>
      </c>
      <c r="C7150">
        <v>16</v>
      </c>
      <c r="D7150" t="s">
        <v>1414</v>
      </c>
      <c r="E7150">
        <v>523</v>
      </c>
      <c r="F7150" t="s">
        <v>1453</v>
      </c>
      <c r="G7150">
        <v>8368</v>
      </c>
      <c r="H7150" s="8">
        <f>SUM($G$2:G7150)/SUM($G$2:$G$7474)</f>
        <v>0.99609097129782675</v>
      </c>
      <c r="I7150" s="8">
        <v>0.8</v>
      </c>
      <c r="J7150">
        <f t="shared" si="111"/>
        <v>0</v>
      </c>
    </row>
    <row r="7151" spans="1:10" x14ac:dyDescent="0.2">
      <c r="A7151" t="s">
        <v>1332</v>
      </c>
      <c r="B7151" t="s">
        <v>1454</v>
      </c>
      <c r="C7151">
        <v>16</v>
      </c>
      <c r="D7151" t="s">
        <v>1414</v>
      </c>
      <c r="E7151">
        <v>523</v>
      </c>
      <c r="F7151" t="s">
        <v>1453</v>
      </c>
      <c r="G7151">
        <v>8368</v>
      </c>
      <c r="H7151" s="8">
        <f>SUM($G$2:G7151)/SUM($G$2:$G$7474)</f>
        <v>0.99610860876808605</v>
      </c>
      <c r="I7151" s="8">
        <v>0.8</v>
      </c>
      <c r="J7151">
        <f t="shared" si="111"/>
        <v>0</v>
      </c>
    </row>
    <row r="7152" spans="1:10" x14ac:dyDescent="0.2">
      <c r="A7152" t="s">
        <v>1333</v>
      </c>
      <c r="B7152" t="s">
        <v>1454</v>
      </c>
      <c r="C7152">
        <v>16</v>
      </c>
      <c r="D7152" t="s">
        <v>1414</v>
      </c>
      <c r="E7152">
        <v>523</v>
      </c>
      <c r="F7152" t="s">
        <v>1453</v>
      </c>
      <c r="G7152">
        <v>8368</v>
      </c>
      <c r="H7152" s="8">
        <f>SUM($G$2:G7152)/SUM($G$2:$G$7474)</f>
        <v>0.99612624623834523</v>
      </c>
      <c r="I7152" s="8">
        <v>0.8</v>
      </c>
      <c r="J7152">
        <f t="shared" si="111"/>
        <v>0</v>
      </c>
    </row>
    <row r="7153" spans="1:10" x14ac:dyDescent="0.2">
      <c r="A7153" t="s">
        <v>1333</v>
      </c>
      <c r="B7153" t="s">
        <v>1454</v>
      </c>
      <c r="C7153">
        <v>16</v>
      </c>
      <c r="D7153" t="s">
        <v>1414</v>
      </c>
      <c r="E7153">
        <v>523</v>
      </c>
      <c r="F7153" t="s">
        <v>1453</v>
      </c>
      <c r="G7153">
        <v>8368</v>
      </c>
      <c r="H7153" s="8">
        <f>SUM($G$2:G7153)/SUM($G$2:$G$7474)</f>
        <v>0.99614388370860452</v>
      </c>
      <c r="I7153" s="8">
        <v>0.8</v>
      </c>
      <c r="J7153">
        <f t="shared" si="111"/>
        <v>0</v>
      </c>
    </row>
    <row r="7154" spans="1:10" x14ac:dyDescent="0.2">
      <c r="A7154" t="s">
        <v>1333</v>
      </c>
      <c r="B7154" t="s">
        <v>1454</v>
      </c>
      <c r="C7154">
        <v>16</v>
      </c>
      <c r="D7154" t="s">
        <v>1414</v>
      </c>
      <c r="E7154">
        <v>523</v>
      </c>
      <c r="F7154" t="s">
        <v>1453</v>
      </c>
      <c r="G7154">
        <v>8368</v>
      </c>
      <c r="H7154" s="8">
        <f>SUM($G$2:G7154)/SUM($G$2:$G$7474)</f>
        <v>0.9961615211788637</v>
      </c>
      <c r="I7154" s="8">
        <v>0.8</v>
      </c>
      <c r="J7154">
        <f t="shared" si="111"/>
        <v>0</v>
      </c>
    </row>
    <row r="7155" spans="1:10" x14ac:dyDescent="0.2">
      <c r="A7155" t="s">
        <v>1333</v>
      </c>
      <c r="B7155" t="s">
        <v>1454</v>
      </c>
      <c r="C7155">
        <v>16</v>
      </c>
      <c r="D7155" t="s">
        <v>1414</v>
      </c>
      <c r="E7155">
        <v>523</v>
      </c>
      <c r="F7155" t="s">
        <v>1453</v>
      </c>
      <c r="G7155">
        <v>8368</v>
      </c>
      <c r="H7155" s="8">
        <f>SUM($G$2:G7155)/SUM($G$2:$G$7474)</f>
        <v>0.99617915864912299</v>
      </c>
      <c r="I7155" s="8">
        <v>0.8</v>
      </c>
      <c r="J7155">
        <f t="shared" si="111"/>
        <v>0</v>
      </c>
    </row>
    <row r="7156" spans="1:10" x14ac:dyDescent="0.2">
      <c r="A7156" t="s">
        <v>1334</v>
      </c>
      <c r="B7156" t="s">
        <v>1449</v>
      </c>
      <c r="C7156">
        <v>8</v>
      </c>
      <c r="D7156" t="s">
        <v>1404</v>
      </c>
      <c r="E7156">
        <v>1042</v>
      </c>
      <c r="F7156" t="s">
        <v>1448</v>
      </c>
      <c r="G7156">
        <v>8336</v>
      </c>
      <c r="H7156" s="8">
        <f>SUM($G$2:G7156)/SUM($G$2:$G$7474)</f>
        <v>0.9961967286720772</v>
      </c>
      <c r="I7156" s="8">
        <v>0.8</v>
      </c>
      <c r="J7156">
        <f t="shared" si="111"/>
        <v>0</v>
      </c>
    </row>
    <row r="7157" spans="1:10" x14ac:dyDescent="0.2">
      <c r="A7157" t="s">
        <v>1334</v>
      </c>
      <c r="B7157" t="s">
        <v>1449</v>
      </c>
      <c r="C7157">
        <v>8</v>
      </c>
      <c r="D7157" t="s">
        <v>1404</v>
      </c>
      <c r="E7157">
        <v>1042</v>
      </c>
      <c r="F7157" t="s">
        <v>1448</v>
      </c>
      <c r="G7157">
        <v>8336</v>
      </c>
      <c r="H7157" s="8">
        <f>SUM($G$2:G7157)/SUM($G$2:$G$7474)</f>
        <v>0.99621429869503142</v>
      </c>
      <c r="I7157" s="8">
        <v>0.8</v>
      </c>
      <c r="J7157">
        <f t="shared" si="111"/>
        <v>0</v>
      </c>
    </row>
    <row r="7158" spans="1:10" x14ac:dyDescent="0.2">
      <c r="A7158" t="s">
        <v>1334</v>
      </c>
      <c r="B7158" t="s">
        <v>1449</v>
      </c>
      <c r="C7158">
        <v>8</v>
      </c>
      <c r="D7158" t="s">
        <v>1404</v>
      </c>
      <c r="E7158">
        <v>1042</v>
      </c>
      <c r="F7158" t="s">
        <v>1448</v>
      </c>
      <c r="G7158">
        <v>8336</v>
      </c>
      <c r="H7158" s="8">
        <f>SUM($G$2:G7158)/SUM($G$2:$G$7474)</f>
        <v>0.99623186871798564</v>
      </c>
      <c r="I7158" s="8">
        <v>0.8</v>
      </c>
      <c r="J7158">
        <f t="shared" si="111"/>
        <v>0</v>
      </c>
    </row>
    <row r="7159" spans="1:10" x14ac:dyDescent="0.2">
      <c r="A7159" t="s">
        <v>1334</v>
      </c>
      <c r="B7159" t="s">
        <v>1449</v>
      </c>
      <c r="C7159">
        <v>8</v>
      </c>
      <c r="D7159" t="s">
        <v>1404</v>
      </c>
      <c r="E7159">
        <v>1042</v>
      </c>
      <c r="F7159" t="s">
        <v>1448</v>
      </c>
      <c r="G7159">
        <v>8336</v>
      </c>
      <c r="H7159" s="8">
        <f>SUM($G$2:G7159)/SUM($G$2:$G$7474)</f>
        <v>0.99624943874093996</v>
      </c>
      <c r="I7159" s="8">
        <v>0.8</v>
      </c>
      <c r="J7159">
        <f t="shared" si="111"/>
        <v>0</v>
      </c>
    </row>
    <row r="7160" spans="1:10" x14ac:dyDescent="0.2">
      <c r="A7160" t="s">
        <v>1334</v>
      </c>
      <c r="B7160" t="s">
        <v>1449</v>
      </c>
      <c r="C7160">
        <v>8</v>
      </c>
      <c r="D7160" t="s">
        <v>1404</v>
      </c>
      <c r="E7160">
        <v>1042</v>
      </c>
      <c r="F7160" t="s">
        <v>1448</v>
      </c>
      <c r="G7160">
        <v>8336</v>
      </c>
      <c r="H7160" s="8">
        <f>SUM($G$2:G7160)/SUM($G$2:$G$7474)</f>
        <v>0.99626700876389418</v>
      </c>
      <c r="I7160" s="8">
        <v>0.8</v>
      </c>
      <c r="J7160">
        <f t="shared" si="111"/>
        <v>0</v>
      </c>
    </row>
    <row r="7161" spans="1:10" x14ac:dyDescent="0.2">
      <c r="A7161" t="s">
        <v>1334</v>
      </c>
      <c r="B7161" t="s">
        <v>1449</v>
      </c>
      <c r="C7161">
        <v>8</v>
      </c>
      <c r="D7161" t="s">
        <v>1404</v>
      </c>
      <c r="E7161">
        <v>1042</v>
      </c>
      <c r="F7161" t="s">
        <v>1448</v>
      </c>
      <c r="G7161">
        <v>8336</v>
      </c>
      <c r="H7161" s="8">
        <f>SUM($G$2:G7161)/SUM($G$2:$G$7474)</f>
        <v>0.9962845787868484</v>
      </c>
      <c r="I7161" s="8">
        <v>0.8</v>
      </c>
      <c r="J7161">
        <f t="shared" si="111"/>
        <v>0</v>
      </c>
    </row>
    <row r="7162" spans="1:10" x14ac:dyDescent="0.2">
      <c r="A7162" t="s">
        <v>1334</v>
      </c>
      <c r="B7162" t="s">
        <v>1427</v>
      </c>
      <c r="C7162">
        <v>16</v>
      </c>
      <c r="D7162" t="s">
        <v>1428</v>
      </c>
      <c r="E7162">
        <v>511</v>
      </c>
      <c r="F7162" t="s">
        <v>1426</v>
      </c>
      <c r="G7162">
        <v>8176</v>
      </c>
      <c r="H7162" s="8">
        <f>SUM($G$2:G7162)/SUM($G$2:$G$7474)</f>
        <v>0.99630181157327757</v>
      </c>
      <c r="I7162" s="8">
        <v>0.8</v>
      </c>
      <c r="J7162">
        <f t="shared" si="111"/>
        <v>0</v>
      </c>
    </row>
    <row r="7163" spans="1:10" x14ac:dyDescent="0.2">
      <c r="A7163" t="s">
        <v>1334</v>
      </c>
      <c r="B7163" t="s">
        <v>1427</v>
      </c>
      <c r="C7163">
        <v>16</v>
      </c>
      <c r="D7163" t="s">
        <v>1428</v>
      </c>
      <c r="E7163">
        <v>511</v>
      </c>
      <c r="F7163" t="s">
        <v>1426</v>
      </c>
      <c r="G7163">
        <v>8176</v>
      </c>
      <c r="H7163" s="8">
        <f>SUM($G$2:G7163)/SUM($G$2:$G$7474)</f>
        <v>0.99631904435970675</v>
      </c>
      <c r="I7163" s="8">
        <v>0.8</v>
      </c>
      <c r="J7163">
        <f t="shared" si="111"/>
        <v>0</v>
      </c>
    </row>
    <row r="7164" spans="1:10" x14ac:dyDescent="0.2">
      <c r="A7164" t="s">
        <v>1334</v>
      </c>
      <c r="B7164" t="s">
        <v>1427</v>
      </c>
      <c r="C7164">
        <v>16</v>
      </c>
      <c r="D7164" t="s">
        <v>1428</v>
      </c>
      <c r="E7164">
        <v>511</v>
      </c>
      <c r="F7164" t="s">
        <v>1426</v>
      </c>
      <c r="G7164">
        <v>8176</v>
      </c>
      <c r="H7164" s="8">
        <f>SUM($G$2:G7164)/SUM($G$2:$G$7474)</f>
        <v>0.99633627714613604</v>
      </c>
      <c r="I7164" s="8">
        <v>0.8</v>
      </c>
      <c r="J7164">
        <f t="shared" si="111"/>
        <v>0</v>
      </c>
    </row>
    <row r="7165" spans="1:10" x14ac:dyDescent="0.2">
      <c r="A7165" t="s">
        <v>1335</v>
      </c>
      <c r="B7165" t="s">
        <v>1427</v>
      </c>
      <c r="C7165">
        <v>16</v>
      </c>
      <c r="D7165" t="s">
        <v>1428</v>
      </c>
      <c r="E7165">
        <v>511</v>
      </c>
      <c r="F7165" t="s">
        <v>1426</v>
      </c>
      <c r="G7165">
        <v>8176</v>
      </c>
      <c r="H7165" s="8">
        <f>SUM($G$2:G7165)/SUM($G$2:$G$7474)</f>
        <v>0.99635350993256522</v>
      </c>
      <c r="I7165" s="8">
        <v>0.8</v>
      </c>
      <c r="J7165">
        <f t="shared" si="111"/>
        <v>0</v>
      </c>
    </row>
    <row r="7166" spans="1:10" x14ac:dyDescent="0.2">
      <c r="A7166" t="s">
        <v>1335</v>
      </c>
      <c r="B7166" t="s">
        <v>1427</v>
      </c>
      <c r="C7166">
        <v>16</v>
      </c>
      <c r="D7166" t="s">
        <v>1428</v>
      </c>
      <c r="E7166">
        <v>511</v>
      </c>
      <c r="F7166" t="s">
        <v>1426</v>
      </c>
      <c r="G7166">
        <v>8176</v>
      </c>
      <c r="H7166" s="8">
        <f>SUM($G$2:G7166)/SUM($G$2:$G$7474)</f>
        <v>0.9963707427189944</v>
      </c>
      <c r="I7166" s="8">
        <v>0.8</v>
      </c>
      <c r="J7166">
        <f t="shared" si="111"/>
        <v>0</v>
      </c>
    </row>
    <row r="7167" spans="1:10" x14ac:dyDescent="0.2">
      <c r="A7167" t="s">
        <v>1335</v>
      </c>
      <c r="B7167" t="s">
        <v>1427</v>
      </c>
      <c r="C7167">
        <v>16</v>
      </c>
      <c r="D7167" t="s">
        <v>1428</v>
      </c>
      <c r="E7167">
        <v>511</v>
      </c>
      <c r="F7167" t="s">
        <v>1426</v>
      </c>
      <c r="G7167">
        <v>8176</v>
      </c>
      <c r="H7167" s="8">
        <f>SUM($G$2:G7167)/SUM($G$2:$G$7474)</f>
        <v>0.99638797550542357</v>
      </c>
      <c r="I7167" s="8">
        <v>0.8</v>
      </c>
      <c r="J7167">
        <f t="shared" si="111"/>
        <v>0</v>
      </c>
    </row>
    <row r="7168" spans="1:10" x14ac:dyDescent="0.2">
      <c r="A7168" t="s">
        <v>1335</v>
      </c>
      <c r="B7168" t="s">
        <v>1427</v>
      </c>
      <c r="C7168">
        <v>16</v>
      </c>
      <c r="D7168" t="s">
        <v>1428</v>
      </c>
      <c r="E7168">
        <v>511</v>
      </c>
      <c r="F7168" t="s">
        <v>1426</v>
      </c>
      <c r="G7168">
        <v>8176</v>
      </c>
      <c r="H7168" s="8">
        <f>SUM($G$2:G7168)/SUM($G$2:$G$7474)</f>
        <v>0.99640520829185275</v>
      </c>
      <c r="I7168" s="8">
        <v>0.8</v>
      </c>
      <c r="J7168">
        <f t="shared" si="111"/>
        <v>0</v>
      </c>
    </row>
    <row r="7169" spans="1:10" x14ac:dyDescent="0.2">
      <c r="A7169" t="s">
        <v>1335</v>
      </c>
      <c r="B7169" t="s">
        <v>1403</v>
      </c>
      <c r="C7169">
        <v>15</v>
      </c>
      <c r="D7169" t="s">
        <v>1404</v>
      </c>
      <c r="E7169">
        <v>536</v>
      </c>
      <c r="F7169" t="s">
        <v>1402</v>
      </c>
      <c r="G7169">
        <v>8040</v>
      </c>
      <c r="H7169" s="8">
        <f>SUM($G$2:G7169)/SUM($G$2:$G$7474)</f>
        <v>0.9964221544272357</v>
      </c>
      <c r="I7169" s="8">
        <v>0.8</v>
      </c>
      <c r="J7169">
        <f t="shared" si="111"/>
        <v>0</v>
      </c>
    </row>
    <row r="7170" spans="1:10" x14ac:dyDescent="0.2">
      <c r="A7170" t="s">
        <v>1335</v>
      </c>
      <c r="B7170" t="s">
        <v>1403</v>
      </c>
      <c r="C7170">
        <v>15</v>
      </c>
      <c r="D7170" t="s">
        <v>1404</v>
      </c>
      <c r="E7170">
        <v>536</v>
      </c>
      <c r="F7170" t="s">
        <v>1402</v>
      </c>
      <c r="G7170">
        <v>8040</v>
      </c>
      <c r="H7170" s="8">
        <f>SUM($G$2:G7170)/SUM($G$2:$G$7474)</f>
        <v>0.99643910056261864</v>
      </c>
      <c r="I7170" s="8">
        <v>0.8</v>
      </c>
      <c r="J7170">
        <f t="shared" si="111"/>
        <v>0</v>
      </c>
    </row>
    <row r="7171" spans="1:10" x14ac:dyDescent="0.2">
      <c r="A7171" t="s">
        <v>1335</v>
      </c>
      <c r="B7171" t="s">
        <v>1403</v>
      </c>
      <c r="C7171">
        <v>15</v>
      </c>
      <c r="D7171" t="s">
        <v>1404</v>
      </c>
      <c r="E7171">
        <v>536</v>
      </c>
      <c r="F7171" t="s">
        <v>1402</v>
      </c>
      <c r="G7171">
        <v>8040</v>
      </c>
      <c r="H7171" s="8">
        <f>SUM($G$2:G7171)/SUM($G$2:$G$7474)</f>
        <v>0.99645604669800159</v>
      </c>
      <c r="I7171" s="8">
        <v>0.8</v>
      </c>
      <c r="J7171">
        <f t="shared" ref="J7171:J7234" si="112">IF(H7171&lt;=I7171,G7171,0)</f>
        <v>0</v>
      </c>
    </row>
    <row r="7172" spans="1:10" x14ac:dyDescent="0.2">
      <c r="A7172" t="s">
        <v>1335</v>
      </c>
      <c r="B7172" t="s">
        <v>1403</v>
      </c>
      <c r="C7172">
        <v>15</v>
      </c>
      <c r="D7172" t="s">
        <v>1404</v>
      </c>
      <c r="E7172">
        <v>536</v>
      </c>
      <c r="F7172" t="s">
        <v>1402</v>
      </c>
      <c r="G7172">
        <v>8040</v>
      </c>
      <c r="H7172" s="8">
        <f>SUM($G$2:G7172)/SUM($G$2:$G$7474)</f>
        <v>0.99647299283338453</v>
      </c>
      <c r="I7172" s="8">
        <v>0.8</v>
      </c>
      <c r="J7172">
        <f t="shared" si="112"/>
        <v>0</v>
      </c>
    </row>
    <row r="7173" spans="1:10" x14ac:dyDescent="0.2">
      <c r="A7173" t="s">
        <v>1335</v>
      </c>
      <c r="B7173" t="s">
        <v>1403</v>
      </c>
      <c r="C7173">
        <v>15</v>
      </c>
      <c r="D7173" t="s">
        <v>1404</v>
      </c>
      <c r="E7173">
        <v>536</v>
      </c>
      <c r="F7173" t="s">
        <v>1402</v>
      </c>
      <c r="G7173">
        <v>8040</v>
      </c>
      <c r="H7173" s="8">
        <f>SUM($G$2:G7173)/SUM($G$2:$G$7474)</f>
        <v>0.99648993896876747</v>
      </c>
      <c r="I7173" s="8">
        <v>0.8</v>
      </c>
      <c r="J7173">
        <f t="shared" si="112"/>
        <v>0</v>
      </c>
    </row>
    <row r="7174" spans="1:10" x14ac:dyDescent="0.2">
      <c r="A7174" t="s">
        <v>1335</v>
      </c>
      <c r="B7174" t="s">
        <v>1397</v>
      </c>
      <c r="C7174">
        <v>10</v>
      </c>
      <c r="D7174" t="s">
        <v>1398</v>
      </c>
      <c r="E7174">
        <v>794</v>
      </c>
      <c r="F7174" t="s">
        <v>1396</v>
      </c>
      <c r="G7174">
        <v>7940</v>
      </c>
      <c r="H7174" s="8">
        <f>SUM($G$2:G7174)/SUM($G$2:$G$7474)</f>
        <v>0.99650667433132223</v>
      </c>
      <c r="I7174" s="8">
        <v>0.8</v>
      </c>
      <c r="J7174">
        <f t="shared" si="112"/>
        <v>0</v>
      </c>
    </row>
    <row r="7175" spans="1:10" x14ac:dyDescent="0.2">
      <c r="A7175" t="s">
        <v>1336</v>
      </c>
      <c r="B7175" t="s">
        <v>1397</v>
      </c>
      <c r="C7175">
        <v>10</v>
      </c>
      <c r="D7175" t="s">
        <v>1398</v>
      </c>
      <c r="E7175">
        <v>794</v>
      </c>
      <c r="F7175" t="s">
        <v>1396</v>
      </c>
      <c r="G7175">
        <v>7940</v>
      </c>
      <c r="H7175" s="8">
        <f>SUM($G$2:G7175)/SUM($G$2:$G$7474)</f>
        <v>0.99652340969387698</v>
      </c>
      <c r="I7175" s="8">
        <v>0.8</v>
      </c>
      <c r="J7175">
        <f t="shared" si="112"/>
        <v>0</v>
      </c>
    </row>
    <row r="7176" spans="1:10" x14ac:dyDescent="0.2">
      <c r="A7176" t="s">
        <v>1336</v>
      </c>
      <c r="B7176" t="s">
        <v>1397</v>
      </c>
      <c r="C7176">
        <v>10</v>
      </c>
      <c r="D7176" t="s">
        <v>1398</v>
      </c>
      <c r="E7176">
        <v>794</v>
      </c>
      <c r="F7176" t="s">
        <v>1396</v>
      </c>
      <c r="G7176">
        <v>7940</v>
      </c>
      <c r="H7176" s="8">
        <f>SUM($G$2:G7176)/SUM($G$2:$G$7474)</f>
        <v>0.99654014505643174</v>
      </c>
      <c r="I7176" s="8">
        <v>0.8</v>
      </c>
      <c r="J7176">
        <f t="shared" si="112"/>
        <v>0</v>
      </c>
    </row>
    <row r="7177" spans="1:10" x14ac:dyDescent="0.2">
      <c r="A7177" t="s">
        <v>1336</v>
      </c>
      <c r="B7177" t="s">
        <v>1397</v>
      </c>
      <c r="C7177">
        <v>10</v>
      </c>
      <c r="D7177" t="s">
        <v>1398</v>
      </c>
      <c r="E7177">
        <v>794</v>
      </c>
      <c r="F7177" t="s">
        <v>1396</v>
      </c>
      <c r="G7177">
        <v>7940</v>
      </c>
      <c r="H7177" s="8">
        <f>SUM($G$2:G7177)/SUM($G$2:$G$7474)</f>
        <v>0.99655688041898649</v>
      </c>
      <c r="I7177" s="8">
        <v>0.8</v>
      </c>
      <c r="J7177">
        <f t="shared" si="112"/>
        <v>0</v>
      </c>
    </row>
    <row r="7178" spans="1:10" x14ac:dyDescent="0.2">
      <c r="A7178" t="s">
        <v>1336</v>
      </c>
      <c r="B7178" t="s">
        <v>1397</v>
      </c>
      <c r="C7178">
        <v>10</v>
      </c>
      <c r="D7178" t="s">
        <v>1398</v>
      </c>
      <c r="E7178">
        <v>794</v>
      </c>
      <c r="F7178" t="s">
        <v>1396</v>
      </c>
      <c r="G7178">
        <v>7940</v>
      </c>
      <c r="H7178" s="8">
        <f>SUM($G$2:G7178)/SUM($G$2:$G$7474)</f>
        <v>0.99657361578154136</v>
      </c>
      <c r="I7178" s="8">
        <v>0.8</v>
      </c>
      <c r="J7178">
        <f t="shared" si="112"/>
        <v>0</v>
      </c>
    </row>
    <row r="7179" spans="1:10" x14ac:dyDescent="0.2">
      <c r="A7179" t="s">
        <v>1336</v>
      </c>
      <c r="B7179" t="s">
        <v>1397</v>
      </c>
      <c r="C7179">
        <v>10</v>
      </c>
      <c r="D7179" t="s">
        <v>1398</v>
      </c>
      <c r="E7179">
        <v>794</v>
      </c>
      <c r="F7179" t="s">
        <v>1396</v>
      </c>
      <c r="G7179">
        <v>7940</v>
      </c>
      <c r="H7179" s="8">
        <f>SUM($G$2:G7179)/SUM($G$2:$G$7474)</f>
        <v>0.99659035114409611</v>
      </c>
      <c r="I7179" s="8">
        <v>0.8</v>
      </c>
      <c r="J7179">
        <f t="shared" si="112"/>
        <v>0</v>
      </c>
    </row>
    <row r="7180" spans="1:10" x14ac:dyDescent="0.2">
      <c r="A7180" t="s">
        <v>1336</v>
      </c>
      <c r="B7180" t="s">
        <v>1397</v>
      </c>
      <c r="C7180">
        <v>10</v>
      </c>
      <c r="D7180" t="s">
        <v>1398</v>
      </c>
      <c r="E7180">
        <v>794</v>
      </c>
      <c r="F7180" t="s">
        <v>1396</v>
      </c>
      <c r="G7180">
        <v>7940</v>
      </c>
      <c r="H7180" s="8">
        <f>SUM($G$2:G7180)/SUM($G$2:$G$7474)</f>
        <v>0.99660708650665086</v>
      </c>
      <c r="I7180" s="8">
        <v>0.8</v>
      </c>
      <c r="J7180">
        <f t="shared" si="112"/>
        <v>0</v>
      </c>
    </row>
    <row r="7181" spans="1:10" x14ac:dyDescent="0.2">
      <c r="A7181" t="s">
        <v>1336</v>
      </c>
      <c r="B7181" t="s">
        <v>1397</v>
      </c>
      <c r="C7181">
        <v>10</v>
      </c>
      <c r="D7181" t="s">
        <v>1398</v>
      </c>
      <c r="E7181">
        <v>794</v>
      </c>
      <c r="F7181" t="s">
        <v>1396</v>
      </c>
      <c r="G7181">
        <v>7940</v>
      </c>
      <c r="H7181" s="8">
        <f>SUM($G$2:G7181)/SUM($G$2:$G$7474)</f>
        <v>0.99662382186920562</v>
      </c>
      <c r="I7181" s="8">
        <v>0.8</v>
      </c>
      <c r="J7181">
        <f t="shared" si="112"/>
        <v>0</v>
      </c>
    </row>
    <row r="7182" spans="1:10" x14ac:dyDescent="0.2">
      <c r="A7182" t="s">
        <v>1336</v>
      </c>
      <c r="B7182" t="s">
        <v>1406</v>
      </c>
      <c r="C7182">
        <v>7</v>
      </c>
      <c r="D7182" t="s">
        <v>1398</v>
      </c>
      <c r="E7182">
        <v>1126</v>
      </c>
      <c r="F7182" t="s">
        <v>1405</v>
      </c>
      <c r="G7182">
        <v>7882</v>
      </c>
      <c r="H7182" s="8">
        <f>SUM($G$2:G7182)/SUM($G$2:$G$7474)</f>
        <v>0.99664043498352006</v>
      </c>
      <c r="I7182" s="8">
        <v>0.8</v>
      </c>
      <c r="J7182">
        <f t="shared" si="112"/>
        <v>0</v>
      </c>
    </row>
    <row r="7183" spans="1:10" x14ac:dyDescent="0.2">
      <c r="A7183" t="s">
        <v>1336</v>
      </c>
      <c r="B7183" t="s">
        <v>1406</v>
      </c>
      <c r="C7183">
        <v>7</v>
      </c>
      <c r="D7183" t="s">
        <v>1398</v>
      </c>
      <c r="E7183">
        <v>1126</v>
      </c>
      <c r="F7183" t="s">
        <v>1405</v>
      </c>
      <c r="G7183">
        <v>7882</v>
      </c>
      <c r="H7183" s="8">
        <f>SUM($G$2:G7183)/SUM($G$2:$G$7474)</f>
        <v>0.99665704809783451</v>
      </c>
      <c r="I7183" s="8">
        <v>0.8</v>
      </c>
      <c r="J7183">
        <f t="shared" si="112"/>
        <v>0</v>
      </c>
    </row>
    <row r="7184" spans="1:10" x14ac:dyDescent="0.2">
      <c r="A7184" t="s">
        <v>1337</v>
      </c>
      <c r="B7184" t="s">
        <v>1406</v>
      </c>
      <c r="C7184">
        <v>7</v>
      </c>
      <c r="D7184" t="s">
        <v>1398</v>
      </c>
      <c r="E7184">
        <v>1126</v>
      </c>
      <c r="F7184" t="s">
        <v>1405</v>
      </c>
      <c r="G7184">
        <v>7882</v>
      </c>
      <c r="H7184" s="8">
        <f>SUM($G$2:G7184)/SUM($G$2:$G$7474)</f>
        <v>0.99667366121214906</v>
      </c>
      <c r="I7184" s="8">
        <v>0.8</v>
      </c>
      <c r="J7184">
        <f t="shared" si="112"/>
        <v>0</v>
      </c>
    </row>
    <row r="7185" spans="1:10" x14ac:dyDescent="0.2">
      <c r="A7185" t="s">
        <v>1338</v>
      </c>
      <c r="B7185" t="s">
        <v>1406</v>
      </c>
      <c r="C7185">
        <v>7</v>
      </c>
      <c r="D7185" t="s">
        <v>1398</v>
      </c>
      <c r="E7185">
        <v>1126</v>
      </c>
      <c r="F7185" t="s">
        <v>1405</v>
      </c>
      <c r="G7185">
        <v>7882</v>
      </c>
      <c r="H7185" s="8">
        <f>SUM($G$2:G7185)/SUM($G$2:$G$7474)</f>
        <v>0.99669027432646351</v>
      </c>
      <c r="I7185" s="8">
        <v>0.8</v>
      </c>
      <c r="J7185">
        <f t="shared" si="112"/>
        <v>0</v>
      </c>
    </row>
    <row r="7186" spans="1:10" x14ac:dyDescent="0.2">
      <c r="A7186" t="s">
        <v>1338</v>
      </c>
      <c r="B7186" t="s">
        <v>1406</v>
      </c>
      <c r="C7186">
        <v>7</v>
      </c>
      <c r="D7186" t="s">
        <v>1398</v>
      </c>
      <c r="E7186">
        <v>1126</v>
      </c>
      <c r="F7186" t="s">
        <v>1405</v>
      </c>
      <c r="G7186">
        <v>7882</v>
      </c>
      <c r="H7186" s="8">
        <f>SUM($G$2:G7186)/SUM($G$2:$G$7474)</f>
        <v>0.99670688744077796</v>
      </c>
      <c r="I7186" s="8">
        <v>0.8</v>
      </c>
      <c r="J7186">
        <f t="shared" si="112"/>
        <v>0</v>
      </c>
    </row>
    <row r="7187" spans="1:10" x14ac:dyDescent="0.2">
      <c r="A7187" t="s">
        <v>1338</v>
      </c>
      <c r="B7187" t="s">
        <v>1406</v>
      </c>
      <c r="C7187">
        <v>7</v>
      </c>
      <c r="D7187" t="s">
        <v>1398</v>
      </c>
      <c r="E7187">
        <v>1126</v>
      </c>
      <c r="F7187" t="s">
        <v>1405</v>
      </c>
      <c r="G7187">
        <v>7882</v>
      </c>
      <c r="H7187" s="8">
        <f>SUM($G$2:G7187)/SUM($G$2:$G$7474)</f>
        <v>0.9967235005550924</v>
      </c>
      <c r="I7187" s="8">
        <v>0.8</v>
      </c>
      <c r="J7187">
        <f t="shared" si="112"/>
        <v>0</v>
      </c>
    </row>
    <row r="7188" spans="1:10" x14ac:dyDescent="0.2">
      <c r="A7188" t="s">
        <v>1338</v>
      </c>
      <c r="B7188" t="s">
        <v>1406</v>
      </c>
      <c r="C7188">
        <v>7</v>
      </c>
      <c r="D7188" t="s">
        <v>1398</v>
      </c>
      <c r="E7188">
        <v>1126</v>
      </c>
      <c r="F7188" t="s">
        <v>1405</v>
      </c>
      <c r="G7188">
        <v>7882</v>
      </c>
      <c r="H7188" s="8">
        <f>SUM($G$2:G7188)/SUM($G$2:$G$7474)</f>
        <v>0.99674011366940685</v>
      </c>
      <c r="I7188" s="8">
        <v>0.8</v>
      </c>
      <c r="J7188">
        <f t="shared" si="112"/>
        <v>0</v>
      </c>
    </row>
    <row r="7189" spans="1:10" x14ac:dyDescent="0.2">
      <c r="A7189" t="s">
        <v>1338</v>
      </c>
      <c r="B7189" t="s">
        <v>1406</v>
      </c>
      <c r="C7189">
        <v>7</v>
      </c>
      <c r="D7189" t="s">
        <v>1398</v>
      </c>
      <c r="E7189">
        <v>1126</v>
      </c>
      <c r="F7189" t="s">
        <v>1405</v>
      </c>
      <c r="G7189">
        <v>7882</v>
      </c>
      <c r="H7189" s="8">
        <f>SUM($G$2:G7189)/SUM($G$2:$G$7474)</f>
        <v>0.99675672678372129</v>
      </c>
      <c r="I7189" s="8">
        <v>0.8</v>
      </c>
      <c r="J7189">
        <f t="shared" si="112"/>
        <v>0</v>
      </c>
    </row>
    <row r="7190" spans="1:10" x14ac:dyDescent="0.2">
      <c r="A7190" t="s">
        <v>1338</v>
      </c>
      <c r="B7190" t="s">
        <v>1454</v>
      </c>
      <c r="C7190">
        <v>15</v>
      </c>
      <c r="D7190" t="s">
        <v>1414</v>
      </c>
      <c r="E7190">
        <v>523</v>
      </c>
      <c r="F7190" t="s">
        <v>1453</v>
      </c>
      <c r="G7190">
        <v>7845</v>
      </c>
      <c r="H7190" s="8">
        <f>SUM($G$2:G7190)/SUM($G$2:$G$7474)</f>
        <v>0.99677326191208937</v>
      </c>
      <c r="I7190" s="8">
        <v>0.8</v>
      </c>
      <c r="J7190">
        <f t="shared" si="112"/>
        <v>0</v>
      </c>
    </row>
    <row r="7191" spans="1:10" x14ac:dyDescent="0.2">
      <c r="A7191" t="s">
        <v>1338</v>
      </c>
      <c r="B7191" t="s">
        <v>1454</v>
      </c>
      <c r="C7191">
        <v>15</v>
      </c>
      <c r="D7191" t="s">
        <v>1414</v>
      </c>
      <c r="E7191">
        <v>523</v>
      </c>
      <c r="F7191" t="s">
        <v>1453</v>
      </c>
      <c r="G7191">
        <v>7845</v>
      </c>
      <c r="H7191" s="8">
        <f>SUM($G$2:G7191)/SUM($G$2:$G$7474)</f>
        <v>0.99678979704045734</v>
      </c>
      <c r="I7191" s="8">
        <v>0.8</v>
      </c>
      <c r="J7191">
        <f t="shared" si="112"/>
        <v>0</v>
      </c>
    </row>
    <row r="7192" spans="1:10" x14ac:dyDescent="0.2">
      <c r="A7192" t="s">
        <v>1338</v>
      </c>
      <c r="B7192" t="s">
        <v>1454</v>
      </c>
      <c r="C7192">
        <v>15</v>
      </c>
      <c r="D7192" t="s">
        <v>1414</v>
      </c>
      <c r="E7192">
        <v>523</v>
      </c>
      <c r="F7192" t="s">
        <v>1453</v>
      </c>
      <c r="G7192">
        <v>7845</v>
      </c>
      <c r="H7192" s="8">
        <f>SUM($G$2:G7192)/SUM($G$2:$G$7474)</f>
        <v>0.99680633216882542</v>
      </c>
      <c r="I7192" s="8">
        <v>0.8</v>
      </c>
      <c r="J7192">
        <f t="shared" si="112"/>
        <v>0</v>
      </c>
    </row>
    <row r="7193" spans="1:10" x14ac:dyDescent="0.2">
      <c r="A7193" t="s">
        <v>1339</v>
      </c>
      <c r="B7193" t="s">
        <v>1454</v>
      </c>
      <c r="C7193">
        <v>15</v>
      </c>
      <c r="D7193" t="s">
        <v>1414</v>
      </c>
      <c r="E7193">
        <v>523</v>
      </c>
      <c r="F7193" t="s">
        <v>1453</v>
      </c>
      <c r="G7193">
        <v>7845</v>
      </c>
      <c r="H7193" s="8">
        <f>SUM($G$2:G7193)/SUM($G$2:$G$7474)</f>
        <v>0.99682286729719349</v>
      </c>
      <c r="I7193" s="8">
        <v>0.8</v>
      </c>
      <c r="J7193">
        <f t="shared" si="112"/>
        <v>0</v>
      </c>
    </row>
    <row r="7194" spans="1:10" x14ac:dyDescent="0.2">
      <c r="A7194" t="s">
        <v>1340</v>
      </c>
      <c r="B7194" t="s">
        <v>1441</v>
      </c>
      <c r="C7194">
        <v>5</v>
      </c>
      <c r="D7194" t="s">
        <v>1404</v>
      </c>
      <c r="E7194">
        <v>1557</v>
      </c>
      <c r="F7194" t="s">
        <v>1440</v>
      </c>
      <c r="G7194">
        <v>7785</v>
      </c>
      <c r="H7194" s="8">
        <f>SUM($G$2:G7194)/SUM($G$2:$G$7474)</f>
        <v>0.99683927596186461</v>
      </c>
      <c r="I7194" s="8">
        <v>0.8</v>
      </c>
      <c r="J7194">
        <f t="shared" si="112"/>
        <v>0</v>
      </c>
    </row>
    <row r="7195" spans="1:10" x14ac:dyDescent="0.2">
      <c r="A7195" t="s">
        <v>1340</v>
      </c>
      <c r="B7195" t="s">
        <v>1441</v>
      </c>
      <c r="C7195">
        <v>5</v>
      </c>
      <c r="D7195" t="s">
        <v>1404</v>
      </c>
      <c r="E7195">
        <v>1557</v>
      </c>
      <c r="F7195" t="s">
        <v>1440</v>
      </c>
      <c r="G7195">
        <v>7785</v>
      </c>
      <c r="H7195" s="8">
        <f>SUM($G$2:G7195)/SUM($G$2:$G$7474)</f>
        <v>0.99685568462653573</v>
      </c>
      <c r="I7195" s="8">
        <v>0.8</v>
      </c>
      <c r="J7195">
        <f t="shared" si="112"/>
        <v>0</v>
      </c>
    </row>
    <row r="7196" spans="1:10" x14ac:dyDescent="0.2">
      <c r="A7196" t="s">
        <v>1340</v>
      </c>
      <c r="B7196" t="s">
        <v>1441</v>
      </c>
      <c r="C7196">
        <v>5</v>
      </c>
      <c r="D7196" t="s">
        <v>1404</v>
      </c>
      <c r="E7196">
        <v>1557</v>
      </c>
      <c r="F7196" t="s">
        <v>1440</v>
      </c>
      <c r="G7196">
        <v>7785</v>
      </c>
      <c r="H7196" s="8">
        <f>SUM($G$2:G7196)/SUM($G$2:$G$7474)</f>
        <v>0.99687209329120685</v>
      </c>
      <c r="I7196" s="8">
        <v>0.8</v>
      </c>
      <c r="J7196">
        <f t="shared" si="112"/>
        <v>0</v>
      </c>
    </row>
    <row r="7197" spans="1:10" x14ac:dyDescent="0.2">
      <c r="A7197" t="s">
        <v>1340</v>
      </c>
      <c r="B7197" t="s">
        <v>1441</v>
      </c>
      <c r="C7197">
        <v>5</v>
      </c>
      <c r="D7197" t="s">
        <v>1404</v>
      </c>
      <c r="E7197">
        <v>1557</v>
      </c>
      <c r="F7197" t="s">
        <v>1440</v>
      </c>
      <c r="G7197">
        <v>7785</v>
      </c>
      <c r="H7197" s="8">
        <f>SUM($G$2:G7197)/SUM($G$2:$G$7474)</f>
        <v>0.99688850195587808</v>
      </c>
      <c r="I7197" s="8">
        <v>0.8</v>
      </c>
      <c r="J7197">
        <f t="shared" si="112"/>
        <v>0</v>
      </c>
    </row>
    <row r="7198" spans="1:10" x14ac:dyDescent="0.2">
      <c r="A7198" t="s">
        <v>1340</v>
      </c>
      <c r="B7198" t="s">
        <v>1441</v>
      </c>
      <c r="C7198">
        <v>5</v>
      </c>
      <c r="D7198" t="s">
        <v>1404</v>
      </c>
      <c r="E7198">
        <v>1557</v>
      </c>
      <c r="F7198" t="s">
        <v>1440</v>
      </c>
      <c r="G7198">
        <v>7785</v>
      </c>
      <c r="H7198" s="8">
        <f>SUM($G$2:G7198)/SUM($G$2:$G$7474)</f>
        <v>0.9969049106205492</v>
      </c>
      <c r="I7198" s="8">
        <v>0.8</v>
      </c>
      <c r="J7198">
        <f t="shared" si="112"/>
        <v>0</v>
      </c>
    </row>
    <row r="7199" spans="1:10" x14ac:dyDescent="0.2">
      <c r="A7199" t="s">
        <v>1341</v>
      </c>
      <c r="B7199" t="s">
        <v>1441</v>
      </c>
      <c r="C7199">
        <v>5</v>
      </c>
      <c r="D7199" t="s">
        <v>1404</v>
      </c>
      <c r="E7199">
        <v>1557</v>
      </c>
      <c r="F7199" t="s">
        <v>1440</v>
      </c>
      <c r="G7199">
        <v>7785</v>
      </c>
      <c r="H7199" s="8">
        <f>SUM($G$2:G7199)/SUM($G$2:$G$7474)</f>
        <v>0.99692131928522032</v>
      </c>
      <c r="I7199" s="8">
        <v>0.8</v>
      </c>
      <c r="J7199">
        <f t="shared" si="112"/>
        <v>0</v>
      </c>
    </row>
    <row r="7200" spans="1:10" x14ac:dyDescent="0.2">
      <c r="A7200" t="s">
        <v>1341</v>
      </c>
      <c r="B7200" t="s">
        <v>1441</v>
      </c>
      <c r="C7200">
        <v>5</v>
      </c>
      <c r="D7200" t="s">
        <v>1404</v>
      </c>
      <c r="E7200">
        <v>1557</v>
      </c>
      <c r="F7200" t="s">
        <v>1440</v>
      </c>
      <c r="G7200">
        <v>7785</v>
      </c>
      <c r="H7200" s="8">
        <f>SUM($G$2:G7200)/SUM($G$2:$G$7474)</f>
        <v>0.99693772794989155</v>
      </c>
      <c r="I7200" s="8">
        <v>0.8</v>
      </c>
      <c r="J7200">
        <f t="shared" si="112"/>
        <v>0</v>
      </c>
    </row>
    <row r="7201" spans="1:10" x14ac:dyDescent="0.2">
      <c r="A7201" t="s">
        <v>1341</v>
      </c>
      <c r="B7201" t="s">
        <v>1441</v>
      </c>
      <c r="C7201">
        <v>5</v>
      </c>
      <c r="D7201" t="s">
        <v>1404</v>
      </c>
      <c r="E7201">
        <v>1557</v>
      </c>
      <c r="F7201" t="s">
        <v>1440</v>
      </c>
      <c r="G7201">
        <v>7785</v>
      </c>
      <c r="H7201" s="8">
        <f>SUM($G$2:G7201)/SUM($G$2:$G$7474)</f>
        <v>0.99695413661456267</v>
      </c>
      <c r="I7201" s="8">
        <v>0.8</v>
      </c>
      <c r="J7201">
        <f t="shared" si="112"/>
        <v>0</v>
      </c>
    </row>
    <row r="7202" spans="1:10" x14ac:dyDescent="0.2">
      <c r="A7202" t="s">
        <v>1341</v>
      </c>
      <c r="B7202" t="s">
        <v>1427</v>
      </c>
      <c r="C7202">
        <v>15</v>
      </c>
      <c r="D7202" t="s">
        <v>1428</v>
      </c>
      <c r="E7202">
        <v>511</v>
      </c>
      <c r="F7202" t="s">
        <v>1426</v>
      </c>
      <c r="G7202">
        <v>7665</v>
      </c>
      <c r="H7202" s="8">
        <f>SUM($G$2:G7202)/SUM($G$2:$G$7474)</f>
        <v>0.99697029235184009</v>
      </c>
      <c r="I7202" s="8">
        <v>0.8</v>
      </c>
      <c r="J7202">
        <f t="shared" si="112"/>
        <v>0</v>
      </c>
    </row>
    <row r="7203" spans="1:10" x14ac:dyDescent="0.2">
      <c r="A7203" t="s">
        <v>1341</v>
      </c>
      <c r="B7203" t="s">
        <v>1427</v>
      </c>
      <c r="C7203">
        <v>15</v>
      </c>
      <c r="D7203" t="s">
        <v>1428</v>
      </c>
      <c r="E7203">
        <v>511</v>
      </c>
      <c r="F7203" t="s">
        <v>1426</v>
      </c>
      <c r="G7203">
        <v>7665</v>
      </c>
      <c r="H7203" s="8">
        <f>SUM($G$2:G7203)/SUM($G$2:$G$7474)</f>
        <v>0.99698644808911741</v>
      </c>
      <c r="I7203" s="8">
        <v>0.8</v>
      </c>
      <c r="J7203">
        <f t="shared" si="112"/>
        <v>0</v>
      </c>
    </row>
    <row r="7204" spans="1:10" x14ac:dyDescent="0.2">
      <c r="A7204" t="s">
        <v>1341</v>
      </c>
      <c r="B7204" t="s">
        <v>1427</v>
      </c>
      <c r="C7204">
        <v>15</v>
      </c>
      <c r="D7204" t="s">
        <v>1428</v>
      </c>
      <c r="E7204">
        <v>511</v>
      </c>
      <c r="F7204" t="s">
        <v>1426</v>
      </c>
      <c r="G7204">
        <v>7665</v>
      </c>
      <c r="H7204" s="8">
        <f>SUM($G$2:G7204)/SUM($G$2:$G$7474)</f>
        <v>0.99700260382639483</v>
      </c>
      <c r="I7204" s="8">
        <v>0.8</v>
      </c>
      <c r="J7204">
        <f t="shared" si="112"/>
        <v>0</v>
      </c>
    </row>
    <row r="7205" spans="1:10" x14ac:dyDescent="0.2">
      <c r="A7205" t="s">
        <v>1341</v>
      </c>
      <c r="B7205" t="s">
        <v>1427</v>
      </c>
      <c r="C7205">
        <v>15</v>
      </c>
      <c r="D7205" t="s">
        <v>1428</v>
      </c>
      <c r="E7205">
        <v>511</v>
      </c>
      <c r="F7205" t="s">
        <v>1426</v>
      </c>
      <c r="G7205">
        <v>7665</v>
      </c>
      <c r="H7205" s="8">
        <f>SUM($G$2:G7205)/SUM($G$2:$G$7474)</f>
        <v>0.99701875956367214</v>
      </c>
      <c r="I7205" s="8">
        <v>0.8</v>
      </c>
      <c r="J7205">
        <f t="shared" si="112"/>
        <v>0</v>
      </c>
    </row>
    <row r="7206" spans="1:10" x14ac:dyDescent="0.2">
      <c r="A7206" t="s">
        <v>1341</v>
      </c>
      <c r="B7206" t="s">
        <v>1427</v>
      </c>
      <c r="C7206">
        <v>15</v>
      </c>
      <c r="D7206" t="s">
        <v>1428</v>
      </c>
      <c r="E7206">
        <v>511</v>
      </c>
      <c r="F7206" t="s">
        <v>1426</v>
      </c>
      <c r="G7206">
        <v>7665</v>
      </c>
      <c r="H7206" s="8">
        <f>SUM($G$2:G7206)/SUM($G$2:$G$7474)</f>
        <v>0.99703491530094956</v>
      </c>
      <c r="I7206" s="8">
        <v>0.8</v>
      </c>
      <c r="J7206">
        <f t="shared" si="112"/>
        <v>0</v>
      </c>
    </row>
    <row r="7207" spans="1:10" x14ac:dyDescent="0.2">
      <c r="A7207" t="s">
        <v>1341</v>
      </c>
      <c r="B7207" t="s">
        <v>1427</v>
      </c>
      <c r="C7207">
        <v>15</v>
      </c>
      <c r="D7207" t="s">
        <v>1428</v>
      </c>
      <c r="E7207">
        <v>511</v>
      </c>
      <c r="F7207" t="s">
        <v>1426</v>
      </c>
      <c r="G7207">
        <v>7665</v>
      </c>
      <c r="H7207" s="8">
        <f>SUM($G$2:G7207)/SUM($G$2:$G$7474)</f>
        <v>0.99705107103822688</v>
      </c>
      <c r="I7207" s="8">
        <v>0.8</v>
      </c>
      <c r="J7207">
        <f t="shared" si="112"/>
        <v>0</v>
      </c>
    </row>
    <row r="7208" spans="1:10" x14ac:dyDescent="0.2">
      <c r="A7208" t="s">
        <v>1341</v>
      </c>
      <c r="B7208" t="s">
        <v>1427</v>
      </c>
      <c r="C7208">
        <v>15</v>
      </c>
      <c r="D7208" t="s">
        <v>1428</v>
      </c>
      <c r="E7208">
        <v>511</v>
      </c>
      <c r="F7208" t="s">
        <v>1426</v>
      </c>
      <c r="G7208">
        <v>7665</v>
      </c>
      <c r="H7208" s="8">
        <f>SUM($G$2:G7208)/SUM($G$2:$G$7474)</f>
        <v>0.9970672267755043</v>
      </c>
      <c r="I7208" s="8">
        <v>0.8</v>
      </c>
      <c r="J7208">
        <f t="shared" si="112"/>
        <v>0</v>
      </c>
    </row>
    <row r="7209" spans="1:10" x14ac:dyDescent="0.2">
      <c r="A7209" t="s">
        <v>1342</v>
      </c>
      <c r="B7209" t="s">
        <v>1427</v>
      </c>
      <c r="C7209">
        <v>15</v>
      </c>
      <c r="D7209" t="s">
        <v>1428</v>
      </c>
      <c r="E7209">
        <v>511</v>
      </c>
      <c r="F7209" t="s">
        <v>1426</v>
      </c>
      <c r="G7209">
        <v>7665</v>
      </c>
      <c r="H7209" s="8">
        <f>SUM($G$2:G7209)/SUM($G$2:$G$7474)</f>
        <v>0.99708338251278172</v>
      </c>
      <c r="I7209" s="8">
        <v>0.8</v>
      </c>
      <c r="J7209">
        <f t="shared" si="112"/>
        <v>0</v>
      </c>
    </row>
    <row r="7210" spans="1:10" x14ac:dyDescent="0.2">
      <c r="A7210" t="s">
        <v>1342</v>
      </c>
      <c r="B7210" t="s">
        <v>1403</v>
      </c>
      <c r="C7210">
        <v>14</v>
      </c>
      <c r="D7210" t="s">
        <v>1404</v>
      </c>
      <c r="E7210">
        <v>536</v>
      </c>
      <c r="F7210" t="s">
        <v>1402</v>
      </c>
      <c r="G7210">
        <v>7504</v>
      </c>
      <c r="H7210" s="8">
        <f>SUM($G$2:G7210)/SUM($G$2:$G$7474)</f>
        <v>0.99709919890580578</v>
      </c>
      <c r="I7210" s="8">
        <v>0.8</v>
      </c>
      <c r="J7210">
        <f t="shared" si="112"/>
        <v>0</v>
      </c>
    </row>
    <row r="7211" spans="1:10" x14ac:dyDescent="0.2">
      <c r="A7211" t="s">
        <v>1342</v>
      </c>
      <c r="B7211" t="s">
        <v>1403</v>
      </c>
      <c r="C7211">
        <v>14</v>
      </c>
      <c r="D7211" t="s">
        <v>1404</v>
      </c>
      <c r="E7211">
        <v>536</v>
      </c>
      <c r="F7211" t="s">
        <v>1402</v>
      </c>
      <c r="G7211">
        <v>7504</v>
      </c>
      <c r="H7211" s="8">
        <f>SUM($G$2:G7211)/SUM($G$2:$G$7474)</f>
        <v>0.99711501529882984</v>
      </c>
      <c r="I7211" s="8">
        <v>0.8</v>
      </c>
      <c r="J7211">
        <f t="shared" si="112"/>
        <v>0</v>
      </c>
    </row>
    <row r="7212" spans="1:10" x14ac:dyDescent="0.2">
      <c r="A7212" t="s">
        <v>1342</v>
      </c>
      <c r="B7212" t="s">
        <v>1403</v>
      </c>
      <c r="C7212">
        <v>14</v>
      </c>
      <c r="D7212" t="s">
        <v>1404</v>
      </c>
      <c r="E7212">
        <v>536</v>
      </c>
      <c r="F7212" t="s">
        <v>1402</v>
      </c>
      <c r="G7212">
        <v>7504</v>
      </c>
      <c r="H7212" s="8">
        <f>SUM($G$2:G7212)/SUM($G$2:$G$7474)</f>
        <v>0.9971308316918539</v>
      </c>
      <c r="I7212" s="8">
        <v>0.8</v>
      </c>
      <c r="J7212">
        <f t="shared" si="112"/>
        <v>0</v>
      </c>
    </row>
    <row r="7213" spans="1:10" x14ac:dyDescent="0.2">
      <c r="A7213" t="s">
        <v>1342</v>
      </c>
      <c r="B7213" t="s">
        <v>1403</v>
      </c>
      <c r="C7213">
        <v>14</v>
      </c>
      <c r="D7213" t="s">
        <v>1404</v>
      </c>
      <c r="E7213">
        <v>536</v>
      </c>
      <c r="F7213" t="s">
        <v>1402</v>
      </c>
      <c r="G7213">
        <v>7504</v>
      </c>
      <c r="H7213" s="8">
        <f>SUM($G$2:G7213)/SUM($G$2:$G$7474)</f>
        <v>0.99714664808487796</v>
      </c>
      <c r="I7213" s="8">
        <v>0.8</v>
      </c>
      <c r="J7213">
        <f t="shared" si="112"/>
        <v>0</v>
      </c>
    </row>
    <row r="7214" spans="1:10" x14ac:dyDescent="0.2">
      <c r="A7214" t="s">
        <v>1342</v>
      </c>
      <c r="B7214" t="s">
        <v>1445</v>
      </c>
      <c r="C7214">
        <v>6</v>
      </c>
      <c r="D7214" t="s">
        <v>1409</v>
      </c>
      <c r="E7214">
        <v>1247</v>
      </c>
      <c r="F7214" t="s">
        <v>1444</v>
      </c>
      <c r="G7214">
        <v>7482</v>
      </c>
      <c r="H7214" s="8">
        <f>SUM($G$2:G7214)/SUM($G$2:$G$7474)</f>
        <v>0.99716241810787976</v>
      </c>
      <c r="I7214" s="8">
        <v>0.8</v>
      </c>
      <c r="J7214">
        <f t="shared" si="112"/>
        <v>0</v>
      </c>
    </row>
    <row r="7215" spans="1:10" x14ac:dyDescent="0.2">
      <c r="A7215" t="s">
        <v>1342</v>
      </c>
      <c r="B7215" t="s">
        <v>1445</v>
      </c>
      <c r="C7215">
        <v>6</v>
      </c>
      <c r="D7215" t="s">
        <v>1409</v>
      </c>
      <c r="E7215">
        <v>1247</v>
      </c>
      <c r="F7215" t="s">
        <v>1444</v>
      </c>
      <c r="G7215">
        <v>7482</v>
      </c>
      <c r="H7215" s="8">
        <f>SUM($G$2:G7215)/SUM($G$2:$G$7474)</f>
        <v>0.99717818813088166</v>
      </c>
      <c r="I7215" s="8">
        <v>0.8</v>
      </c>
      <c r="J7215">
        <f t="shared" si="112"/>
        <v>0</v>
      </c>
    </row>
    <row r="7216" spans="1:10" x14ac:dyDescent="0.2">
      <c r="A7216" t="s">
        <v>1342</v>
      </c>
      <c r="B7216" t="s">
        <v>1445</v>
      </c>
      <c r="C7216">
        <v>6</v>
      </c>
      <c r="D7216" t="s">
        <v>1409</v>
      </c>
      <c r="E7216">
        <v>1247</v>
      </c>
      <c r="F7216" t="s">
        <v>1444</v>
      </c>
      <c r="G7216">
        <v>7482</v>
      </c>
      <c r="H7216" s="8">
        <f>SUM($G$2:G7216)/SUM($G$2:$G$7474)</f>
        <v>0.99719395815388356</v>
      </c>
      <c r="I7216" s="8">
        <v>0.8</v>
      </c>
      <c r="J7216">
        <f t="shared" si="112"/>
        <v>0</v>
      </c>
    </row>
    <row r="7217" spans="1:10" x14ac:dyDescent="0.2">
      <c r="A7217" t="s">
        <v>1342</v>
      </c>
      <c r="B7217" t="s">
        <v>1445</v>
      </c>
      <c r="C7217">
        <v>6</v>
      </c>
      <c r="D7217" t="s">
        <v>1409</v>
      </c>
      <c r="E7217">
        <v>1247</v>
      </c>
      <c r="F7217" t="s">
        <v>1444</v>
      </c>
      <c r="G7217">
        <v>7482</v>
      </c>
      <c r="H7217" s="8">
        <f>SUM($G$2:G7217)/SUM($G$2:$G$7474)</f>
        <v>0.99720972817688547</v>
      </c>
      <c r="I7217" s="8">
        <v>0.8</v>
      </c>
      <c r="J7217">
        <f t="shared" si="112"/>
        <v>0</v>
      </c>
    </row>
    <row r="7218" spans="1:10" x14ac:dyDescent="0.2">
      <c r="A7218" t="s">
        <v>1343</v>
      </c>
      <c r="B7218" t="s">
        <v>1445</v>
      </c>
      <c r="C7218">
        <v>6</v>
      </c>
      <c r="D7218" t="s">
        <v>1409</v>
      </c>
      <c r="E7218">
        <v>1247</v>
      </c>
      <c r="F7218" t="s">
        <v>1444</v>
      </c>
      <c r="G7218">
        <v>7482</v>
      </c>
      <c r="H7218" s="8">
        <f>SUM($G$2:G7218)/SUM($G$2:$G$7474)</f>
        <v>0.99722549819988726</v>
      </c>
      <c r="I7218" s="8">
        <v>0.8</v>
      </c>
      <c r="J7218">
        <f t="shared" si="112"/>
        <v>0</v>
      </c>
    </row>
    <row r="7219" spans="1:10" x14ac:dyDescent="0.2">
      <c r="A7219" t="s">
        <v>1343</v>
      </c>
      <c r="B7219" t="s">
        <v>1445</v>
      </c>
      <c r="C7219">
        <v>6</v>
      </c>
      <c r="D7219" t="s">
        <v>1409</v>
      </c>
      <c r="E7219">
        <v>1247</v>
      </c>
      <c r="F7219" t="s">
        <v>1444</v>
      </c>
      <c r="G7219">
        <v>7482</v>
      </c>
      <c r="H7219" s="8">
        <f>SUM($G$2:G7219)/SUM($G$2:$G$7474)</f>
        <v>0.99724126822288917</v>
      </c>
      <c r="I7219" s="8">
        <v>0.8</v>
      </c>
      <c r="J7219">
        <f t="shared" si="112"/>
        <v>0</v>
      </c>
    </row>
    <row r="7220" spans="1:10" x14ac:dyDescent="0.2">
      <c r="A7220" t="s">
        <v>1343</v>
      </c>
      <c r="B7220" t="s">
        <v>1445</v>
      </c>
      <c r="C7220">
        <v>6</v>
      </c>
      <c r="D7220" t="s">
        <v>1409</v>
      </c>
      <c r="E7220">
        <v>1247</v>
      </c>
      <c r="F7220" t="s">
        <v>1444</v>
      </c>
      <c r="G7220">
        <v>7482</v>
      </c>
      <c r="H7220" s="8">
        <f>SUM($G$2:G7220)/SUM($G$2:$G$7474)</f>
        <v>0.99725703824589107</v>
      </c>
      <c r="I7220" s="8">
        <v>0.8</v>
      </c>
      <c r="J7220">
        <f t="shared" si="112"/>
        <v>0</v>
      </c>
    </row>
    <row r="7221" spans="1:10" x14ac:dyDescent="0.2">
      <c r="A7221" t="s">
        <v>1343</v>
      </c>
      <c r="B7221" t="s">
        <v>1445</v>
      </c>
      <c r="C7221">
        <v>6</v>
      </c>
      <c r="D7221" t="s">
        <v>1409</v>
      </c>
      <c r="E7221">
        <v>1247</v>
      </c>
      <c r="F7221" t="s">
        <v>1444</v>
      </c>
      <c r="G7221">
        <v>7482</v>
      </c>
      <c r="H7221" s="8">
        <f>SUM($G$2:G7221)/SUM($G$2:$G$7474)</f>
        <v>0.99727280826889286</v>
      </c>
      <c r="I7221" s="8">
        <v>0.8</v>
      </c>
      <c r="J7221">
        <f t="shared" si="112"/>
        <v>0</v>
      </c>
    </row>
    <row r="7222" spans="1:10" x14ac:dyDescent="0.2">
      <c r="A7222" t="s">
        <v>1343</v>
      </c>
      <c r="B7222" t="s">
        <v>1447</v>
      </c>
      <c r="C7222">
        <v>6</v>
      </c>
      <c r="D7222" t="s">
        <v>1435</v>
      </c>
      <c r="E7222">
        <v>1239</v>
      </c>
      <c r="F7222" t="s">
        <v>1446</v>
      </c>
      <c r="G7222">
        <v>7434</v>
      </c>
      <c r="H7222" s="8">
        <f>SUM($G$2:G7222)/SUM($G$2:$G$7474)</f>
        <v>0.99728847712093727</v>
      </c>
      <c r="I7222" s="8">
        <v>0.8</v>
      </c>
      <c r="J7222">
        <f t="shared" si="112"/>
        <v>0</v>
      </c>
    </row>
    <row r="7223" spans="1:10" x14ac:dyDescent="0.2">
      <c r="A7223" t="s">
        <v>1344</v>
      </c>
      <c r="B7223" t="s">
        <v>1447</v>
      </c>
      <c r="C7223">
        <v>6</v>
      </c>
      <c r="D7223" t="s">
        <v>1435</v>
      </c>
      <c r="E7223">
        <v>1239</v>
      </c>
      <c r="F7223" t="s">
        <v>1446</v>
      </c>
      <c r="G7223">
        <v>7434</v>
      </c>
      <c r="H7223" s="8">
        <f>SUM($G$2:G7223)/SUM($G$2:$G$7474)</f>
        <v>0.99730414597298167</v>
      </c>
      <c r="I7223" s="8">
        <v>0.8</v>
      </c>
      <c r="J7223">
        <f t="shared" si="112"/>
        <v>0</v>
      </c>
    </row>
    <row r="7224" spans="1:10" x14ac:dyDescent="0.2">
      <c r="A7224" t="s">
        <v>1344</v>
      </c>
      <c r="B7224" t="s">
        <v>1447</v>
      </c>
      <c r="C7224">
        <v>6</v>
      </c>
      <c r="D7224" t="s">
        <v>1435</v>
      </c>
      <c r="E7224">
        <v>1239</v>
      </c>
      <c r="F7224" t="s">
        <v>1446</v>
      </c>
      <c r="G7224">
        <v>7434</v>
      </c>
      <c r="H7224" s="8">
        <f>SUM($G$2:G7224)/SUM($G$2:$G$7474)</f>
        <v>0.99731981482502596</v>
      </c>
      <c r="I7224" s="8">
        <v>0.8</v>
      </c>
      <c r="J7224">
        <f t="shared" si="112"/>
        <v>0</v>
      </c>
    </row>
    <row r="7225" spans="1:10" x14ac:dyDescent="0.2">
      <c r="A7225" t="s">
        <v>1344</v>
      </c>
      <c r="B7225" t="s">
        <v>1447</v>
      </c>
      <c r="C7225">
        <v>6</v>
      </c>
      <c r="D7225" t="s">
        <v>1435</v>
      </c>
      <c r="E7225">
        <v>1239</v>
      </c>
      <c r="F7225" t="s">
        <v>1446</v>
      </c>
      <c r="G7225">
        <v>7434</v>
      </c>
      <c r="H7225" s="8">
        <f>SUM($G$2:G7225)/SUM($G$2:$G$7474)</f>
        <v>0.99733548367707037</v>
      </c>
      <c r="I7225" s="8">
        <v>0.8</v>
      </c>
      <c r="J7225">
        <f t="shared" si="112"/>
        <v>0</v>
      </c>
    </row>
    <row r="7226" spans="1:10" x14ac:dyDescent="0.2">
      <c r="A7226" t="s">
        <v>1344</v>
      </c>
      <c r="B7226" t="s">
        <v>1454</v>
      </c>
      <c r="C7226">
        <v>14</v>
      </c>
      <c r="D7226" t="s">
        <v>1414</v>
      </c>
      <c r="E7226">
        <v>523</v>
      </c>
      <c r="F7226" t="s">
        <v>1453</v>
      </c>
      <c r="G7226">
        <v>7322</v>
      </c>
      <c r="H7226" s="8">
        <f>SUM($G$2:G7226)/SUM($G$2:$G$7474)</f>
        <v>0.99735091646354712</v>
      </c>
      <c r="I7226" s="8">
        <v>0.8</v>
      </c>
      <c r="J7226">
        <f t="shared" si="112"/>
        <v>0</v>
      </c>
    </row>
    <row r="7227" spans="1:10" x14ac:dyDescent="0.2">
      <c r="A7227" t="s">
        <v>1344</v>
      </c>
      <c r="B7227" t="s">
        <v>1454</v>
      </c>
      <c r="C7227">
        <v>14</v>
      </c>
      <c r="D7227" t="s">
        <v>1414</v>
      </c>
      <c r="E7227">
        <v>523</v>
      </c>
      <c r="F7227" t="s">
        <v>1453</v>
      </c>
      <c r="G7227">
        <v>7322</v>
      </c>
      <c r="H7227" s="8">
        <f>SUM($G$2:G7227)/SUM($G$2:$G$7474)</f>
        <v>0.99736634925002399</v>
      </c>
      <c r="I7227" s="8">
        <v>0.8</v>
      </c>
      <c r="J7227">
        <f t="shared" si="112"/>
        <v>0</v>
      </c>
    </row>
    <row r="7228" spans="1:10" x14ac:dyDescent="0.2">
      <c r="A7228" t="s">
        <v>1344</v>
      </c>
      <c r="B7228" t="s">
        <v>1454</v>
      </c>
      <c r="C7228">
        <v>14</v>
      </c>
      <c r="D7228" t="s">
        <v>1414</v>
      </c>
      <c r="E7228">
        <v>523</v>
      </c>
      <c r="F7228" t="s">
        <v>1453</v>
      </c>
      <c r="G7228">
        <v>7322</v>
      </c>
      <c r="H7228" s="8">
        <f>SUM($G$2:G7228)/SUM($G$2:$G$7474)</f>
        <v>0.99738178203650085</v>
      </c>
      <c r="I7228" s="8">
        <v>0.8</v>
      </c>
      <c r="J7228">
        <f t="shared" si="112"/>
        <v>0</v>
      </c>
    </row>
    <row r="7229" spans="1:10" x14ac:dyDescent="0.2">
      <c r="A7229" t="s">
        <v>1344</v>
      </c>
      <c r="B7229" t="s">
        <v>1449</v>
      </c>
      <c r="C7229">
        <v>7</v>
      </c>
      <c r="D7229" t="s">
        <v>1404</v>
      </c>
      <c r="E7229">
        <v>1042</v>
      </c>
      <c r="F7229" t="s">
        <v>1448</v>
      </c>
      <c r="G7229">
        <v>7294</v>
      </c>
      <c r="H7229" s="8">
        <f>SUM($G$2:G7229)/SUM($G$2:$G$7474)</f>
        <v>0.99739715580658583</v>
      </c>
      <c r="I7229" s="8">
        <v>0.8</v>
      </c>
      <c r="J7229">
        <f t="shared" si="112"/>
        <v>0</v>
      </c>
    </row>
    <row r="7230" spans="1:10" x14ac:dyDescent="0.2">
      <c r="A7230" t="s">
        <v>1344</v>
      </c>
      <c r="B7230" t="s">
        <v>1449</v>
      </c>
      <c r="C7230">
        <v>7</v>
      </c>
      <c r="D7230" t="s">
        <v>1404</v>
      </c>
      <c r="E7230">
        <v>1042</v>
      </c>
      <c r="F7230" t="s">
        <v>1448</v>
      </c>
      <c r="G7230">
        <v>7294</v>
      </c>
      <c r="H7230" s="8">
        <f>SUM($G$2:G7230)/SUM($G$2:$G$7474)</f>
        <v>0.99741252957667081</v>
      </c>
      <c r="I7230" s="8">
        <v>0.8</v>
      </c>
      <c r="J7230">
        <f t="shared" si="112"/>
        <v>0</v>
      </c>
    </row>
    <row r="7231" spans="1:10" x14ac:dyDescent="0.2">
      <c r="A7231" t="s">
        <v>1344</v>
      </c>
      <c r="B7231" t="s">
        <v>1449</v>
      </c>
      <c r="C7231">
        <v>7</v>
      </c>
      <c r="D7231" t="s">
        <v>1404</v>
      </c>
      <c r="E7231">
        <v>1042</v>
      </c>
      <c r="F7231" t="s">
        <v>1448</v>
      </c>
      <c r="G7231">
        <v>7294</v>
      </c>
      <c r="H7231" s="8">
        <f>SUM($G$2:G7231)/SUM($G$2:$G$7474)</f>
        <v>0.99742790334675568</v>
      </c>
      <c r="I7231" s="8">
        <v>0.8</v>
      </c>
      <c r="J7231">
        <f t="shared" si="112"/>
        <v>0</v>
      </c>
    </row>
    <row r="7232" spans="1:10" x14ac:dyDescent="0.2">
      <c r="A7232" t="s">
        <v>1344</v>
      </c>
      <c r="B7232" t="s">
        <v>1449</v>
      </c>
      <c r="C7232">
        <v>7</v>
      </c>
      <c r="D7232" t="s">
        <v>1404</v>
      </c>
      <c r="E7232">
        <v>1042</v>
      </c>
      <c r="F7232" t="s">
        <v>1448</v>
      </c>
      <c r="G7232">
        <v>7294</v>
      </c>
      <c r="H7232" s="8">
        <f>SUM($G$2:G7232)/SUM($G$2:$G$7474)</f>
        <v>0.99744327711684067</v>
      </c>
      <c r="I7232" s="8">
        <v>0.8</v>
      </c>
      <c r="J7232">
        <f t="shared" si="112"/>
        <v>0</v>
      </c>
    </row>
    <row r="7233" spans="1:10" x14ac:dyDescent="0.2">
      <c r="A7233" t="s">
        <v>1345</v>
      </c>
      <c r="B7233" t="s">
        <v>1449</v>
      </c>
      <c r="C7233">
        <v>7</v>
      </c>
      <c r="D7233" t="s">
        <v>1404</v>
      </c>
      <c r="E7233">
        <v>1042</v>
      </c>
      <c r="F7233" t="s">
        <v>1448</v>
      </c>
      <c r="G7233">
        <v>7294</v>
      </c>
      <c r="H7233" s="8">
        <f>SUM($G$2:G7233)/SUM($G$2:$G$7474)</f>
        <v>0.99745865088692565</v>
      </c>
      <c r="I7233" s="8">
        <v>0.8</v>
      </c>
      <c r="J7233">
        <f t="shared" si="112"/>
        <v>0</v>
      </c>
    </row>
    <row r="7234" spans="1:10" x14ac:dyDescent="0.2">
      <c r="A7234" t="s">
        <v>1345</v>
      </c>
      <c r="B7234" t="s">
        <v>1427</v>
      </c>
      <c r="C7234">
        <v>14</v>
      </c>
      <c r="D7234" t="s">
        <v>1428</v>
      </c>
      <c r="E7234">
        <v>511</v>
      </c>
      <c r="F7234" t="s">
        <v>1426</v>
      </c>
      <c r="G7234">
        <v>7154</v>
      </c>
      <c r="H7234" s="8">
        <f>SUM($G$2:G7234)/SUM($G$2:$G$7474)</f>
        <v>0.9974737295750512</v>
      </c>
      <c r="I7234" s="8">
        <v>0.8</v>
      </c>
      <c r="J7234">
        <f t="shared" si="112"/>
        <v>0</v>
      </c>
    </row>
    <row r="7235" spans="1:10" x14ac:dyDescent="0.2">
      <c r="A7235" t="s">
        <v>1345</v>
      </c>
      <c r="B7235" t="s">
        <v>1427</v>
      </c>
      <c r="C7235">
        <v>14</v>
      </c>
      <c r="D7235" t="s">
        <v>1428</v>
      </c>
      <c r="E7235">
        <v>511</v>
      </c>
      <c r="F7235" t="s">
        <v>1426</v>
      </c>
      <c r="G7235">
        <v>7154</v>
      </c>
      <c r="H7235" s="8">
        <f>SUM($G$2:G7235)/SUM($G$2:$G$7474)</f>
        <v>0.99748880826317676</v>
      </c>
      <c r="I7235" s="8">
        <v>0.8</v>
      </c>
      <c r="J7235">
        <f t="shared" ref="J7235:J7298" si="113">IF(H7235&lt;=I7235,G7235,0)</f>
        <v>0</v>
      </c>
    </row>
    <row r="7236" spans="1:10" x14ac:dyDescent="0.2">
      <c r="A7236" t="s">
        <v>1345</v>
      </c>
      <c r="B7236" t="s">
        <v>1427</v>
      </c>
      <c r="C7236">
        <v>14</v>
      </c>
      <c r="D7236" t="s">
        <v>1428</v>
      </c>
      <c r="E7236">
        <v>511</v>
      </c>
      <c r="F7236" t="s">
        <v>1426</v>
      </c>
      <c r="G7236">
        <v>7154</v>
      </c>
      <c r="H7236" s="8">
        <f>SUM($G$2:G7236)/SUM($G$2:$G$7474)</f>
        <v>0.99750388695130232</v>
      </c>
      <c r="I7236" s="8">
        <v>0.8</v>
      </c>
      <c r="J7236">
        <f t="shared" si="113"/>
        <v>0</v>
      </c>
    </row>
    <row r="7237" spans="1:10" x14ac:dyDescent="0.2">
      <c r="A7237" t="s">
        <v>1345</v>
      </c>
      <c r="B7237" t="s">
        <v>1427</v>
      </c>
      <c r="C7237">
        <v>14</v>
      </c>
      <c r="D7237" t="s">
        <v>1428</v>
      </c>
      <c r="E7237">
        <v>511</v>
      </c>
      <c r="F7237" t="s">
        <v>1426</v>
      </c>
      <c r="G7237">
        <v>7154</v>
      </c>
      <c r="H7237" s="8">
        <f>SUM($G$2:G7237)/SUM($G$2:$G$7474)</f>
        <v>0.99751896563942788</v>
      </c>
      <c r="I7237" s="8">
        <v>0.8</v>
      </c>
      <c r="J7237">
        <f t="shared" si="113"/>
        <v>0</v>
      </c>
    </row>
    <row r="7238" spans="1:10" x14ac:dyDescent="0.2">
      <c r="A7238" t="s">
        <v>1346</v>
      </c>
      <c r="B7238" t="s">
        <v>1427</v>
      </c>
      <c r="C7238">
        <v>14</v>
      </c>
      <c r="D7238" t="s">
        <v>1428</v>
      </c>
      <c r="E7238">
        <v>511</v>
      </c>
      <c r="F7238" t="s">
        <v>1426</v>
      </c>
      <c r="G7238">
        <v>7154</v>
      </c>
      <c r="H7238" s="8">
        <f>SUM($G$2:G7238)/SUM($G$2:$G$7474)</f>
        <v>0.99753404432755344</v>
      </c>
      <c r="I7238" s="8">
        <v>0.8</v>
      </c>
      <c r="J7238">
        <f t="shared" si="113"/>
        <v>0</v>
      </c>
    </row>
    <row r="7239" spans="1:10" x14ac:dyDescent="0.2">
      <c r="A7239" t="s">
        <v>1347</v>
      </c>
      <c r="B7239" t="s">
        <v>1427</v>
      </c>
      <c r="C7239">
        <v>14</v>
      </c>
      <c r="D7239" t="s">
        <v>1428</v>
      </c>
      <c r="E7239">
        <v>511</v>
      </c>
      <c r="F7239" t="s">
        <v>1426</v>
      </c>
      <c r="G7239">
        <v>7154</v>
      </c>
      <c r="H7239" s="8">
        <f>SUM($G$2:G7239)/SUM($G$2:$G$7474)</f>
        <v>0.997549123015679</v>
      </c>
      <c r="I7239" s="8">
        <v>0.8</v>
      </c>
      <c r="J7239">
        <f t="shared" si="113"/>
        <v>0</v>
      </c>
    </row>
    <row r="7240" spans="1:10" x14ac:dyDescent="0.2">
      <c r="A7240" t="s">
        <v>1347</v>
      </c>
      <c r="B7240" t="s">
        <v>1397</v>
      </c>
      <c r="C7240">
        <v>9</v>
      </c>
      <c r="D7240" t="s">
        <v>1398</v>
      </c>
      <c r="E7240">
        <v>794</v>
      </c>
      <c r="F7240" t="s">
        <v>1396</v>
      </c>
      <c r="G7240">
        <v>7146</v>
      </c>
      <c r="H7240" s="8">
        <f>SUM($G$2:G7240)/SUM($G$2:$G$7474)</f>
        <v>0.99756418484197829</v>
      </c>
      <c r="I7240" s="8">
        <v>0.8</v>
      </c>
      <c r="J7240">
        <f t="shared" si="113"/>
        <v>0</v>
      </c>
    </row>
    <row r="7241" spans="1:10" x14ac:dyDescent="0.2">
      <c r="A7241" t="s">
        <v>1347</v>
      </c>
      <c r="B7241" t="s">
        <v>1397</v>
      </c>
      <c r="C7241">
        <v>9</v>
      </c>
      <c r="D7241" t="s">
        <v>1398</v>
      </c>
      <c r="E7241">
        <v>794</v>
      </c>
      <c r="F7241" t="s">
        <v>1396</v>
      </c>
      <c r="G7241">
        <v>7146</v>
      </c>
      <c r="H7241" s="8">
        <f>SUM($G$2:G7241)/SUM($G$2:$G$7474)</f>
        <v>0.99757924666827757</v>
      </c>
      <c r="I7241" s="8">
        <v>0.8</v>
      </c>
      <c r="J7241">
        <f t="shared" si="113"/>
        <v>0</v>
      </c>
    </row>
    <row r="7242" spans="1:10" x14ac:dyDescent="0.2">
      <c r="A7242" t="s">
        <v>1347</v>
      </c>
      <c r="B7242" t="s">
        <v>1397</v>
      </c>
      <c r="C7242">
        <v>9</v>
      </c>
      <c r="D7242" t="s">
        <v>1398</v>
      </c>
      <c r="E7242">
        <v>794</v>
      </c>
      <c r="F7242" t="s">
        <v>1396</v>
      </c>
      <c r="G7242">
        <v>7146</v>
      </c>
      <c r="H7242" s="8">
        <f>SUM($G$2:G7242)/SUM($G$2:$G$7474)</f>
        <v>0.99759430849457686</v>
      </c>
      <c r="I7242" s="8">
        <v>0.8</v>
      </c>
      <c r="J7242">
        <f t="shared" si="113"/>
        <v>0</v>
      </c>
    </row>
    <row r="7243" spans="1:10" x14ac:dyDescent="0.2">
      <c r="A7243" t="s">
        <v>1347</v>
      </c>
      <c r="B7243" t="s">
        <v>1403</v>
      </c>
      <c r="C7243">
        <v>13</v>
      </c>
      <c r="D7243" t="s">
        <v>1404</v>
      </c>
      <c r="E7243">
        <v>536</v>
      </c>
      <c r="F7243" t="s">
        <v>1402</v>
      </c>
      <c r="G7243">
        <v>6968</v>
      </c>
      <c r="H7243" s="8">
        <f>SUM($G$2:G7243)/SUM($G$2:$G$7474)</f>
        <v>0.99760899514524204</v>
      </c>
      <c r="I7243" s="8">
        <v>0.8</v>
      </c>
      <c r="J7243">
        <f t="shared" si="113"/>
        <v>0</v>
      </c>
    </row>
    <row r="7244" spans="1:10" x14ac:dyDescent="0.2">
      <c r="A7244" t="s">
        <v>1347</v>
      </c>
      <c r="B7244" t="s">
        <v>1403</v>
      </c>
      <c r="C7244">
        <v>13</v>
      </c>
      <c r="D7244" t="s">
        <v>1404</v>
      </c>
      <c r="E7244">
        <v>536</v>
      </c>
      <c r="F7244" t="s">
        <v>1402</v>
      </c>
      <c r="G7244">
        <v>6968</v>
      </c>
      <c r="H7244" s="8">
        <f>SUM($G$2:G7244)/SUM($G$2:$G$7474)</f>
        <v>0.99762368179590721</v>
      </c>
      <c r="I7244" s="8">
        <v>0.8</v>
      </c>
      <c r="J7244">
        <f t="shared" si="113"/>
        <v>0</v>
      </c>
    </row>
    <row r="7245" spans="1:10" x14ac:dyDescent="0.2">
      <c r="A7245" t="s">
        <v>1347</v>
      </c>
      <c r="B7245" t="s">
        <v>1403</v>
      </c>
      <c r="C7245">
        <v>13</v>
      </c>
      <c r="D7245" t="s">
        <v>1404</v>
      </c>
      <c r="E7245">
        <v>536</v>
      </c>
      <c r="F7245" t="s">
        <v>1402</v>
      </c>
      <c r="G7245">
        <v>6968</v>
      </c>
      <c r="H7245" s="8">
        <f>SUM($G$2:G7245)/SUM($G$2:$G$7474)</f>
        <v>0.9976383684465725</v>
      </c>
      <c r="I7245" s="8">
        <v>0.8</v>
      </c>
      <c r="J7245">
        <f t="shared" si="113"/>
        <v>0</v>
      </c>
    </row>
    <row r="7246" spans="1:10" x14ac:dyDescent="0.2">
      <c r="A7246" t="s">
        <v>1348</v>
      </c>
      <c r="B7246" t="s">
        <v>1454</v>
      </c>
      <c r="C7246">
        <v>13</v>
      </c>
      <c r="D7246" t="s">
        <v>1414</v>
      </c>
      <c r="E7246">
        <v>523</v>
      </c>
      <c r="F7246" t="s">
        <v>1453</v>
      </c>
      <c r="G7246">
        <v>6799</v>
      </c>
      <c r="H7246" s="8">
        <f>SUM($G$2:G7246)/SUM($G$2:$G$7474)</f>
        <v>0.99765269889115804</v>
      </c>
      <c r="I7246" s="8">
        <v>0.8</v>
      </c>
      <c r="J7246">
        <f t="shared" si="113"/>
        <v>0</v>
      </c>
    </row>
    <row r="7247" spans="1:10" x14ac:dyDescent="0.2">
      <c r="A7247" t="s">
        <v>1348</v>
      </c>
      <c r="B7247" t="s">
        <v>1454</v>
      </c>
      <c r="C7247">
        <v>13</v>
      </c>
      <c r="D7247" t="s">
        <v>1414</v>
      </c>
      <c r="E7247">
        <v>523</v>
      </c>
      <c r="F7247" t="s">
        <v>1453</v>
      </c>
      <c r="G7247">
        <v>6799</v>
      </c>
      <c r="H7247" s="8">
        <f>SUM($G$2:G7247)/SUM($G$2:$G$7474)</f>
        <v>0.99766702933574369</v>
      </c>
      <c r="I7247" s="8">
        <v>0.8</v>
      </c>
      <c r="J7247">
        <f t="shared" si="113"/>
        <v>0</v>
      </c>
    </row>
    <row r="7248" spans="1:10" x14ac:dyDescent="0.2">
      <c r="A7248" t="s">
        <v>1348</v>
      </c>
      <c r="B7248" t="s">
        <v>1454</v>
      </c>
      <c r="C7248">
        <v>13</v>
      </c>
      <c r="D7248" t="s">
        <v>1414</v>
      </c>
      <c r="E7248">
        <v>523</v>
      </c>
      <c r="F7248" t="s">
        <v>1453</v>
      </c>
      <c r="G7248">
        <v>6799</v>
      </c>
      <c r="H7248" s="8">
        <f>SUM($G$2:G7248)/SUM($G$2:$G$7474)</f>
        <v>0.99768135978032935</v>
      </c>
      <c r="I7248" s="8">
        <v>0.8</v>
      </c>
      <c r="J7248">
        <f t="shared" si="113"/>
        <v>0</v>
      </c>
    </row>
    <row r="7249" spans="1:10" x14ac:dyDescent="0.2">
      <c r="A7249" t="s">
        <v>1348</v>
      </c>
      <c r="B7249" t="s">
        <v>1454</v>
      </c>
      <c r="C7249">
        <v>13</v>
      </c>
      <c r="D7249" t="s">
        <v>1414</v>
      </c>
      <c r="E7249">
        <v>523</v>
      </c>
      <c r="F7249" t="s">
        <v>1453</v>
      </c>
      <c r="G7249">
        <v>6799</v>
      </c>
      <c r="H7249" s="8">
        <f>SUM($G$2:G7249)/SUM($G$2:$G$7474)</f>
        <v>0.997695690224915</v>
      </c>
      <c r="I7249" s="8">
        <v>0.8</v>
      </c>
      <c r="J7249">
        <f t="shared" si="113"/>
        <v>0</v>
      </c>
    </row>
    <row r="7250" spans="1:10" x14ac:dyDescent="0.2">
      <c r="A7250" t="s">
        <v>1349</v>
      </c>
      <c r="B7250" t="s">
        <v>1454</v>
      </c>
      <c r="C7250">
        <v>13</v>
      </c>
      <c r="D7250" t="s">
        <v>1414</v>
      </c>
      <c r="E7250">
        <v>523</v>
      </c>
      <c r="F7250" t="s">
        <v>1453</v>
      </c>
      <c r="G7250">
        <v>6799</v>
      </c>
      <c r="H7250" s="8">
        <f>SUM($G$2:G7250)/SUM($G$2:$G$7474)</f>
        <v>0.99771002066950065</v>
      </c>
      <c r="I7250" s="8">
        <v>0.8</v>
      </c>
      <c r="J7250">
        <f t="shared" si="113"/>
        <v>0</v>
      </c>
    </row>
    <row r="7251" spans="1:10" x14ac:dyDescent="0.2">
      <c r="A7251" t="s">
        <v>1349</v>
      </c>
      <c r="B7251" t="s">
        <v>1454</v>
      </c>
      <c r="C7251">
        <v>13</v>
      </c>
      <c r="D7251" t="s">
        <v>1414</v>
      </c>
      <c r="E7251">
        <v>523</v>
      </c>
      <c r="F7251" t="s">
        <v>1453</v>
      </c>
      <c r="G7251">
        <v>6799</v>
      </c>
      <c r="H7251" s="8">
        <f>SUM($G$2:G7251)/SUM($G$2:$G$7474)</f>
        <v>0.99772435111408631</v>
      </c>
      <c r="I7251" s="8">
        <v>0.8</v>
      </c>
      <c r="J7251">
        <f t="shared" si="113"/>
        <v>0</v>
      </c>
    </row>
    <row r="7252" spans="1:10" x14ac:dyDescent="0.2">
      <c r="A7252" t="s">
        <v>1349</v>
      </c>
      <c r="B7252" t="s">
        <v>1454</v>
      </c>
      <c r="C7252">
        <v>13</v>
      </c>
      <c r="D7252" t="s">
        <v>1414</v>
      </c>
      <c r="E7252">
        <v>523</v>
      </c>
      <c r="F7252" t="s">
        <v>1453</v>
      </c>
      <c r="G7252">
        <v>6799</v>
      </c>
      <c r="H7252" s="8">
        <f>SUM($G$2:G7252)/SUM($G$2:$G$7474)</f>
        <v>0.99773868155867185</v>
      </c>
      <c r="I7252" s="8">
        <v>0.8</v>
      </c>
      <c r="J7252">
        <f t="shared" si="113"/>
        <v>0</v>
      </c>
    </row>
    <row r="7253" spans="1:10" x14ac:dyDescent="0.2">
      <c r="A7253" t="s">
        <v>1349</v>
      </c>
      <c r="B7253" t="s">
        <v>1406</v>
      </c>
      <c r="C7253">
        <v>6</v>
      </c>
      <c r="D7253" t="s">
        <v>1398</v>
      </c>
      <c r="E7253">
        <v>1126</v>
      </c>
      <c r="F7253" t="s">
        <v>1405</v>
      </c>
      <c r="G7253">
        <v>6756</v>
      </c>
      <c r="H7253" s="8">
        <f>SUM($G$2:G7253)/SUM($G$2:$G$7474)</f>
        <v>0.9977529213709414</v>
      </c>
      <c r="I7253" s="8">
        <v>0.8</v>
      </c>
      <c r="J7253">
        <f t="shared" si="113"/>
        <v>0</v>
      </c>
    </row>
    <row r="7254" spans="1:10" x14ac:dyDescent="0.2">
      <c r="A7254" t="s">
        <v>1349</v>
      </c>
      <c r="B7254" t="s">
        <v>1406</v>
      </c>
      <c r="C7254">
        <v>6</v>
      </c>
      <c r="D7254" t="s">
        <v>1398</v>
      </c>
      <c r="E7254">
        <v>1126</v>
      </c>
      <c r="F7254" t="s">
        <v>1405</v>
      </c>
      <c r="G7254">
        <v>6756</v>
      </c>
      <c r="H7254" s="8">
        <f>SUM($G$2:G7254)/SUM($G$2:$G$7474)</f>
        <v>0.99776716118321096</v>
      </c>
      <c r="I7254" s="8">
        <v>0.8</v>
      </c>
      <c r="J7254">
        <f t="shared" si="113"/>
        <v>0</v>
      </c>
    </row>
    <row r="7255" spans="1:10" x14ac:dyDescent="0.2">
      <c r="A7255" t="s">
        <v>1349</v>
      </c>
      <c r="B7255" t="s">
        <v>1406</v>
      </c>
      <c r="C7255">
        <v>6</v>
      </c>
      <c r="D7255" t="s">
        <v>1398</v>
      </c>
      <c r="E7255">
        <v>1126</v>
      </c>
      <c r="F7255" t="s">
        <v>1405</v>
      </c>
      <c r="G7255">
        <v>6756</v>
      </c>
      <c r="H7255" s="8">
        <f>SUM($G$2:G7255)/SUM($G$2:$G$7474)</f>
        <v>0.99778140099548052</v>
      </c>
      <c r="I7255" s="8">
        <v>0.8</v>
      </c>
      <c r="J7255">
        <f t="shared" si="113"/>
        <v>0</v>
      </c>
    </row>
    <row r="7256" spans="1:10" x14ac:dyDescent="0.2">
      <c r="A7256" t="s">
        <v>1349</v>
      </c>
      <c r="B7256" t="s">
        <v>1427</v>
      </c>
      <c r="C7256">
        <v>13</v>
      </c>
      <c r="D7256" t="s">
        <v>1428</v>
      </c>
      <c r="E7256">
        <v>511</v>
      </c>
      <c r="F7256" t="s">
        <v>1426</v>
      </c>
      <c r="G7256">
        <v>6643</v>
      </c>
      <c r="H7256" s="8">
        <f>SUM($G$2:G7256)/SUM($G$2:$G$7474)</f>
        <v>0.99779540263445421</v>
      </c>
      <c r="I7256" s="8">
        <v>0.8</v>
      </c>
      <c r="J7256">
        <f t="shared" si="113"/>
        <v>0</v>
      </c>
    </row>
    <row r="7257" spans="1:10" x14ac:dyDescent="0.2">
      <c r="A7257" t="s">
        <v>1350</v>
      </c>
      <c r="B7257" t="s">
        <v>1427</v>
      </c>
      <c r="C7257">
        <v>13</v>
      </c>
      <c r="D7257" t="s">
        <v>1428</v>
      </c>
      <c r="E7257">
        <v>511</v>
      </c>
      <c r="F7257" t="s">
        <v>1426</v>
      </c>
      <c r="G7257">
        <v>6643</v>
      </c>
      <c r="H7257" s="8">
        <f>SUM($G$2:G7257)/SUM($G$2:$G$7474)</f>
        <v>0.9978094042734279</v>
      </c>
      <c r="I7257" s="8">
        <v>0.8</v>
      </c>
      <c r="J7257">
        <f t="shared" si="113"/>
        <v>0</v>
      </c>
    </row>
    <row r="7258" spans="1:10" x14ac:dyDescent="0.2">
      <c r="A7258" t="s">
        <v>1350</v>
      </c>
      <c r="B7258" t="s">
        <v>1427</v>
      </c>
      <c r="C7258">
        <v>13</v>
      </c>
      <c r="D7258" t="s">
        <v>1428</v>
      </c>
      <c r="E7258">
        <v>511</v>
      </c>
      <c r="F7258" t="s">
        <v>1426</v>
      </c>
      <c r="G7258">
        <v>6643</v>
      </c>
      <c r="H7258" s="8">
        <f>SUM($G$2:G7258)/SUM($G$2:$G$7474)</f>
        <v>0.99782340591240171</v>
      </c>
      <c r="I7258" s="8">
        <v>0.8</v>
      </c>
      <c r="J7258">
        <f t="shared" si="113"/>
        <v>0</v>
      </c>
    </row>
    <row r="7259" spans="1:10" x14ac:dyDescent="0.2">
      <c r="A7259" t="s">
        <v>1350</v>
      </c>
      <c r="B7259" t="s">
        <v>1427</v>
      </c>
      <c r="C7259">
        <v>13</v>
      </c>
      <c r="D7259" t="s">
        <v>1428</v>
      </c>
      <c r="E7259">
        <v>511</v>
      </c>
      <c r="F7259" t="s">
        <v>1426</v>
      </c>
      <c r="G7259">
        <v>6643</v>
      </c>
      <c r="H7259" s="8">
        <f>SUM($G$2:G7259)/SUM($G$2:$G$7474)</f>
        <v>0.9978374075513754</v>
      </c>
      <c r="I7259" s="8">
        <v>0.8</v>
      </c>
      <c r="J7259">
        <f t="shared" si="113"/>
        <v>0</v>
      </c>
    </row>
    <row r="7260" spans="1:10" x14ac:dyDescent="0.2">
      <c r="A7260" t="s">
        <v>1350</v>
      </c>
      <c r="B7260" t="s">
        <v>1403</v>
      </c>
      <c r="C7260">
        <v>12</v>
      </c>
      <c r="D7260" t="s">
        <v>1404</v>
      </c>
      <c r="E7260">
        <v>536</v>
      </c>
      <c r="F7260" t="s">
        <v>1402</v>
      </c>
      <c r="G7260">
        <v>6432</v>
      </c>
      <c r="H7260" s="8">
        <f>SUM($G$2:G7260)/SUM($G$2:$G$7474)</f>
        <v>0.99785096445968169</v>
      </c>
      <c r="I7260" s="8">
        <v>0.8</v>
      </c>
      <c r="J7260">
        <f t="shared" si="113"/>
        <v>0</v>
      </c>
    </row>
    <row r="7261" spans="1:10" x14ac:dyDescent="0.2">
      <c r="A7261" t="s">
        <v>1350</v>
      </c>
      <c r="B7261" t="s">
        <v>1403</v>
      </c>
      <c r="C7261">
        <v>12</v>
      </c>
      <c r="D7261" t="s">
        <v>1404</v>
      </c>
      <c r="E7261">
        <v>536</v>
      </c>
      <c r="F7261" t="s">
        <v>1402</v>
      </c>
      <c r="G7261">
        <v>6432</v>
      </c>
      <c r="H7261" s="8">
        <f>SUM($G$2:G7261)/SUM($G$2:$G$7474)</f>
        <v>0.99786452136798809</v>
      </c>
      <c r="I7261" s="8">
        <v>0.8</v>
      </c>
      <c r="J7261">
        <f t="shared" si="113"/>
        <v>0</v>
      </c>
    </row>
    <row r="7262" spans="1:10" x14ac:dyDescent="0.2">
      <c r="A7262" t="s">
        <v>1350</v>
      </c>
      <c r="B7262" t="s">
        <v>1403</v>
      </c>
      <c r="C7262">
        <v>12</v>
      </c>
      <c r="D7262" t="s">
        <v>1404</v>
      </c>
      <c r="E7262">
        <v>536</v>
      </c>
      <c r="F7262" t="s">
        <v>1402</v>
      </c>
      <c r="G7262">
        <v>6432</v>
      </c>
      <c r="H7262" s="8">
        <f>SUM($G$2:G7262)/SUM($G$2:$G$7474)</f>
        <v>0.99787807827629438</v>
      </c>
      <c r="I7262" s="8">
        <v>0.8</v>
      </c>
      <c r="J7262">
        <f t="shared" si="113"/>
        <v>0</v>
      </c>
    </row>
    <row r="7263" spans="1:10" x14ac:dyDescent="0.2">
      <c r="A7263" t="s">
        <v>1350</v>
      </c>
      <c r="B7263" t="s">
        <v>1403</v>
      </c>
      <c r="C7263">
        <v>12</v>
      </c>
      <c r="D7263" t="s">
        <v>1404</v>
      </c>
      <c r="E7263">
        <v>536</v>
      </c>
      <c r="F7263" t="s">
        <v>1402</v>
      </c>
      <c r="G7263">
        <v>6432</v>
      </c>
      <c r="H7263" s="8">
        <f>SUM($G$2:G7263)/SUM($G$2:$G$7474)</f>
        <v>0.99789163518460078</v>
      </c>
      <c r="I7263" s="8">
        <v>0.8</v>
      </c>
      <c r="J7263">
        <f t="shared" si="113"/>
        <v>0</v>
      </c>
    </row>
    <row r="7264" spans="1:10" x14ac:dyDescent="0.2">
      <c r="A7264" t="s">
        <v>1351</v>
      </c>
      <c r="B7264" t="s">
        <v>1403</v>
      </c>
      <c r="C7264">
        <v>12</v>
      </c>
      <c r="D7264" t="s">
        <v>1404</v>
      </c>
      <c r="E7264">
        <v>536</v>
      </c>
      <c r="F7264" t="s">
        <v>1402</v>
      </c>
      <c r="G7264">
        <v>6432</v>
      </c>
      <c r="H7264" s="8">
        <f>SUM($G$2:G7264)/SUM($G$2:$G$7474)</f>
        <v>0.99790519209290707</v>
      </c>
      <c r="I7264" s="8">
        <v>0.8</v>
      </c>
      <c r="J7264">
        <f t="shared" si="113"/>
        <v>0</v>
      </c>
    </row>
    <row r="7265" spans="1:10" x14ac:dyDescent="0.2">
      <c r="A7265" t="s">
        <v>1351</v>
      </c>
      <c r="B7265" t="s">
        <v>1397</v>
      </c>
      <c r="C7265">
        <v>8</v>
      </c>
      <c r="D7265" t="s">
        <v>1398</v>
      </c>
      <c r="E7265">
        <v>794</v>
      </c>
      <c r="F7265" t="s">
        <v>1396</v>
      </c>
      <c r="G7265">
        <v>6352</v>
      </c>
      <c r="H7265" s="8">
        <f>SUM($G$2:G7265)/SUM($G$2:$G$7474)</f>
        <v>0.99791858038295089</v>
      </c>
      <c r="I7265" s="8">
        <v>0.8</v>
      </c>
      <c r="J7265">
        <f t="shared" si="113"/>
        <v>0</v>
      </c>
    </row>
    <row r="7266" spans="1:10" x14ac:dyDescent="0.2">
      <c r="A7266" t="s">
        <v>1351</v>
      </c>
      <c r="B7266" t="s">
        <v>1397</v>
      </c>
      <c r="C7266">
        <v>8</v>
      </c>
      <c r="D7266" t="s">
        <v>1398</v>
      </c>
      <c r="E7266">
        <v>794</v>
      </c>
      <c r="F7266" t="s">
        <v>1396</v>
      </c>
      <c r="G7266">
        <v>6352</v>
      </c>
      <c r="H7266" s="8">
        <f>SUM($G$2:G7266)/SUM($G$2:$G$7474)</f>
        <v>0.99793196867299472</v>
      </c>
      <c r="I7266" s="8">
        <v>0.8</v>
      </c>
      <c r="J7266">
        <f t="shared" si="113"/>
        <v>0</v>
      </c>
    </row>
    <row r="7267" spans="1:10" x14ac:dyDescent="0.2">
      <c r="A7267" t="s">
        <v>1351</v>
      </c>
      <c r="B7267" t="s">
        <v>1397</v>
      </c>
      <c r="C7267">
        <v>8</v>
      </c>
      <c r="D7267" t="s">
        <v>1398</v>
      </c>
      <c r="E7267">
        <v>794</v>
      </c>
      <c r="F7267" t="s">
        <v>1396</v>
      </c>
      <c r="G7267">
        <v>6352</v>
      </c>
      <c r="H7267" s="8">
        <f>SUM($G$2:G7267)/SUM($G$2:$G$7474)</f>
        <v>0.99794535696303854</v>
      </c>
      <c r="I7267" s="8">
        <v>0.8</v>
      </c>
      <c r="J7267">
        <f t="shared" si="113"/>
        <v>0</v>
      </c>
    </row>
    <row r="7268" spans="1:10" x14ac:dyDescent="0.2">
      <c r="A7268" t="s">
        <v>1351</v>
      </c>
      <c r="B7268" t="s">
        <v>1397</v>
      </c>
      <c r="C7268">
        <v>8</v>
      </c>
      <c r="D7268" t="s">
        <v>1398</v>
      </c>
      <c r="E7268">
        <v>794</v>
      </c>
      <c r="F7268" t="s">
        <v>1396</v>
      </c>
      <c r="G7268">
        <v>6352</v>
      </c>
      <c r="H7268" s="8">
        <f>SUM($G$2:G7268)/SUM($G$2:$G$7474)</f>
        <v>0.99795874525308237</v>
      </c>
      <c r="I7268" s="8">
        <v>0.8</v>
      </c>
      <c r="J7268">
        <f t="shared" si="113"/>
        <v>0</v>
      </c>
    </row>
    <row r="7269" spans="1:10" x14ac:dyDescent="0.2">
      <c r="A7269" t="s">
        <v>1352</v>
      </c>
      <c r="B7269" t="s">
        <v>1397</v>
      </c>
      <c r="C7269">
        <v>8</v>
      </c>
      <c r="D7269" t="s">
        <v>1398</v>
      </c>
      <c r="E7269">
        <v>794</v>
      </c>
      <c r="F7269" t="s">
        <v>1396</v>
      </c>
      <c r="G7269">
        <v>6352</v>
      </c>
      <c r="H7269" s="8">
        <f>SUM($G$2:G7269)/SUM($G$2:$G$7474)</f>
        <v>0.99797213354312619</v>
      </c>
      <c r="I7269" s="8">
        <v>0.8</v>
      </c>
      <c r="J7269">
        <f t="shared" si="113"/>
        <v>0</v>
      </c>
    </row>
    <row r="7270" spans="1:10" x14ac:dyDescent="0.2">
      <c r="A7270" t="s">
        <v>1353</v>
      </c>
      <c r="B7270" t="s">
        <v>1397</v>
      </c>
      <c r="C7270">
        <v>8</v>
      </c>
      <c r="D7270" t="s">
        <v>1398</v>
      </c>
      <c r="E7270">
        <v>794</v>
      </c>
      <c r="F7270" t="s">
        <v>1396</v>
      </c>
      <c r="G7270">
        <v>6352</v>
      </c>
      <c r="H7270" s="8">
        <f>SUM($G$2:G7270)/SUM($G$2:$G$7474)</f>
        <v>0.99798552183317002</v>
      </c>
      <c r="I7270" s="8">
        <v>0.8</v>
      </c>
      <c r="J7270">
        <f t="shared" si="113"/>
        <v>0</v>
      </c>
    </row>
    <row r="7271" spans="1:10" x14ac:dyDescent="0.2">
      <c r="A7271" t="s">
        <v>1354</v>
      </c>
      <c r="B7271" t="s">
        <v>1397</v>
      </c>
      <c r="C7271">
        <v>8</v>
      </c>
      <c r="D7271" t="s">
        <v>1398</v>
      </c>
      <c r="E7271">
        <v>794</v>
      </c>
      <c r="F7271" t="s">
        <v>1396</v>
      </c>
      <c r="G7271">
        <v>6352</v>
      </c>
      <c r="H7271" s="8">
        <f>SUM($G$2:G7271)/SUM($G$2:$G$7474)</f>
        <v>0.99799891012321384</v>
      </c>
      <c r="I7271" s="8">
        <v>0.8</v>
      </c>
      <c r="J7271">
        <f t="shared" si="113"/>
        <v>0</v>
      </c>
    </row>
    <row r="7272" spans="1:10" x14ac:dyDescent="0.2">
      <c r="A7272" t="s">
        <v>1354</v>
      </c>
      <c r="B7272" t="s">
        <v>1397</v>
      </c>
      <c r="C7272">
        <v>8</v>
      </c>
      <c r="D7272" t="s">
        <v>1398</v>
      </c>
      <c r="E7272">
        <v>794</v>
      </c>
      <c r="F7272" t="s">
        <v>1396</v>
      </c>
      <c r="G7272">
        <v>6352</v>
      </c>
      <c r="H7272" s="8">
        <f>SUM($G$2:G7272)/SUM($G$2:$G$7474)</f>
        <v>0.99801229841325767</v>
      </c>
      <c r="I7272" s="8">
        <v>0.8</v>
      </c>
      <c r="J7272">
        <f t="shared" si="113"/>
        <v>0</v>
      </c>
    </row>
    <row r="7273" spans="1:10" x14ac:dyDescent="0.2">
      <c r="A7273" t="s">
        <v>1354</v>
      </c>
      <c r="B7273" t="s">
        <v>1397</v>
      </c>
      <c r="C7273">
        <v>8</v>
      </c>
      <c r="D7273" t="s">
        <v>1398</v>
      </c>
      <c r="E7273">
        <v>794</v>
      </c>
      <c r="F7273" t="s">
        <v>1396</v>
      </c>
      <c r="G7273">
        <v>6352</v>
      </c>
      <c r="H7273" s="8">
        <f>SUM($G$2:G7273)/SUM($G$2:$G$7474)</f>
        <v>0.9980256867033015</v>
      </c>
      <c r="I7273" s="8">
        <v>0.8</v>
      </c>
      <c r="J7273">
        <f t="shared" si="113"/>
        <v>0</v>
      </c>
    </row>
    <row r="7274" spans="1:10" x14ac:dyDescent="0.2">
      <c r="A7274" t="s">
        <v>1354</v>
      </c>
      <c r="B7274" t="s">
        <v>1454</v>
      </c>
      <c r="C7274">
        <v>12</v>
      </c>
      <c r="D7274" t="s">
        <v>1414</v>
      </c>
      <c r="E7274">
        <v>523</v>
      </c>
      <c r="F7274" t="s">
        <v>1453</v>
      </c>
      <c r="G7274">
        <v>6276</v>
      </c>
      <c r="H7274" s="8">
        <f>SUM($G$2:G7274)/SUM($G$2:$G$7474)</f>
        <v>0.99803891480599594</v>
      </c>
      <c r="I7274" s="8">
        <v>0.8</v>
      </c>
      <c r="J7274">
        <f t="shared" si="113"/>
        <v>0</v>
      </c>
    </row>
    <row r="7275" spans="1:10" x14ac:dyDescent="0.2">
      <c r="A7275" t="s">
        <v>1354</v>
      </c>
      <c r="B7275" t="s">
        <v>1454</v>
      </c>
      <c r="C7275">
        <v>12</v>
      </c>
      <c r="D7275" t="s">
        <v>1414</v>
      </c>
      <c r="E7275">
        <v>523</v>
      </c>
      <c r="F7275" t="s">
        <v>1453</v>
      </c>
      <c r="G7275">
        <v>6276</v>
      </c>
      <c r="H7275" s="8">
        <f>SUM($G$2:G7275)/SUM($G$2:$G$7474)</f>
        <v>0.99805214290869038</v>
      </c>
      <c r="I7275" s="8">
        <v>0.8</v>
      </c>
      <c r="J7275">
        <f t="shared" si="113"/>
        <v>0</v>
      </c>
    </row>
    <row r="7276" spans="1:10" x14ac:dyDescent="0.2">
      <c r="A7276" t="s">
        <v>1354</v>
      </c>
      <c r="B7276" t="s">
        <v>1454</v>
      </c>
      <c r="C7276">
        <v>12</v>
      </c>
      <c r="D7276" t="s">
        <v>1414</v>
      </c>
      <c r="E7276">
        <v>523</v>
      </c>
      <c r="F7276" t="s">
        <v>1453</v>
      </c>
      <c r="G7276">
        <v>6276</v>
      </c>
      <c r="H7276" s="8">
        <f>SUM($G$2:G7276)/SUM($G$2:$G$7474)</f>
        <v>0.99806537101138482</v>
      </c>
      <c r="I7276" s="8">
        <v>0.8</v>
      </c>
      <c r="J7276">
        <f t="shared" si="113"/>
        <v>0</v>
      </c>
    </row>
    <row r="7277" spans="1:10" x14ac:dyDescent="0.2">
      <c r="A7277" t="s">
        <v>1354</v>
      </c>
      <c r="B7277" t="s">
        <v>1454</v>
      </c>
      <c r="C7277">
        <v>12</v>
      </c>
      <c r="D7277" t="s">
        <v>1414</v>
      </c>
      <c r="E7277">
        <v>523</v>
      </c>
      <c r="F7277" t="s">
        <v>1453</v>
      </c>
      <c r="G7277">
        <v>6276</v>
      </c>
      <c r="H7277" s="8">
        <f>SUM($G$2:G7277)/SUM($G$2:$G$7474)</f>
        <v>0.99807859911407926</v>
      </c>
      <c r="I7277" s="8">
        <v>0.8</v>
      </c>
      <c r="J7277">
        <f t="shared" si="113"/>
        <v>0</v>
      </c>
    </row>
    <row r="7278" spans="1:10" x14ac:dyDescent="0.2">
      <c r="A7278" t="s">
        <v>1354</v>
      </c>
      <c r="B7278" t="s">
        <v>1454</v>
      </c>
      <c r="C7278">
        <v>12</v>
      </c>
      <c r="D7278" t="s">
        <v>1414</v>
      </c>
      <c r="E7278">
        <v>523</v>
      </c>
      <c r="F7278" t="s">
        <v>1453</v>
      </c>
      <c r="G7278">
        <v>6276</v>
      </c>
      <c r="H7278" s="8">
        <f>SUM($G$2:G7278)/SUM($G$2:$G$7474)</f>
        <v>0.9980918272167737</v>
      </c>
      <c r="I7278" s="8">
        <v>0.8</v>
      </c>
      <c r="J7278">
        <f t="shared" si="113"/>
        <v>0</v>
      </c>
    </row>
    <row r="7279" spans="1:10" x14ac:dyDescent="0.2">
      <c r="A7279" t="s">
        <v>1354</v>
      </c>
      <c r="B7279" t="s">
        <v>1454</v>
      </c>
      <c r="C7279">
        <v>12</v>
      </c>
      <c r="D7279" t="s">
        <v>1414</v>
      </c>
      <c r="E7279">
        <v>523</v>
      </c>
      <c r="F7279" t="s">
        <v>1453</v>
      </c>
      <c r="G7279">
        <v>6276</v>
      </c>
      <c r="H7279" s="8">
        <f>SUM($G$2:G7279)/SUM($G$2:$G$7474)</f>
        <v>0.99810505531946814</v>
      </c>
      <c r="I7279" s="8">
        <v>0.8</v>
      </c>
      <c r="J7279">
        <f t="shared" si="113"/>
        <v>0</v>
      </c>
    </row>
    <row r="7280" spans="1:10" x14ac:dyDescent="0.2">
      <c r="A7280" t="s">
        <v>1355</v>
      </c>
      <c r="B7280" t="s">
        <v>1449</v>
      </c>
      <c r="C7280">
        <v>6</v>
      </c>
      <c r="D7280" t="s">
        <v>1404</v>
      </c>
      <c r="E7280">
        <v>1042</v>
      </c>
      <c r="F7280" t="s">
        <v>1448</v>
      </c>
      <c r="G7280">
        <v>6252</v>
      </c>
      <c r="H7280" s="8">
        <f>SUM($G$2:G7280)/SUM($G$2:$G$7474)</f>
        <v>0.99811823283668377</v>
      </c>
      <c r="I7280" s="8">
        <v>0.8</v>
      </c>
      <c r="J7280">
        <f t="shared" si="113"/>
        <v>0</v>
      </c>
    </row>
    <row r="7281" spans="1:10" x14ac:dyDescent="0.2">
      <c r="A7281" t="s">
        <v>1355</v>
      </c>
      <c r="B7281" t="s">
        <v>1449</v>
      </c>
      <c r="C7281">
        <v>6</v>
      </c>
      <c r="D7281" t="s">
        <v>1404</v>
      </c>
      <c r="E7281">
        <v>1042</v>
      </c>
      <c r="F7281" t="s">
        <v>1448</v>
      </c>
      <c r="G7281">
        <v>6252</v>
      </c>
      <c r="H7281" s="8">
        <f>SUM($G$2:G7281)/SUM($G$2:$G$7474)</f>
        <v>0.99813141035389941</v>
      </c>
      <c r="I7281" s="8">
        <v>0.8</v>
      </c>
      <c r="J7281">
        <f t="shared" si="113"/>
        <v>0</v>
      </c>
    </row>
    <row r="7282" spans="1:10" x14ac:dyDescent="0.2">
      <c r="A7282" t="s">
        <v>1355</v>
      </c>
      <c r="B7282" t="s">
        <v>1449</v>
      </c>
      <c r="C7282">
        <v>6</v>
      </c>
      <c r="D7282" t="s">
        <v>1404</v>
      </c>
      <c r="E7282">
        <v>1042</v>
      </c>
      <c r="F7282" t="s">
        <v>1448</v>
      </c>
      <c r="G7282">
        <v>6252</v>
      </c>
      <c r="H7282" s="8">
        <f>SUM($G$2:G7282)/SUM($G$2:$G$7474)</f>
        <v>0.99814458787111515</v>
      </c>
      <c r="I7282" s="8">
        <v>0.8</v>
      </c>
      <c r="J7282">
        <f t="shared" si="113"/>
        <v>0</v>
      </c>
    </row>
    <row r="7283" spans="1:10" x14ac:dyDescent="0.2">
      <c r="A7283" t="s">
        <v>1355</v>
      </c>
      <c r="B7283" t="s">
        <v>1449</v>
      </c>
      <c r="C7283">
        <v>6</v>
      </c>
      <c r="D7283" t="s">
        <v>1404</v>
      </c>
      <c r="E7283">
        <v>1042</v>
      </c>
      <c r="F7283" t="s">
        <v>1448</v>
      </c>
      <c r="G7283">
        <v>6252</v>
      </c>
      <c r="H7283" s="8">
        <f>SUM($G$2:G7283)/SUM($G$2:$G$7474)</f>
        <v>0.99815776538833079</v>
      </c>
      <c r="I7283" s="8">
        <v>0.8</v>
      </c>
      <c r="J7283">
        <f t="shared" si="113"/>
        <v>0</v>
      </c>
    </row>
    <row r="7284" spans="1:10" x14ac:dyDescent="0.2">
      <c r="A7284" t="s">
        <v>1355</v>
      </c>
      <c r="B7284" t="s">
        <v>1449</v>
      </c>
      <c r="C7284">
        <v>6</v>
      </c>
      <c r="D7284" t="s">
        <v>1404</v>
      </c>
      <c r="E7284">
        <v>1042</v>
      </c>
      <c r="F7284" t="s">
        <v>1448</v>
      </c>
      <c r="G7284">
        <v>6252</v>
      </c>
      <c r="H7284" s="8">
        <f>SUM($G$2:G7284)/SUM($G$2:$G$7474)</f>
        <v>0.99817094290554642</v>
      </c>
      <c r="I7284" s="8">
        <v>0.8</v>
      </c>
      <c r="J7284">
        <f t="shared" si="113"/>
        <v>0</v>
      </c>
    </row>
    <row r="7285" spans="1:10" x14ac:dyDescent="0.2">
      <c r="A7285" t="s">
        <v>1355</v>
      </c>
      <c r="B7285" t="s">
        <v>1445</v>
      </c>
      <c r="C7285">
        <v>5</v>
      </c>
      <c r="D7285" t="s">
        <v>1409</v>
      </c>
      <c r="E7285">
        <v>1247</v>
      </c>
      <c r="F7285" t="s">
        <v>1444</v>
      </c>
      <c r="G7285">
        <v>6235</v>
      </c>
      <c r="H7285" s="8">
        <f>SUM($G$2:G7285)/SUM($G$2:$G$7474)</f>
        <v>0.99818408459138142</v>
      </c>
      <c r="I7285" s="8">
        <v>0.8</v>
      </c>
      <c r="J7285">
        <f t="shared" si="113"/>
        <v>0</v>
      </c>
    </row>
    <row r="7286" spans="1:10" x14ac:dyDescent="0.2">
      <c r="A7286" t="s">
        <v>1355</v>
      </c>
      <c r="B7286" t="s">
        <v>1445</v>
      </c>
      <c r="C7286">
        <v>5</v>
      </c>
      <c r="D7286" t="s">
        <v>1409</v>
      </c>
      <c r="E7286">
        <v>1247</v>
      </c>
      <c r="F7286" t="s">
        <v>1444</v>
      </c>
      <c r="G7286">
        <v>6235</v>
      </c>
      <c r="H7286" s="8">
        <f>SUM($G$2:G7286)/SUM($G$2:$G$7474)</f>
        <v>0.9981972262772163</v>
      </c>
      <c r="I7286" s="8">
        <v>0.8</v>
      </c>
      <c r="J7286">
        <f t="shared" si="113"/>
        <v>0</v>
      </c>
    </row>
    <row r="7287" spans="1:10" x14ac:dyDescent="0.2">
      <c r="A7287" t="s">
        <v>1355</v>
      </c>
      <c r="B7287" t="s">
        <v>1445</v>
      </c>
      <c r="C7287">
        <v>5</v>
      </c>
      <c r="D7287" t="s">
        <v>1409</v>
      </c>
      <c r="E7287">
        <v>1247</v>
      </c>
      <c r="F7287" t="s">
        <v>1444</v>
      </c>
      <c r="G7287">
        <v>6235</v>
      </c>
      <c r="H7287" s="8">
        <f>SUM($G$2:G7287)/SUM($G$2:$G$7474)</f>
        <v>0.99821036796305118</v>
      </c>
      <c r="I7287" s="8">
        <v>0.8</v>
      </c>
      <c r="J7287">
        <f t="shared" si="113"/>
        <v>0</v>
      </c>
    </row>
    <row r="7288" spans="1:10" x14ac:dyDescent="0.2">
      <c r="A7288" t="s">
        <v>1355</v>
      </c>
      <c r="B7288" t="s">
        <v>1445</v>
      </c>
      <c r="C7288">
        <v>5</v>
      </c>
      <c r="D7288" t="s">
        <v>1409</v>
      </c>
      <c r="E7288">
        <v>1247</v>
      </c>
      <c r="F7288" t="s">
        <v>1444</v>
      </c>
      <c r="G7288">
        <v>6235</v>
      </c>
      <c r="H7288" s="8">
        <f>SUM($G$2:G7288)/SUM($G$2:$G$7474)</f>
        <v>0.99822350964888606</v>
      </c>
      <c r="I7288" s="8">
        <v>0.8</v>
      </c>
      <c r="J7288">
        <f t="shared" si="113"/>
        <v>0</v>
      </c>
    </row>
    <row r="7289" spans="1:10" x14ac:dyDescent="0.2">
      <c r="A7289" t="s">
        <v>1355</v>
      </c>
      <c r="B7289" t="s">
        <v>1445</v>
      </c>
      <c r="C7289">
        <v>5</v>
      </c>
      <c r="D7289" t="s">
        <v>1409</v>
      </c>
      <c r="E7289">
        <v>1247</v>
      </c>
      <c r="F7289" t="s">
        <v>1444</v>
      </c>
      <c r="G7289">
        <v>6235</v>
      </c>
      <c r="H7289" s="8">
        <f>SUM($G$2:G7289)/SUM($G$2:$G$7474)</f>
        <v>0.99823665133472095</v>
      </c>
      <c r="I7289" s="8">
        <v>0.8</v>
      </c>
      <c r="J7289">
        <f t="shared" si="113"/>
        <v>0</v>
      </c>
    </row>
    <row r="7290" spans="1:10" x14ac:dyDescent="0.2">
      <c r="A7290" t="s">
        <v>1356</v>
      </c>
      <c r="B7290" t="s">
        <v>1445</v>
      </c>
      <c r="C7290">
        <v>5</v>
      </c>
      <c r="D7290" t="s">
        <v>1409</v>
      </c>
      <c r="E7290">
        <v>1247</v>
      </c>
      <c r="F7290" t="s">
        <v>1444</v>
      </c>
      <c r="G7290">
        <v>6235</v>
      </c>
      <c r="H7290" s="8">
        <f>SUM($G$2:G7290)/SUM($G$2:$G$7474)</f>
        <v>0.99824979302055583</v>
      </c>
      <c r="I7290" s="8">
        <v>0.8</v>
      </c>
      <c r="J7290">
        <f t="shared" si="113"/>
        <v>0</v>
      </c>
    </row>
    <row r="7291" spans="1:10" x14ac:dyDescent="0.2">
      <c r="A7291" t="s">
        <v>1356</v>
      </c>
      <c r="B7291" t="s">
        <v>1445</v>
      </c>
      <c r="C7291">
        <v>5</v>
      </c>
      <c r="D7291" t="s">
        <v>1409</v>
      </c>
      <c r="E7291">
        <v>1247</v>
      </c>
      <c r="F7291" t="s">
        <v>1444</v>
      </c>
      <c r="G7291">
        <v>6235</v>
      </c>
      <c r="H7291" s="8">
        <f>SUM($G$2:G7291)/SUM($G$2:$G$7474)</f>
        <v>0.99826293470639071</v>
      </c>
      <c r="I7291" s="8">
        <v>0.8</v>
      </c>
      <c r="J7291">
        <f t="shared" si="113"/>
        <v>0</v>
      </c>
    </row>
    <row r="7292" spans="1:10" x14ac:dyDescent="0.2">
      <c r="A7292" t="s">
        <v>1356</v>
      </c>
      <c r="B7292" t="s">
        <v>1445</v>
      </c>
      <c r="C7292">
        <v>5</v>
      </c>
      <c r="D7292" t="s">
        <v>1409</v>
      </c>
      <c r="E7292">
        <v>1247</v>
      </c>
      <c r="F7292" t="s">
        <v>1444</v>
      </c>
      <c r="G7292">
        <v>6235</v>
      </c>
      <c r="H7292" s="8">
        <f>SUM($G$2:G7292)/SUM($G$2:$G$7474)</f>
        <v>0.9982760763922256</v>
      </c>
      <c r="I7292" s="8">
        <v>0.8</v>
      </c>
      <c r="J7292">
        <f t="shared" si="113"/>
        <v>0</v>
      </c>
    </row>
    <row r="7293" spans="1:10" x14ac:dyDescent="0.2">
      <c r="A7293" t="s">
        <v>1356</v>
      </c>
      <c r="B7293" t="s">
        <v>1447</v>
      </c>
      <c r="C7293">
        <v>5</v>
      </c>
      <c r="D7293" t="s">
        <v>1435</v>
      </c>
      <c r="E7293">
        <v>1239</v>
      </c>
      <c r="F7293" t="s">
        <v>1446</v>
      </c>
      <c r="G7293">
        <v>6195</v>
      </c>
      <c r="H7293" s="8">
        <f>SUM($G$2:G7293)/SUM($G$2:$G$7474)</f>
        <v>0.99828913376892925</v>
      </c>
      <c r="I7293" s="8">
        <v>0.8</v>
      </c>
      <c r="J7293">
        <f t="shared" si="113"/>
        <v>0</v>
      </c>
    </row>
    <row r="7294" spans="1:10" x14ac:dyDescent="0.2">
      <c r="A7294" t="s">
        <v>1356</v>
      </c>
      <c r="B7294" t="s">
        <v>1447</v>
      </c>
      <c r="C7294">
        <v>5</v>
      </c>
      <c r="D7294" t="s">
        <v>1435</v>
      </c>
      <c r="E7294">
        <v>1239</v>
      </c>
      <c r="F7294" t="s">
        <v>1446</v>
      </c>
      <c r="G7294">
        <v>6195</v>
      </c>
      <c r="H7294" s="8">
        <f>SUM($G$2:G7294)/SUM($G$2:$G$7474)</f>
        <v>0.9983021911456329</v>
      </c>
      <c r="I7294" s="8">
        <v>0.8</v>
      </c>
      <c r="J7294">
        <f t="shared" si="113"/>
        <v>0</v>
      </c>
    </row>
    <row r="7295" spans="1:10" x14ac:dyDescent="0.2">
      <c r="A7295" t="s">
        <v>1356</v>
      </c>
      <c r="B7295" t="s">
        <v>1447</v>
      </c>
      <c r="C7295">
        <v>5</v>
      </c>
      <c r="D7295" t="s">
        <v>1435</v>
      </c>
      <c r="E7295">
        <v>1239</v>
      </c>
      <c r="F7295" t="s">
        <v>1446</v>
      </c>
      <c r="G7295">
        <v>6195</v>
      </c>
      <c r="H7295" s="8">
        <f>SUM($G$2:G7295)/SUM($G$2:$G$7474)</f>
        <v>0.99831524852233655</v>
      </c>
      <c r="I7295" s="8">
        <v>0.8</v>
      </c>
      <c r="J7295">
        <f t="shared" si="113"/>
        <v>0</v>
      </c>
    </row>
    <row r="7296" spans="1:10" x14ac:dyDescent="0.2">
      <c r="A7296" t="s">
        <v>1356</v>
      </c>
      <c r="B7296" t="s">
        <v>1447</v>
      </c>
      <c r="C7296">
        <v>5</v>
      </c>
      <c r="D7296" t="s">
        <v>1435</v>
      </c>
      <c r="E7296">
        <v>1239</v>
      </c>
      <c r="F7296" t="s">
        <v>1446</v>
      </c>
      <c r="G7296">
        <v>6195</v>
      </c>
      <c r="H7296" s="8">
        <f>SUM($G$2:G7296)/SUM($G$2:$G$7474)</f>
        <v>0.9983283058990402</v>
      </c>
      <c r="I7296" s="8">
        <v>0.8</v>
      </c>
      <c r="J7296">
        <f t="shared" si="113"/>
        <v>0</v>
      </c>
    </row>
    <row r="7297" spans="1:10" x14ac:dyDescent="0.2">
      <c r="A7297" t="s">
        <v>1356</v>
      </c>
      <c r="B7297" t="s">
        <v>1447</v>
      </c>
      <c r="C7297">
        <v>5</v>
      </c>
      <c r="D7297" t="s">
        <v>1435</v>
      </c>
      <c r="E7297">
        <v>1239</v>
      </c>
      <c r="F7297" t="s">
        <v>1446</v>
      </c>
      <c r="G7297">
        <v>6195</v>
      </c>
      <c r="H7297" s="8">
        <f>SUM($G$2:G7297)/SUM($G$2:$G$7474)</f>
        <v>0.99834136327574374</v>
      </c>
      <c r="I7297" s="8">
        <v>0.8</v>
      </c>
      <c r="J7297">
        <f t="shared" si="113"/>
        <v>0</v>
      </c>
    </row>
    <row r="7298" spans="1:10" x14ac:dyDescent="0.2">
      <c r="A7298" t="s">
        <v>1356</v>
      </c>
      <c r="B7298" t="s">
        <v>1447</v>
      </c>
      <c r="C7298">
        <v>5</v>
      </c>
      <c r="D7298" t="s">
        <v>1435</v>
      </c>
      <c r="E7298">
        <v>1239</v>
      </c>
      <c r="F7298" t="s">
        <v>1446</v>
      </c>
      <c r="G7298">
        <v>6195</v>
      </c>
      <c r="H7298" s="8">
        <f>SUM($G$2:G7298)/SUM($G$2:$G$7474)</f>
        <v>0.99835442065244739</v>
      </c>
      <c r="I7298" s="8">
        <v>0.8</v>
      </c>
      <c r="J7298">
        <f t="shared" si="113"/>
        <v>0</v>
      </c>
    </row>
    <row r="7299" spans="1:10" x14ac:dyDescent="0.2">
      <c r="A7299" t="s">
        <v>1357</v>
      </c>
      <c r="B7299" t="s">
        <v>1427</v>
      </c>
      <c r="C7299">
        <v>12</v>
      </c>
      <c r="D7299" t="s">
        <v>1428</v>
      </c>
      <c r="E7299">
        <v>511</v>
      </c>
      <c r="F7299" t="s">
        <v>1426</v>
      </c>
      <c r="G7299">
        <v>6132</v>
      </c>
      <c r="H7299" s="8">
        <f>SUM($G$2:G7299)/SUM($G$2:$G$7474)</f>
        <v>0.99836734524226933</v>
      </c>
      <c r="I7299" s="8">
        <v>0.8</v>
      </c>
      <c r="J7299">
        <f t="shared" ref="J7299:J7362" si="114">IF(H7299&lt;=I7299,G7299,0)</f>
        <v>0</v>
      </c>
    </row>
    <row r="7300" spans="1:10" x14ac:dyDescent="0.2">
      <c r="A7300" t="s">
        <v>1357</v>
      </c>
      <c r="B7300" t="s">
        <v>1427</v>
      </c>
      <c r="C7300">
        <v>12</v>
      </c>
      <c r="D7300" t="s">
        <v>1428</v>
      </c>
      <c r="E7300">
        <v>511</v>
      </c>
      <c r="F7300" t="s">
        <v>1426</v>
      </c>
      <c r="G7300">
        <v>6132</v>
      </c>
      <c r="H7300" s="8">
        <f>SUM($G$2:G7300)/SUM($G$2:$G$7474)</f>
        <v>0.99838026983209127</v>
      </c>
      <c r="I7300" s="8">
        <v>0.8</v>
      </c>
      <c r="J7300">
        <f t="shared" si="114"/>
        <v>0</v>
      </c>
    </row>
    <row r="7301" spans="1:10" x14ac:dyDescent="0.2">
      <c r="A7301" t="s">
        <v>1357</v>
      </c>
      <c r="B7301" t="s">
        <v>1427</v>
      </c>
      <c r="C7301">
        <v>12</v>
      </c>
      <c r="D7301" t="s">
        <v>1428</v>
      </c>
      <c r="E7301">
        <v>511</v>
      </c>
      <c r="F7301" t="s">
        <v>1426</v>
      </c>
      <c r="G7301">
        <v>6132</v>
      </c>
      <c r="H7301" s="8">
        <f>SUM($G$2:G7301)/SUM($G$2:$G$7474)</f>
        <v>0.9983931944219131</v>
      </c>
      <c r="I7301" s="8">
        <v>0.8</v>
      </c>
      <c r="J7301">
        <f t="shared" si="114"/>
        <v>0</v>
      </c>
    </row>
    <row r="7302" spans="1:10" x14ac:dyDescent="0.2">
      <c r="A7302" t="s">
        <v>1357</v>
      </c>
      <c r="B7302" t="s">
        <v>1427</v>
      </c>
      <c r="C7302">
        <v>12</v>
      </c>
      <c r="D7302" t="s">
        <v>1428</v>
      </c>
      <c r="E7302">
        <v>511</v>
      </c>
      <c r="F7302" t="s">
        <v>1426</v>
      </c>
      <c r="G7302">
        <v>6132</v>
      </c>
      <c r="H7302" s="8">
        <f>SUM($G$2:G7302)/SUM($G$2:$G$7474)</f>
        <v>0.99840611901173504</v>
      </c>
      <c r="I7302" s="8">
        <v>0.8</v>
      </c>
      <c r="J7302">
        <f t="shared" si="114"/>
        <v>0</v>
      </c>
    </row>
    <row r="7303" spans="1:10" x14ac:dyDescent="0.2">
      <c r="A7303" t="s">
        <v>1357</v>
      </c>
      <c r="B7303" t="s">
        <v>1427</v>
      </c>
      <c r="C7303">
        <v>12</v>
      </c>
      <c r="D7303" t="s">
        <v>1428</v>
      </c>
      <c r="E7303">
        <v>511</v>
      </c>
      <c r="F7303" t="s">
        <v>1426</v>
      </c>
      <c r="G7303">
        <v>6132</v>
      </c>
      <c r="H7303" s="8">
        <f>SUM($G$2:G7303)/SUM($G$2:$G$7474)</f>
        <v>0.99841904360155698</v>
      </c>
      <c r="I7303" s="8">
        <v>0.8</v>
      </c>
      <c r="J7303">
        <f t="shared" si="114"/>
        <v>0</v>
      </c>
    </row>
    <row r="7304" spans="1:10" x14ac:dyDescent="0.2">
      <c r="A7304" t="s">
        <v>1357</v>
      </c>
      <c r="B7304" t="s">
        <v>1427</v>
      </c>
      <c r="C7304">
        <v>12</v>
      </c>
      <c r="D7304" t="s">
        <v>1428</v>
      </c>
      <c r="E7304">
        <v>511</v>
      </c>
      <c r="F7304" t="s">
        <v>1426</v>
      </c>
      <c r="G7304">
        <v>6132</v>
      </c>
      <c r="H7304" s="8">
        <f>SUM($G$2:G7304)/SUM($G$2:$G$7474)</f>
        <v>0.9984319681913788</v>
      </c>
      <c r="I7304" s="8">
        <v>0.8</v>
      </c>
      <c r="J7304">
        <f t="shared" si="114"/>
        <v>0</v>
      </c>
    </row>
    <row r="7305" spans="1:10" x14ac:dyDescent="0.2">
      <c r="A7305" t="s">
        <v>1357</v>
      </c>
      <c r="B7305" t="s">
        <v>1427</v>
      </c>
      <c r="C7305">
        <v>12</v>
      </c>
      <c r="D7305" t="s">
        <v>1428</v>
      </c>
      <c r="E7305">
        <v>511</v>
      </c>
      <c r="F7305" t="s">
        <v>1426</v>
      </c>
      <c r="G7305">
        <v>6132</v>
      </c>
      <c r="H7305" s="8">
        <f>SUM($G$2:G7305)/SUM($G$2:$G$7474)</f>
        <v>0.99844489278120074</v>
      </c>
      <c r="I7305" s="8">
        <v>0.8</v>
      </c>
      <c r="J7305">
        <f t="shared" si="114"/>
        <v>0</v>
      </c>
    </row>
    <row r="7306" spans="1:10" x14ac:dyDescent="0.2">
      <c r="A7306" t="s">
        <v>1357</v>
      </c>
      <c r="B7306" t="s">
        <v>1427</v>
      </c>
      <c r="C7306">
        <v>12</v>
      </c>
      <c r="D7306" t="s">
        <v>1428</v>
      </c>
      <c r="E7306">
        <v>511</v>
      </c>
      <c r="F7306" t="s">
        <v>1426</v>
      </c>
      <c r="G7306">
        <v>6132</v>
      </c>
      <c r="H7306" s="8">
        <f>SUM($G$2:G7306)/SUM($G$2:$G$7474)</f>
        <v>0.99845781737102268</v>
      </c>
      <c r="I7306" s="8">
        <v>0.8</v>
      </c>
      <c r="J7306">
        <f t="shared" si="114"/>
        <v>0</v>
      </c>
    </row>
    <row r="7307" spans="1:10" x14ac:dyDescent="0.2">
      <c r="A7307" t="s">
        <v>1358</v>
      </c>
      <c r="B7307" t="s">
        <v>1427</v>
      </c>
      <c r="C7307">
        <v>12</v>
      </c>
      <c r="D7307" t="s">
        <v>1428</v>
      </c>
      <c r="E7307">
        <v>511</v>
      </c>
      <c r="F7307" t="s">
        <v>1426</v>
      </c>
      <c r="G7307">
        <v>6132</v>
      </c>
      <c r="H7307" s="8">
        <f>SUM($G$2:G7307)/SUM($G$2:$G$7474)</f>
        <v>0.99847074196084451</v>
      </c>
      <c r="I7307" s="8">
        <v>0.8</v>
      </c>
      <c r="J7307">
        <f t="shared" si="114"/>
        <v>0</v>
      </c>
    </row>
    <row r="7308" spans="1:10" x14ac:dyDescent="0.2">
      <c r="A7308" t="s">
        <v>1358</v>
      </c>
      <c r="B7308" t="s">
        <v>1403</v>
      </c>
      <c r="C7308">
        <v>11</v>
      </c>
      <c r="D7308" t="s">
        <v>1404</v>
      </c>
      <c r="E7308">
        <v>536</v>
      </c>
      <c r="F7308" t="s">
        <v>1402</v>
      </c>
      <c r="G7308">
        <v>5896</v>
      </c>
      <c r="H7308" s="8">
        <f>SUM($G$2:G7308)/SUM($G$2:$G$7474)</f>
        <v>0.99848316912679203</v>
      </c>
      <c r="I7308" s="8">
        <v>0.8</v>
      </c>
      <c r="J7308">
        <f t="shared" si="114"/>
        <v>0</v>
      </c>
    </row>
    <row r="7309" spans="1:10" x14ac:dyDescent="0.2">
      <c r="A7309" t="s">
        <v>1358</v>
      </c>
      <c r="B7309" t="s">
        <v>1403</v>
      </c>
      <c r="C7309">
        <v>11</v>
      </c>
      <c r="D7309" t="s">
        <v>1404</v>
      </c>
      <c r="E7309">
        <v>536</v>
      </c>
      <c r="F7309" t="s">
        <v>1402</v>
      </c>
      <c r="G7309">
        <v>5896</v>
      </c>
      <c r="H7309" s="8">
        <f>SUM($G$2:G7309)/SUM($G$2:$G$7474)</f>
        <v>0.99849559629273954</v>
      </c>
      <c r="I7309" s="8">
        <v>0.8</v>
      </c>
      <c r="J7309">
        <f t="shared" si="114"/>
        <v>0</v>
      </c>
    </row>
    <row r="7310" spans="1:10" x14ac:dyDescent="0.2">
      <c r="A7310" t="s">
        <v>1358</v>
      </c>
      <c r="B7310" t="s">
        <v>1403</v>
      </c>
      <c r="C7310">
        <v>11</v>
      </c>
      <c r="D7310" t="s">
        <v>1404</v>
      </c>
      <c r="E7310">
        <v>536</v>
      </c>
      <c r="F7310" t="s">
        <v>1402</v>
      </c>
      <c r="G7310">
        <v>5896</v>
      </c>
      <c r="H7310" s="8">
        <f>SUM($G$2:G7310)/SUM($G$2:$G$7474)</f>
        <v>0.99850802345868694</v>
      </c>
      <c r="I7310" s="8">
        <v>0.8</v>
      </c>
      <c r="J7310">
        <f t="shared" si="114"/>
        <v>0</v>
      </c>
    </row>
    <row r="7311" spans="1:10" x14ac:dyDescent="0.2">
      <c r="A7311" t="s">
        <v>1358</v>
      </c>
      <c r="B7311" t="s">
        <v>1403</v>
      </c>
      <c r="C7311">
        <v>11</v>
      </c>
      <c r="D7311" t="s">
        <v>1404</v>
      </c>
      <c r="E7311">
        <v>536</v>
      </c>
      <c r="F7311" t="s">
        <v>1402</v>
      </c>
      <c r="G7311">
        <v>5896</v>
      </c>
      <c r="H7311" s="8">
        <f>SUM($G$2:G7311)/SUM($G$2:$G$7474)</f>
        <v>0.99852045062463446</v>
      </c>
      <c r="I7311" s="8">
        <v>0.8</v>
      </c>
      <c r="J7311">
        <f t="shared" si="114"/>
        <v>0</v>
      </c>
    </row>
    <row r="7312" spans="1:10" x14ac:dyDescent="0.2">
      <c r="A7312" t="s">
        <v>1358</v>
      </c>
      <c r="B7312" t="s">
        <v>1403</v>
      </c>
      <c r="C7312">
        <v>11</v>
      </c>
      <c r="D7312" t="s">
        <v>1404</v>
      </c>
      <c r="E7312">
        <v>536</v>
      </c>
      <c r="F7312" t="s">
        <v>1402</v>
      </c>
      <c r="G7312">
        <v>5896</v>
      </c>
      <c r="H7312" s="8">
        <f>SUM($G$2:G7312)/SUM($G$2:$G$7474)</f>
        <v>0.99853287779058197</v>
      </c>
      <c r="I7312" s="8">
        <v>0.8</v>
      </c>
      <c r="J7312">
        <f t="shared" si="114"/>
        <v>0</v>
      </c>
    </row>
    <row r="7313" spans="1:10" x14ac:dyDescent="0.2">
      <c r="A7313" t="s">
        <v>1358</v>
      </c>
      <c r="B7313" t="s">
        <v>1403</v>
      </c>
      <c r="C7313">
        <v>11</v>
      </c>
      <c r="D7313" t="s">
        <v>1404</v>
      </c>
      <c r="E7313">
        <v>536</v>
      </c>
      <c r="F7313" t="s">
        <v>1402</v>
      </c>
      <c r="G7313">
        <v>5896</v>
      </c>
      <c r="H7313" s="8">
        <f>SUM($G$2:G7313)/SUM($G$2:$G$7474)</f>
        <v>0.99854530495652938</v>
      </c>
      <c r="I7313" s="8">
        <v>0.8</v>
      </c>
      <c r="J7313">
        <f t="shared" si="114"/>
        <v>0</v>
      </c>
    </row>
    <row r="7314" spans="1:10" x14ac:dyDescent="0.2">
      <c r="A7314" t="s">
        <v>1358</v>
      </c>
      <c r="B7314" t="s">
        <v>1403</v>
      </c>
      <c r="C7314">
        <v>11</v>
      </c>
      <c r="D7314" t="s">
        <v>1404</v>
      </c>
      <c r="E7314">
        <v>536</v>
      </c>
      <c r="F7314" t="s">
        <v>1402</v>
      </c>
      <c r="G7314">
        <v>5896</v>
      </c>
      <c r="H7314" s="8">
        <f>SUM($G$2:G7314)/SUM($G$2:$G$7474)</f>
        <v>0.99855773212247689</v>
      </c>
      <c r="I7314" s="8">
        <v>0.8</v>
      </c>
      <c r="J7314">
        <f t="shared" si="114"/>
        <v>0</v>
      </c>
    </row>
    <row r="7315" spans="1:10" x14ac:dyDescent="0.2">
      <c r="A7315" t="s">
        <v>1358</v>
      </c>
      <c r="B7315" t="s">
        <v>1454</v>
      </c>
      <c r="C7315">
        <v>11</v>
      </c>
      <c r="D7315" t="s">
        <v>1414</v>
      </c>
      <c r="E7315">
        <v>523</v>
      </c>
      <c r="F7315" t="s">
        <v>1453</v>
      </c>
      <c r="G7315">
        <v>5753</v>
      </c>
      <c r="H7315" s="8">
        <f>SUM($G$2:G7315)/SUM($G$2:$G$7474)</f>
        <v>0.99856985788328012</v>
      </c>
      <c r="I7315" s="8">
        <v>0.8</v>
      </c>
      <c r="J7315">
        <f t="shared" si="114"/>
        <v>0</v>
      </c>
    </row>
    <row r="7316" spans="1:10" x14ac:dyDescent="0.2">
      <c r="A7316" t="s">
        <v>1358</v>
      </c>
      <c r="B7316" t="s">
        <v>1454</v>
      </c>
      <c r="C7316">
        <v>11</v>
      </c>
      <c r="D7316" t="s">
        <v>1414</v>
      </c>
      <c r="E7316">
        <v>523</v>
      </c>
      <c r="F7316" t="s">
        <v>1453</v>
      </c>
      <c r="G7316">
        <v>5753</v>
      </c>
      <c r="H7316" s="8">
        <f>SUM($G$2:G7316)/SUM($G$2:$G$7474)</f>
        <v>0.99858198364408335</v>
      </c>
      <c r="I7316" s="8">
        <v>0.8</v>
      </c>
      <c r="J7316">
        <f t="shared" si="114"/>
        <v>0</v>
      </c>
    </row>
    <row r="7317" spans="1:10" x14ac:dyDescent="0.2">
      <c r="A7317" t="s">
        <v>1359</v>
      </c>
      <c r="B7317" t="s">
        <v>1454</v>
      </c>
      <c r="C7317">
        <v>11</v>
      </c>
      <c r="D7317" t="s">
        <v>1414</v>
      </c>
      <c r="E7317">
        <v>523</v>
      </c>
      <c r="F7317" t="s">
        <v>1453</v>
      </c>
      <c r="G7317">
        <v>5753</v>
      </c>
      <c r="H7317" s="8">
        <f>SUM($G$2:G7317)/SUM($G$2:$G$7474)</f>
        <v>0.99859410940488658</v>
      </c>
      <c r="I7317" s="8">
        <v>0.8</v>
      </c>
      <c r="J7317">
        <f t="shared" si="114"/>
        <v>0</v>
      </c>
    </row>
    <row r="7318" spans="1:10" x14ac:dyDescent="0.2">
      <c r="A7318" t="s">
        <v>1359</v>
      </c>
      <c r="B7318" t="s">
        <v>1454</v>
      </c>
      <c r="C7318">
        <v>11</v>
      </c>
      <c r="D7318" t="s">
        <v>1414</v>
      </c>
      <c r="E7318">
        <v>523</v>
      </c>
      <c r="F7318" t="s">
        <v>1453</v>
      </c>
      <c r="G7318">
        <v>5753</v>
      </c>
      <c r="H7318" s="8">
        <f>SUM($G$2:G7318)/SUM($G$2:$G$7474)</f>
        <v>0.9986062351656898</v>
      </c>
      <c r="I7318" s="8">
        <v>0.8</v>
      </c>
      <c r="J7318">
        <f t="shared" si="114"/>
        <v>0</v>
      </c>
    </row>
    <row r="7319" spans="1:10" x14ac:dyDescent="0.2">
      <c r="A7319" t="s">
        <v>1359</v>
      </c>
      <c r="B7319" t="s">
        <v>1454</v>
      </c>
      <c r="C7319">
        <v>11</v>
      </c>
      <c r="D7319" t="s">
        <v>1414</v>
      </c>
      <c r="E7319">
        <v>523</v>
      </c>
      <c r="F7319" t="s">
        <v>1453</v>
      </c>
      <c r="G7319">
        <v>5753</v>
      </c>
      <c r="H7319" s="8">
        <f>SUM($G$2:G7319)/SUM($G$2:$G$7474)</f>
        <v>0.99861836092649303</v>
      </c>
      <c r="I7319" s="8">
        <v>0.8</v>
      </c>
      <c r="J7319">
        <f t="shared" si="114"/>
        <v>0</v>
      </c>
    </row>
    <row r="7320" spans="1:10" x14ac:dyDescent="0.2">
      <c r="A7320" t="s">
        <v>1360</v>
      </c>
      <c r="B7320" t="s">
        <v>1406</v>
      </c>
      <c r="C7320">
        <v>5</v>
      </c>
      <c r="D7320" t="s">
        <v>1398</v>
      </c>
      <c r="E7320">
        <v>1126</v>
      </c>
      <c r="F7320" t="s">
        <v>1405</v>
      </c>
      <c r="G7320">
        <v>5630</v>
      </c>
      <c r="H7320" s="8">
        <f>SUM($G$2:G7320)/SUM($G$2:$G$7474)</f>
        <v>0.99863022743671759</v>
      </c>
      <c r="I7320" s="8">
        <v>0.8</v>
      </c>
      <c r="J7320">
        <f t="shared" si="114"/>
        <v>0</v>
      </c>
    </row>
    <row r="7321" spans="1:10" x14ac:dyDescent="0.2">
      <c r="A7321" t="s">
        <v>1360</v>
      </c>
      <c r="B7321" t="s">
        <v>1406</v>
      </c>
      <c r="C7321">
        <v>5</v>
      </c>
      <c r="D7321" t="s">
        <v>1398</v>
      </c>
      <c r="E7321">
        <v>1126</v>
      </c>
      <c r="F7321" t="s">
        <v>1405</v>
      </c>
      <c r="G7321">
        <v>5630</v>
      </c>
      <c r="H7321" s="8">
        <f>SUM($G$2:G7321)/SUM($G$2:$G$7474)</f>
        <v>0.99864209394694226</v>
      </c>
      <c r="I7321" s="8">
        <v>0.8</v>
      </c>
      <c r="J7321">
        <f t="shared" si="114"/>
        <v>0</v>
      </c>
    </row>
    <row r="7322" spans="1:10" x14ac:dyDescent="0.2">
      <c r="A7322" t="s">
        <v>1361</v>
      </c>
      <c r="B7322" t="s">
        <v>1406</v>
      </c>
      <c r="C7322">
        <v>5</v>
      </c>
      <c r="D7322" t="s">
        <v>1398</v>
      </c>
      <c r="E7322">
        <v>1126</v>
      </c>
      <c r="F7322" t="s">
        <v>1405</v>
      </c>
      <c r="G7322">
        <v>5630</v>
      </c>
      <c r="H7322" s="8">
        <f>SUM($G$2:G7322)/SUM($G$2:$G$7474)</f>
        <v>0.99865396045716681</v>
      </c>
      <c r="I7322" s="8">
        <v>0.8</v>
      </c>
      <c r="J7322">
        <f t="shared" si="114"/>
        <v>0</v>
      </c>
    </row>
    <row r="7323" spans="1:10" x14ac:dyDescent="0.2">
      <c r="A7323" t="s">
        <v>1362</v>
      </c>
      <c r="B7323" t="s">
        <v>1406</v>
      </c>
      <c r="C7323">
        <v>5</v>
      </c>
      <c r="D7323" t="s">
        <v>1398</v>
      </c>
      <c r="E7323">
        <v>1126</v>
      </c>
      <c r="F7323" t="s">
        <v>1405</v>
      </c>
      <c r="G7323">
        <v>5630</v>
      </c>
      <c r="H7323" s="8">
        <f>SUM($G$2:G7323)/SUM($G$2:$G$7474)</f>
        <v>0.99866582696739148</v>
      </c>
      <c r="I7323" s="8">
        <v>0.8</v>
      </c>
      <c r="J7323">
        <f t="shared" si="114"/>
        <v>0</v>
      </c>
    </row>
    <row r="7324" spans="1:10" x14ac:dyDescent="0.2">
      <c r="A7324" t="s">
        <v>1362</v>
      </c>
      <c r="B7324" t="s">
        <v>1427</v>
      </c>
      <c r="C7324">
        <v>11</v>
      </c>
      <c r="D7324" t="s">
        <v>1428</v>
      </c>
      <c r="E7324">
        <v>511</v>
      </c>
      <c r="F7324" t="s">
        <v>1426</v>
      </c>
      <c r="G7324">
        <v>5621</v>
      </c>
      <c r="H7324" s="8">
        <f>SUM($G$2:G7324)/SUM($G$2:$G$7474)</f>
        <v>0.99867767450806155</v>
      </c>
      <c r="I7324" s="8">
        <v>0.8</v>
      </c>
      <c r="J7324">
        <f t="shared" si="114"/>
        <v>0</v>
      </c>
    </row>
    <row r="7325" spans="1:10" x14ac:dyDescent="0.2">
      <c r="A7325" t="s">
        <v>1362</v>
      </c>
      <c r="B7325" t="s">
        <v>1427</v>
      </c>
      <c r="C7325">
        <v>11</v>
      </c>
      <c r="D7325" t="s">
        <v>1428</v>
      </c>
      <c r="E7325">
        <v>511</v>
      </c>
      <c r="F7325" t="s">
        <v>1426</v>
      </c>
      <c r="G7325">
        <v>5621</v>
      </c>
      <c r="H7325" s="8">
        <f>SUM($G$2:G7325)/SUM($G$2:$G$7474)</f>
        <v>0.99868952204873163</v>
      </c>
      <c r="I7325" s="8">
        <v>0.8</v>
      </c>
      <c r="J7325">
        <f t="shared" si="114"/>
        <v>0</v>
      </c>
    </row>
    <row r="7326" spans="1:10" x14ac:dyDescent="0.2">
      <c r="A7326" t="s">
        <v>1362</v>
      </c>
      <c r="B7326" t="s">
        <v>1427</v>
      </c>
      <c r="C7326">
        <v>11</v>
      </c>
      <c r="D7326" t="s">
        <v>1428</v>
      </c>
      <c r="E7326">
        <v>511</v>
      </c>
      <c r="F7326" t="s">
        <v>1426</v>
      </c>
      <c r="G7326">
        <v>5621</v>
      </c>
      <c r="H7326" s="8">
        <f>SUM($G$2:G7326)/SUM($G$2:$G$7474)</f>
        <v>0.9987013695894017</v>
      </c>
      <c r="I7326" s="8">
        <v>0.8</v>
      </c>
      <c r="J7326">
        <f t="shared" si="114"/>
        <v>0</v>
      </c>
    </row>
    <row r="7327" spans="1:10" x14ac:dyDescent="0.2">
      <c r="A7327" t="s">
        <v>1362</v>
      </c>
      <c r="B7327" t="s">
        <v>1427</v>
      </c>
      <c r="C7327">
        <v>11</v>
      </c>
      <c r="D7327" t="s">
        <v>1428</v>
      </c>
      <c r="E7327">
        <v>511</v>
      </c>
      <c r="F7327" t="s">
        <v>1426</v>
      </c>
      <c r="G7327">
        <v>5621</v>
      </c>
      <c r="H7327" s="8">
        <f>SUM($G$2:G7327)/SUM($G$2:$G$7474)</f>
        <v>0.99871321713007177</v>
      </c>
      <c r="I7327" s="8">
        <v>0.8</v>
      </c>
      <c r="J7327">
        <f t="shared" si="114"/>
        <v>0</v>
      </c>
    </row>
    <row r="7328" spans="1:10" x14ac:dyDescent="0.2">
      <c r="A7328" t="s">
        <v>1362</v>
      </c>
      <c r="B7328" t="s">
        <v>1427</v>
      </c>
      <c r="C7328">
        <v>11</v>
      </c>
      <c r="D7328" t="s">
        <v>1428</v>
      </c>
      <c r="E7328">
        <v>511</v>
      </c>
      <c r="F7328" t="s">
        <v>1426</v>
      </c>
      <c r="G7328">
        <v>5621</v>
      </c>
      <c r="H7328" s="8">
        <f>SUM($G$2:G7328)/SUM($G$2:$G$7474)</f>
        <v>0.99872506467074185</v>
      </c>
      <c r="I7328" s="8">
        <v>0.8</v>
      </c>
      <c r="J7328">
        <f t="shared" si="114"/>
        <v>0</v>
      </c>
    </row>
    <row r="7329" spans="1:10" x14ac:dyDescent="0.2">
      <c r="A7329" t="s">
        <v>1362</v>
      </c>
      <c r="B7329" t="s">
        <v>1427</v>
      </c>
      <c r="C7329">
        <v>11</v>
      </c>
      <c r="D7329" t="s">
        <v>1428</v>
      </c>
      <c r="E7329">
        <v>511</v>
      </c>
      <c r="F7329" t="s">
        <v>1426</v>
      </c>
      <c r="G7329">
        <v>5621</v>
      </c>
      <c r="H7329" s="8">
        <f>SUM($G$2:G7329)/SUM($G$2:$G$7474)</f>
        <v>0.99873691221141192</v>
      </c>
      <c r="I7329" s="8">
        <v>0.8</v>
      </c>
      <c r="J7329">
        <f t="shared" si="114"/>
        <v>0</v>
      </c>
    </row>
    <row r="7330" spans="1:10" x14ac:dyDescent="0.2">
      <c r="A7330" t="s">
        <v>1362</v>
      </c>
      <c r="B7330" t="s">
        <v>1427</v>
      </c>
      <c r="C7330">
        <v>11</v>
      </c>
      <c r="D7330" t="s">
        <v>1428</v>
      </c>
      <c r="E7330">
        <v>511</v>
      </c>
      <c r="F7330" t="s">
        <v>1426</v>
      </c>
      <c r="G7330">
        <v>5621</v>
      </c>
      <c r="H7330" s="8">
        <f>SUM($G$2:G7330)/SUM($G$2:$G$7474)</f>
        <v>0.99874875975208199</v>
      </c>
      <c r="I7330" s="8">
        <v>0.8</v>
      </c>
      <c r="J7330">
        <f t="shared" si="114"/>
        <v>0</v>
      </c>
    </row>
    <row r="7331" spans="1:10" x14ac:dyDescent="0.2">
      <c r="A7331" t="s">
        <v>1362</v>
      </c>
      <c r="B7331" t="s">
        <v>1427</v>
      </c>
      <c r="C7331">
        <v>11</v>
      </c>
      <c r="D7331" t="s">
        <v>1428</v>
      </c>
      <c r="E7331">
        <v>511</v>
      </c>
      <c r="F7331" t="s">
        <v>1426</v>
      </c>
      <c r="G7331">
        <v>5621</v>
      </c>
      <c r="H7331" s="8">
        <f>SUM($G$2:G7331)/SUM($G$2:$G$7474)</f>
        <v>0.99876060729275207</v>
      </c>
      <c r="I7331" s="8">
        <v>0.8</v>
      </c>
      <c r="J7331">
        <f t="shared" si="114"/>
        <v>0</v>
      </c>
    </row>
    <row r="7332" spans="1:10" x14ac:dyDescent="0.2">
      <c r="A7332" t="s">
        <v>1362</v>
      </c>
      <c r="B7332" t="s">
        <v>1427</v>
      </c>
      <c r="C7332">
        <v>11</v>
      </c>
      <c r="D7332" t="s">
        <v>1428</v>
      </c>
      <c r="E7332">
        <v>511</v>
      </c>
      <c r="F7332" t="s">
        <v>1426</v>
      </c>
      <c r="G7332">
        <v>5621</v>
      </c>
      <c r="H7332" s="8">
        <f>SUM($G$2:G7332)/SUM($G$2:$G$7474)</f>
        <v>0.99877245483342214</v>
      </c>
      <c r="I7332" s="8">
        <v>0.8</v>
      </c>
      <c r="J7332">
        <f t="shared" si="114"/>
        <v>0</v>
      </c>
    </row>
    <row r="7333" spans="1:10" x14ac:dyDescent="0.2">
      <c r="A7333" t="s">
        <v>1363</v>
      </c>
      <c r="B7333" t="s">
        <v>1427</v>
      </c>
      <c r="C7333">
        <v>11</v>
      </c>
      <c r="D7333" t="s">
        <v>1428</v>
      </c>
      <c r="E7333">
        <v>511</v>
      </c>
      <c r="F7333" t="s">
        <v>1426</v>
      </c>
      <c r="G7333">
        <v>5621</v>
      </c>
      <c r="H7333" s="8">
        <f>SUM($G$2:G7333)/SUM($G$2:$G$7474)</f>
        <v>0.99878430237409221</v>
      </c>
      <c r="I7333" s="8">
        <v>0.8</v>
      </c>
      <c r="J7333">
        <f t="shared" si="114"/>
        <v>0</v>
      </c>
    </row>
    <row r="7334" spans="1:10" x14ac:dyDescent="0.2">
      <c r="A7334" t="s">
        <v>1363</v>
      </c>
      <c r="B7334" t="s">
        <v>1397</v>
      </c>
      <c r="C7334">
        <v>7</v>
      </c>
      <c r="D7334" t="s">
        <v>1398</v>
      </c>
      <c r="E7334">
        <v>794</v>
      </c>
      <c r="F7334" t="s">
        <v>1396</v>
      </c>
      <c r="G7334">
        <v>5558</v>
      </c>
      <c r="H7334" s="8">
        <f>SUM($G$2:G7334)/SUM($G$2:$G$7474)</f>
        <v>0.99879601712788058</v>
      </c>
      <c r="I7334" s="8">
        <v>0.8</v>
      </c>
      <c r="J7334">
        <f t="shared" si="114"/>
        <v>0</v>
      </c>
    </row>
    <row r="7335" spans="1:10" x14ac:dyDescent="0.2">
      <c r="A7335" t="s">
        <v>1363</v>
      </c>
      <c r="B7335" t="s">
        <v>1397</v>
      </c>
      <c r="C7335">
        <v>7</v>
      </c>
      <c r="D7335" t="s">
        <v>1398</v>
      </c>
      <c r="E7335">
        <v>794</v>
      </c>
      <c r="F7335" t="s">
        <v>1396</v>
      </c>
      <c r="G7335">
        <v>5558</v>
      </c>
      <c r="H7335" s="8">
        <f>SUM($G$2:G7335)/SUM($G$2:$G$7474)</f>
        <v>0.99880773188166894</v>
      </c>
      <c r="I7335" s="8">
        <v>0.8</v>
      </c>
      <c r="J7335">
        <f t="shared" si="114"/>
        <v>0</v>
      </c>
    </row>
    <row r="7336" spans="1:10" x14ac:dyDescent="0.2">
      <c r="A7336" t="s">
        <v>1363</v>
      </c>
      <c r="B7336" t="s">
        <v>1397</v>
      </c>
      <c r="C7336">
        <v>7</v>
      </c>
      <c r="D7336" t="s">
        <v>1398</v>
      </c>
      <c r="E7336">
        <v>794</v>
      </c>
      <c r="F7336" t="s">
        <v>1396</v>
      </c>
      <c r="G7336">
        <v>5558</v>
      </c>
      <c r="H7336" s="8">
        <f>SUM($G$2:G7336)/SUM($G$2:$G$7474)</f>
        <v>0.9988194466354573</v>
      </c>
      <c r="I7336" s="8">
        <v>0.8</v>
      </c>
      <c r="J7336">
        <f t="shared" si="114"/>
        <v>0</v>
      </c>
    </row>
    <row r="7337" spans="1:10" x14ac:dyDescent="0.2">
      <c r="A7337" t="s">
        <v>1363</v>
      </c>
      <c r="B7337" t="s">
        <v>1397</v>
      </c>
      <c r="C7337">
        <v>7</v>
      </c>
      <c r="D7337" t="s">
        <v>1398</v>
      </c>
      <c r="E7337">
        <v>794</v>
      </c>
      <c r="F7337" t="s">
        <v>1396</v>
      </c>
      <c r="G7337">
        <v>5558</v>
      </c>
      <c r="H7337" s="8">
        <f>SUM($G$2:G7337)/SUM($G$2:$G$7474)</f>
        <v>0.99883116138924566</v>
      </c>
      <c r="I7337" s="8">
        <v>0.8</v>
      </c>
      <c r="J7337">
        <f t="shared" si="114"/>
        <v>0</v>
      </c>
    </row>
    <row r="7338" spans="1:10" x14ac:dyDescent="0.2">
      <c r="A7338" t="s">
        <v>1363</v>
      </c>
      <c r="B7338" t="s">
        <v>1397</v>
      </c>
      <c r="C7338">
        <v>7</v>
      </c>
      <c r="D7338" t="s">
        <v>1398</v>
      </c>
      <c r="E7338">
        <v>794</v>
      </c>
      <c r="F7338" t="s">
        <v>1396</v>
      </c>
      <c r="G7338">
        <v>5558</v>
      </c>
      <c r="H7338" s="8">
        <f>SUM($G$2:G7338)/SUM($G$2:$G$7474)</f>
        <v>0.99884287614303391</v>
      </c>
      <c r="I7338" s="8">
        <v>0.8</v>
      </c>
      <c r="J7338">
        <f t="shared" si="114"/>
        <v>0</v>
      </c>
    </row>
    <row r="7339" spans="1:10" x14ac:dyDescent="0.2">
      <c r="A7339" t="s">
        <v>1363</v>
      </c>
      <c r="B7339" t="s">
        <v>1397</v>
      </c>
      <c r="C7339">
        <v>7</v>
      </c>
      <c r="D7339" t="s">
        <v>1398</v>
      </c>
      <c r="E7339">
        <v>794</v>
      </c>
      <c r="F7339" t="s">
        <v>1396</v>
      </c>
      <c r="G7339">
        <v>5558</v>
      </c>
      <c r="H7339" s="8">
        <f>SUM($G$2:G7339)/SUM($G$2:$G$7474)</f>
        <v>0.99885459089682227</v>
      </c>
      <c r="I7339" s="8">
        <v>0.8</v>
      </c>
      <c r="J7339">
        <f t="shared" si="114"/>
        <v>0</v>
      </c>
    </row>
    <row r="7340" spans="1:10" x14ac:dyDescent="0.2">
      <c r="A7340" t="s">
        <v>1363</v>
      </c>
      <c r="B7340" t="s">
        <v>1397</v>
      </c>
      <c r="C7340">
        <v>7</v>
      </c>
      <c r="D7340" t="s">
        <v>1398</v>
      </c>
      <c r="E7340">
        <v>794</v>
      </c>
      <c r="F7340" t="s">
        <v>1396</v>
      </c>
      <c r="G7340">
        <v>5558</v>
      </c>
      <c r="H7340" s="8">
        <f>SUM($G$2:G7340)/SUM($G$2:$G$7474)</f>
        <v>0.99886630565061063</v>
      </c>
      <c r="I7340" s="8">
        <v>0.8</v>
      </c>
      <c r="J7340">
        <f t="shared" si="114"/>
        <v>0</v>
      </c>
    </row>
    <row r="7341" spans="1:10" x14ac:dyDescent="0.2">
      <c r="A7341" t="s">
        <v>1363</v>
      </c>
      <c r="B7341" t="s">
        <v>1397</v>
      </c>
      <c r="C7341">
        <v>7</v>
      </c>
      <c r="D7341" t="s">
        <v>1398</v>
      </c>
      <c r="E7341">
        <v>794</v>
      </c>
      <c r="F7341" t="s">
        <v>1396</v>
      </c>
      <c r="G7341">
        <v>5558</v>
      </c>
      <c r="H7341" s="8">
        <f>SUM($G$2:G7341)/SUM($G$2:$G$7474)</f>
        <v>0.99887802040439899</v>
      </c>
      <c r="I7341" s="8">
        <v>0.8</v>
      </c>
      <c r="J7341">
        <f t="shared" si="114"/>
        <v>0</v>
      </c>
    </row>
    <row r="7342" spans="1:10" x14ac:dyDescent="0.2">
      <c r="A7342" t="s">
        <v>1363</v>
      </c>
      <c r="B7342" t="s">
        <v>1397</v>
      </c>
      <c r="C7342">
        <v>7</v>
      </c>
      <c r="D7342" t="s">
        <v>1398</v>
      </c>
      <c r="E7342">
        <v>794</v>
      </c>
      <c r="F7342" t="s">
        <v>1396</v>
      </c>
      <c r="G7342">
        <v>5558</v>
      </c>
      <c r="H7342" s="8">
        <f>SUM($G$2:G7342)/SUM($G$2:$G$7474)</f>
        <v>0.99888973515818735</v>
      </c>
      <c r="I7342" s="8">
        <v>0.8</v>
      </c>
      <c r="J7342">
        <f t="shared" si="114"/>
        <v>0</v>
      </c>
    </row>
    <row r="7343" spans="1:10" x14ac:dyDescent="0.2">
      <c r="A7343" t="s">
        <v>1364</v>
      </c>
      <c r="B7343" t="s">
        <v>1397</v>
      </c>
      <c r="C7343">
        <v>7</v>
      </c>
      <c r="D7343" t="s">
        <v>1398</v>
      </c>
      <c r="E7343">
        <v>794</v>
      </c>
      <c r="F7343" t="s">
        <v>1396</v>
      </c>
      <c r="G7343">
        <v>5558</v>
      </c>
      <c r="H7343" s="8">
        <f>SUM($G$2:G7343)/SUM($G$2:$G$7474)</f>
        <v>0.99890144991197571</v>
      </c>
      <c r="I7343" s="8">
        <v>0.8</v>
      </c>
      <c r="J7343">
        <f t="shared" si="114"/>
        <v>0</v>
      </c>
    </row>
    <row r="7344" spans="1:10" x14ac:dyDescent="0.2">
      <c r="A7344" t="s">
        <v>1364</v>
      </c>
      <c r="B7344" t="s">
        <v>1403</v>
      </c>
      <c r="C7344">
        <v>10</v>
      </c>
      <c r="D7344" t="s">
        <v>1404</v>
      </c>
      <c r="E7344">
        <v>536</v>
      </c>
      <c r="F7344" t="s">
        <v>1402</v>
      </c>
      <c r="G7344">
        <v>5360</v>
      </c>
      <c r="H7344" s="8">
        <f>SUM($G$2:G7344)/SUM($G$2:$G$7474)</f>
        <v>0.99891274733556434</v>
      </c>
      <c r="I7344" s="8">
        <v>0.8</v>
      </c>
      <c r="J7344">
        <f t="shared" si="114"/>
        <v>0</v>
      </c>
    </row>
    <row r="7345" spans="1:10" x14ac:dyDescent="0.2">
      <c r="A7345" t="s">
        <v>1364</v>
      </c>
      <c r="B7345" t="s">
        <v>1403</v>
      </c>
      <c r="C7345">
        <v>10</v>
      </c>
      <c r="D7345" t="s">
        <v>1404</v>
      </c>
      <c r="E7345">
        <v>536</v>
      </c>
      <c r="F7345" t="s">
        <v>1402</v>
      </c>
      <c r="G7345">
        <v>5360</v>
      </c>
      <c r="H7345" s="8">
        <f>SUM($G$2:G7345)/SUM($G$2:$G$7474)</f>
        <v>0.99892404475915286</v>
      </c>
      <c r="I7345" s="8">
        <v>0.8</v>
      </c>
      <c r="J7345">
        <f t="shared" si="114"/>
        <v>0</v>
      </c>
    </row>
    <row r="7346" spans="1:10" x14ac:dyDescent="0.2">
      <c r="A7346" t="s">
        <v>1365</v>
      </c>
      <c r="B7346" t="s">
        <v>1403</v>
      </c>
      <c r="C7346">
        <v>10</v>
      </c>
      <c r="D7346" t="s">
        <v>1404</v>
      </c>
      <c r="E7346">
        <v>536</v>
      </c>
      <c r="F7346" t="s">
        <v>1402</v>
      </c>
      <c r="G7346">
        <v>5360</v>
      </c>
      <c r="H7346" s="8">
        <f>SUM($G$2:G7346)/SUM($G$2:$G$7474)</f>
        <v>0.99893534218274149</v>
      </c>
      <c r="I7346" s="8">
        <v>0.8</v>
      </c>
      <c r="J7346">
        <f t="shared" si="114"/>
        <v>0</v>
      </c>
    </row>
    <row r="7347" spans="1:10" x14ac:dyDescent="0.2">
      <c r="A7347" t="s">
        <v>1365</v>
      </c>
      <c r="B7347" t="s">
        <v>1403</v>
      </c>
      <c r="C7347">
        <v>10</v>
      </c>
      <c r="D7347" t="s">
        <v>1404</v>
      </c>
      <c r="E7347">
        <v>536</v>
      </c>
      <c r="F7347" t="s">
        <v>1402</v>
      </c>
      <c r="G7347">
        <v>5360</v>
      </c>
      <c r="H7347" s="8">
        <f>SUM($G$2:G7347)/SUM($G$2:$G$7474)</f>
        <v>0.99894663960633012</v>
      </c>
      <c r="I7347" s="8">
        <v>0.8</v>
      </c>
      <c r="J7347">
        <f t="shared" si="114"/>
        <v>0</v>
      </c>
    </row>
    <row r="7348" spans="1:10" x14ac:dyDescent="0.2">
      <c r="A7348" t="s">
        <v>1365</v>
      </c>
      <c r="B7348" t="s">
        <v>1454</v>
      </c>
      <c r="C7348">
        <v>10</v>
      </c>
      <c r="D7348" t="s">
        <v>1414</v>
      </c>
      <c r="E7348">
        <v>523</v>
      </c>
      <c r="F7348" t="s">
        <v>1453</v>
      </c>
      <c r="G7348">
        <v>5230</v>
      </c>
      <c r="H7348" s="8">
        <f>SUM($G$2:G7348)/SUM($G$2:$G$7474)</f>
        <v>0.99895766302524214</v>
      </c>
      <c r="I7348" s="8">
        <v>0.8</v>
      </c>
      <c r="J7348">
        <f t="shared" si="114"/>
        <v>0</v>
      </c>
    </row>
    <row r="7349" spans="1:10" x14ac:dyDescent="0.2">
      <c r="A7349" t="s">
        <v>1365</v>
      </c>
      <c r="B7349" t="s">
        <v>1454</v>
      </c>
      <c r="C7349">
        <v>10</v>
      </c>
      <c r="D7349" t="s">
        <v>1414</v>
      </c>
      <c r="E7349">
        <v>523</v>
      </c>
      <c r="F7349" t="s">
        <v>1453</v>
      </c>
      <c r="G7349">
        <v>5230</v>
      </c>
      <c r="H7349" s="8">
        <f>SUM($G$2:G7349)/SUM($G$2:$G$7474)</f>
        <v>0.99896868644415415</v>
      </c>
      <c r="I7349" s="8">
        <v>0.8</v>
      </c>
      <c r="J7349">
        <f t="shared" si="114"/>
        <v>0</v>
      </c>
    </row>
    <row r="7350" spans="1:10" x14ac:dyDescent="0.2">
      <c r="A7350" t="s">
        <v>1366</v>
      </c>
      <c r="B7350" t="s">
        <v>1454</v>
      </c>
      <c r="C7350">
        <v>10</v>
      </c>
      <c r="D7350" t="s">
        <v>1414</v>
      </c>
      <c r="E7350">
        <v>523</v>
      </c>
      <c r="F7350" t="s">
        <v>1453</v>
      </c>
      <c r="G7350">
        <v>5230</v>
      </c>
      <c r="H7350" s="8">
        <f>SUM($G$2:G7350)/SUM($G$2:$G$7474)</f>
        <v>0.99897970986306628</v>
      </c>
      <c r="I7350" s="8">
        <v>0.8</v>
      </c>
      <c r="J7350">
        <f t="shared" si="114"/>
        <v>0</v>
      </c>
    </row>
    <row r="7351" spans="1:10" x14ac:dyDescent="0.2">
      <c r="A7351" t="s">
        <v>1366</v>
      </c>
      <c r="B7351" t="s">
        <v>1454</v>
      </c>
      <c r="C7351">
        <v>10</v>
      </c>
      <c r="D7351" t="s">
        <v>1414</v>
      </c>
      <c r="E7351">
        <v>523</v>
      </c>
      <c r="F7351" t="s">
        <v>1453</v>
      </c>
      <c r="G7351">
        <v>5230</v>
      </c>
      <c r="H7351" s="8">
        <f>SUM($G$2:G7351)/SUM($G$2:$G$7474)</f>
        <v>0.99899073328197829</v>
      </c>
      <c r="I7351" s="8">
        <v>0.8</v>
      </c>
      <c r="J7351">
        <f t="shared" si="114"/>
        <v>0</v>
      </c>
    </row>
    <row r="7352" spans="1:10" x14ac:dyDescent="0.2">
      <c r="A7352" t="s">
        <v>1366</v>
      </c>
      <c r="B7352" t="s">
        <v>1449</v>
      </c>
      <c r="C7352">
        <v>5</v>
      </c>
      <c r="D7352" t="s">
        <v>1404</v>
      </c>
      <c r="E7352">
        <v>1042</v>
      </c>
      <c r="F7352" t="s">
        <v>1448</v>
      </c>
      <c r="G7352">
        <v>5210</v>
      </c>
      <c r="H7352" s="8">
        <f>SUM($G$2:G7352)/SUM($G$2:$G$7474)</f>
        <v>0.99900171454632469</v>
      </c>
      <c r="I7352" s="8">
        <v>0.8</v>
      </c>
      <c r="J7352">
        <f t="shared" si="114"/>
        <v>0</v>
      </c>
    </row>
    <row r="7353" spans="1:10" x14ac:dyDescent="0.2">
      <c r="A7353" t="s">
        <v>1367</v>
      </c>
      <c r="B7353" t="s">
        <v>1449</v>
      </c>
      <c r="C7353">
        <v>5</v>
      </c>
      <c r="D7353" t="s">
        <v>1404</v>
      </c>
      <c r="E7353">
        <v>1042</v>
      </c>
      <c r="F7353" t="s">
        <v>1448</v>
      </c>
      <c r="G7353">
        <v>5210</v>
      </c>
      <c r="H7353" s="8">
        <f>SUM($G$2:G7353)/SUM($G$2:$G$7474)</f>
        <v>0.99901269581067109</v>
      </c>
      <c r="I7353" s="8">
        <v>0.8</v>
      </c>
      <c r="J7353">
        <f t="shared" si="114"/>
        <v>0</v>
      </c>
    </row>
    <row r="7354" spans="1:10" x14ac:dyDescent="0.2">
      <c r="A7354" t="s">
        <v>1367</v>
      </c>
      <c r="B7354" t="s">
        <v>1449</v>
      </c>
      <c r="C7354">
        <v>5</v>
      </c>
      <c r="D7354" t="s">
        <v>1404</v>
      </c>
      <c r="E7354">
        <v>1042</v>
      </c>
      <c r="F7354" t="s">
        <v>1448</v>
      </c>
      <c r="G7354">
        <v>5210</v>
      </c>
      <c r="H7354" s="8">
        <f>SUM($G$2:G7354)/SUM($G$2:$G$7474)</f>
        <v>0.99902367707501749</v>
      </c>
      <c r="I7354" s="8">
        <v>0.8</v>
      </c>
      <c r="J7354">
        <f t="shared" si="114"/>
        <v>0</v>
      </c>
    </row>
    <row r="7355" spans="1:10" x14ac:dyDescent="0.2">
      <c r="A7355" t="s">
        <v>1367</v>
      </c>
      <c r="B7355" t="s">
        <v>1427</v>
      </c>
      <c r="C7355">
        <v>10</v>
      </c>
      <c r="D7355" t="s">
        <v>1428</v>
      </c>
      <c r="E7355">
        <v>511</v>
      </c>
      <c r="F7355" t="s">
        <v>1426</v>
      </c>
      <c r="G7355">
        <v>5110</v>
      </c>
      <c r="H7355" s="8">
        <f>SUM($G$2:G7355)/SUM($G$2:$G$7474)</f>
        <v>0.9990344475665357</v>
      </c>
      <c r="I7355" s="8">
        <v>0.8</v>
      </c>
      <c r="J7355">
        <f t="shared" si="114"/>
        <v>0</v>
      </c>
    </row>
    <row r="7356" spans="1:10" x14ac:dyDescent="0.2">
      <c r="A7356" t="s">
        <v>1367</v>
      </c>
      <c r="B7356" t="s">
        <v>1427</v>
      </c>
      <c r="C7356">
        <v>10</v>
      </c>
      <c r="D7356" t="s">
        <v>1428</v>
      </c>
      <c r="E7356">
        <v>511</v>
      </c>
      <c r="F7356" t="s">
        <v>1426</v>
      </c>
      <c r="G7356">
        <v>5110</v>
      </c>
      <c r="H7356" s="8">
        <f>SUM($G$2:G7356)/SUM($G$2:$G$7474)</f>
        <v>0.99904521805805391</v>
      </c>
      <c r="I7356" s="8">
        <v>0.8</v>
      </c>
      <c r="J7356">
        <f t="shared" si="114"/>
        <v>0</v>
      </c>
    </row>
    <row r="7357" spans="1:10" x14ac:dyDescent="0.2">
      <c r="A7357" t="s">
        <v>1367</v>
      </c>
      <c r="B7357" t="s">
        <v>1427</v>
      </c>
      <c r="C7357">
        <v>10</v>
      </c>
      <c r="D7357" t="s">
        <v>1428</v>
      </c>
      <c r="E7357">
        <v>511</v>
      </c>
      <c r="F7357" t="s">
        <v>1426</v>
      </c>
      <c r="G7357">
        <v>5110</v>
      </c>
      <c r="H7357" s="8">
        <f>SUM($G$2:G7357)/SUM($G$2:$G$7474)</f>
        <v>0.99905598854957223</v>
      </c>
      <c r="I7357" s="8">
        <v>0.8</v>
      </c>
      <c r="J7357">
        <f t="shared" si="114"/>
        <v>0</v>
      </c>
    </row>
    <row r="7358" spans="1:10" x14ac:dyDescent="0.2">
      <c r="A7358" t="s">
        <v>1367</v>
      </c>
      <c r="B7358" t="s">
        <v>1427</v>
      </c>
      <c r="C7358">
        <v>10</v>
      </c>
      <c r="D7358" t="s">
        <v>1428</v>
      </c>
      <c r="E7358">
        <v>511</v>
      </c>
      <c r="F7358" t="s">
        <v>1426</v>
      </c>
      <c r="G7358">
        <v>5110</v>
      </c>
      <c r="H7358" s="8">
        <f>SUM($G$2:G7358)/SUM($G$2:$G$7474)</f>
        <v>0.99906675904109044</v>
      </c>
      <c r="I7358" s="8">
        <v>0.8</v>
      </c>
      <c r="J7358">
        <f t="shared" si="114"/>
        <v>0</v>
      </c>
    </row>
    <row r="7359" spans="1:10" x14ac:dyDescent="0.2">
      <c r="A7359" t="s">
        <v>1367</v>
      </c>
      <c r="B7359" t="s">
        <v>1427</v>
      </c>
      <c r="C7359">
        <v>10</v>
      </c>
      <c r="D7359" t="s">
        <v>1428</v>
      </c>
      <c r="E7359">
        <v>511</v>
      </c>
      <c r="F7359" t="s">
        <v>1426</v>
      </c>
      <c r="G7359">
        <v>5110</v>
      </c>
      <c r="H7359" s="8">
        <f>SUM($G$2:G7359)/SUM($G$2:$G$7474)</f>
        <v>0.99907752953260875</v>
      </c>
      <c r="I7359" s="8">
        <v>0.8</v>
      </c>
      <c r="J7359">
        <f t="shared" si="114"/>
        <v>0</v>
      </c>
    </row>
    <row r="7360" spans="1:10" x14ac:dyDescent="0.2">
      <c r="A7360" t="s">
        <v>1367</v>
      </c>
      <c r="B7360" t="s">
        <v>1427</v>
      </c>
      <c r="C7360">
        <v>10</v>
      </c>
      <c r="D7360" t="s">
        <v>1428</v>
      </c>
      <c r="E7360">
        <v>511</v>
      </c>
      <c r="F7360" t="s">
        <v>1426</v>
      </c>
      <c r="G7360">
        <v>5110</v>
      </c>
      <c r="H7360" s="8">
        <f>SUM($G$2:G7360)/SUM($G$2:$G$7474)</f>
        <v>0.99908830002412696</v>
      </c>
      <c r="I7360" s="8">
        <v>0.8</v>
      </c>
      <c r="J7360">
        <f t="shared" si="114"/>
        <v>0</v>
      </c>
    </row>
    <row r="7361" spans="1:10" x14ac:dyDescent="0.2">
      <c r="A7361" t="s">
        <v>1367</v>
      </c>
      <c r="B7361" t="s">
        <v>1403</v>
      </c>
      <c r="C7361">
        <v>9</v>
      </c>
      <c r="D7361" t="s">
        <v>1404</v>
      </c>
      <c r="E7361">
        <v>536</v>
      </c>
      <c r="F7361" t="s">
        <v>1402</v>
      </c>
      <c r="G7361">
        <v>4824</v>
      </c>
      <c r="H7361" s="8">
        <f>SUM($G$2:G7361)/SUM($G$2:$G$7474)</f>
        <v>0.99909846770535671</v>
      </c>
      <c r="I7361" s="8">
        <v>0.8</v>
      </c>
      <c r="J7361">
        <f t="shared" si="114"/>
        <v>0</v>
      </c>
    </row>
    <row r="7362" spans="1:10" x14ac:dyDescent="0.2">
      <c r="A7362" t="s">
        <v>1367</v>
      </c>
      <c r="B7362" t="s">
        <v>1403</v>
      </c>
      <c r="C7362">
        <v>9</v>
      </c>
      <c r="D7362" t="s">
        <v>1404</v>
      </c>
      <c r="E7362">
        <v>536</v>
      </c>
      <c r="F7362" t="s">
        <v>1402</v>
      </c>
      <c r="G7362">
        <v>4824</v>
      </c>
      <c r="H7362" s="8">
        <f>SUM($G$2:G7362)/SUM($G$2:$G$7474)</f>
        <v>0.99910863538658645</v>
      </c>
      <c r="I7362" s="8">
        <v>0.8</v>
      </c>
      <c r="J7362">
        <f t="shared" si="114"/>
        <v>0</v>
      </c>
    </row>
    <row r="7363" spans="1:10" x14ac:dyDescent="0.2">
      <c r="A7363" t="s">
        <v>1368</v>
      </c>
      <c r="B7363" t="s">
        <v>1403</v>
      </c>
      <c r="C7363">
        <v>9</v>
      </c>
      <c r="D7363" t="s">
        <v>1404</v>
      </c>
      <c r="E7363">
        <v>536</v>
      </c>
      <c r="F7363" t="s">
        <v>1402</v>
      </c>
      <c r="G7363">
        <v>4824</v>
      </c>
      <c r="H7363" s="8">
        <f>SUM($G$2:G7363)/SUM($G$2:$G$7474)</f>
        <v>0.9991188030678162</v>
      </c>
      <c r="I7363" s="8">
        <v>0.8</v>
      </c>
      <c r="J7363">
        <f t="shared" ref="J7363:J7426" si="115">IF(H7363&lt;=I7363,G7363,0)</f>
        <v>0</v>
      </c>
    </row>
    <row r="7364" spans="1:10" x14ac:dyDescent="0.2">
      <c r="A7364" t="s">
        <v>1368</v>
      </c>
      <c r="B7364" t="s">
        <v>1403</v>
      </c>
      <c r="C7364">
        <v>9</v>
      </c>
      <c r="D7364" t="s">
        <v>1404</v>
      </c>
      <c r="E7364">
        <v>536</v>
      </c>
      <c r="F7364" t="s">
        <v>1402</v>
      </c>
      <c r="G7364">
        <v>4824</v>
      </c>
      <c r="H7364" s="8">
        <f>SUM($G$2:G7364)/SUM($G$2:$G$7474)</f>
        <v>0.99912897074904594</v>
      </c>
      <c r="I7364" s="8">
        <v>0.8</v>
      </c>
      <c r="J7364">
        <f t="shared" si="115"/>
        <v>0</v>
      </c>
    </row>
    <row r="7365" spans="1:10" x14ac:dyDescent="0.2">
      <c r="A7365" t="s">
        <v>1368</v>
      </c>
      <c r="B7365" t="s">
        <v>1403</v>
      </c>
      <c r="C7365">
        <v>9</v>
      </c>
      <c r="D7365" t="s">
        <v>1404</v>
      </c>
      <c r="E7365">
        <v>536</v>
      </c>
      <c r="F7365" t="s">
        <v>1402</v>
      </c>
      <c r="G7365">
        <v>4824</v>
      </c>
      <c r="H7365" s="8">
        <f>SUM($G$2:G7365)/SUM($G$2:$G$7474)</f>
        <v>0.99913913843027569</v>
      </c>
      <c r="I7365" s="8">
        <v>0.8</v>
      </c>
      <c r="J7365">
        <f t="shared" si="115"/>
        <v>0</v>
      </c>
    </row>
    <row r="7366" spans="1:10" x14ac:dyDescent="0.2">
      <c r="A7366" t="s">
        <v>1368</v>
      </c>
      <c r="B7366" t="s">
        <v>1403</v>
      </c>
      <c r="C7366">
        <v>9</v>
      </c>
      <c r="D7366" t="s">
        <v>1404</v>
      </c>
      <c r="E7366">
        <v>536</v>
      </c>
      <c r="F7366" t="s">
        <v>1402</v>
      </c>
      <c r="G7366">
        <v>4824</v>
      </c>
      <c r="H7366" s="8">
        <f>SUM($G$2:G7366)/SUM($G$2:$G$7474)</f>
        <v>0.99914930611150543</v>
      </c>
      <c r="I7366" s="8">
        <v>0.8</v>
      </c>
      <c r="J7366">
        <f t="shared" si="115"/>
        <v>0</v>
      </c>
    </row>
    <row r="7367" spans="1:10" x14ac:dyDescent="0.2">
      <c r="A7367" t="s">
        <v>1368</v>
      </c>
      <c r="B7367" t="s">
        <v>1403</v>
      </c>
      <c r="C7367">
        <v>9</v>
      </c>
      <c r="D7367" t="s">
        <v>1404</v>
      </c>
      <c r="E7367">
        <v>536</v>
      </c>
      <c r="F7367" t="s">
        <v>1402</v>
      </c>
      <c r="G7367">
        <v>4824</v>
      </c>
      <c r="H7367" s="8">
        <f>SUM($G$2:G7367)/SUM($G$2:$G$7474)</f>
        <v>0.99915947379273529</v>
      </c>
      <c r="I7367" s="8">
        <v>0.8</v>
      </c>
      <c r="J7367">
        <f t="shared" si="115"/>
        <v>0</v>
      </c>
    </row>
    <row r="7368" spans="1:10" x14ac:dyDescent="0.2">
      <c r="A7368" t="s">
        <v>1368</v>
      </c>
      <c r="B7368" t="s">
        <v>1403</v>
      </c>
      <c r="C7368">
        <v>9</v>
      </c>
      <c r="D7368" t="s">
        <v>1404</v>
      </c>
      <c r="E7368">
        <v>536</v>
      </c>
      <c r="F7368" t="s">
        <v>1402</v>
      </c>
      <c r="G7368">
        <v>4824</v>
      </c>
      <c r="H7368" s="8">
        <f>SUM($G$2:G7368)/SUM($G$2:$G$7474)</f>
        <v>0.99916964147396503</v>
      </c>
      <c r="I7368" s="8">
        <v>0.8</v>
      </c>
      <c r="J7368">
        <f t="shared" si="115"/>
        <v>0</v>
      </c>
    </row>
    <row r="7369" spans="1:10" x14ac:dyDescent="0.2">
      <c r="A7369" t="s">
        <v>1368</v>
      </c>
      <c r="B7369" t="s">
        <v>1397</v>
      </c>
      <c r="C7369">
        <v>6</v>
      </c>
      <c r="D7369" t="s">
        <v>1398</v>
      </c>
      <c r="E7369">
        <v>794</v>
      </c>
      <c r="F7369" t="s">
        <v>1396</v>
      </c>
      <c r="G7369">
        <v>4764</v>
      </c>
      <c r="H7369" s="8">
        <f>SUM($G$2:G7369)/SUM($G$2:$G$7474)</f>
        <v>0.99917968269149782</v>
      </c>
      <c r="I7369" s="8">
        <v>0.8</v>
      </c>
      <c r="J7369">
        <f t="shared" si="115"/>
        <v>0</v>
      </c>
    </row>
    <row r="7370" spans="1:10" x14ac:dyDescent="0.2">
      <c r="A7370" t="s">
        <v>1369</v>
      </c>
      <c r="B7370" t="s">
        <v>1397</v>
      </c>
      <c r="C7370">
        <v>6</v>
      </c>
      <c r="D7370" t="s">
        <v>1398</v>
      </c>
      <c r="E7370">
        <v>794</v>
      </c>
      <c r="F7370" t="s">
        <v>1396</v>
      </c>
      <c r="G7370">
        <v>4764</v>
      </c>
      <c r="H7370" s="8">
        <f>SUM($G$2:G7370)/SUM($G$2:$G$7474)</f>
        <v>0.99918972390903071</v>
      </c>
      <c r="I7370" s="8">
        <v>0.8</v>
      </c>
      <c r="J7370">
        <f t="shared" si="115"/>
        <v>0</v>
      </c>
    </row>
    <row r="7371" spans="1:10" x14ac:dyDescent="0.2">
      <c r="A7371" t="s">
        <v>1369</v>
      </c>
      <c r="B7371" t="s">
        <v>1397</v>
      </c>
      <c r="C7371">
        <v>6</v>
      </c>
      <c r="D7371" t="s">
        <v>1398</v>
      </c>
      <c r="E7371">
        <v>794</v>
      </c>
      <c r="F7371" t="s">
        <v>1396</v>
      </c>
      <c r="G7371">
        <v>4764</v>
      </c>
      <c r="H7371" s="8">
        <f>SUM($G$2:G7371)/SUM($G$2:$G$7474)</f>
        <v>0.99919976512656361</v>
      </c>
      <c r="I7371" s="8">
        <v>0.8</v>
      </c>
      <c r="J7371">
        <f t="shared" si="115"/>
        <v>0</v>
      </c>
    </row>
    <row r="7372" spans="1:10" x14ac:dyDescent="0.2">
      <c r="A7372" t="s">
        <v>1369</v>
      </c>
      <c r="B7372" t="s">
        <v>1397</v>
      </c>
      <c r="C7372">
        <v>6</v>
      </c>
      <c r="D7372" t="s">
        <v>1398</v>
      </c>
      <c r="E7372">
        <v>794</v>
      </c>
      <c r="F7372" t="s">
        <v>1396</v>
      </c>
      <c r="G7372">
        <v>4764</v>
      </c>
      <c r="H7372" s="8">
        <f>SUM($G$2:G7372)/SUM($G$2:$G$7474)</f>
        <v>0.99920980634409651</v>
      </c>
      <c r="I7372" s="8">
        <v>0.8</v>
      </c>
      <c r="J7372">
        <f t="shared" si="115"/>
        <v>0</v>
      </c>
    </row>
    <row r="7373" spans="1:10" x14ac:dyDescent="0.2">
      <c r="A7373" t="s">
        <v>1369</v>
      </c>
      <c r="B7373" t="s">
        <v>1397</v>
      </c>
      <c r="C7373">
        <v>6</v>
      </c>
      <c r="D7373" t="s">
        <v>1398</v>
      </c>
      <c r="E7373">
        <v>794</v>
      </c>
      <c r="F7373" t="s">
        <v>1396</v>
      </c>
      <c r="G7373">
        <v>4764</v>
      </c>
      <c r="H7373" s="8">
        <f>SUM($G$2:G7373)/SUM($G$2:$G$7474)</f>
        <v>0.99921984756162929</v>
      </c>
      <c r="I7373" s="8">
        <v>0.8</v>
      </c>
      <c r="J7373">
        <f t="shared" si="115"/>
        <v>0</v>
      </c>
    </row>
    <row r="7374" spans="1:10" x14ac:dyDescent="0.2">
      <c r="A7374" t="s">
        <v>1369</v>
      </c>
      <c r="B7374" t="s">
        <v>1454</v>
      </c>
      <c r="C7374">
        <v>9</v>
      </c>
      <c r="D7374" t="s">
        <v>1414</v>
      </c>
      <c r="E7374">
        <v>523</v>
      </c>
      <c r="F7374" t="s">
        <v>1453</v>
      </c>
      <c r="G7374">
        <v>4707</v>
      </c>
      <c r="H7374" s="8">
        <f>SUM($G$2:G7374)/SUM($G$2:$G$7474)</f>
        <v>0.9992297686386501</v>
      </c>
      <c r="I7374" s="8">
        <v>0.8</v>
      </c>
      <c r="J7374">
        <f t="shared" si="115"/>
        <v>0</v>
      </c>
    </row>
    <row r="7375" spans="1:10" x14ac:dyDescent="0.2">
      <c r="A7375" t="s">
        <v>1369</v>
      </c>
      <c r="B7375" t="s">
        <v>1454</v>
      </c>
      <c r="C7375">
        <v>9</v>
      </c>
      <c r="D7375" t="s">
        <v>1414</v>
      </c>
      <c r="E7375">
        <v>523</v>
      </c>
      <c r="F7375" t="s">
        <v>1453</v>
      </c>
      <c r="G7375">
        <v>4707</v>
      </c>
      <c r="H7375" s="8">
        <f>SUM($G$2:G7375)/SUM($G$2:$G$7474)</f>
        <v>0.99923968971567101</v>
      </c>
      <c r="I7375" s="8">
        <v>0.8</v>
      </c>
      <c r="J7375">
        <f t="shared" si="115"/>
        <v>0</v>
      </c>
    </row>
    <row r="7376" spans="1:10" x14ac:dyDescent="0.2">
      <c r="A7376" t="s">
        <v>1369</v>
      </c>
      <c r="B7376" t="s">
        <v>1454</v>
      </c>
      <c r="C7376">
        <v>9</v>
      </c>
      <c r="D7376" t="s">
        <v>1414</v>
      </c>
      <c r="E7376">
        <v>523</v>
      </c>
      <c r="F7376" t="s">
        <v>1453</v>
      </c>
      <c r="G7376">
        <v>4707</v>
      </c>
      <c r="H7376" s="8">
        <f>SUM($G$2:G7376)/SUM($G$2:$G$7474)</f>
        <v>0.99924961079269181</v>
      </c>
      <c r="I7376" s="8">
        <v>0.8</v>
      </c>
      <c r="J7376">
        <f t="shared" si="115"/>
        <v>0</v>
      </c>
    </row>
    <row r="7377" spans="1:10" x14ac:dyDescent="0.2">
      <c r="A7377" t="s">
        <v>1369</v>
      </c>
      <c r="B7377" t="s">
        <v>1454</v>
      </c>
      <c r="C7377">
        <v>9</v>
      </c>
      <c r="D7377" t="s">
        <v>1414</v>
      </c>
      <c r="E7377">
        <v>523</v>
      </c>
      <c r="F7377" t="s">
        <v>1453</v>
      </c>
      <c r="G7377">
        <v>4707</v>
      </c>
      <c r="H7377" s="8">
        <f>SUM($G$2:G7377)/SUM($G$2:$G$7474)</f>
        <v>0.99925953186971261</v>
      </c>
      <c r="I7377" s="8">
        <v>0.8</v>
      </c>
      <c r="J7377">
        <f t="shared" si="115"/>
        <v>0</v>
      </c>
    </row>
    <row r="7378" spans="1:10" x14ac:dyDescent="0.2">
      <c r="A7378" t="s">
        <v>1369</v>
      </c>
      <c r="B7378" t="s">
        <v>1454</v>
      </c>
      <c r="C7378">
        <v>9</v>
      </c>
      <c r="D7378" t="s">
        <v>1414</v>
      </c>
      <c r="E7378">
        <v>523</v>
      </c>
      <c r="F7378" t="s">
        <v>1453</v>
      </c>
      <c r="G7378">
        <v>4707</v>
      </c>
      <c r="H7378" s="8">
        <f>SUM($G$2:G7378)/SUM($G$2:$G$7474)</f>
        <v>0.99926945294673342</v>
      </c>
      <c r="I7378" s="8">
        <v>0.8</v>
      </c>
      <c r="J7378">
        <f t="shared" si="115"/>
        <v>0</v>
      </c>
    </row>
    <row r="7379" spans="1:10" x14ac:dyDescent="0.2">
      <c r="A7379" t="s">
        <v>1370</v>
      </c>
      <c r="B7379" t="s">
        <v>1454</v>
      </c>
      <c r="C7379">
        <v>9</v>
      </c>
      <c r="D7379" t="s">
        <v>1414</v>
      </c>
      <c r="E7379">
        <v>523</v>
      </c>
      <c r="F7379" t="s">
        <v>1453</v>
      </c>
      <c r="G7379">
        <v>4707</v>
      </c>
      <c r="H7379" s="8">
        <f>SUM($G$2:G7379)/SUM($G$2:$G$7474)</f>
        <v>0.99927937402375422</v>
      </c>
      <c r="I7379" s="8">
        <v>0.8</v>
      </c>
      <c r="J7379">
        <f t="shared" si="115"/>
        <v>0</v>
      </c>
    </row>
    <row r="7380" spans="1:10" x14ac:dyDescent="0.2">
      <c r="A7380" t="s">
        <v>1370</v>
      </c>
      <c r="B7380" t="s">
        <v>1454</v>
      </c>
      <c r="C7380">
        <v>9</v>
      </c>
      <c r="D7380" t="s">
        <v>1414</v>
      </c>
      <c r="E7380">
        <v>523</v>
      </c>
      <c r="F7380" t="s">
        <v>1453</v>
      </c>
      <c r="G7380">
        <v>4707</v>
      </c>
      <c r="H7380" s="8">
        <f>SUM($G$2:G7380)/SUM($G$2:$G$7474)</f>
        <v>0.99928929510077513</v>
      </c>
      <c r="I7380" s="8">
        <v>0.8</v>
      </c>
      <c r="J7380">
        <f t="shared" si="115"/>
        <v>0</v>
      </c>
    </row>
    <row r="7381" spans="1:10" x14ac:dyDescent="0.2">
      <c r="A7381" t="s">
        <v>1370</v>
      </c>
      <c r="B7381" t="s">
        <v>1454</v>
      </c>
      <c r="C7381">
        <v>9</v>
      </c>
      <c r="D7381" t="s">
        <v>1414</v>
      </c>
      <c r="E7381">
        <v>523</v>
      </c>
      <c r="F7381" t="s">
        <v>1453</v>
      </c>
      <c r="G7381">
        <v>4707</v>
      </c>
      <c r="H7381" s="8">
        <f>SUM($G$2:G7381)/SUM($G$2:$G$7474)</f>
        <v>0.99929921617779593</v>
      </c>
      <c r="I7381" s="8">
        <v>0.8</v>
      </c>
      <c r="J7381">
        <f t="shared" si="115"/>
        <v>0</v>
      </c>
    </row>
    <row r="7382" spans="1:10" x14ac:dyDescent="0.2">
      <c r="A7382" t="s">
        <v>1370</v>
      </c>
      <c r="B7382" t="s">
        <v>1454</v>
      </c>
      <c r="C7382">
        <v>9</v>
      </c>
      <c r="D7382" t="s">
        <v>1414</v>
      </c>
      <c r="E7382">
        <v>523</v>
      </c>
      <c r="F7382" t="s">
        <v>1453</v>
      </c>
      <c r="G7382">
        <v>4707</v>
      </c>
      <c r="H7382" s="8">
        <f>SUM($G$2:G7382)/SUM($G$2:$G$7474)</f>
        <v>0.99930913725481674</v>
      </c>
      <c r="I7382" s="8">
        <v>0.8</v>
      </c>
      <c r="J7382">
        <f t="shared" si="115"/>
        <v>0</v>
      </c>
    </row>
    <row r="7383" spans="1:10" x14ac:dyDescent="0.2">
      <c r="A7383" t="s">
        <v>1371</v>
      </c>
      <c r="B7383" t="s">
        <v>1454</v>
      </c>
      <c r="C7383">
        <v>9</v>
      </c>
      <c r="D7383" t="s">
        <v>1414</v>
      </c>
      <c r="E7383">
        <v>523</v>
      </c>
      <c r="F7383" t="s">
        <v>1453</v>
      </c>
      <c r="G7383">
        <v>4707</v>
      </c>
      <c r="H7383" s="8">
        <f>SUM($G$2:G7383)/SUM($G$2:$G$7474)</f>
        <v>0.99931905833183754</v>
      </c>
      <c r="I7383" s="8">
        <v>0.8</v>
      </c>
      <c r="J7383">
        <f t="shared" si="115"/>
        <v>0</v>
      </c>
    </row>
    <row r="7384" spans="1:10" x14ac:dyDescent="0.2">
      <c r="A7384" t="s">
        <v>1371</v>
      </c>
      <c r="B7384" t="s">
        <v>1427</v>
      </c>
      <c r="C7384">
        <v>9</v>
      </c>
      <c r="D7384" t="s">
        <v>1428</v>
      </c>
      <c r="E7384">
        <v>511</v>
      </c>
      <c r="F7384" t="s">
        <v>1426</v>
      </c>
      <c r="G7384">
        <v>4599</v>
      </c>
      <c r="H7384" s="8">
        <f>SUM($G$2:G7384)/SUM($G$2:$G$7474)</f>
        <v>0.99932875177420399</v>
      </c>
      <c r="I7384" s="8">
        <v>0.8</v>
      </c>
      <c r="J7384">
        <f t="shared" si="115"/>
        <v>0</v>
      </c>
    </row>
    <row r="7385" spans="1:10" x14ac:dyDescent="0.2">
      <c r="A7385" t="s">
        <v>1371</v>
      </c>
      <c r="B7385" t="s">
        <v>1427</v>
      </c>
      <c r="C7385">
        <v>9</v>
      </c>
      <c r="D7385" t="s">
        <v>1428</v>
      </c>
      <c r="E7385">
        <v>511</v>
      </c>
      <c r="F7385" t="s">
        <v>1426</v>
      </c>
      <c r="G7385">
        <v>4599</v>
      </c>
      <c r="H7385" s="8">
        <f>SUM($G$2:G7385)/SUM($G$2:$G$7474)</f>
        <v>0.99933844521657045</v>
      </c>
      <c r="I7385" s="8">
        <v>0.8</v>
      </c>
      <c r="J7385">
        <f t="shared" si="115"/>
        <v>0</v>
      </c>
    </row>
    <row r="7386" spans="1:10" x14ac:dyDescent="0.2">
      <c r="A7386" t="s">
        <v>1371</v>
      </c>
      <c r="B7386" t="s">
        <v>1427</v>
      </c>
      <c r="C7386">
        <v>9</v>
      </c>
      <c r="D7386" t="s">
        <v>1428</v>
      </c>
      <c r="E7386">
        <v>511</v>
      </c>
      <c r="F7386" t="s">
        <v>1426</v>
      </c>
      <c r="G7386">
        <v>4599</v>
      </c>
      <c r="H7386" s="8">
        <f>SUM($G$2:G7386)/SUM($G$2:$G$7474)</f>
        <v>0.99934813865893679</v>
      </c>
      <c r="I7386" s="8">
        <v>0.8</v>
      </c>
      <c r="J7386">
        <f t="shared" si="115"/>
        <v>0</v>
      </c>
    </row>
    <row r="7387" spans="1:10" x14ac:dyDescent="0.2">
      <c r="A7387" t="s">
        <v>1371</v>
      </c>
      <c r="B7387" t="s">
        <v>1427</v>
      </c>
      <c r="C7387">
        <v>9</v>
      </c>
      <c r="D7387" t="s">
        <v>1428</v>
      </c>
      <c r="E7387">
        <v>511</v>
      </c>
      <c r="F7387" t="s">
        <v>1426</v>
      </c>
      <c r="G7387">
        <v>4599</v>
      </c>
      <c r="H7387" s="8">
        <f>SUM($G$2:G7387)/SUM($G$2:$G$7474)</f>
        <v>0.99935783210130325</v>
      </c>
      <c r="I7387" s="8">
        <v>0.8</v>
      </c>
      <c r="J7387">
        <f t="shared" si="115"/>
        <v>0</v>
      </c>
    </row>
    <row r="7388" spans="1:10" x14ac:dyDescent="0.2">
      <c r="A7388" t="s">
        <v>1371</v>
      </c>
      <c r="B7388" t="s">
        <v>1427</v>
      </c>
      <c r="C7388">
        <v>9</v>
      </c>
      <c r="D7388" t="s">
        <v>1428</v>
      </c>
      <c r="E7388">
        <v>511</v>
      </c>
      <c r="F7388" t="s">
        <v>1426</v>
      </c>
      <c r="G7388">
        <v>4599</v>
      </c>
      <c r="H7388" s="8">
        <f>SUM($G$2:G7388)/SUM($G$2:$G$7474)</f>
        <v>0.9993675255436697</v>
      </c>
      <c r="I7388" s="8">
        <v>0.8</v>
      </c>
      <c r="J7388">
        <f t="shared" si="115"/>
        <v>0</v>
      </c>
    </row>
    <row r="7389" spans="1:10" x14ac:dyDescent="0.2">
      <c r="A7389" t="s">
        <v>1371</v>
      </c>
      <c r="B7389" t="s">
        <v>1427</v>
      </c>
      <c r="C7389">
        <v>9</v>
      </c>
      <c r="D7389" t="s">
        <v>1428</v>
      </c>
      <c r="E7389">
        <v>511</v>
      </c>
      <c r="F7389" t="s">
        <v>1426</v>
      </c>
      <c r="G7389">
        <v>4599</v>
      </c>
      <c r="H7389" s="8">
        <f>SUM($G$2:G7389)/SUM($G$2:$G$7474)</f>
        <v>0.99937721898603615</v>
      </c>
      <c r="I7389" s="8">
        <v>0.8</v>
      </c>
      <c r="J7389">
        <f t="shared" si="115"/>
        <v>0</v>
      </c>
    </row>
    <row r="7390" spans="1:10" x14ac:dyDescent="0.2">
      <c r="A7390" t="s">
        <v>1371</v>
      </c>
      <c r="B7390" t="s">
        <v>1427</v>
      </c>
      <c r="C7390">
        <v>9</v>
      </c>
      <c r="D7390" t="s">
        <v>1428</v>
      </c>
      <c r="E7390">
        <v>511</v>
      </c>
      <c r="F7390" t="s">
        <v>1426</v>
      </c>
      <c r="G7390">
        <v>4599</v>
      </c>
      <c r="H7390" s="8">
        <f>SUM($G$2:G7390)/SUM($G$2:$G$7474)</f>
        <v>0.9993869124284025</v>
      </c>
      <c r="I7390" s="8">
        <v>0.8</v>
      </c>
      <c r="J7390">
        <f t="shared" si="115"/>
        <v>0</v>
      </c>
    </row>
    <row r="7391" spans="1:10" x14ac:dyDescent="0.2">
      <c r="A7391" t="s">
        <v>1372</v>
      </c>
      <c r="B7391" t="s">
        <v>1427</v>
      </c>
      <c r="C7391">
        <v>9</v>
      </c>
      <c r="D7391" t="s">
        <v>1428</v>
      </c>
      <c r="E7391">
        <v>511</v>
      </c>
      <c r="F7391" t="s">
        <v>1426</v>
      </c>
      <c r="G7391">
        <v>4599</v>
      </c>
      <c r="H7391" s="8">
        <f>SUM($G$2:G7391)/SUM($G$2:$G$7474)</f>
        <v>0.99939660587076895</v>
      </c>
      <c r="I7391" s="8">
        <v>0.8</v>
      </c>
      <c r="J7391">
        <f t="shared" si="115"/>
        <v>0</v>
      </c>
    </row>
    <row r="7392" spans="1:10" x14ac:dyDescent="0.2">
      <c r="A7392" t="s">
        <v>1372</v>
      </c>
      <c r="B7392" t="s">
        <v>1427</v>
      </c>
      <c r="C7392">
        <v>9</v>
      </c>
      <c r="D7392" t="s">
        <v>1428</v>
      </c>
      <c r="E7392">
        <v>511</v>
      </c>
      <c r="F7392" t="s">
        <v>1426</v>
      </c>
      <c r="G7392">
        <v>4599</v>
      </c>
      <c r="H7392" s="8">
        <f>SUM($G$2:G7392)/SUM($G$2:$G$7474)</f>
        <v>0.9994062993131354</v>
      </c>
      <c r="I7392" s="8">
        <v>0.8</v>
      </c>
      <c r="J7392">
        <f t="shared" si="115"/>
        <v>0</v>
      </c>
    </row>
    <row r="7393" spans="1:10" x14ac:dyDescent="0.2">
      <c r="A7393" t="s">
        <v>1372</v>
      </c>
      <c r="B7393" t="s">
        <v>1403</v>
      </c>
      <c r="C7393">
        <v>8</v>
      </c>
      <c r="D7393" t="s">
        <v>1404</v>
      </c>
      <c r="E7393">
        <v>536</v>
      </c>
      <c r="F7393" t="s">
        <v>1402</v>
      </c>
      <c r="G7393">
        <v>4288</v>
      </c>
      <c r="H7393" s="8">
        <f>SUM($G$2:G7393)/SUM($G$2:$G$7474)</f>
        <v>0.99941533725200626</v>
      </c>
      <c r="I7393" s="8">
        <v>0.8</v>
      </c>
      <c r="J7393">
        <f t="shared" si="115"/>
        <v>0</v>
      </c>
    </row>
    <row r="7394" spans="1:10" x14ac:dyDescent="0.2">
      <c r="A7394" t="s">
        <v>1372</v>
      </c>
      <c r="B7394" t="s">
        <v>1403</v>
      </c>
      <c r="C7394">
        <v>8</v>
      </c>
      <c r="D7394" t="s">
        <v>1404</v>
      </c>
      <c r="E7394">
        <v>536</v>
      </c>
      <c r="F7394" t="s">
        <v>1402</v>
      </c>
      <c r="G7394">
        <v>4288</v>
      </c>
      <c r="H7394" s="8">
        <f>SUM($G$2:G7394)/SUM($G$2:$G$7474)</f>
        <v>0.99942437519087723</v>
      </c>
      <c r="I7394" s="8">
        <v>0.8</v>
      </c>
      <c r="J7394">
        <f t="shared" si="115"/>
        <v>0</v>
      </c>
    </row>
    <row r="7395" spans="1:10" x14ac:dyDescent="0.2">
      <c r="A7395" t="s">
        <v>1372</v>
      </c>
      <c r="B7395" t="s">
        <v>1403</v>
      </c>
      <c r="C7395">
        <v>8</v>
      </c>
      <c r="D7395" t="s">
        <v>1404</v>
      </c>
      <c r="E7395">
        <v>536</v>
      </c>
      <c r="F7395" t="s">
        <v>1402</v>
      </c>
      <c r="G7395">
        <v>4288</v>
      </c>
      <c r="H7395" s="8">
        <f>SUM($G$2:G7395)/SUM($G$2:$G$7474)</f>
        <v>0.99943341312974809</v>
      </c>
      <c r="I7395" s="8">
        <v>0.8</v>
      </c>
      <c r="J7395">
        <f t="shared" si="115"/>
        <v>0</v>
      </c>
    </row>
    <row r="7396" spans="1:10" x14ac:dyDescent="0.2">
      <c r="A7396" t="s">
        <v>1372</v>
      </c>
      <c r="B7396" t="s">
        <v>1403</v>
      </c>
      <c r="C7396">
        <v>8</v>
      </c>
      <c r="D7396" t="s">
        <v>1404</v>
      </c>
      <c r="E7396">
        <v>536</v>
      </c>
      <c r="F7396" t="s">
        <v>1402</v>
      </c>
      <c r="G7396">
        <v>4288</v>
      </c>
      <c r="H7396" s="8">
        <f>SUM($G$2:G7396)/SUM($G$2:$G$7474)</f>
        <v>0.99944245106861895</v>
      </c>
      <c r="I7396" s="8">
        <v>0.8</v>
      </c>
      <c r="J7396">
        <f t="shared" si="115"/>
        <v>0</v>
      </c>
    </row>
    <row r="7397" spans="1:10" x14ac:dyDescent="0.2">
      <c r="A7397" t="s">
        <v>1372</v>
      </c>
      <c r="B7397" t="s">
        <v>1454</v>
      </c>
      <c r="C7397">
        <v>8</v>
      </c>
      <c r="D7397" t="s">
        <v>1414</v>
      </c>
      <c r="E7397">
        <v>523</v>
      </c>
      <c r="F7397" t="s">
        <v>1453</v>
      </c>
      <c r="G7397">
        <v>4184</v>
      </c>
      <c r="H7397" s="8">
        <f>SUM($G$2:G7397)/SUM($G$2:$G$7474)</f>
        <v>0.99945126980374854</v>
      </c>
      <c r="I7397" s="8">
        <v>0.8</v>
      </c>
      <c r="J7397">
        <f t="shared" si="115"/>
        <v>0</v>
      </c>
    </row>
    <row r="7398" spans="1:10" x14ac:dyDescent="0.2">
      <c r="A7398" t="s">
        <v>1372</v>
      </c>
      <c r="B7398" t="s">
        <v>1454</v>
      </c>
      <c r="C7398">
        <v>8</v>
      </c>
      <c r="D7398" t="s">
        <v>1414</v>
      </c>
      <c r="E7398">
        <v>523</v>
      </c>
      <c r="F7398" t="s">
        <v>1453</v>
      </c>
      <c r="G7398">
        <v>4184</v>
      </c>
      <c r="H7398" s="8">
        <f>SUM($G$2:G7398)/SUM($G$2:$G$7474)</f>
        <v>0.99946008853887824</v>
      </c>
      <c r="I7398" s="8">
        <v>0.8</v>
      </c>
      <c r="J7398">
        <f t="shared" si="115"/>
        <v>0</v>
      </c>
    </row>
    <row r="7399" spans="1:10" x14ac:dyDescent="0.2">
      <c r="A7399" t="s">
        <v>1372</v>
      </c>
      <c r="B7399" t="s">
        <v>1454</v>
      </c>
      <c r="C7399">
        <v>8</v>
      </c>
      <c r="D7399" t="s">
        <v>1414</v>
      </c>
      <c r="E7399">
        <v>523</v>
      </c>
      <c r="F7399" t="s">
        <v>1453</v>
      </c>
      <c r="G7399">
        <v>4184</v>
      </c>
      <c r="H7399" s="8">
        <f>SUM($G$2:G7399)/SUM($G$2:$G$7474)</f>
        <v>0.99946890727400783</v>
      </c>
      <c r="I7399" s="8">
        <v>0.8</v>
      </c>
      <c r="J7399">
        <f t="shared" si="115"/>
        <v>0</v>
      </c>
    </row>
    <row r="7400" spans="1:10" x14ac:dyDescent="0.2">
      <c r="A7400" t="s">
        <v>1373</v>
      </c>
      <c r="B7400" t="s">
        <v>1454</v>
      </c>
      <c r="C7400">
        <v>8</v>
      </c>
      <c r="D7400" t="s">
        <v>1414</v>
      </c>
      <c r="E7400">
        <v>523</v>
      </c>
      <c r="F7400" t="s">
        <v>1453</v>
      </c>
      <c r="G7400">
        <v>4184</v>
      </c>
      <c r="H7400" s="8">
        <f>SUM($G$2:G7400)/SUM($G$2:$G$7474)</f>
        <v>0.99947772600913742</v>
      </c>
      <c r="I7400" s="8">
        <v>0.8</v>
      </c>
      <c r="J7400">
        <f t="shared" si="115"/>
        <v>0</v>
      </c>
    </row>
    <row r="7401" spans="1:10" x14ac:dyDescent="0.2">
      <c r="A7401" t="s">
        <v>1373</v>
      </c>
      <c r="B7401" t="s">
        <v>1454</v>
      </c>
      <c r="C7401">
        <v>8</v>
      </c>
      <c r="D7401" t="s">
        <v>1414</v>
      </c>
      <c r="E7401">
        <v>523</v>
      </c>
      <c r="F7401" t="s">
        <v>1453</v>
      </c>
      <c r="G7401">
        <v>4184</v>
      </c>
      <c r="H7401" s="8">
        <f>SUM($G$2:G7401)/SUM($G$2:$G$7474)</f>
        <v>0.99948654474426712</v>
      </c>
      <c r="I7401" s="8">
        <v>0.8</v>
      </c>
      <c r="J7401">
        <f t="shared" si="115"/>
        <v>0</v>
      </c>
    </row>
    <row r="7402" spans="1:10" x14ac:dyDescent="0.2">
      <c r="A7402" t="s">
        <v>1373</v>
      </c>
      <c r="B7402" t="s">
        <v>1454</v>
      </c>
      <c r="C7402">
        <v>8</v>
      </c>
      <c r="D7402" t="s">
        <v>1414</v>
      </c>
      <c r="E7402">
        <v>523</v>
      </c>
      <c r="F7402" t="s">
        <v>1453</v>
      </c>
      <c r="G7402">
        <v>4184</v>
      </c>
      <c r="H7402" s="8">
        <f>SUM($G$2:G7402)/SUM($G$2:$G$7474)</f>
        <v>0.99949536347939671</v>
      </c>
      <c r="I7402" s="8">
        <v>0.8</v>
      </c>
      <c r="J7402">
        <f t="shared" si="115"/>
        <v>0</v>
      </c>
    </row>
    <row r="7403" spans="1:10" x14ac:dyDescent="0.2">
      <c r="A7403" t="s">
        <v>1374</v>
      </c>
      <c r="B7403" t="s">
        <v>1454</v>
      </c>
      <c r="C7403">
        <v>8</v>
      </c>
      <c r="D7403" t="s">
        <v>1414</v>
      </c>
      <c r="E7403">
        <v>523</v>
      </c>
      <c r="F7403" t="s">
        <v>1453</v>
      </c>
      <c r="G7403">
        <v>4184</v>
      </c>
      <c r="H7403" s="8">
        <f>SUM($G$2:G7403)/SUM($G$2:$G$7474)</f>
        <v>0.9995041822145263</v>
      </c>
      <c r="I7403" s="8">
        <v>0.8</v>
      </c>
      <c r="J7403">
        <f t="shared" si="115"/>
        <v>0</v>
      </c>
    </row>
    <row r="7404" spans="1:10" x14ac:dyDescent="0.2">
      <c r="A7404" t="s">
        <v>1374</v>
      </c>
      <c r="B7404" t="s">
        <v>1427</v>
      </c>
      <c r="C7404">
        <v>8</v>
      </c>
      <c r="D7404" t="s">
        <v>1428</v>
      </c>
      <c r="E7404">
        <v>511</v>
      </c>
      <c r="F7404" t="s">
        <v>1426</v>
      </c>
      <c r="G7404">
        <v>4088</v>
      </c>
      <c r="H7404" s="8">
        <f>SUM($G$2:G7404)/SUM($G$2:$G$7474)</f>
        <v>0.99951279860774089</v>
      </c>
      <c r="I7404" s="8">
        <v>0.8</v>
      </c>
      <c r="J7404">
        <f t="shared" si="115"/>
        <v>0</v>
      </c>
    </row>
    <row r="7405" spans="1:10" x14ac:dyDescent="0.2">
      <c r="A7405" t="s">
        <v>1374</v>
      </c>
      <c r="B7405" t="s">
        <v>1427</v>
      </c>
      <c r="C7405">
        <v>8</v>
      </c>
      <c r="D7405" t="s">
        <v>1428</v>
      </c>
      <c r="E7405">
        <v>511</v>
      </c>
      <c r="F7405" t="s">
        <v>1426</v>
      </c>
      <c r="G7405">
        <v>4088</v>
      </c>
      <c r="H7405" s="8">
        <f>SUM($G$2:G7405)/SUM($G$2:$G$7474)</f>
        <v>0.99952141500095548</v>
      </c>
      <c r="I7405" s="8">
        <v>0.8</v>
      </c>
      <c r="J7405">
        <f t="shared" si="115"/>
        <v>0</v>
      </c>
    </row>
    <row r="7406" spans="1:10" x14ac:dyDescent="0.2">
      <c r="A7406" t="s">
        <v>1374</v>
      </c>
      <c r="B7406" t="s">
        <v>1427</v>
      </c>
      <c r="C7406">
        <v>8</v>
      </c>
      <c r="D7406" t="s">
        <v>1428</v>
      </c>
      <c r="E7406">
        <v>511</v>
      </c>
      <c r="F7406" t="s">
        <v>1426</v>
      </c>
      <c r="G7406">
        <v>4088</v>
      </c>
      <c r="H7406" s="8">
        <f>SUM($G$2:G7406)/SUM($G$2:$G$7474)</f>
        <v>0.99953003139417018</v>
      </c>
      <c r="I7406" s="8">
        <v>0.8</v>
      </c>
      <c r="J7406">
        <f t="shared" si="115"/>
        <v>0</v>
      </c>
    </row>
    <row r="7407" spans="1:10" x14ac:dyDescent="0.2">
      <c r="A7407" t="s">
        <v>1375</v>
      </c>
      <c r="B7407" t="s">
        <v>1427</v>
      </c>
      <c r="C7407">
        <v>8</v>
      </c>
      <c r="D7407" t="s">
        <v>1428</v>
      </c>
      <c r="E7407">
        <v>511</v>
      </c>
      <c r="F7407" t="s">
        <v>1426</v>
      </c>
      <c r="G7407">
        <v>4088</v>
      </c>
      <c r="H7407" s="8">
        <f>SUM($G$2:G7407)/SUM($G$2:$G$7474)</f>
        <v>0.99953864778738477</v>
      </c>
      <c r="I7407" s="8">
        <v>0.8</v>
      </c>
      <c r="J7407">
        <f t="shared" si="115"/>
        <v>0</v>
      </c>
    </row>
    <row r="7408" spans="1:10" x14ac:dyDescent="0.2">
      <c r="A7408" t="s">
        <v>1375</v>
      </c>
      <c r="B7408" t="s">
        <v>1397</v>
      </c>
      <c r="C7408">
        <v>5</v>
      </c>
      <c r="D7408" t="s">
        <v>1398</v>
      </c>
      <c r="E7408">
        <v>794</v>
      </c>
      <c r="F7408" t="s">
        <v>1396</v>
      </c>
      <c r="G7408">
        <v>3970</v>
      </c>
      <c r="H7408" s="8">
        <f>SUM($G$2:G7408)/SUM($G$2:$G$7474)</f>
        <v>0.99954701546866209</v>
      </c>
      <c r="I7408" s="8">
        <v>0.8</v>
      </c>
      <c r="J7408">
        <f t="shared" si="115"/>
        <v>0</v>
      </c>
    </row>
    <row r="7409" spans="1:10" x14ac:dyDescent="0.2">
      <c r="A7409" t="s">
        <v>1375</v>
      </c>
      <c r="B7409" t="s">
        <v>1397</v>
      </c>
      <c r="C7409">
        <v>5</v>
      </c>
      <c r="D7409" t="s">
        <v>1398</v>
      </c>
      <c r="E7409">
        <v>794</v>
      </c>
      <c r="F7409" t="s">
        <v>1396</v>
      </c>
      <c r="G7409">
        <v>3970</v>
      </c>
      <c r="H7409" s="8">
        <f>SUM($G$2:G7409)/SUM($G$2:$G$7474)</f>
        <v>0.99955538314993952</v>
      </c>
      <c r="I7409" s="8">
        <v>0.8</v>
      </c>
      <c r="J7409">
        <f t="shared" si="115"/>
        <v>0</v>
      </c>
    </row>
    <row r="7410" spans="1:10" x14ac:dyDescent="0.2">
      <c r="A7410" t="s">
        <v>1375</v>
      </c>
      <c r="B7410" t="s">
        <v>1397</v>
      </c>
      <c r="C7410">
        <v>5</v>
      </c>
      <c r="D7410" t="s">
        <v>1398</v>
      </c>
      <c r="E7410">
        <v>794</v>
      </c>
      <c r="F7410" t="s">
        <v>1396</v>
      </c>
      <c r="G7410">
        <v>3970</v>
      </c>
      <c r="H7410" s="8">
        <f>SUM($G$2:G7410)/SUM($G$2:$G$7474)</f>
        <v>0.99956375083121685</v>
      </c>
      <c r="I7410" s="8">
        <v>0.8</v>
      </c>
      <c r="J7410">
        <f t="shared" si="115"/>
        <v>0</v>
      </c>
    </row>
    <row r="7411" spans="1:10" x14ac:dyDescent="0.2">
      <c r="A7411" t="s">
        <v>1375</v>
      </c>
      <c r="B7411" t="s">
        <v>1397</v>
      </c>
      <c r="C7411">
        <v>5</v>
      </c>
      <c r="D7411" t="s">
        <v>1398</v>
      </c>
      <c r="E7411">
        <v>794</v>
      </c>
      <c r="F7411" t="s">
        <v>1396</v>
      </c>
      <c r="G7411">
        <v>3970</v>
      </c>
      <c r="H7411" s="8">
        <f>SUM($G$2:G7411)/SUM($G$2:$G$7474)</f>
        <v>0.99957211851249428</v>
      </c>
      <c r="I7411" s="8">
        <v>0.8</v>
      </c>
      <c r="J7411">
        <f t="shared" si="115"/>
        <v>0</v>
      </c>
    </row>
    <row r="7412" spans="1:10" x14ac:dyDescent="0.2">
      <c r="A7412" t="s">
        <v>1376</v>
      </c>
      <c r="B7412" t="s">
        <v>1397</v>
      </c>
      <c r="C7412">
        <v>5</v>
      </c>
      <c r="D7412" t="s">
        <v>1398</v>
      </c>
      <c r="E7412">
        <v>794</v>
      </c>
      <c r="F7412" t="s">
        <v>1396</v>
      </c>
      <c r="G7412">
        <v>3970</v>
      </c>
      <c r="H7412" s="8">
        <f>SUM($G$2:G7412)/SUM($G$2:$G$7474)</f>
        <v>0.99958048619377171</v>
      </c>
      <c r="I7412" s="8">
        <v>0.8</v>
      </c>
      <c r="J7412">
        <f t="shared" si="115"/>
        <v>0</v>
      </c>
    </row>
    <row r="7413" spans="1:10" x14ac:dyDescent="0.2">
      <c r="A7413" t="s">
        <v>1376</v>
      </c>
      <c r="B7413" t="s">
        <v>1397</v>
      </c>
      <c r="C7413">
        <v>5</v>
      </c>
      <c r="D7413" t="s">
        <v>1398</v>
      </c>
      <c r="E7413">
        <v>794</v>
      </c>
      <c r="F7413" t="s">
        <v>1396</v>
      </c>
      <c r="G7413">
        <v>3970</v>
      </c>
      <c r="H7413" s="8">
        <f>SUM($G$2:G7413)/SUM($G$2:$G$7474)</f>
        <v>0.99958885387504903</v>
      </c>
      <c r="I7413" s="8">
        <v>0.8</v>
      </c>
      <c r="J7413">
        <f t="shared" si="115"/>
        <v>0</v>
      </c>
    </row>
    <row r="7414" spans="1:10" x14ac:dyDescent="0.2">
      <c r="A7414" t="s">
        <v>1376</v>
      </c>
      <c r="B7414" t="s">
        <v>1397</v>
      </c>
      <c r="C7414">
        <v>5</v>
      </c>
      <c r="D7414" t="s">
        <v>1398</v>
      </c>
      <c r="E7414">
        <v>794</v>
      </c>
      <c r="F7414" t="s">
        <v>1396</v>
      </c>
      <c r="G7414">
        <v>3970</v>
      </c>
      <c r="H7414" s="8">
        <f>SUM($G$2:G7414)/SUM($G$2:$G$7474)</f>
        <v>0.99959722155632647</v>
      </c>
      <c r="I7414" s="8">
        <v>0.8</v>
      </c>
      <c r="J7414">
        <f t="shared" si="115"/>
        <v>0</v>
      </c>
    </row>
    <row r="7415" spans="1:10" x14ac:dyDescent="0.2">
      <c r="A7415" t="s">
        <v>1376</v>
      </c>
      <c r="B7415" t="s">
        <v>1397</v>
      </c>
      <c r="C7415">
        <v>5</v>
      </c>
      <c r="D7415" t="s">
        <v>1398</v>
      </c>
      <c r="E7415">
        <v>794</v>
      </c>
      <c r="F7415" t="s">
        <v>1396</v>
      </c>
      <c r="G7415">
        <v>3970</v>
      </c>
      <c r="H7415" s="8">
        <f>SUM($G$2:G7415)/SUM($G$2:$G$7474)</f>
        <v>0.9996055892376039</v>
      </c>
      <c r="I7415" s="8">
        <v>0.8</v>
      </c>
      <c r="J7415">
        <f t="shared" si="115"/>
        <v>0</v>
      </c>
    </row>
    <row r="7416" spans="1:10" x14ac:dyDescent="0.2">
      <c r="A7416" t="s">
        <v>1377</v>
      </c>
      <c r="B7416" t="s">
        <v>1397</v>
      </c>
      <c r="C7416">
        <v>5</v>
      </c>
      <c r="D7416" t="s">
        <v>1398</v>
      </c>
      <c r="E7416">
        <v>794</v>
      </c>
      <c r="F7416" t="s">
        <v>1396</v>
      </c>
      <c r="G7416">
        <v>3970</v>
      </c>
      <c r="H7416" s="8">
        <f>SUM($G$2:G7416)/SUM($G$2:$G$7474)</f>
        <v>0.99961395691888122</v>
      </c>
      <c r="I7416" s="8">
        <v>0.8</v>
      </c>
      <c r="J7416">
        <f t="shared" si="115"/>
        <v>0</v>
      </c>
    </row>
    <row r="7417" spans="1:10" x14ac:dyDescent="0.2">
      <c r="A7417" t="s">
        <v>1377</v>
      </c>
      <c r="B7417" t="s">
        <v>1397</v>
      </c>
      <c r="C7417">
        <v>5</v>
      </c>
      <c r="D7417" t="s">
        <v>1398</v>
      </c>
      <c r="E7417">
        <v>794</v>
      </c>
      <c r="F7417" t="s">
        <v>1396</v>
      </c>
      <c r="G7417">
        <v>3970</v>
      </c>
      <c r="H7417" s="8">
        <f>SUM($G$2:G7417)/SUM($G$2:$G$7474)</f>
        <v>0.99962232460015865</v>
      </c>
      <c r="I7417" s="8">
        <v>0.8</v>
      </c>
      <c r="J7417">
        <f t="shared" si="115"/>
        <v>0</v>
      </c>
    </row>
    <row r="7418" spans="1:10" x14ac:dyDescent="0.2">
      <c r="A7418" t="s">
        <v>1377</v>
      </c>
      <c r="B7418" t="s">
        <v>1397</v>
      </c>
      <c r="C7418">
        <v>5</v>
      </c>
      <c r="D7418" t="s">
        <v>1398</v>
      </c>
      <c r="E7418">
        <v>794</v>
      </c>
      <c r="F7418" t="s">
        <v>1396</v>
      </c>
      <c r="G7418">
        <v>3970</v>
      </c>
      <c r="H7418" s="8">
        <f>SUM($G$2:G7418)/SUM($G$2:$G$7474)</f>
        <v>0.99963069228143597</v>
      </c>
      <c r="I7418" s="8">
        <v>0.8</v>
      </c>
      <c r="J7418">
        <f t="shared" si="115"/>
        <v>0</v>
      </c>
    </row>
    <row r="7419" spans="1:10" x14ac:dyDescent="0.2">
      <c r="A7419" t="s">
        <v>1377</v>
      </c>
      <c r="B7419" t="s">
        <v>1397</v>
      </c>
      <c r="C7419">
        <v>5</v>
      </c>
      <c r="D7419" t="s">
        <v>1398</v>
      </c>
      <c r="E7419">
        <v>794</v>
      </c>
      <c r="F7419" t="s">
        <v>1396</v>
      </c>
      <c r="G7419">
        <v>3970</v>
      </c>
      <c r="H7419" s="8">
        <f>SUM($G$2:G7419)/SUM($G$2:$G$7474)</f>
        <v>0.99963905996271341</v>
      </c>
      <c r="I7419" s="8">
        <v>0.8</v>
      </c>
      <c r="J7419">
        <f t="shared" si="115"/>
        <v>0</v>
      </c>
    </row>
    <row r="7420" spans="1:10" x14ac:dyDescent="0.2">
      <c r="A7420" t="s">
        <v>1378</v>
      </c>
      <c r="B7420" t="s">
        <v>1403</v>
      </c>
      <c r="C7420">
        <v>7</v>
      </c>
      <c r="D7420" t="s">
        <v>1404</v>
      </c>
      <c r="E7420">
        <v>536</v>
      </c>
      <c r="F7420" t="s">
        <v>1402</v>
      </c>
      <c r="G7420">
        <v>3752</v>
      </c>
      <c r="H7420" s="8">
        <f>SUM($G$2:G7420)/SUM($G$2:$G$7474)</f>
        <v>0.99964696815922538</v>
      </c>
      <c r="I7420" s="8">
        <v>0.8</v>
      </c>
      <c r="J7420">
        <f t="shared" si="115"/>
        <v>0</v>
      </c>
    </row>
    <row r="7421" spans="1:10" x14ac:dyDescent="0.2">
      <c r="A7421" t="s">
        <v>1378</v>
      </c>
      <c r="B7421" t="s">
        <v>1403</v>
      </c>
      <c r="C7421">
        <v>7</v>
      </c>
      <c r="D7421" t="s">
        <v>1404</v>
      </c>
      <c r="E7421">
        <v>536</v>
      </c>
      <c r="F7421" t="s">
        <v>1402</v>
      </c>
      <c r="G7421">
        <v>3752</v>
      </c>
      <c r="H7421" s="8">
        <f>SUM($G$2:G7421)/SUM($G$2:$G$7474)</f>
        <v>0.99965487635573747</v>
      </c>
      <c r="I7421" s="8">
        <v>0.8</v>
      </c>
      <c r="J7421">
        <f t="shared" si="115"/>
        <v>0</v>
      </c>
    </row>
    <row r="7422" spans="1:10" x14ac:dyDescent="0.2">
      <c r="A7422" t="s">
        <v>1378</v>
      </c>
      <c r="B7422" t="s">
        <v>1403</v>
      </c>
      <c r="C7422">
        <v>7</v>
      </c>
      <c r="D7422" t="s">
        <v>1404</v>
      </c>
      <c r="E7422">
        <v>536</v>
      </c>
      <c r="F7422" t="s">
        <v>1402</v>
      </c>
      <c r="G7422">
        <v>3752</v>
      </c>
      <c r="H7422" s="8">
        <f>SUM($G$2:G7422)/SUM($G$2:$G$7474)</f>
        <v>0.99966278455224955</v>
      </c>
      <c r="I7422" s="8">
        <v>0.8</v>
      </c>
      <c r="J7422">
        <f t="shared" si="115"/>
        <v>0</v>
      </c>
    </row>
    <row r="7423" spans="1:10" x14ac:dyDescent="0.2">
      <c r="A7423" t="s">
        <v>1378</v>
      </c>
      <c r="B7423" t="s">
        <v>1403</v>
      </c>
      <c r="C7423">
        <v>7</v>
      </c>
      <c r="D7423" t="s">
        <v>1404</v>
      </c>
      <c r="E7423">
        <v>536</v>
      </c>
      <c r="F7423" t="s">
        <v>1402</v>
      </c>
      <c r="G7423">
        <v>3752</v>
      </c>
      <c r="H7423" s="8">
        <f>SUM($G$2:G7423)/SUM($G$2:$G$7474)</f>
        <v>0.99967069274876152</v>
      </c>
      <c r="I7423" s="8">
        <v>0.8</v>
      </c>
      <c r="J7423">
        <f t="shared" si="115"/>
        <v>0</v>
      </c>
    </row>
    <row r="7424" spans="1:10" x14ac:dyDescent="0.2">
      <c r="A7424" t="s">
        <v>1378</v>
      </c>
      <c r="B7424" t="s">
        <v>1403</v>
      </c>
      <c r="C7424">
        <v>7</v>
      </c>
      <c r="D7424" t="s">
        <v>1404</v>
      </c>
      <c r="E7424">
        <v>536</v>
      </c>
      <c r="F7424" t="s">
        <v>1402</v>
      </c>
      <c r="G7424">
        <v>3752</v>
      </c>
      <c r="H7424" s="8">
        <f>SUM($G$2:G7424)/SUM($G$2:$G$7474)</f>
        <v>0.99967860094527361</v>
      </c>
      <c r="I7424" s="8">
        <v>0.8</v>
      </c>
      <c r="J7424">
        <f t="shared" si="115"/>
        <v>0</v>
      </c>
    </row>
    <row r="7425" spans="1:10" x14ac:dyDescent="0.2">
      <c r="A7425" t="s">
        <v>1378</v>
      </c>
      <c r="B7425" t="s">
        <v>1403</v>
      </c>
      <c r="C7425">
        <v>7</v>
      </c>
      <c r="D7425" t="s">
        <v>1404</v>
      </c>
      <c r="E7425">
        <v>536</v>
      </c>
      <c r="F7425" t="s">
        <v>1402</v>
      </c>
      <c r="G7425">
        <v>3752</v>
      </c>
      <c r="H7425" s="8">
        <f>SUM($G$2:G7425)/SUM($G$2:$G$7474)</f>
        <v>0.99968650914178558</v>
      </c>
      <c r="I7425" s="8">
        <v>0.8</v>
      </c>
      <c r="J7425">
        <f t="shared" si="115"/>
        <v>0</v>
      </c>
    </row>
    <row r="7426" spans="1:10" x14ac:dyDescent="0.2">
      <c r="A7426" t="s">
        <v>1378</v>
      </c>
      <c r="B7426" t="s">
        <v>1454</v>
      </c>
      <c r="C7426">
        <v>7</v>
      </c>
      <c r="D7426" t="s">
        <v>1414</v>
      </c>
      <c r="E7426">
        <v>523</v>
      </c>
      <c r="F7426" t="s">
        <v>1453</v>
      </c>
      <c r="G7426">
        <v>3661</v>
      </c>
      <c r="H7426" s="8">
        <f>SUM($G$2:G7426)/SUM($G$2:$G$7474)</f>
        <v>0.99969422553502396</v>
      </c>
      <c r="I7426" s="8">
        <v>0.8</v>
      </c>
      <c r="J7426">
        <f t="shared" si="115"/>
        <v>0</v>
      </c>
    </row>
    <row r="7427" spans="1:10" x14ac:dyDescent="0.2">
      <c r="A7427" t="s">
        <v>1378</v>
      </c>
      <c r="B7427" t="s">
        <v>1454</v>
      </c>
      <c r="C7427">
        <v>7</v>
      </c>
      <c r="D7427" t="s">
        <v>1414</v>
      </c>
      <c r="E7427">
        <v>523</v>
      </c>
      <c r="F7427" t="s">
        <v>1453</v>
      </c>
      <c r="G7427">
        <v>3661</v>
      </c>
      <c r="H7427" s="8">
        <f>SUM($G$2:G7427)/SUM($G$2:$G$7474)</f>
        <v>0.99970194192826245</v>
      </c>
      <c r="I7427" s="8">
        <v>0.8</v>
      </c>
      <c r="J7427">
        <f t="shared" ref="J7427:J7474" si="116">IF(H7427&lt;=I7427,G7427,0)</f>
        <v>0</v>
      </c>
    </row>
    <row r="7428" spans="1:10" x14ac:dyDescent="0.2">
      <c r="A7428" t="s">
        <v>1378</v>
      </c>
      <c r="B7428" t="s">
        <v>1454</v>
      </c>
      <c r="C7428">
        <v>7</v>
      </c>
      <c r="D7428" t="s">
        <v>1414</v>
      </c>
      <c r="E7428">
        <v>523</v>
      </c>
      <c r="F7428" t="s">
        <v>1453</v>
      </c>
      <c r="G7428">
        <v>3661</v>
      </c>
      <c r="H7428" s="8">
        <f>SUM($G$2:G7428)/SUM($G$2:$G$7474)</f>
        <v>0.99970965832150083</v>
      </c>
      <c r="I7428" s="8">
        <v>0.8</v>
      </c>
      <c r="J7428">
        <f t="shared" si="116"/>
        <v>0</v>
      </c>
    </row>
    <row r="7429" spans="1:10" x14ac:dyDescent="0.2">
      <c r="A7429" t="s">
        <v>1378</v>
      </c>
      <c r="B7429" t="s">
        <v>1454</v>
      </c>
      <c r="C7429">
        <v>7</v>
      </c>
      <c r="D7429" t="s">
        <v>1414</v>
      </c>
      <c r="E7429">
        <v>523</v>
      </c>
      <c r="F7429" t="s">
        <v>1453</v>
      </c>
      <c r="G7429">
        <v>3661</v>
      </c>
      <c r="H7429" s="8">
        <f>SUM($G$2:G7429)/SUM($G$2:$G$7474)</f>
        <v>0.99971737471473932</v>
      </c>
      <c r="I7429" s="8">
        <v>0.8</v>
      </c>
      <c r="J7429">
        <f t="shared" si="116"/>
        <v>0</v>
      </c>
    </row>
    <row r="7430" spans="1:10" x14ac:dyDescent="0.2">
      <c r="A7430" t="s">
        <v>1379</v>
      </c>
      <c r="B7430" t="s">
        <v>1454</v>
      </c>
      <c r="C7430">
        <v>7</v>
      </c>
      <c r="D7430" t="s">
        <v>1414</v>
      </c>
      <c r="E7430">
        <v>523</v>
      </c>
      <c r="F7430" t="s">
        <v>1453</v>
      </c>
      <c r="G7430">
        <v>3661</v>
      </c>
      <c r="H7430" s="8">
        <f>SUM($G$2:G7430)/SUM($G$2:$G$7474)</f>
        <v>0.99972509110797769</v>
      </c>
      <c r="I7430" s="8">
        <v>0.8</v>
      </c>
      <c r="J7430">
        <f t="shared" si="116"/>
        <v>0</v>
      </c>
    </row>
    <row r="7431" spans="1:10" x14ac:dyDescent="0.2">
      <c r="A7431" t="s">
        <v>1379</v>
      </c>
      <c r="B7431" t="s">
        <v>1427</v>
      </c>
      <c r="C7431">
        <v>7</v>
      </c>
      <c r="D7431" t="s">
        <v>1428</v>
      </c>
      <c r="E7431">
        <v>511</v>
      </c>
      <c r="F7431" t="s">
        <v>1426</v>
      </c>
      <c r="G7431">
        <v>3577</v>
      </c>
      <c r="H7431" s="8">
        <f>SUM($G$2:G7431)/SUM($G$2:$G$7474)</f>
        <v>0.99973263045204042</v>
      </c>
      <c r="I7431" s="8">
        <v>0.8</v>
      </c>
      <c r="J7431">
        <f t="shared" si="116"/>
        <v>0</v>
      </c>
    </row>
    <row r="7432" spans="1:10" x14ac:dyDescent="0.2">
      <c r="A7432" t="s">
        <v>1379</v>
      </c>
      <c r="B7432" t="s">
        <v>1427</v>
      </c>
      <c r="C7432">
        <v>7</v>
      </c>
      <c r="D7432" t="s">
        <v>1428</v>
      </c>
      <c r="E7432">
        <v>511</v>
      </c>
      <c r="F7432" t="s">
        <v>1426</v>
      </c>
      <c r="G7432">
        <v>3577</v>
      </c>
      <c r="H7432" s="8">
        <f>SUM($G$2:G7432)/SUM($G$2:$G$7474)</f>
        <v>0.99974016979610325</v>
      </c>
      <c r="I7432" s="8">
        <v>0.8</v>
      </c>
      <c r="J7432">
        <f t="shared" si="116"/>
        <v>0</v>
      </c>
    </row>
    <row r="7433" spans="1:10" x14ac:dyDescent="0.2">
      <c r="A7433" t="s">
        <v>1379</v>
      </c>
      <c r="B7433" t="s">
        <v>1427</v>
      </c>
      <c r="C7433">
        <v>7</v>
      </c>
      <c r="D7433" t="s">
        <v>1428</v>
      </c>
      <c r="E7433">
        <v>511</v>
      </c>
      <c r="F7433" t="s">
        <v>1426</v>
      </c>
      <c r="G7433">
        <v>3577</v>
      </c>
      <c r="H7433" s="8">
        <f>SUM($G$2:G7433)/SUM($G$2:$G$7474)</f>
        <v>0.99974770914016597</v>
      </c>
      <c r="I7433" s="8">
        <v>0.8</v>
      </c>
      <c r="J7433">
        <f t="shared" si="116"/>
        <v>0</v>
      </c>
    </row>
    <row r="7434" spans="1:10" x14ac:dyDescent="0.2">
      <c r="A7434" t="s">
        <v>1379</v>
      </c>
      <c r="B7434" t="s">
        <v>1427</v>
      </c>
      <c r="C7434">
        <v>7</v>
      </c>
      <c r="D7434" t="s">
        <v>1428</v>
      </c>
      <c r="E7434">
        <v>511</v>
      </c>
      <c r="F7434" t="s">
        <v>1426</v>
      </c>
      <c r="G7434">
        <v>3577</v>
      </c>
      <c r="H7434" s="8">
        <f>SUM($G$2:G7434)/SUM($G$2:$G$7474)</f>
        <v>0.99975524848422881</v>
      </c>
      <c r="I7434" s="8">
        <v>0.8</v>
      </c>
      <c r="J7434">
        <f t="shared" si="116"/>
        <v>0</v>
      </c>
    </row>
    <row r="7435" spans="1:10" x14ac:dyDescent="0.2">
      <c r="A7435" t="s">
        <v>1379</v>
      </c>
      <c r="B7435" t="s">
        <v>1427</v>
      </c>
      <c r="C7435">
        <v>7</v>
      </c>
      <c r="D7435" t="s">
        <v>1428</v>
      </c>
      <c r="E7435">
        <v>511</v>
      </c>
      <c r="F7435" t="s">
        <v>1426</v>
      </c>
      <c r="G7435">
        <v>3577</v>
      </c>
      <c r="H7435" s="8">
        <f>SUM($G$2:G7435)/SUM($G$2:$G$7474)</f>
        <v>0.99976278782829153</v>
      </c>
      <c r="I7435" s="8">
        <v>0.8</v>
      </c>
      <c r="J7435">
        <f t="shared" si="116"/>
        <v>0</v>
      </c>
    </row>
    <row r="7436" spans="1:10" x14ac:dyDescent="0.2">
      <c r="A7436" t="s">
        <v>1379</v>
      </c>
      <c r="B7436" t="s">
        <v>1403</v>
      </c>
      <c r="C7436">
        <v>6</v>
      </c>
      <c r="D7436" t="s">
        <v>1404</v>
      </c>
      <c r="E7436">
        <v>536</v>
      </c>
      <c r="F7436" t="s">
        <v>1402</v>
      </c>
      <c r="G7436">
        <v>3216</v>
      </c>
      <c r="H7436" s="8">
        <f>SUM($G$2:G7436)/SUM($G$2:$G$7474)</f>
        <v>0.99976956628244473</v>
      </c>
      <c r="I7436" s="8">
        <v>0.8</v>
      </c>
      <c r="J7436">
        <f t="shared" si="116"/>
        <v>0</v>
      </c>
    </row>
    <row r="7437" spans="1:10" x14ac:dyDescent="0.2">
      <c r="A7437" t="s">
        <v>1379</v>
      </c>
      <c r="B7437" t="s">
        <v>1403</v>
      </c>
      <c r="C7437">
        <v>6</v>
      </c>
      <c r="D7437" t="s">
        <v>1404</v>
      </c>
      <c r="E7437">
        <v>536</v>
      </c>
      <c r="F7437" t="s">
        <v>1402</v>
      </c>
      <c r="G7437">
        <v>3216</v>
      </c>
      <c r="H7437" s="8">
        <f>SUM($G$2:G7437)/SUM($G$2:$G$7474)</f>
        <v>0.99977634473659793</v>
      </c>
      <c r="I7437" s="8">
        <v>0.8</v>
      </c>
      <c r="J7437">
        <f t="shared" si="116"/>
        <v>0</v>
      </c>
    </row>
    <row r="7438" spans="1:10" x14ac:dyDescent="0.2">
      <c r="A7438" t="s">
        <v>1379</v>
      </c>
      <c r="B7438" t="s">
        <v>1403</v>
      </c>
      <c r="C7438">
        <v>6</v>
      </c>
      <c r="D7438" t="s">
        <v>1404</v>
      </c>
      <c r="E7438">
        <v>536</v>
      </c>
      <c r="F7438" t="s">
        <v>1402</v>
      </c>
      <c r="G7438">
        <v>3216</v>
      </c>
      <c r="H7438" s="8">
        <f>SUM($G$2:G7438)/SUM($G$2:$G$7474)</f>
        <v>0.99978312319075102</v>
      </c>
      <c r="I7438" s="8">
        <v>0.8</v>
      </c>
      <c r="J7438">
        <f t="shared" si="116"/>
        <v>0</v>
      </c>
    </row>
    <row r="7439" spans="1:10" x14ac:dyDescent="0.2">
      <c r="A7439" t="s">
        <v>1379</v>
      </c>
      <c r="B7439" t="s">
        <v>1403</v>
      </c>
      <c r="C7439">
        <v>6</v>
      </c>
      <c r="D7439" t="s">
        <v>1404</v>
      </c>
      <c r="E7439">
        <v>536</v>
      </c>
      <c r="F7439" t="s">
        <v>1402</v>
      </c>
      <c r="G7439">
        <v>3216</v>
      </c>
      <c r="H7439" s="8">
        <f>SUM($G$2:G7439)/SUM($G$2:$G$7474)</f>
        <v>0.99978990164490422</v>
      </c>
      <c r="I7439" s="8">
        <v>0.8</v>
      </c>
      <c r="J7439">
        <f t="shared" si="116"/>
        <v>0</v>
      </c>
    </row>
    <row r="7440" spans="1:10" x14ac:dyDescent="0.2">
      <c r="A7440" t="s">
        <v>1380</v>
      </c>
      <c r="B7440" t="s">
        <v>1403</v>
      </c>
      <c r="C7440">
        <v>6</v>
      </c>
      <c r="D7440" t="s">
        <v>1404</v>
      </c>
      <c r="E7440">
        <v>536</v>
      </c>
      <c r="F7440" t="s">
        <v>1402</v>
      </c>
      <c r="G7440">
        <v>3216</v>
      </c>
      <c r="H7440" s="8">
        <f>SUM($G$2:G7440)/SUM($G$2:$G$7474)</f>
        <v>0.99979668009905742</v>
      </c>
      <c r="I7440" s="8">
        <v>0.8</v>
      </c>
      <c r="J7440">
        <f t="shared" si="116"/>
        <v>0</v>
      </c>
    </row>
    <row r="7441" spans="1:10" x14ac:dyDescent="0.2">
      <c r="A7441" t="s">
        <v>1380</v>
      </c>
      <c r="B7441" t="s">
        <v>1403</v>
      </c>
      <c r="C7441">
        <v>6</v>
      </c>
      <c r="D7441" t="s">
        <v>1404</v>
      </c>
      <c r="E7441">
        <v>536</v>
      </c>
      <c r="F7441" t="s">
        <v>1402</v>
      </c>
      <c r="G7441">
        <v>3216</v>
      </c>
      <c r="H7441" s="8">
        <f>SUM($G$2:G7441)/SUM($G$2:$G$7474)</f>
        <v>0.99980345855321062</v>
      </c>
      <c r="I7441" s="8">
        <v>0.8</v>
      </c>
      <c r="J7441">
        <f t="shared" si="116"/>
        <v>0</v>
      </c>
    </row>
    <row r="7442" spans="1:10" x14ac:dyDescent="0.2">
      <c r="A7442" t="s">
        <v>1380</v>
      </c>
      <c r="B7442" t="s">
        <v>1454</v>
      </c>
      <c r="C7442">
        <v>6</v>
      </c>
      <c r="D7442" t="s">
        <v>1414</v>
      </c>
      <c r="E7442">
        <v>523</v>
      </c>
      <c r="F7442" t="s">
        <v>1453</v>
      </c>
      <c r="G7442">
        <v>3138</v>
      </c>
      <c r="H7442" s="8">
        <f>SUM($G$2:G7442)/SUM($G$2:$G$7474)</f>
        <v>0.99981007260455779</v>
      </c>
      <c r="I7442" s="8">
        <v>0.8</v>
      </c>
      <c r="J7442">
        <f t="shared" si="116"/>
        <v>0</v>
      </c>
    </row>
    <row r="7443" spans="1:10" x14ac:dyDescent="0.2">
      <c r="A7443" t="s">
        <v>1380</v>
      </c>
      <c r="B7443" t="s">
        <v>1454</v>
      </c>
      <c r="C7443">
        <v>6</v>
      </c>
      <c r="D7443" t="s">
        <v>1414</v>
      </c>
      <c r="E7443">
        <v>523</v>
      </c>
      <c r="F7443" t="s">
        <v>1453</v>
      </c>
      <c r="G7443">
        <v>3138</v>
      </c>
      <c r="H7443" s="8">
        <f>SUM($G$2:G7443)/SUM($G$2:$G$7474)</f>
        <v>0.99981668665590506</v>
      </c>
      <c r="I7443" s="8">
        <v>0.8</v>
      </c>
      <c r="J7443">
        <f t="shared" si="116"/>
        <v>0</v>
      </c>
    </row>
    <row r="7444" spans="1:10" x14ac:dyDescent="0.2">
      <c r="A7444" t="s">
        <v>1380</v>
      </c>
      <c r="B7444" t="s">
        <v>1454</v>
      </c>
      <c r="C7444">
        <v>6</v>
      </c>
      <c r="D7444" t="s">
        <v>1414</v>
      </c>
      <c r="E7444">
        <v>523</v>
      </c>
      <c r="F7444" t="s">
        <v>1453</v>
      </c>
      <c r="G7444">
        <v>3138</v>
      </c>
      <c r="H7444" s="8">
        <f>SUM($G$2:G7444)/SUM($G$2:$G$7474)</f>
        <v>0.99982330070725223</v>
      </c>
      <c r="I7444" s="8">
        <v>0.8</v>
      </c>
      <c r="J7444">
        <f t="shared" si="116"/>
        <v>0</v>
      </c>
    </row>
    <row r="7445" spans="1:10" x14ac:dyDescent="0.2">
      <c r="A7445" t="s">
        <v>1380</v>
      </c>
      <c r="B7445" t="s">
        <v>1454</v>
      </c>
      <c r="C7445">
        <v>6</v>
      </c>
      <c r="D7445" t="s">
        <v>1414</v>
      </c>
      <c r="E7445">
        <v>523</v>
      </c>
      <c r="F7445" t="s">
        <v>1453</v>
      </c>
      <c r="G7445">
        <v>3138</v>
      </c>
      <c r="H7445" s="8">
        <f>SUM($G$2:G7445)/SUM($G$2:$G$7474)</f>
        <v>0.99982991475859939</v>
      </c>
      <c r="I7445" s="8">
        <v>0.8</v>
      </c>
      <c r="J7445">
        <f t="shared" si="116"/>
        <v>0</v>
      </c>
    </row>
    <row r="7446" spans="1:10" x14ac:dyDescent="0.2">
      <c r="A7446" t="s">
        <v>1380</v>
      </c>
      <c r="B7446" t="s">
        <v>1427</v>
      </c>
      <c r="C7446">
        <v>6</v>
      </c>
      <c r="D7446" t="s">
        <v>1428</v>
      </c>
      <c r="E7446">
        <v>511</v>
      </c>
      <c r="F7446" t="s">
        <v>1426</v>
      </c>
      <c r="G7446">
        <v>3066</v>
      </c>
      <c r="H7446" s="8">
        <f>SUM($G$2:G7446)/SUM($G$2:$G$7474)</f>
        <v>0.99983637705351036</v>
      </c>
      <c r="I7446" s="8">
        <v>0.8</v>
      </c>
      <c r="J7446">
        <f t="shared" si="116"/>
        <v>0</v>
      </c>
    </row>
    <row r="7447" spans="1:10" x14ac:dyDescent="0.2">
      <c r="A7447" t="s">
        <v>1381</v>
      </c>
      <c r="B7447" t="s">
        <v>1427</v>
      </c>
      <c r="C7447">
        <v>6</v>
      </c>
      <c r="D7447" t="s">
        <v>1428</v>
      </c>
      <c r="E7447">
        <v>511</v>
      </c>
      <c r="F7447" t="s">
        <v>1426</v>
      </c>
      <c r="G7447">
        <v>3066</v>
      </c>
      <c r="H7447" s="8">
        <f>SUM($G$2:G7447)/SUM($G$2:$G$7474)</f>
        <v>0.99984283934842133</v>
      </c>
      <c r="I7447" s="8">
        <v>0.8</v>
      </c>
      <c r="J7447">
        <f t="shared" si="116"/>
        <v>0</v>
      </c>
    </row>
    <row r="7448" spans="1:10" x14ac:dyDescent="0.2">
      <c r="A7448" t="s">
        <v>1381</v>
      </c>
      <c r="B7448" t="s">
        <v>1427</v>
      </c>
      <c r="C7448">
        <v>6</v>
      </c>
      <c r="D7448" t="s">
        <v>1428</v>
      </c>
      <c r="E7448">
        <v>511</v>
      </c>
      <c r="F7448" t="s">
        <v>1426</v>
      </c>
      <c r="G7448">
        <v>3066</v>
      </c>
      <c r="H7448" s="8">
        <f>SUM($G$2:G7448)/SUM($G$2:$G$7474)</f>
        <v>0.9998493016433323</v>
      </c>
      <c r="I7448" s="8">
        <v>0.8</v>
      </c>
      <c r="J7448">
        <f t="shared" si="116"/>
        <v>0</v>
      </c>
    </row>
    <row r="7449" spans="1:10" x14ac:dyDescent="0.2">
      <c r="A7449" t="s">
        <v>1381</v>
      </c>
      <c r="B7449" t="s">
        <v>1427</v>
      </c>
      <c r="C7449">
        <v>6</v>
      </c>
      <c r="D7449" t="s">
        <v>1428</v>
      </c>
      <c r="E7449">
        <v>511</v>
      </c>
      <c r="F7449" t="s">
        <v>1426</v>
      </c>
      <c r="G7449">
        <v>3066</v>
      </c>
      <c r="H7449" s="8">
        <f>SUM($G$2:G7449)/SUM($G$2:$G$7474)</f>
        <v>0.99985576393824327</v>
      </c>
      <c r="I7449" s="8">
        <v>0.8</v>
      </c>
      <c r="J7449">
        <f t="shared" si="116"/>
        <v>0</v>
      </c>
    </row>
    <row r="7450" spans="1:10" x14ac:dyDescent="0.2">
      <c r="A7450" t="s">
        <v>1381</v>
      </c>
      <c r="B7450" t="s">
        <v>1427</v>
      </c>
      <c r="C7450">
        <v>6</v>
      </c>
      <c r="D7450" t="s">
        <v>1428</v>
      </c>
      <c r="E7450">
        <v>511</v>
      </c>
      <c r="F7450" t="s">
        <v>1426</v>
      </c>
      <c r="G7450">
        <v>3066</v>
      </c>
      <c r="H7450" s="8">
        <f>SUM($G$2:G7450)/SUM($G$2:$G$7474)</f>
        <v>0.99986222623315424</v>
      </c>
      <c r="I7450" s="8">
        <v>0.8</v>
      </c>
      <c r="J7450">
        <f t="shared" si="116"/>
        <v>0</v>
      </c>
    </row>
    <row r="7451" spans="1:10" x14ac:dyDescent="0.2">
      <c r="A7451" t="s">
        <v>1381</v>
      </c>
      <c r="B7451" t="s">
        <v>1427</v>
      </c>
      <c r="C7451">
        <v>6</v>
      </c>
      <c r="D7451" t="s">
        <v>1428</v>
      </c>
      <c r="E7451">
        <v>511</v>
      </c>
      <c r="F7451" t="s">
        <v>1426</v>
      </c>
      <c r="G7451">
        <v>3066</v>
      </c>
      <c r="H7451" s="8">
        <f>SUM($G$2:G7451)/SUM($G$2:$G$7474)</f>
        <v>0.9998686885280651</v>
      </c>
      <c r="I7451" s="8">
        <v>0.8</v>
      </c>
      <c r="J7451">
        <f t="shared" si="116"/>
        <v>0</v>
      </c>
    </row>
    <row r="7452" spans="1:10" x14ac:dyDescent="0.2">
      <c r="A7452" t="s">
        <v>1382</v>
      </c>
      <c r="B7452" t="s">
        <v>1427</v>
      </c>
      <c r="C7452">
        <v>6</v>
      </c>
      <c r="D7452" t="s">
        <v>1428</v>
      </c>
      <c r="E7452">
        <v>511</v>
      </c>
      <c r="F7452" t="s">
        <v>1426</v>
      </c>
      <c r="G7452">
        <v>3066</v>
      </c>
      <c r="H7452" s="8">
        <f>SUM($G$2:G7452)/SUM($G$2:$G$7474)</f>
        <v>0.99987515082297607</v>
      </c>
      <c r="I7452" s="8">
        <v>0.8</v>
      </c>
      <c r="J7452">
        <f t="shared" si="116"/>
        <v>0</v>
      </c>
    </row>
    <row r="7453" spans="1:10" x14ac:dyDescent="0.2">
      <c r="A7453" t="s">
        <v>1383</v>
      </c>
      <c r="B7453" t="s">
        <v>1427</v>
      </c>
      <c r="C7453">
        <v>6</v>
      </c>
      <c r="D7453" t="s">
        <v>1428</v>
      </c>
      <c r="E7453">
        <v>511</v>
      </c>
      <c r="F7453" t="s">
        <v>1426</v>
      </c>
      <c r="G7453">
        <v>3066</v>
      </c>
      <c r="H7453" s="8">
        <f>SUM($G$2:G7453)/SUM($G$2:$G$7474)</f>
        <v>0.99988161311788704</v>
      </c>
      <c r="I7453" s="8">
        <v>0.8</v>
      </c>
      <c r="J7453">
        <f t="shared" si="116"/>
        <v>0</v>
      </c>
    </row>
    <row r="7454" spans="1:10" x14ac:dyDescent="0.2">
      <c r="A7454" t="s">
        <v>1383</v>
      </c>
      <c r="B7454" t="s">
        <v>1427</v>
      </c>
      <c r="C7454">
        <v>6</v>
      </c>
      <c r="D7454" t="s">
        <v>1428</v>
      </c>
      <c r="E7454">
        <v>511</v>
      </c>
      <c r="F7454" t="s">
        <v>1426</v>
      </c>
      <c r="G7454">
        <v>3066</v>
      </c>
      <c r="H7454" s="8">
        <f>SUM($G$2:G7454)/SUM($G$2:$G$7474)</f>
        <v>0.99988807541279801</v>
      </c>
      <c r="I7454" s="8">
        <v>0.8</v>
      </c>
      <c r="J7454">
        <f t="shared" si="116"/>
        <v>0</v>
      </c>
    </row>
    <row r="7455" spans="1:10" x14ac:dyDescent="0.2">
      <c r="A7455" t="s">
        <v>1384</v>
      </c>
      <c r="B7455" t="s">
        <v>1427</v>
      </c>
      <c r="C7455">
        <v>6</v>
      </c>
      <c r="D7455" t="s">
        <v>1428</v>
      </c>
      <c r="E7455">
        <v>511</v>
      </c>
      <c r="F7455" t="s">
        <v>1426</v>
      </c>
      <c r="G7455">
        <v>3066</v>
      </c>
      <c r="H7455" s="8">
        <f>SUM($G$2:G7455)/SUM($G$2:$G$7474)</f>
        <v>0.99989453770770897</v>
      </c>
      <c r="I7455" s="8">
        <v>0.8</v>
      </c>
      <c r="J7455">
        <f t="shared" si="116"/>
        <v>0</v>
      </c>
    </row>
    <row r="7456" spans="1:10" x14ac:dyDescent="0.2">
      <c r="A7456" t="s">
        <v>1384</v>
      </c>
      <c r="B7456" t="s">
        <v>1427</v>
      </c>
      <c r="C7456">
        <v>6</v>
      </c>
      <c r="D7456" t="s">
        <v>1428</v>
      </c>
      <c r="E7456">
        <v>511</v>
      </c>
      <c r="F7456" t="s">
        <v>1426</v>
      </c>
      <c r="G7456">
        <v>3066</v>
      </c>
      <c r="H7456" s="8">
        <f>SUM($G$2:G7456)/SUM($G$2:$G$7474)</f>
        <v>0.99990100000261994</v>
      </c>
      <c r="I7456" s="8">
        <v>0.8</v>
      </c>
      <c r="J7456">
        <f t="shared" si="116"/>
        <v>0</v>
      </c>
    </row>
    <row r="7457" spans="1:10" x14ac:dyDescent="0.2">
      <c r="A7457" t="s">
        <v>1384</v>
      </c>
      <c r="B7457" t="s">
        <v>1403</v>
      </c>
      <c r="C7457">
        <v>5</v>
      </c>
      <c r="D7457" t="s">
        <v>1404</v>
      </c>
      <c r="E7457">
        <v>536</v>
      </c>
      <c r="F7457" t="s">
        <v>1402</v>
      </c>
      <c r="G7457">
        <v>2680</v>
      </c>
      <c r="H7457" s="8">
        <f>SUM($G$2:G7457)/SUM($G$2:$G$7474)</f>
        <v>0.99990664871441426</v>
      </c>
      <c r="I7457" s="8">
        <v>0.8</v>
      </c>
      <c r="J7457">
        <f t="shared" si="116"/>
        <v>0</v>
      </c>
    </row>
    <row r="7458" spans="1:10" x14ac:dyDescent="0.2">
      <c r="A7458" t="s">
        <v>1384</v>
      </c>
      <c r="B7458" t="s">
        <v>1403</v>
      </c>
      <c r="C7458">
        <v>5</v>
      </c>
      <c r="D7458" t="s">
        <v>1404</v>
      </c>
      <c r="E7458">
        <v>536</v>
      </c>
      <c r="F7458" t="s">
        <v>1402</v>
      </c>
      <c r="G7458">
        <v>2680</v>
      </c>
      <c r="H7458" s="8">
        <f>SUM($G$2:G7458)/SUM($G$2:$G$7474)</f>
        <v>0.99991229742620857</v>
      </c>
      <c r="I7458" s="8">
        <v>0.8</v>
      </c>
      <c r="J7458">
        <f t="shared" si="116"/>
        <v>0</v>
      </c>
    </row>
    <row r="7459" spans="1:10" x14ac:dyDescent="0.2">
      <c r="A7459" t="s">
        <v>1385</v>
      </c>
      <c r="B7459" t="s">
        <v>1403</v>
      </c>
      <c r="C7459">
        <v>5</v>
      </c>
      <c r="D7459" t="s">
        <v>1404</v>
      </c>
      <c r="E7459">
        <v>536</v>
      </c>
      <c r="F7459" t="s">
        <v>1402</v>
      </c>
      <c r="G7459">
        <v>2680</v>
      </c>
      <c r="H7459" s="8">
        <f>SUM($G$2:G7459)/SUM($G$2:$G$7474)</f>
        <v>0.99991794613800278</v>
      </c>
      <c r="I7459" s="8">
        <v>0.8</v>
      </c>
      <c r="J7459">
        <f t="shared" si="116"/>
        <v>0</v>
      </c>
    </row>
    <row r="7460" spans="1:10" x14ac:dyDescent="0.2">
      <c r="A7460" t="s">
        <v>1386</v>
      </c>
      <c r="B7460" t="s">
        <v>1403</v>
      </c>
      <c r="C7460">
        <v>5</v>
      </c>
      <c r="D7460" t="s">
        <v>1404</v>
      </c>
      <c r="E7460">
        <v>536</v>
      </c>
      <c r="F7460" t="s">
        <v>1402</v>
      </c>
      <c r="G7460">
        <v>2680</v>
      </c>
      <c r="H7460" s="8">
        <f>SUM($G$2:G7460)/SUM($G$2:$G$7474)</f>
        <v>0.99992359484979709</v>
      </c>
      <c r="I7460" s="8">
        <v>0.8</v>
      </c>
      <c r="J7460">
        <f t="shared" si="116"/>
        <v>0</v>
      </c>
    </row>
    <row r="7461" spans="1:10" x14ac:dyDescent="0.2">
      <c r="A7461" t="s">
        <v>1387</v>
      </c>
      <c r="B7461" t="s">
        <v>1454</v>
      </c>
      <c r="C7461">
        <v>5</v>
      </c>
      <c r="D7461" t="s">
        <v>1414</v>
      </c>
      <c r="E7461">
        <v>523</v>
      </c>
      <c r="F7461" t="s">
        <v>1453</v>
      </c>
      <c r="G7461">
        <v>2615</v>
      </c>
      <c r="H7461" s="8">
        <f>SUM($G$2:G7461)/SUM($G$2:$G$7474)</f>
        <v>0.99992910655925316</v>
      </c>
      <c r="I7461" s="8">
        <v>0.8</v>
      </c>
      <c r="J7461">
        <f t="shared" si="116"/>
        <v>0</v>
      </c>
    </row>
    <row r="7462" spans="1:10" x14ac:dyDescent="0.2">
      <c r="A7462" t="s">
        <v>1387</v>
      </c>
      <c r="B7462" t="s">
        <v>1454</v>
      </c>
      <c r="C7462">
        <v>5</v>
      </c>
      <c r="D7462" t="s">
        <v>1414</v>
      </c>
      <c r="E7462">
        <v>523</v>
      </c>
      <c r="F7462" t="s">
        <v>1453</v>
      </c>
      <c r="G7462">
        <v>2615</v>
      </c>
      <c r="H7462" s="8">
        <f>SUM($G$2:G7462)/SUM($G$2:$G$7474)</f>
        <v>0.99993461826870922</v>
      </c>
      <c r="I7462" s="8">
        <v>0.8</v>
      </c>
      <c r="J7462">
        <f t="shared" si="116"/>
        <v>0</v>
      </c>
    </row>
    <row r="7463" spans="1:10" x14ac:dyDescent="0.2">
      <c r="A7463" t="s">
        <v>1387</v>
      </c>
      <c r="B7463" t="s">
        <v>1454</v>
      </c>
      <c r="C7463">
        <v>5</v>
      </c>
      <c r="D7463" t="s">
        <v>1414</v>
      </c>
      <c r="E7463">
        <v>523</v>
      </c>
      <c r="F7463" t="s">
        <v>1453</v>
      </c>
      <c r="G7463">
        <v>2615</v>
      </c>
      <c r="H7463" s="8">
        <f>SUM($G$2:G7463)/SUM($G$2:$G$7474)</f>
        <v>0.99994012997816517</v>
      </c>
      <c r="I7463" s="8">
        <v>0.8</v>
      </c>
      <c r="J7463">
        <f t="shared" si="116"/>
        <v>0</v>
      </c>
    </row>
    <row r="7464" spans="1:10" x14ac:dyDescent="0.2">
      <c r="A7464" t="s">
        <v>1387</v>
      </c>
      <c r="B7464" t="s">
        <v>1454</v>
      </c>
      <c r="C7464">
        <v>5</v>
      </c>
      <c r="D7464" t="s">
        <v>1414</v>
      </c>
      <c r="E7464">
        <v>523</v>
      </c>
      <c r="F7464" t="s">
        <v>1453</v>
      </c>
      <c r="G7464">
        <v>2615</v>
      </c>
      <c r="H7464" s="8">
        <f>SUM($G$2:G7464)/SUM($G$2:$G$7474)</f>
        <v>0.99994564168762123</v>
      </c>
      <c r="I7464" s="8">
        <v>0.8</v>
      </c>
      <c r="J7464">
        <f t="shared" si="116"/>
        <v>0</v>
      </c>
    </row>
    <row r="7465" spans="1:10" x14ac:dyDescent="0.2">
      <c r="A7465" t="s">
        <v>1387</v>
      </c>
      <c r="B7465" t="s">
        <v>1454</v>
      </c>
      <c r="C7465">
        <v>5</v>
      </c>
      <c r="D7465" t="s">
        <v>1414</v>
      </c>
      <c r="E7465">
        <v>523</v>
      </c>
      <c r="F7465" t="s">
        <v>1453</v>
      </c>
      <c r="G7465">
        <v>2615</v>
      </c>
      <c r="H7465" s="8">
        <f>SUM($G$2:G7465)/SUM($G$2:$G$7474)</f>
        <v>0.99995115339707719</v>
      </c>
      <c r="I7465" s="8">
        <v>0.8</v>
      </c>
      <c r="J7465">
        <f t="shared" si="116"/>
        <v>0</v>
      </c>
    </row>
    <row r="7466" spans="1:10" x14ac:dyDescent="0.2">
      <c r="A7466" t="s">
        <v>1387</v>
      </c>
      <c r="B7466" t="s">
        <v>1454</v>
      </c>
      <c r="C7466">
        <v>5</v>
      </c>
      <c r="D7466" t="s">
        <v>1414</v>
      </c>
      <c r="E7466">
        <v>523</v>
      </c>
      <c r="F7466" t="s">
        <v>1453</v>
      </c>
      <c r="G7466">
        <v>2615</v>
      </c>
      <c r="H7466" s="8">
        <f>SUM($G$2:G7466)/SUM($G$2:$G$7474)</f>
        <v>0.99995666510653325</v>
      </c>
      <c r="I7466" s="8">
        <v>0.8</v>
      </c>
      <c r="J7466">
        <f t="shared" si="116"/>
        <v>0</v>
      </c>
    </row>
    <row r="7467" spans="1:10" x14ac:dyDescent="0.2">
      <c r="A7467" t="s">
        <v>1387</v>
      </c>
      <c r="B7467" t="s">
        <v>1454</v>
      </c>
      <c r="C7467">
        <v>5</v>
      </c>
      <c r="D7467" t="s">
        <v>1414</v>
      </c>
      <c r="E7467">
        <v>523</v>
      </c>
      <c r="F7467" t="s">
        <v>1453</v>
      </c>
      <c r="G7467">
        <v>2615</v>
      </c>
      <c r="H7467" s="8">
        <f>SUM($G$2:G7467)/SUM($G$2:$G$7474)</f>
        <v>0.9999621768159892</v>
      </c>
      <c r="I7467" s="8">
        <v>0.8</v>
      </c>
      <c r="J7467">
        <f t="shared" si="116"/>
        <v>0</v>
      </c>
    </row>
    <row r="7468" spans="1:10" x14ac:dyDescent="0.2">
      <c r="A7468" t="s">
        <v>1388</v>
      </c>
      <c r="B7468" t="s">
        <v>1454</v>
      </c>
      <c r="C7468">
        <v>5</v>
      </c>
      <c r="D7468" t="s">
        <v>1414</v>
      </c>
      <c r="E7468">
        <v>523</v>
      </c>
      <c r="F7468" t="s">
        <v>1453</v>
      </c>
      <c r="G7468">
        <v>2615</v>
      </c>
      <c r="H7468" s="8">
        <f>SUM($G$2:G7468)/SUM($G$2:$G$7474)</f>
        <v>0.99996768852544526</v>
      </c>
      <c r="I7468" s="8">
        <v>0.8</v>
      </c>
      <c r="J7468">
        <f t="shared" si="116"/>
        <v>0</v>
      </c>
    </row>
    <row r="7469" spans="1:10" x14ac:dyDescent="0.2">
      <c r="A7469" t="s">
        <v>1388</v>
      </c>
      <c r="B7469" t="s">
        <v>1427</v>
      </c>
      <c r="C7469">
        <v>5</v>
      </c>
      <c r="D7469" t="s">
        <v>1428</v>
      </c>
      <c r="E7469">
        <v>511</v>
      </c>
      <c r="F7469" t="s">
        <v>1426</v>
      </c>
      <c r="G7469">
        <v>2555</v>
      </c>
      <c r="H7469" s="8">
        <f>SUM($G$2:G7469)/SUM($G$2:$G$7474)</f>
        <v>0.99997307377120437</v>
      </c>
      <c r="I7469" s="8">
        <v>0.8</v>
      </c>
      <c r="J7469">
        <f t="shared" si="116"/>
        <v>0</v>
      </c>
    </row>
    <row r="7470" spans="1:10" x14ac:dyDescent="0.2">
      <c r="A7470" t="s">
        <v>1388</v>
      </c>
      <c r="B7470" t="s">
        <v>1427</v>
      </c>
      <c r="C7470">
        <v>5</v>
      </c>
      <c r="D7470" t="s">
        <v>1428</v>
      </c>
      <c r="E7470">
        <v>511</v>
      </c>
      <c r="F7470" t="s">
        <v>1426</v>
      </c>
      <c r="G7470">
        <v>2555</v>
      </c>
      <c r="H7470" s="8">
        <f>SUM($G$2:G7470)/SUM($G$2:$G$7474)</f>
        <v>0.99997845901696347</v>
      </c>
      <c r="I7470" s="8">
        <v>0.8</v>
      </c>
      <c r="J7470">
        <f t="shared" si="116"/>
        <v>0</v>
      </c>
    </row>
    <row r="7471" spans="1:10" x14ac:dyDescent="0.2">
      <c r="A7471" t="s">
        <v>1388</v>
      </c>
      <c r="B7471" t="s">
        <v>1427</v>
      </c>
      <c r="C7471">
        <v>5</v>
      </c>
      <c r="D7471" t="s">
        <v>1428</v>
      </c>
      <c r="E7471">
        <v>511</v>
      </c>
      <c r="F7471" t="s">
        <v>1426</v>
      </c>
      <c r="G7471">
        <v>2555</v>
      </c>
      <c r="H7471" s="8">
        <f>SUM($G$2:G7471)/SUM($G$2:$G$7474)</f>
        <v>0.99998384426272258</v>
      </c>
      <c r="I7471" s="8">
        <v>0.8</v>
      </c>
      <c r="J7471">
        <f t="shared" si="116"/>
        <v>0</v>
      </c>
    </row>
    <row r="7472" spans="1:10" x14ac:dyDescent="0.2">
      <c r="A7472" t="s">
        <v>1388</v>
      </c>
      <c r="B7472" t="s">
        <v>1427</v>
      </c>
      <c r="C7472">
        <v>5</v>
      </c>
      <c r="D7472" t="s">
        <v>1428</v>
      </c>
      <c r="E7472">
        <v>511</v>
      </c>
      <c r="F7472" t="s">
        <v>1426</v>
      </c>
      <c r="G7472">
        <v>2555</v>
      </c>
      <c r="H7472" s="8">
        <f>SUM($G$2:G7472)/SUM($G$2:$G$7474)</f>
        <v>0.99998922950848179</v>
      </c>
      <c r="I7472" s="8">
        <v>0.8</v>
      </c>
      <c r="J7472">
        <f t="shared" si="116"/>
        <v>0</v>
      </c>
    </row>
    <row r="7473" spans="1:10" x14ac:dyDescent="0.2">
      <c r="A7473" t="s">
        <v>1388</v>
      </c>
      <c r="B7473" t="s">
        <v>1427</v>
      </c>
      <c r="C7473">
        <v>5</v>
      </c>
      <c r="D7473" t="s">
        <v>1428</v>
      </c>
      <c r="E7473">
        <v>511</v>
      </c>
      <c r="F7473" t="s">
        <v>1426</v>
      </c>
      <c r="G7473">
        <v>2555</v>
      </c>
      <c r="H7473" s="8">
        <f>SUM($G$2:G7473)/SUM($G$2:$G$7474)</f>
        <v>0.9999946147542409</v>
      </c>
      <c r="I7473" s="8">
        <v>0.8</v>
      </c>
      <c r="J7473">
        <f t="shared" si="116"/>
        <v>0</v>
      </c>
    </row>
    <row r="7474" spans="1:10" x14ac:dyDescent="0.2">
      <c r="A7474" t="s">
        <v>1388</v>
      </c>
      <c r="B7474" t="s">
        <v>1427</v>
      </c>
      <c r="C7474">
        <v>5</v>
      </c>
      <c r="D7474" t="s">
        <v>1428</v>
      </c>
      <c r="E7474">
        <v>511</v>
      </c>
      <c r="F7474" t="s">
        <v>1426</v>
      </c>
      <c r="G7474">
        <v>2555</v>
      </c>
      <c r="H7474" s="8">
        <f>SUM($G$2:G7474)/SUM($G$2:$G$7474)</f>
        <v>1</v>
      </c>
      <c r="I7474" s="8">
        <v>0.8</v>
      </c>
      <c r="J7474">
        <f t="shared" si="116"/>
        <v>0</v>
      </c>
    </row>
  </sheetData>
  <sortState xmlns:xlrd2="http://schemas.microsoft.com/office/spreadsheetml/2017/richdata2" ref="B2:G7474">
    <sortCondition descending="1" ref="G2:G7474"/>
  </sortState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Sheet1</vt:lpstr>
      <vt:lpstr>Customer_Orders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Skoromnik</cp:lastModifiedBy>
  <dcterms:created xsi:type="dcterms:W3CDTF">2026-04-20T14:31:33Z</dcterms:created>
  <dcterms:modified xsi:type="dcterms:W3CDTF">2026-04-20T19:07:01Z</dcterms:modified>
</cp:coreProperties>
</file>