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EC653B8C-8467-4538-99E4-474A22AACE91}" xr6:coauthVersionLast="46" xr6:coauthVersionMax="46" xr10:uidLastSave="{00000000-0000-0000-0000-000000000000}"/>
  <bookViews>
    <workbookView xWindow="1152" yWindow="1152" windowWidth="17280" windowHeight="8964" xr2:uid="{D750C993-6F9A-40F5-A381-6AA9BE53F2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<sst xmlns="http://schemas.openxmlformats.org/spreadsheetml/2006/main" count="153" uniqueCount="146">
  <si>
    <t>Волшебные палочки</t>
  </si>
  <si>
    <t>Древесина</t>
  </si>
  <si>
    <t>Сердцевина</t>
  </si>
  <si>
    <t>Акация</t>
  </si>
  <si>
    <t>Английский Дуб</t>
  </si>
  <si>
    <t>Осина,</t>
  </si>
  <si>
    <t>Тополь</t>
  </si>
  <si>
    <t>Ясень</t>
  </si>
  <si>
    <t>Яблоня</t>
  </si>
  <si>
    <t>Эбеновое чёрное дерево</t>
  </si>
  <si>
    <t>Тис</t>
  </si>
  <si>
    <t>Тёрн</t>
  </si>
  <si>
    <t>Сосна</t>
  </si>
  <si>
    <t>Пихта</t>
  </si>
  <si>
    <t>Остролист</t>
  </si>
  <si>
    <t>Рябина</t>
  </si>
  <si>
    <t>Серебряный Лайм</t>
  </si>
  <si>
    <t>Орех</t>
  </si>
  <si>
    <t>Ольха</t>
  </si>
  <si>
    <t>Лиственница</t>
  </si>
  <si>
    <t>Лавр</t>
  </si>
  <si>
    <t>Красный Дуб</t>
  </si>
  <si>
    <t>Красное дерево</t>
  </si>
  <si>
    <t>Клён</t>
  </si>
  <si>
    <t>Кипарис</t>
  </si>
  <si>
    <t>Кизил</t>
  </si>
  <si>
    <t>Кедр</t>
  </si>
  <si>
    <t>Каштан</t>
  </si>
  <si>
    <t>Ива</t>
  </si>
  <si>
    <t>Ель</t>
  </si>
  <si>
    <t>Груша</t>
  </si>
  <si>
    <t>Грецкий Чёрный орех</t>
  </si>
  <si>
    <t>Грецкий орех</t>
  </si>
  <si>
    <t>Граб</t>
  </si>
  <si>
    <t>Вяз</t>
  </si>
  <si>
    <t>Вишня</t>
  </si>
  <si>
    <t>Виноградная лоза</t>
  </si>
  <si>
    <t>Бук</t>
  </si>
  <si>
    <t>Бузина</t>
  </si>
  <si>
    <t>Боярышник</t>
  </si>
  <si>
    <t>Белый Клён</t>
  </si>
  <si>
    <t>Волос Вейлы</t>
  </si>
  <si>
    <t>Сердечная жила дракона</t>
  </si>
  <si>
    <t>Волос Единорога</t>
  </si>
  <si>
    <t>Волос Вампуса</t>
  </si>
  <si>
    <t>Шерсть Ругару</t>
  </si>
  <si>
    <t>Рог Рогатого змея</t>
  </si>
  <si>
    <t>Волос Кельпи</t>
  </si>
  <si>
    <t>Усы Жмыря</t>
  </si>
  <si>
    <t>Длина(в см)</t>
  </si>
  <si>
    <t>Длина(в дюймах)</t>
  </si>
  <si>
    <t>Волос Фестрала</t>
  </si>
  <si>
    <t>Перо птицы-гром</t>
  </si>
  <si>
    <t>Перо Феникса</t>
  </si>
  <si>
    <t>Рог Кроленя</t>
  </si>
  <si>
    <t>Сердечная жила Сналлигастера</t>
  </si>
  <si>
    <t>Усы Тролля</t>
  </si>
  <si>
    <t>Вибор патронуса</t>
  </si>
  <si>
    <t>Животное</t>
  </si>
  <si>
    <t>Олень</t>
  </si>
  <si>
    <t>Терьер</t>
  </si>
  <si>
    <t>Заяц</t>
  </si>
  <si>
    <t>Лис</t>
  </si>
  <si>
    <t>Кабан</t>
  </si>
  <si>
    <t>Козёл</t>
  </si>
  <si>
    <t>Кошка</t>
  </si>
  <si>
    <t>Персидский кот</t>
  </si>
  <si>
    <t>Собака</t>
  </si>
  <si>
    <t>Лань</t>
  </si>
  <si>
    <t>Горностай</t>
  </si>
  <si>
    <t>Рысь</t>
  </si>
  <si>
    <t>Лебедь</t>
  </si>
  <si>
    <t>Лошадь</t>
  </si>
  <si>
    <t>Феникс</t>
  </si>
  <si>
    <t>Золотая Рыбка</t>
  </si>
  <si>
    <t>Павлин</t>
  </si>
  <si>
    <t>Тигр</t>
  </si>
  <si>
    <t>Гигантская змея</t>
  </si>
  <si>
    <t>Номер животного</t>
  </si>
  <si>
    <t>Выдра</t>
  </si>
  <si>
    <t>1.	Ты вспыльчивый?</t>
  </si>
  <si>
    <t>Да, мне сложно контролировать эмоции</t>
  </si>
  <si>
    <t>Зависит от ситуации</t>
  </si>
  <si>
    <t>Стараюсь держать себя в руках, но иногда срываюсь</t>
  </si>
  <si>
    <t>Нет, всегда спокоен и рассудителен</t>
  </si>
  <si>
    <r>
      <t>2.</t>
    </r>
    <r>
      <rPr>
        <sz val="7"/>
        <color rgb="FF111111"/>
        <rFont val="Times New Roman"/>
        <family val="1"/>
        <charset val="204"/>
      </rPr>
      <t xml:space="preserve">      </t>
    </r>
    <r>
      <rPr>
        <sz val="11"/>
        <color rgb="FF111111"/>
        <rFont val="Calibri"/>
        <family val="2"/>
        <charset val="204"/>
        <scheme val="minor"/>
      </rPr>
      <t>Кто тебе нравился в «Гарри Поттере» больше всего?</t>
    </r>
  </si>
  <si>
    <r>
      <t>3.</t>
    </r>
    <r>
      <rPr>
        <sz val="7"/>
        <color rgb="FF111111"/>
        <rFont val="Times New Roman"/>
        <family val="1"/>
        <charset val="204"/>
      </rPr>
      <t xml:space="preserve">      </t>
    </r>
    <r>
      <rPr>
        <sz val="11"/>
        <color rgb="FF111111"/>
        <rFont val="Calibri"/>
        <family val="2"/>
        <charset val="204"/>
        <scheme val="minor"/>
      </rPr>
      <t>Какой магический подарок ты бы выбрал?</t>
    </r>
  </si>
  <si>
    <t>9. Какую суперспособность ты хотел бы иметь?</t>
  </si>
  <si>
    <r>
      <t>10.</t>
    </r>
    <r>
      <rPr>
        <sz val="7"/>
        <color rgb="FF111111"/>
        <rFont val="Times New Roman"/>
        <family val="1"/>
        <charset val="204"/>
      </rPr>
      <t xml:space="preserve">      </t>
    </r>
    <r>
      <rPr>
        <sz val="11"/>
        <color rgb="FF111111"/>
        <rFont val="Calibri"/>
        <family val="2"/>
        <charset val="204"/>
        <scheme val="minor"/>
      </rPr>
      <t>Твоя стихия?</t>
    </r>
  </si>
  <si>
    <r>
      <t>5.</t>
    </r>
    <r>
      <rPr>
        <sz val="7"/>
        <color rgb="FF111111"/>
        <rFont val="Times New Roman"/>
        <family val="1"/>
        <charset val="204"/>
      </rPr>
      <t xml:space="preserve">      </t>
    </r>
    <r>
      <rPr>
        <sz val="11"/>
        <color rgb="FF111111"/>
        <rFont val="Calibri"/>
        <family val="2"/>
        <charset val="204"/>
        <scheme val="minor"/>
      </rPr>
      <t>Хватило бы смелости поучаствовать в «Кубке огня»?</t>
    </r>
  </si>
  <si>
    <r>
      <t>6.</t>
    </r>
    <r>
      <rPr>
        <sz val="7"/>
        <color rgb="FF111111"/>
        <rFont val="Times New Roman"/>
        <family val="1"/>
        <charset val="204"/>
      </rPr>
      <t xml:space="preserve">      </t>
    </r>
    <r>
      <rPr>
        <sz val="11"/>
        <color rgb="FF111111"/>
        <rFont val="Calibri"/>
        <family val="2"/>
        <charset val="204"/>
        <scheme val="minor"/>
      </rPr>
      <t>Твое любимое волшебное существо?</t>
    </r>
  </si>
  <si>
    <r>
      <t>7.</t>
    </r>
    <r>
      <rPr>
        <sz val="7"/>
        <color rgb="FF111111"/>
        <rFont val="Times New Roman"/>
        <family val="1"/>
        <charset val="204"/>
      </rPr>
      <t xml:space="preserve">      </t>
    </r>
    <r>
      <rPr>
        <sz val="11"/>
        <color rgb="FF111111"/>
        <rFont val="Calibri"/>
        <family val="2"/>
        <charset val="204"/>
        <scheme val="minor"/>
      </rPr>
      <t>У тебя много друзей?</t>
    </r>
  </si>
  <si>
    <r>
      <t>8.</t>
    </r>
    <r>
      <rPr>
        <sz val="7"/>
        <color rgb="FF111111"/>
        <rFont val="Times New Roman"/>
        <family val="1"/>
        <charset val="204"/>
      </rPr>
      <t xml:space="preserve">      </t>
    </r>
    <r>
      <rPr>
        <sz val="11"/>
        <color rgb="FF111111"/>
        <rFont val="Calibri"/>
        <family val="2"/>
        <charset val="204"/>
        <scheme val="minor"/>
      </rPr>
      <t>Твоя основная черта?</t>
    </r>
  </si>
  <si>
    <t>Любовь моего детства — Драко Малфой</t>
  </si>
  <si>
    <t>Я хотел(а) быть похожей(им) на Гермиону</t>
  </si>
  <si>
    <t>Мрачный и загадочный Северус Снегг</t>
  </si>
  <si>
    <t>Конечно же, Хагрид!</t>
  </si>
  <si>
    <t>Сову</t>
  </si>
  <si>
    <t>Маховик времени</t>
  </si>
  <si>
    <t>Кубок огня</t>
  </si>
  <si>
    <t>Волшебную палочку Волан-де-Морта</t>
  </si>
  <si>
    <t>4.      Когда позовут в Хогвартс, то на какой факультет определит шляпа?</t>
  </si>
  <si>
    <t>Слизерин</t>
  </si>
  <si>
    <t>Гриффиндор</t>
  </si>
  <si>
    <t>Когтевран</t>
  </si>
  <si>
    <t>Пуффендуй</t>
  </si>
  <si>
    <t>Нет, мне не нужна такая слава</t>
  </si>
  <si>
    <t>Нет, там же умирают люди!</t>
  </si>
  <si>
    <t>Да, я уверен в победе</t>
  </si>
  <si>
    <t>Хм, надо посмотреть на соперников</t>
  </si>
  <si>
    <t>Змей Василиск</t>
  </si>
  <si>
    <t>Клювокрыл</t>
  </si>
  <si>
    <t>Добби</t>
  </si>
  <si>
    <t>Не могу сказать, что у меня есть настоящие друзья</t>
  </si>
  <si>
    <t>Есть одна близкая подруга/друг</t>
  </si>
  <si>
    <t>У меня очень много друзей и приятелей</t>
  </si>
  <si>
    <t>Мне хватает второй половинки</t>
  </si>
  <si>
    <t>Харизма</t>
  </si>
  <si>
    <t>Интеллект</t>
  </si>
  <si>
    <t>Сострадание</t>
  </si>
  <si>
    <t>Независимость</t>
  </si>
  <si>
    <t>Моя мечта — читать мысли</t>
  </si>
  <si>
    <t>Летать!</t>
  </si>
  <si>
    <t>Останавливать время</t>
  </si>
  <si>
    <t>Превращаться в любое существо</t>
  </si>
  <si>
    <t>Вода</t>
  </si>
  <si>
    <t>Земля</t>
  </si>
  <si>
    <t>Огонь</t>
  </si>
  <si>
    <t>Воздух</t>
  </si>
  <si>
    <t>олень</t>
  </si>
  <si>
    <t>тер'єр</t>
  </si>
  <si>
    <t>видра</t>
  </si>
  <si>
    <t>лань</t>
  </si>
  <si>
    <t>заєць</t>
  </si>
  <si>
    <t>козел</t>
  </si>
  <si>
    <t>кішка</t>
  </si>
  <si>
    <t>персидський кіт</t>
  </si>
  <si>
    <t>горностай</t>
  </si>
  <si>
    <t>рись</t>
  </si>
  <si>
    <t>лебідь</t>
  </si>
  <si>
    <t>кінь</t>
  </si>
  <si>
    <t>Фенікс</t>
  </si>
  <si>
    <t>Золота рибка</t>
  </si>
  <si>
    <t>павич</t>
  </si>
  <si>
    <t>гігантська змія</t>
  </si>
  <si>
    <t>собака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</si>
</sst>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7"/>
      <color rgb="FF111111"/>
      <name val="Times New Roman"/>
      <family val="1"/>
      <charset val="204"/>
    </font>
    <font>
      <sz val="11"/>
      <color rgb="FF1111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7108-0E90-4C84-B900-7B2B877A9FC1}">
  <dimension ref="A1:AB44"/>
  <sheetViews>
    <sheetView tabSelected="1" topLeftCell="E1" zoomScaleNormal="100" workbookViewId="0">
      <selection activeCell="H3" sqref="H3:H22"/>
    </sheetView>
  </sheetViews>
  <sheetFormatPr defaultRowHeight="14.4" x14ac:dyDescent="0.3"/>
  <cols>
    <col min="1" max="1" width="23.109375" bestFit="1" customWidth="1"/>
    <col min="2" max="2" width="28.44140625" bestFit="1" customWidth="1"/>
    <col min="3" max="3" width="11.33203125" bestFit="1" customWidth="1"/>
    <col min="4" max="4" width="16.109375" style="1" bestFit="1" customWidth="1"/>
    <col min="5" max="5" width="16.5546875" style="4" bestFit="1" customWidth="1"/>
    <col min="6" max="6" width="15.109375" bestFit="1" customWidth="1"/>
    <col min="7" max="7" width="16.5546875" bestFit="1" customWidth="1"/>
    <col min="8" max="8" width="15.109375" bestFit="1" customWidth="1"/>
    <col min="9" max="9" width="19" customWidth="1"/>
    <col min="10" max="12" width="19.44140625" customWidth="1"/>
    <col min="13" max="13" width="18.33203125" bestFit="1" customWidth="1"/>
    <col min="14" max="14" width="16.88671875" bestFit="1" customWidth="1"/>
    <col min="15" max="15" width="18.77734375" bestFit="1" customWidth="1"/>
    <col min="16" max="16" width="18.88671875" bestFit="1" customWidth="1"/>
    <col min="17" max="17" width="9" bestFit="1" customWidth="1"/>
    <col min="18" max="18" width="10.6640625" bestFit="1" customWidth="1"/>
    <col min="19" max="19" width="13.109375" bestFit="1" customWidth="1"/>
    <col min="20" max="20" width="18.6640625" bestFit="1" customWidth="1"/>
    <col min="21" max="21" width="18.5546875" bestFit="1" customWidth="1"/>
    <col min="22" max="22" width="11.88671875" bestFit="1" customWidth="1"/>
    <col min="23" max="23" width="14" bestFit="1" customWidth="1"/>
    <col min="24" max="24" width="15.21875" bestFit="1" customWidth="1"/>
    <col min="25" max="27" width="19.44140625" customWidth="1"/>
    <col min="28" max="28" width="13.5546875" bestFit="1" customWidth="1"/>
  </cols>
  <sheetData>
    <row r="1" spans="1:28" x14ac:dyDescent="0.3">
      <c r="A1" s="21" t="s">
        <v>0</v>
      </c>
      <c r="B1" s="21"/>
      <c r="C1" s="21"/>
      <c r="D1" s="21"/>
      <c r="G1" s="21" t="s">
        <v>57</v>
      </c>
      <c r="H1" s="21"/>
      <c r="I1" s="22" t="s">
        <v>80</v>
      </c>
      <c r="J1" s="22"/>
      <c r="K1" s="22"/>
      <c r="L1" s="23"/>
      <c r="M1" s="17" t="s">
        <v>85</v>
      </c>
      <c r="N1" s="17"/>
      <c r="O1" s="17"/>
      <c r="P1" s="18"/>
      <c r="Q1" s="19" t="s">
        <v>86</v>
      </c>
      <c r="R1" s="19"/>
      <c r="S1" s="19"/>
      <c r="T1" s="20"/>
      <c r="U1" s="19" t="s">
        <v>101</v>
      </c>
      <c r="V1" s="19"/>
      <c r="W1" s="19"/>
      <c r="X1" s="20"/>
      <c r="Y1" s="17" t="s">
        <v>89</v>
      </c>
      <c r="Z1" s="17"/>
      <c r="AA1" s="17"/>
      <c r="AB1" s="18"/>
    </row>
    <row r="2" spans="1:28" s="7" customFormat="1" ht="43.2" x14ac:dyDescent="0.3">
      <c r="A2" s="7" t="s">
        <v>1</v>
      </c>
      <c r="B2" s="7" t="s">
        <v>2</v>
      </c>
      <c r="C2" s="7" t="s">
        <v>49</v>
      </c>
      <c r="D2" s="7" t="s">
        <v>50</v>
      </c>
      <c r="G2" s="7" t="s">
        <v>78</v>
      </c>
      <c r="H2" s="7" t="s">
        <v>58</v>
      </c>
      <c r="I2" s="6" t="s">
        <v>81</v>
      </c>
      <c r="J2" s="6" t="s">
        <v>82</v>
      </c>
      <c r="K2" s="6" t="s">
        <v>83</v>
      </c>
      <c r="L2" s="9" t="s">
        <v>84</v>
      </c>
      <c r="M2" s="6" t="s">
        <v>93</v>
      </c>
      <c r="N2" s="6" t="s">
        <v>94</v>
      </c>
      <c r="O2" s="6" t="s">
        <v>95</v>
      </c>
      <c r="P2" s="9" t="s">
        <v>96</v>
      </c>
      <c r="Q2" s="6" t="s">
        <v>97</v>
      </c>
      <c r="R2" s="6" t="s">
        <v>98</v>
      </c>
      <c r="S2" s="6" t="s">
        <v>99</v>
      </c>
      <c r="T2" s="9" t="s">
        <v>100</v>
      </c>
      <c r="U2" s="6" t="s">
        <v>102</v>
      </c>
      <c r="V2" s="6" t="s">
        <v>103</v>
      </c>
      <c r="W2" s="6" t="s">
        <v>104</v>
      </c>
      <c r="X2" s="9" t="s">
        <v>105</v>
      </c>
      <c r="Y2" s="6" t="s">
        <v>106</v>
      </c>
      <c r="Z2" s="6" t="s">
        <v>107</v>
      </c>
      <c r="AA2" s="6" t="s">
        <v>108</v>
      </c>
      <c r="AB2" s="9" t="s">
        <v>109</v>
      </c>
    </row>
    <row r="3" spans="1:28" x14ac:dyDescent="0.3">
      <c r="A3" s="2" t="s">
        <v>3</v>
      </c>
      <c r="B3" t="s">
        <v>44</v>
      </c>
      <c r="C3" s="1">
        <v>22.1</v>
      </c>
      <c r="D3" s="3">
        <f>C3/2.54</f>
        <v>8.7007874015748037</v>
      </c>
      <c r="G3" s="4">
        <v>1</v>
      </c>
      <c r="H3" s="24" t="s">
        <v>129</v>
      </c>
      <c r="I3">
        <v>12</v>
      </c>
      <c r="J3">
        <v>2</v>
      </c>
      <c r="K3">
        <v>3</v>
      </c>
      <c r="L3" s="10">
        <v>10</v>
      </c>
      <c r="M3">
        <v>4</v>
      </c>
      <c r="N3">
        <v>2</v>
      </c>
      <c r="O3">
        <v>18</v>
      </c>
      <c r="P3" s="10">
        <v>16</v>
      </c>
      <c r="Q3">
        <v>14</v>
      </c>
      <c r="R3">
        <v>13</v>
      </c>
      <c r="S3">
        <v>3</v>
      </c>
      <c r="T3" s="10">
        <v>15</v>
      </c>
      <c r="U3">
        <v>1</v>
      </c>
      <c r="V3">
        <v>11</v>
      </c>
      <c r="W3">
        <v>16</v>
      </c>
      <c r="X3" s="10">
        <v>6</v>
      </c>
      <c r="Y3">
        <v>14</v>
      </c>
      <c r="Z3">
        <v>11</v>
      </c>
      <c r="AA3">
        <v>10</v>
      </c>
      <c r="AB3" s="10">
        <v>9</v>
      </c>
    </row>
    <row r="4" spans="1:28" x14ac:dyDescent="0.3">
      <c r="A4" s="2" t="s">
        <v>4</v>
      </c>
      <c r="B4" t="s">
        <v>41</v>
      </c>
      <c r="C4" s="1">
        <v>22.86</v>
      </c>
      <c r="D4" s="3">
        <f t="shared" ref="D4:D23" si="0">C4/2.54</f>
        <v>9</v>
      </c>
      <c r="G4" s="4">
        <v>2</v>
      </c>
      <c r="H4" s="24" t="s">
        <v>130</v>
      </c>
      <c r="I4">
        <v>1</v>
      </c>
      <c r="J4">
        <v>14</v>
      </c>
      <c r="K4">
        <v>8</v>
      </c>
      <c r="L4" s="10">
        <v>15</v>
      </c>
      <c r="M4" s="8">
        <v>2</v>
      </c>
      <c r="N4">
        <v>4</v>
      </c>
      <c r="O4">
        <v>5</v>
      </c>
      <c r="P4" s="10">
        <v>14</v>
      </c>
      <c r="Q4">
        <v>17</v>
      </c>
      <c r="R4">
        <v>10</v>
      </c>
      <c r="S4">
        <v>11</v>
      </c>
      <c r="T4" s="10">
        <v>7</v>
      </c>
      <c r="U4">
        <v>1</v>
      </c>
      <c r="V4">
        <v>9</v>
      </c>
      <c r="W4">
        <v>2</v>
      </c>
      <c r="X4" s="10">
        <v>19</v>
      </c>
      <c r="Y4">
        <v>19</v>
      </c>
      <c r="Z4">
        <v>9</v>
      </c>
      <c r="AA4">
        <v>18</v>
      </c>
      <c r="AB4" s="10">
        <v>4</v>
      </c>
    </row>
    <row r="5" spans="1:28" x14ac:dyDescent="0.3">
      <c r="A5" s="2" t="s">
        <v>40</v>
      </c>
      <c r="B5" t="s">
        <v>43</v>
      </c>
      <c r="C5" s="1">
        <v>22.9</v>
      </c>
      <c r="D5" s="3">
        <f t="shared" si="0"/>
        <v>9.015748031496063</v>
      </c>
      <c r="G5" s="4">
        <v>3</v>
      </c>
      <c r="H5" s="24" t="s">
        <v>131</v>
      </c>
      <c r="I5">
        <v>10</v>
      </c>
      <c r="J5">
        <v>2</v>
      </c>
      <c r="K5">
        <v>3</v>
      </c>
      <c r="L5" s="10">
        <v>9</v>
      </c>
      <c r="M5">
        <v>2</v>
      </c>
      <c r="N5">
        <v>5</v>
      </c>
      <c r="O5">
        <v>12</v>
      </c>
      <c r="P5" s="10">
        <v>3</v>
      </c>
      <c r="Q5">
        <v>11</v>
      </c>
      <c r="R5">
        <v>16</v>
      </c>
      <c r="S5">
        <v>19</v>
      </c>
      <c r="T5" s="10">
        <v>12</v>
      </c>
      <c r="U5">
        <v>5</v>
      </c>
      <c r="V5">
        <v>18</v>
      </c>
      <c r="W5">
        <v>6</v>
      </c>
      <c r="X5" s="10">
        <v>10</v>
      </c>
      <c r="Y5">
        <v>14</v>
      </c>
      <c r="Z5">
        <v>12</v>
      </c>
      <c r="AA5">
        <v>18</v>
      </c>
      <c r="AB5" s="10">
        <v>15</v>
      </c>
    </row>
    <row r="6" spans="1:28" x14ac:dyDescent="0.3">
      <c r="A6" s="2" t="s">
        <v>39</v>
      </c>
      <c r="B6" t="s">
        <v>47</v>
      </c>
      <c r="C6" s="1">
        <v>25</v>
      </c>
      <c r="D6" s="3">
        <f t="shared" si="0"/>
        <v>9.8425196850393704</v>
      </c>
      <c r="G6" s="4">
        <v>4</v>
      </c>
      <c r="H6" s="24" t="s">
        <v>132</v>
      </c>
      <c r="I6">
        <v>4</v>
      </c>
      <c r="J6">
        <v>12</v>
      </c>
      <c r="K6">
        <v>13</v>
      </c>
      <c r="L6" s="10">
        <v>16</v>
      </c>
      <c r="M6">
        <v>12</v>
      </c>
      <c r="N6">
        <v>7</v>
      </c>
      <c r="O6">
        <v>4</v>
      </c>
      <c r="P6" s="10">
        <v>19</v>
      </c>
      <c r="Q6">
        <v>14</v>
      </c>
      <c r="R6">
        <v>2</v>
      </c>
      <c r="S6">
        <v>17</v>
      </c>
      <c r="T6" s="10">
        <v>5</v>
      </c>
      <c r="U6">
        <v>6</v>
      </c>
      <c r="V6">
        <v>7</v>
      </c>
      <c r="W6">
        <v>16</v>
      </c>
      <c r="X6" s="10">
        <v>12</v>
      </c>
      <c r="Y6">
        <v>12</v>
      </c>
      <c r="Z6">
        <v>9</v>
      </c>
      <c r="AA6">
        <v>10</v>
      </c>
      <c r="AB6" s="10">
        <v>20</v>
      </c>
    </row>
    <row r="7" spans="1:28" x14ac:dyDescent="0.3">
      <c r="A7" s="2" t="s">
        <v>38</v>
      </c>
      <c r="B7" t="s">
        <v>51</v>
      </c>
      <c r="C7" s="1">
        <v>25.2</v>
      </c>
      <c r="D7" s="3">
        <f t="shared" si="0"/>
        <v>9.9212598425196852</v>
      </c>
      <c r="G7" s="4">
        <v>5</v>
      </c>
      <c r="H7" s="24" t="s">
        <v>133</v>
      </c>
      <c r="I7">
        <v>14</v>
      </c>
      <c r="J7">
        <v>15</v>
      </c>
      <c r="K7">
        <v>4</v>
      </c>
      <c r="L7" s="10">
        <v>11</v>
      </c>
      <c r="M7">
        <v>3</v>
      </c>
      <c r="N7">
        <v>1</v>
      </c>
      <c r="O7">
        <v>11</v>
      </c>
      <c r="P7" s="10">
        <v>8</v>
      </c>
      <c r="Q7">
        <v>6</v>
      </c>
      <c r="R7">
        <v>4</v>
      </c>
      <c r="S7">
        <v>11</v>
      </c>
      <c r="T7" s="10">
        <v>13</v>
      </c>
      <c r="U7">
        <v>11</v>
      </c>
      <c r="V7">
        <v>13</v>
      </c>
      <c r="W7">
        <v>1</v>
      </c>
      <c r="X7" s="10">
        <v>17</v>
      </c>
      <c r="Y7">
        <v>5</v>
      </c>
      <c r="Z7">
        <v>7</v>
      </c>
      <c r="AA7">
        <v>11</v>
      </c>
      <c r="AB7" s="10">
        <v>1</v>
      </c>
    </row>
    <row r="8" spans="1:28" x14ac:dyDescent="0.3">
      <c r="A8" s="2" t="s">
        <v>37</v>
      </c>
      <c r="B8" t="s">
        <v>52</v>
      </c>
      <c r="C8" s="1">
        <v>25.5</v>
      </c>
      <c r="D8" s="3">
        <f t="shared" si="0"/>
        <v>10.039370078740157</v>
      </c>
      <c r="G8" s="4">
        <v>6</v>
      </c>
      <c r="H8" s="24" t="s">
        <v>62</v>
      </c>
      <c r="I8">
        <v>7</v>
      </c>
      <c r="J8" s="5">
        <v>6</v>
      </c>
      <c r="K8">
        <v>16</v>
      </c>
      <c r="L8" s="10">
        <v>1</v>
      </c>
      <c r="M8">
        <v>15</v>
      </c>
      <c r="N8" s="5">
        <v>3</v>
      </c>
      <c r="O8">
        <v>16</v>
      </c>
      <c r="P8" s="10">
        <v>6</v>
      </c>
      <c r="Q8">
        <v>19</v>
      </c>
      <c r="R8" s="5">
        <v>13</v>
      </c>
      <c r="S8">
        <v>7</v>
      </c>
      <c r="T8" s="10">
        <v>2</v>
      </c>
      <c r="U8">
        <v>2</v>
      </c>
      <c r="V8" s="5">
        <v>8</v>
      </c>
      <c r="W8">
        <v>7</v>
      </c>
      <c r="X8" s="10">
        <v>17</v>
      </c>
      <c r="Y8">
        <v>17</v>
      </c>
      <c r="Z8" s="5">
        <v>10</v>
      </c>
      <c r="AA8">
        <v>8</v>
      </c>
      <c r="AB8" s="10">
        <v>11</v>
      </c>
    </row>
    <row r="9" spans="1:28" x14ac:dyDescent="0.3">
      <c r="A9" s="2" t="s">
        <v>36</v>
      </c>
      <c r="B9" t="s">
        <v>53</v>
      </c>
      <c r="C9" s="1">
        <v>25.8</v>
      </c>
      <c r="D9" s="3">
        <f t="shared" si="0"/>
        <v>10.15748031496063</v>
      </c>
      <c r="G9" s="4">
        <v>7</v>
      </c>
      <c r="H9" s="24" t="s">
        <v>63</v>
      </c>
      <c r="I9">
        <v>1</v>
      </c>
      <c r="J9">
        <v>7</v>
      </c>
      <c r="K9">
        <v>2</v>
      </c>
      <c r="L9" s="10">
        <v>15</v>
      </c>
      <c r="M9">
        <v>6</v>
      </c>
      <c r="N9">
        <v>2</v>
      </c>
      <c r="O9">
        <v>7</v>
      </c>
      <c r="P9" s="10">
        <v>4</v>
      </c>
      <c r="Q9">
        <v>3</v>
      </c>
      <c r="R9">
        <v>6</v>
      </c>
      <c r="S9">
        <v>19</v>
      </c>
      <c r="T9" s="10">
        <v>15</v>
      </c>
      <c r="U9">
        <v>5</v>
      </c>
      <c r="V9">
        <v>16</v>
      </c>
      <c r="W9">
        <v>14</v>
      </c>
      <c r="X9" s="10">
        <v>15</v>
      </c>
      <c r="Y9">
        <v>7</v>
      </c>
      <c r="Z9">
        <v>15</v>
      </c>
      <c r="AA9">
        <v>18</v>
      </c>
      <c r="AB9" s="10">
        <v>5</v>
      </c>
    </row>
    <row r="10" spans="1:28" x14ac:dyDescent="0.3">
      <c r="A10" s="2" t="s">
        <v>35</v>
      </c>
      <c r="B10" t="s">
        <v>54</v>
      </c>
      <c r="C10" s="1">
        <v>26.1</v>
      </c>
      <c r="D10" s="3">
        <f t="shared" si="0"/>
        <v>10.275590551181104</v>
      </c>
      <c r="G10" s="4">
        <v>8</v>
      </c>
      <c r="H10" s="24" t="s">
        <v>134</v>
      </c>
      <c r="I10">
        <v>14</v>
      </c>
      <c r="J10">
        <v>7</v>
      </c>
      <c r="K10">
        <v>5</v>
      </c>
      <c r="L10" s="10">
        <v>18</v>
      </c>
      <c r="M10">
        <v>1</v>
      </c>
      <c r="N10">
        <v>9</v>
      </c>
      <c r="O10">
        <v>4</v>
      </c>
      <c r="P10" s="10">
        <v>16</v>
      </c>
      <c r="Q10">
        <v>15</v>
      </c>
      <c r="R10">
        <v>12</v>
      </c>
      <c r="S10">
        <v>5</v>
      </c>
      <c r="T10" s="10">
        <v>10</v>
      </c>
      <c r="U10">
        <v>14</v>
      </c>
      <c r="V10">
        <v>6</v>
      </c>
      <c r="W10">
        <v>16</v>
      </c>
      <c r="X10" s="10">
        <v>8</v>
      </c>
      <c r="Y10">
        <v>17</v>
      </c>
      <c r="Z10">
        <v>1</v>
      </c>
      <c r="AA10">
        <v>9</v>
      </c>
      <c r="AB10" s="10">
        <v>13</v>
      </c>
    </row>
    <row r="11" spans="1:28" x14ac:dyDescent="0.3">
      <c r="A11" s="2" t="s">
        <v>34</v>
      </c>
      <c r="B11" t="s">
        <v>46</v>
      </c>
      <c r="C11" s="1">
        <v>28</v>
      </c>
      <c r="D11" s="3">
        <f t="shared" si="0"/>
        <v>11.023622047244094</v>
      </c>
      <c r="G11" s="4">
        <v>9</v>
      </c>
      <c r="H11" s="24" t="s">
        <v>135</v>
      </c>
      <c r="I11">
        <v>17</v>
      </c>
      <c r="J11">
        <v>15</v>
      </c>
      <c r="K11">
        <v>5</v>
      </c>
      <c r="L11" s="10">
        <v>19</v>
      </c>
      <c r="M11">
        <v>12</v>
      </c>
      <c r="N11">
        <v>9</v>
      </c>
      <c r="O11">
        <v>11</v>
      </c>
      <c r="P11" s="10">
        <v>7</v>
      </c>
      <c r="Q11">
        <v>16</v>
      </c>
      <c r="R11">
        <v>1</v>
      </c>
      <c r="S11">
        <v>7</v>
      </c>
      <c r="T11" s="10">
        <v>9</v>
      </c>
      <c r="U11">
        <v>4</v>
      </c>
      <c r="V11">
        <v>13</v>
      </c>
      <c r="W11">
        <v>11</v>
      </c>
      <c r="X11" s="10">
        <v>5</v>
      </c>
      <c r="Y11">
        <v>7</v>
      </c>
      <c r="Z11">
        <v>9</v>
      </c>
      <c r="AA11">
        <v>14</v>
      </c>
      <c r="AB11" s="10">
        <v>4</v>
      </c>
    </row>
    <row r="12" spans="1:28" x14ac:dyDescent="0.3">
      <c r="A12" s="2" t="s">
        <v>33</v>
      </c>
      <c r="B12" t="s">
        <v>42</v>
      </c>
      <c r="C12" s="1">
        <v>28.7</v>
      </c>
      <c r="D12" s="3">
        <f t="shared" si="0"/>
        <v>11.299212598425196</v>
      </c>
      <c r="G12" s="4">
        <v>10</v>
      </c>
      <c r="H12" s="24" t="s">
        <v>136</v>
      </c>
      <c r="I12">
        <v>2</v>
      </c>
      <c r="J12">
        <v>4</v>
      </c>
      <c r="K12">
        <v>6</v>
      </c>
      <c r="L12" s="10">
        <v>17</v>
      </c>
      <c r="M12">
        <v>18</v>
      </c>
      <c r="N12">
        <v>19</v>
      </c>
      <c r="O12">
        <v>7</v>
      </c>
      <c r="P12" s="10">
        <v>9</v>
      </c>
      <c r="Q12">
        <v>9</v>
      </c>
      <c r="R12">
        <v>12</v>
      </c>
      <c r="S12">
        <v>15</v>
      </c>
      <c r="T12" s="10">
        <v>19</v>
      </c>
      <c r="U12">
        <v>10</v>
      </c>
      <c r="V12">
        <v>8</v>
      </c>
      <c r="W12">
        <v>12</v>
      </c>
      <c r="X12" s="10">
        <v>2</v>
      </c>
      <c r="Y12">
        <v>12</v>
      </c>
      <c r="Z12">
        <v>16</v>
      </c>
      <c r="AA12">
        <v>16</v>
      </c>
      <c r="AB12" s="10">
        <v>9</v>
      </c>
    </row>
    <row r="13" spans="1:28" x14ac:dyDescent="0.3">
      <c r="A13" s="2" t="s">
        <v>32</v>
      </c>
      <c r="B13" t="s">
        <v>55</v>
      </c>
      <c r="C13" s="1">
        <v>29</v>
      </c>
      <c r="D13" s="3">
        <f t="shared" si="0"/>
        <v>11.417322834645669</v>
      </c>
      <c r="G13" s="4">
        <v>11</v>
      </c>
      <c r="H13" s="24" t="s">
        <v>137</v>
      </c>
      <c r="I13">
        <v>19</v>
      </c>
      <c r="J13">
        <v>7</v>
      </c>
      <c r="K13">
        <v>1</v>
      </c>
      <c r="L13" s="10">
        <v>4</v>
      </c>
      <c r="M13">
        <v>6</v>
      </c>
      <c r="N13">
        <v>3</v>
      </c>
      <c r="O13">
        <v>16</v>
      </c>
      <c r="P13" s="10">
        <v>12</v>
      </c>
      <c r="Q13">
        <v>18</v>
      </c>
      <c r="R13">
        <v>16</v>
      </c>
      <c r="S13">
        <v>2</v>
      </c>
      <c r="T13" s="10">
        <v>6</v>
      </c>
      <c r="U13">
        <v>18</v>
      </c>
      <c r="V13">
        <v>12</v>
      </c>
      <c r="W13">
        <v>4</v>
      </c>
      <c r="X13" s="10">
        <v>5</v>
      </c>
      <c r="Y13">
        <v>11</v>
      </c>
      <c r="Z13">
        <v>3</v>
      </c>
      <c r="AA13">
        <v>18</v>
      </c>
      <c r="AB13" s="10">
        <v>1</v>
      </c>
    </row>
    <row r="14" spans="1:28" x14ac:dyDescent="0.3">
      <c r="A14" s="2" t="s">
        <v>31</v>
      </c>
      <c r="B14" t="s">
        <v>2</v>
      </c>
      <c r="C14" s="1">
        <v>29.1</v>
      </c>
      <c r="D14" s="3">
        <f t="shared" si="0"/>
        <v>11.456692913385828</v>
      </c>
      <c r="G14" s="4">
        <v>12</v>
      </c>
      <c r="H14" s="24" t="s">
        <v>138</v>
      </c>
      <c r="I14">
        <v>16</v>
      </c>
      <c r="J14">
        <v>17</v>
      </c>
      <c r="K14">
        <v>11</v>
      </c>
      <c r="L14" s="10">
        <v>18</v>
      </c>
      <c r="M14">
        <v>1</v>
      </c>
      <c r="N14">
        <v>15</v>
      </c>
      <c r="O14">
        <v>10</v>
      </c>
      <c r="P14" s="10">
        <v>4</v>
      </c>
      <c r="Q14">
        <v>16</v>
      </c>
      <c r="R14">
        <v>12</v>
      </c>
      <c r="S14">
        <v>14</v>
      </c>
      <c r="T14" s="10">
        <v>13</v>
      </c>
      <c r="U14">
        <v>14</v>
      </c>
      <c r="V14">
        <v>2</v>
      </c>
      <c r="W14">
        <v>15</v>
      </c>
      <c r="X14" s="10">
        <v>13</v>
      </c>
      <c r="Y14">
        <v>8</v>
      </c>
      <c r="Z14">
        <v>2</v>
      </c>
      <c r="AA14">
        <v>13</v>
      </c>
      <c r="AB14" s="10">
        <v>1</v>
      </c>
    </row>
    <row r="15" spans="1:28" x14ac:dyDescent="0.3">
      <c r="A15" s="2" t="s">
        <v>30</v>
      </c>
      <c r="B15" t="s">
        <v>48</v>
      </c>
      <c r="C15" s="1">
        <v>30.5</v>
      </c>
      <c r="D15" s="3">
        <f t="shared" si="0"/>
        <v>12.007874015748031</v>
      </c>
      <c r="G15" s="4">
        <v>13</v>
      </c>
      <c r="H15" s="24" t="s">
        <v>139</v>
      </c>
      <c r="I15">
        <v>7</v>
      </c>
      <c r="J15">
        <v>5</v>
      </c>
      <c r="K15">
        <v>11</v>
      </c>
      <c r="L15" s="10">
        <v>10</v>
      </c>
      <c r="M15">
        <v>2</v>
      </c>
      <c r="N15">
        <v>1</v>
      </c>
      <c r="O15">
        <v>17</v>
      </c>
      <c r="P15" s="10">
        <v>5</v>
      </c>
      <c r="Q15">
        <v>5</v>
      </c>
      <c r="R15">
        <v>2</v>
      </c>
      <c r="S15">
        <v>11</v>
      </c>
      <c r="T15" s="10">
        <v>18</v>
      </c>
      <c r="U15">
        <v>18</v>
      </c>
      <c r="V15">
        <v>20</v>
      </c>
      <c r="W15">
        <v>14</v>
      </c>
      <c r="X15" s="10">
        <v>1</v>
      </c>
      <c r="Y15">
        <v>14</v>
      </c>
      <c r="Z15">
        <v>12</v>
      </c>
      <c r="AA15">
        <v>2</v>
      </c>
      <c r="AB15" s="10">
        <v>6</v>
      </c>
    </row>
    <row r="16" spans="1:28" x14ac:dyDescent="0.3">
      <c r="A16" s="2" t="s">
        <v>29</v>
      </c>
      <c r="B16" t="s">
        <v>56</v>
      </c>
      <c r="C16" s="1">
        <v>31.4</v>
      </c>
      <c r="D16" s="3">
        <f t="shared" si="0"/>
        <v>12.362204724409448</v>
      </c>
      <c r="G16" s="4">
        <v>14</v>
      </c>
      <c r="H16" s="24" t="s">
        <v>140</v>
      </c>
      <c r="I16">
        <v>15</v>
      </c>
      <c r="J16">
        <v>6</v>
      </c>
      <c r="K16">
        <v>4</v>
      </c>
      <c r="L16" s="10">
        <v>3</v>
      </c>
      <c r="M16">
        <v>10</v>
      </c>
      <c r="N16">
        <v>14</v>
      </c>
      <c r="O16">
        <v>19</v>
      </c>
      <c r="P16" s="10">
        <v>6</v>
      </c>
      <c r="Q16">
        <v>19</v>
      </c>
      <c r="R16">
        <v>14</v>
      </c>
      <c r="S16">
        <v>7</v>
      </c>
      <c r="T16" s="10">
        <v>6</v>
      </c>
      <c r="U16">
        <v>2</v>
      </c>
      <c r="V16">
        <v>13</v>
      </c>
      <c r="W16">
        <v>9</v>
      </c>
      <c r="X16" s="10">
        <v>17</v>
      </c>
      <c r="Y16">
        <v>12</v>
      </c>
      <c r="Z16">
        <v>6</v>
      </c>
      <c r="AA16">
        <v>2</v>
      </c>
      <c r="AB16" s="10">
        <v>7</v>
      </c>
    </row>
    <row r="17" spans="1:28" x14ac:dyDescent="0.3">
      <c r="A17" s="2" t="s">
        <v>28</v>
      </c>
      <c r="B17" t="s">
        <v>45</v>
      </c>
      <c r="C17" s="1">
        <v>31.5</v>
      </c>
      <c r="D17" s="3">
        <f t="shared" si="0"/>
        <v>12.401574803149606</v>
      </c>
      <c r="G17" s="4">
        <v>15</v>
      </c>
      <c r="H17" s="24" t="s">
        <v>141</v>
      </c>
      <c r="I17">
        <v>18</v>
      </c>
      <c r="J17">
        <v>14</v>
      </c>
      <c r="K17">
        <v>9</v>
      </c>
      <c r="L17" s="10">
        <v>12</v>
      </c>
      <c r="M17">
        <v>1</v>
      </c>
      <c r="N17">
        <v>18</v>
      </c>
      <c r="O17">
        <v>15</v>
      </c>
      <c r="P17" s="10">
        <v>19</v>
      </c>
      <c r="Q17">
        <v>18</v>
      </c>
      <c r="R17">
        <v>13</v>
      </c>
      <c r="S17">
        <v>10</v>
      </c>
      <c r="T17" s="10">
        <v>4</v>
      </c>
      <c r="U17">
        <v>15</v>
      </c>
      <c r="V17">
        <v>17</v>
      </c>
      <c r="W17">
        <v>6</v>
      </c>
      <c r="X17" s="10">
        <v>13</v>
      </c>
      <c r="Y17">
        <v>6</v>
      </c>
      <c r="Z17">
        <v>8</v>
      </c>
      <c r="AA17">
        <v>15</v>
      </c>
      <c r="AB17" s="10">
        <v>17</v>
      </c>
    </row>
    <row r="18" spans="1:28" x14ac:dyDescent="0.3">
      <c r="A18" s="2" t="s">
        <v>27</v>
      </c>
      <c r="C18" s="1">
        <v>32.1</v>
      </c>
      <c r="D18" s="3">
        <f t="shared" si="0"/>
        <v>12.637795275590552</v>
      </c>
      <c r="G18" s="4">
        <v>16</v>
      </c>
      <c r="H18" s="24" t="s">
        <v>142</v>
      </c>
      <c r="I18">
        <v>14</v>
      </c>
      <c r="J18">
        <v>9</v>
      </c>
      <c r="K18">
        <v>15</v>
      </c>
      <c r="L18" s="10">
        <v>4</v>
      </c>
      <c r="M18">
        <v>2</v>
      </c>
      <c r="N18">
        <v>8</v>
      </c>
      <c r="O18">
        <v>3</v>
      </c>
      <c r="P18" s="10">
        <v>4</v>
      </c>
      <c r="Q18">
        <v>5</v>
      </c>
      <c r="R18">
        <v>19</v>
      </c>
      <c r="S18">
        <v>4</v>
      </c>
      <c r="T18" s="10">
        <v>3</v>
      </c>
      <c r="U18">
        <v>11</v>
      </c>
      <c r="V18">
        <v>13</v>
      </c>
      <c r="W18">
        <v>6</v>
      </c>
      <c r="X18" s="10">
        <v>10</v>
      </c>
      <c r="Y18">
        <v>17</v>
      </c>
      <c r="Z18">
        <v>6</v>
      </c>
      <c r="AA18">
        <v>9</v>
      </c>
      <c r="AB18" s="10">
        <v>1</v>
      </c>
    </row>
    <row r="19" spans="1:28" x14ac:dyDescent="0.3">
      <c r="A19" s="2" t="s">
        <v>26</v>
      </c>
      <c r="C19" s="1">
        <v>32.4</v>
      </c>
      <c r="D19" s="3">
        <f t="shared" si="0"/>
        <v>12.755905511811022</v>
      </c>
      <c r="G19" s="4">
        <v>17</v>
      </c>
      <c r="H19" s="24" t="s">
        <v>143</v>
      </c>
      <c r="I19">
        <v>10</v>
      </c>
      <c r="J19">
        <v>9</v>
      </c>
      <c r="K19">
        <v>3</v>
      </c>
      <c r="L19" s="10">
        <v>12</v>
      </c>
      <c r="M19">
        <v>18</v>
      </c>
      <c r="N19">
        <v>12</v>
      </c>
      <c r="O19">
        <v>4</v>
      </c>
      <c r="P19" s="10">
        <v>7</v>
      </c>
      <c r="Q19">
        <v>2</v>
      </c>
      <c r="R19">
        <v>3</v>
      </c>
      <c r="S19">
        <v>1</v>
      </c>
      <c r="T19" s="10">
        <v>11</v>
      </c>
      <c r="U19">
        <v>18</v>
      </c>
      <c r="V19">
        <v>6</v>
      </c>
      <c r="W19">
        <v>3</v>
      </c>
      <c r="X19" s="10">
        <v>9</v>
      </c>
      <c r="Y19">
        <v>11</v>
      </c>
      <c r="Z19">
        <v>6</v>
      </c>
      <c r="AA19">
        <v>8</v>
      </c>
      <c r="AB19" s="10">
        <v>18</v>
      </c>
    </row>
    <row r="20" spans="1:28" x14ac:dyDescent="0.3">
      <c r="A20" s="2" t="s">
        <v>25</v>
      </c>
      <c r="C20" s="1">
        <v>32.9</v>
      </c>
      <c r="D20" s="3">
        <f t="shared" si="0"/>
        <v>12.952755905511811</v>
      </c>
      <c r="G20" s="4">
        <v>18</v>
      </c>
      <c r="H20" s="24" t="s">
        <v>76</v>
      </c>
      <c r="I20">
        <v>8</v>
      </c>
      <c r="J20">
        <v>15</v>
      </c>
      <c r="K20">
        <v>9</v>
      </c>
      <c r="L20" s="10">
        <v>12</v>
      </c>
      <c r="M20">
        <v>6</v>
      </c>
      <c r="N20">
        <v>16</v>
      </c>
      <c r="O20">
        <v>14</v>
      </c>
      <c r="P20" s="10">
        <v>7</v>
      </c>
      <c r="Q20">
        <v>12</v>
      </c>
      <c r="R20">
        <v>9</v>
      </c>
      <c r="S20">
        <v>9</v>
      </c>
      <c r="T20" s="10">
        <v>18</v>
      </c>
      <c r="U20">
        <v>15</v>
      </c>
      <c r="V20">
        <v>6</v>
      </c>
      <c r="W20">
        <v>18</v>
      </c>
      <c r="X20" s="10">
        <v>2</v>
      </c>
      <c r="Y20">
        <v>10</v>
      </c>
      <c r="Z20">
        <v>18</v>
      </c>
      <c r="AA20">
        <v>5</v>
      </c>
      <c r="AB20" s="10">
        <v>2</v>
      </c>
    </row>
    <row r="21" spans="1:28" x14ac:dyDescent="0.3">
      <c r="A21" s="2" t="s">
        <v>24</v>
      </c>
      <c r="C21" s="1">
        <v>34.299999999999997</v>
      </c>
      <c r="D21" s="3">
        <f t="shared" si="0"/>
        <v>13.503937007874015</v>
      </c>
      <c r="G21" s="4">
        <v>19</v>
      </c>
      <c r="H21" s="24" t="s">
        <v>144</v>
      </c>
      <c r="I21">
        <v>5</v>
      </c>
      <c r="J21">
        <v>13</v>
      </c>
      <c r="K21">
        <v>14</v>
      </c>
      <c r="L21" s="10">
        <v>9</v>
      </c>
      <c r="M21">
        <v>2</v>
      </c>
      <c r="N21">
        <v>14</v>
      </c>
      <c r="O21">
        <v>17</v>
      </c>
      <c r="P21" s="10">
        <v>13</v>
      </c>
      <c r="Q21">
        <v>15</v>
      </c>
      <c r="R21">
        <v>14</v>
      </c>
      <c r="S21">
        <v>10</v>
      </c>
      <c r="T21" s="10">
        <v>11</v>
      </c>
      <c r="U21">
        <v>5</v>
      </c>
      <c r="V21">
        <v>14</v>
      </c>
      <c r="W21">
        <v>12</v>
      </c>
      <c r="X21" s="10">
        <v>6</v>
      </c>
      <c r="Y21">
        <v>19</v>
      </c>
      <c r="Z21">
        <v>12</v>
      </c>
      <c r="AA21">
        <v>5</v>
      </c>
      <c r="AB21" s="10">
        <v>13</v>
      </c>
    </row>
    <row r="22" spans="1:28" x14ac:dyDescent="0.3">
      <c r="A22" s="2" t="s">
        <v>23</v>
      </c>
      <c r="C22" s="1">
        <v>34.5</v>
      </c>
      <c r="D22" s="3">
        <f t="shared" si="0"/>
        <v>13.58267716535433</v>
      </c>
      <c r="G22" s="4">
        <v>20</v>
      </c>
      <c r="H22" s="24" t="s">
        <v>145</v>
      </c>
      <c r="I22">
        <v>16</v>
      </c>
      <c r="J22">
        <v>10</v>
      </c>
      <c r="K22">
        <v>3</v>
      </c>
      <c r="L22" s="10">
        <v>19</v>
      </c>
      <c r="M22">
        <v>4</v>
      </c>
      <c r="N22">
        <v>16</v>
      </c>
      <c r="O22">
        <v>7</v>
      </c>
      <c r="P22" s="10">
        <v>3</v>
      </c>
      <c r="Q22">
        <v>6</v>
      </c>
      <c r="R22">
        <v>9</v>
      </c>
      <c r="S22">
        <v>12</v>
      </c>
      <c r="T22" s="10">
        <v>17</v>
      </c>
      <c r="U22">
        <v>9</v>
      </c>
      <c r="V22">
        <v>11</v>
      </c>
      <c r="W22">
        <v>3</v>
      </c>
      <c r="X22" s="10">
        <v>7</v>
      </c>
      <c r="Y22">
        <v>4</v>
      </c>
      <c r="Z22">
        <v>1</v>
      </c>
      <c r="AA22">
        <v>14</v>
      </c>
      <c r="AB22" s="10">
        <v>4</v>
      </c>
    </row>
    <row r="23" spans="1:28" x14ac:dyDescent="0.3">
      <c r="A23" s="2" t="s">
        <v>22</v>
      </c>
      <c r="C23" s="1">
        <v>35.56</v>
      </c>
      <c r="D23" s="3">
        <f t="shared" si="0"/>
        <v>14</v>
      </c>
      <c r="I23" s="17" t="s">
        <v>90</v>
      </c>
      <c r="J23" s="17"/>
      <c r="K23" s="17"/>
      <c r="L23" s="18"/>
      <c r="M23" s="17" t="s">
        <v>91</v>
      </c>
      <c r="N23" s="17"/>
      <c r="O23" s="17"/>
      <c r="P23" s="18"/>
      <c r="Q23" s="17" t="s">
        <v>92</v>
      </c>
      <c r="R23" s="17"/>
      <c r="S23" s="17"/>
      <c r="T23" s="18"/>
      <c r="U23" s="15" t="s">
        <v>87</v>
      </c>
      <c r="V23" s="15"/>
      <c r="W23" s="15"/>
      <c r="X23" s="16"/>
      <c r="Y23" s="17" t="s">
        <v>88</v>
      </c>
      <c r="Z23" s="17"/>
      <c r="AA23" s="17"/>
      <c r="AB23" s="18"/>
    </row>
    <row r="24" spans="1:28" ht="43.2" x14ac:dyDescent="0.3">
      <c r="A24" s="2" t="s">
        <v>21</v>
      </c>
      <c r="G24" s="7" t="s">
        <v>78</v>
      </c>
      <c r="H24" s="7" t="s">
        <v>58</v>
      </c>
      <c r="I24" s="6" t="s">
        <v>110</v>
      </c>
      <c r="J24" s="6" t="s">
        <v>73</v>
      </c>
      <c r="K24" s="6" t="s">
        <v>111</v>
      </c>
      <c r="L24" s="9" t="s">
        <v>112</v>
      </c>
      <c r="M24" s="6" t="s">
        <v>113</v>
      </c>
      <c r="N24" s="6" t="s">
        <v>114</v>
      </c>
      <c r="O24" s="6" t="s">
        <v>115</v>
      </c>
      <c r="P24" s="9" t="s">
        <v>116</v>
      </c>
      <c r="Q24" s="6" t="s">
        <v>117</v>
      </c>
      <c r="R24" s="6" t="s">
        <v>118</v>
      </c>
      <c r="S24" s="6" t="s">
        <v>119</v>
      </c>
      <c r="T24" s="9" t="s">
        <v>120</v>
      </c>
      <c r="U24" s="6" t="s">
        <v>121</v>
      </c>
      <c r="V24" s="6" t="s">
        <v>122</v>
      </c>
      <c r="W24" s="6" t="s">
        <v>123</v>
      </c>
      <c r="X24" s="9" t="s">
        <v>124</v>
      </c>
      <c r="Y24" s="6" t="s">
        <v>125</v>
      </c>
      <c r="Z24" s="6" t="s">
        <v>126</v>
      </c>
      <c r="AA24" s="6" t="s">
        <v>127</v>
      </c>
      <c r="AB24" s="9" t="s">
        <v>128</v>
      </c>
    </row>
    <row r="25" spans="1:28" x14ac:dyDescent="0.3">
      <c r="A25" s="2" t="s">
        <v>19</v>
      </c>
      <c r="G25" s="4">
        <v>1</v>
      </c>
      <c r="H25" s="4" t="s">
        <v>59</v>
      </c>
      <c r="I25">
        <v>2</v>
      </c>
      <c r="J25">
        <v>19</v>
      </c>
      <c r="K25">
        <v>12</v>
      </c>
      <c r="L25" s="10">
        <v>6</v>
      </c>
      <c r="M25">
        <v>6</v>
      </c>
      <c r="N25">
        <v>16</v>
      </c>
      <c r="O25">
        <v>5</v>
      </c>
      <c r="P25" s="10">
        <v>9</v>
      </c>
      <c r="Q25">
        <v>2</v>
      </c>
      <c r="R25">
        <v>15</v>
      </c>
      <c r="S25">
        <v>14</v>
      </c>
      <c r="T25" s="10">
        <v>13</v>
      </c>
      <c r="U25">
        <v>2</v>
      </c>
      <c r="V25">
        <v>16</v>
      </c>
      <c r="W25">
        <v>14</v>
      </c>
      <c r="X25" s="10">
        <v>19</v>
      </c>
      <c r="Y25">
        <v>20</v>
      </c>
      <c r="Z25">
        <v>15</v>
      </c>
      <c r="AA25">
        <v>9</v>
      </c>
      <c r="AB25" s="10">
        <v>1</v>
      </c>
    </row>
    <row r="26" spans="1:28" x14ac:dyDescent="0.3">
      <c r="A26" s="2" t="s">
        <v>20</v>
      </c>
      <c r="G26" s="4">
        <v>2</v>
      </c>
      <c r="H26" s="4" t="s">
        <v>60</v>
      </c>
      <c r="I26">
        <v>15</v>
      </c>
      <c r="J26">
        <v>14</v>
      </c>
      <c r="K26">
        <v>13</v>
      </c>
      <c r="L26" s="10">
        <v>4</v>
      </c>
      <c r="M26">
        <v>7</v>
      </c>
      <c r="N26">
        <v>6</v>
      </c>
      <c r="O26">
        <v>3</v>
      </c>
      <c r="P26" s="10">
        <v>10</v>
      </c>
      <c r="Q26">
        <v>10</v>
      </c>
      <c r="R26">
        <v>19</v>
      </c>
      <c r="S26">
        <v>20</v>
      </c>
      <c r="T26" s="10">
        <v>12</v>
      </c>
      <c r="U26">
        <v>3</v>
      </c>
      <c r="V26">
        <v>19</v>
      </c>
      <c r="W26">
        <v>13</v>
      </c>
      <c r="X26" s="10">
        <v>10</v>
      </c>
      <c r="Y26">
        <v>19</v>
      </c>
      <c r="Z26">
        <v>15</v>
      </c>
      <c r="AA26">
        <v>4</v>
      </c>
      <c r="AB26" s="10">
        <v>11</v>
      </c>
    </row>
    <row r="27" spans="1:28" x14ac:dyDescent="0.3">
      <c r="A27" s="2" t="s">
        <v>18</v>
      </c>
      <c r="G27" s="4">
        <v>3</v>
      </c>
      <c r="H27" s="4" t="s">
        <v>79</v>
      </c>
      <c r="I27">
        <v>20</v>
      </c>
      <c r="J27">
        <v>7</v>
      </c>
      <c r="K27">
        <v>2</v>
      </c>
      <c r="L27" s="10">
        <v>15</v>
      </c>
      <c r="M27">
        <v>12</v>
      </c>
      <c r="N27">
        <v>17</v>
      </c>
      <c r="O27">
        <v>2</v>
      </c>
      <c r="P27" s="10">
        <v>13</v>
      </c>
      <c r="Q27">
        <v>3</v>
      </c>
      <c r="R27">
        <v>14</v>
      </c>
      <c r="S27">
        <v>2</v>
      </c>
      <c r="T27" s="10">
        <v>9</v>
      </c>
      <c r="U27">
        <v>20</v>
      </c>
      <c r="V27">
        <v>19</v>
      </c>
      <c r="W27">
        <v>12</v>
      </c>
      <c r="X27" s="10">
        <v>5</v>
      </c>
      <c r="Y27">
        <v>9</v>
      </c>
      <c r="Z27">
        <v>7</v>
      </c>
      <c r="AA27">
        <v>5</v>
      </c>
      <c r="AB27" s="10">
        <v>15</v>
      </c>
    </row>
    <row r="28" spans="1:28" x14ac:dyDescent="0.3">
      <c r="A28" s="2" t="s">
        <v>17</v>
      </c>
      <c r="G28" s="4">
        <v>4</v>
      </c>
      <c r="H28" s="4" t="s">
        <v>68</v>
      </c>
      <c r="I28">
        <v>3</v>
      </c>
      <c r="J28">
        <v>18</v>
      </c>
      <c r="K28">
        <v>7</v>
      </c>
      <c r="L28" s="10">
        <v>19</v>
      </c>
      <c r="M28">
        <v>17</v>
      </c>
      <c r="N28">
        <v>1</v>
      </c>
      <c r="O28">
        <v>2</v>
      </c>
      <c r="P28" s="10">
        <v>13</v>
      </c>
      <c r="Q28">
        <v>3</v>
      </c>
      <c r="R28">
        <v>18</v>
      </c>
      <c r="S28">
        <v>11</v>
      </c>
      <c r="T28" s="10">
        <v>6</v>
      </c>
      <c r="U28">
        <v>15</v>
      </c>
      <c r="V28">
        <v>11</v>
      </c>
      <c r="W28">
        <v>12</v>
      </c>
      <c r="X28" s="10">
        <v>9</v>
      </c>
      <c r="Y28">
        <v>7</v>
      </c>
      <c r="Z28">
        <v>9</v>
      </c>
      <c r="AA28">
        <v>2</v>
      </c>
      <c r="AB28" s="10">
        <v>12</v>
      </c>
    </row>
    <row r="29" spans="1:28" x14ac:dyDescent="0.3">
      <c r="A29" t="s">
        <v>5</v>
      </c>
      <c r="G29" s="4">
        <v>5</v>
      </c>
      <c r="H29" s="4" t="s">
        <v>61</v>
      </c>
      <c r="I29">
        <v>7</v>
      </c>
      <c r="J29">
        <v>16</v>
      </c>
      <c r="K29">
        <v>18</v>
      </c>
      <c r="L29" s="10">
        <v>9</v>
      </c>
      <c r="M29">
        <v>9</v>
      </c>
      <c r="N29">
        <v>4</v>
      </c>
      <c r="O29">
        <v>13</v>
      </c>
      <c r="P29" s="10">
        <v>3</v>
      </c>
      <c r="Q29">
        <v>20</v>
      </c>
      <c r="R29">
        <v>7</v>
      </c>
      <c r="S29">
        <v>12</v>
      </c>
      <c r="T29" s="10">
        <v>17</v>
      </c>
      <c r="U29">
        <v>10</v>
      </c>
      <c r="V29">
        <v>9</v>
      </c>
      <c r="W29">
        <v>3</v>
      </c>
      <c r="X29" s="10">
        <v>18</v>
      </c>
      <c r="Y29">
        <v>16</v>
      </c>
      <c r="Z29">
        <v>5</v>
      </c>
      <c r="AA29">
        <v>9</v>
      </c>
      <c r="AB29" s="10">
        <v>17</v>
      </c>
    </row>
    <row r="30" spans="1:28" x14ac:dyDescent="0.3">
      <c r="A30" t="s">
        <v>14</v>
      </c>
      <c r="G30" s="4">
        <v>6</v>
      </c>
      <c r="H30" s="4" t="s">
        <v>62</v>
      </c>
      <c r="I30">
        <v>10</v>
      </c>
      <c r="J30" s="5">
        <v>9</v>
      </c>
      <c r="K30">
        <v>14</v>
      </c>
      <c r="L30" s="10">
        <v>2</v>
      </c>
      <c r="M30">
        <v>14</v>
      </c>
      <c r="N30" s="5">
        <v>1</v>
      </c>
      <c r="O30">
        <v>7</v>
      </c>
      <c r="P30" s="10">
        <v>3</v>
      </c>
      <c r="Q30">
        <v>8</v>
      </c>
      <c r="R30" s="5">
        <v>1</v>
      </c>
      <c r="S30">
        <v>14</v>
      </c>
      <c r="T30" s="10">
        <v>20</v>
      </c>
      <c r="U30">
        <v>20</v>
      </c>
      <c r="V30" s="5">
        <v>5</v>
      </c>
      <c r="W30">
        <v>8</v>
      </c>
      <c r="X30" s="10">
        <v>12</v>
      </c>
      <c r="Y30">
        <v>5</v>
      </c>
      <c r="Z30" s="5">
        <v>8</v>
      </c>
      <c r="AA30">
        <v>6</v>
      </c>
      <c r="AB30" s="10">
        <v>9</v>
      </c>
    </row>
    <row r="31" spans="1:28" x14ac:dyDescent="0.3">
      <c r="A31" t="s">
        <v>13</v>
      </c>
      <c r="G31" s="4">
        <v>7</v>
      </c>
      <c r="H31" s="4" t="s">
        <v>63</v>
      </c>
      <c r="I31">
        <v>20</v>
      </c>
      <c r="J31">
        <v>5</v>
      </c>
      <c r="K31">
        <v>3</v>
      </c>
      <c r="L31" s="10">
        <v>19</v>
      </c>
      <c r="M31">
        <v>18</v>
      </c>
      <c r="N31">
        <v>5</v>
      </c>
      <c r="O31">
        <v>19</v>
      </c>
      <c r="P31" s="10">
        <v>9</v>
      </c>
      <c r="Q31">
        <v>9</v>
      </c>
      <c r="R31">
        <v>16</v>
      </c>
      <c r="S31">
        <v>19</v>
      </c>
      <c r="T31" s="10">
        <v>12</v>
      </c>
      <c r="U31">
        <v>1</v>
      </c>
      <c r="V31">
        <v>8</v>
      </c>
      <c r="W31">
        <v>6</v>
      </c>
      <c r="X31" s="10">
        <v>14</v>
      </c>
      <c r="Y31">
        <v>4</v>
      </c>
      <c r="Z31">
        <v>12</v>
      </c>
      <c r="AA31">
        <v>9</v>
      </c>
      <c r="AB31" s="10">
        <v>17</v>
      </c>
    </row>
    <row r="32" spans="1:28" x14ac:dyDescent="0.3">
      <c r="A32" t="s">
        <v>15</v>
      </c>
      <c r="G32" s="4">
        <v>8</v>
      </c>
      <c r="H32" s="4" t="s">
        <v>64</v>
      </c>
      <c r="I32">
        <v>10</v>
      </c>
      <c r="J32">
        <v>16</v>
      </c>
      <c r="K32">
        <v>18</v>
      </c>
      <c r="L32" s="10">
        <v>17</v>
      </c>
      <c r="M32">
        <v>17</v>
      </c>
      <c r="N32">
        <v>8</v>
      </c>
      <c r="O32">
        <v>16</v>
      </c>
      <c r="P32" s="10">
        <v>1</v>
      </c>
      <c r="Q32">
        <v>20</v>
      </c>
      <c r="R32">
        <v>17</v>
      </c>
      <c r="S32">
        <v>13</v>
      </c>
      <c r="T32" s="10">
        <v>1</v>
      </c>
      <c r="U32">
        <v>6</v>
      </c>
      <c r="V32">
        <v>11</v>
      </c>
      <c r="W32">
        <v>3</v>
      </c>
      <c r="X32" s="10">
        <v>9</v>
      </c>
      <c r="Y32">
        <v>15</v>
      </c>
      <c r="Z32">
        <v>13</v>
      </c>
      <c r="AA32">
        <v>7</v>
      </c>
      <c r="AB32" s="10">
        <v>5</v>
      </c>
    </row>
    <row r="33" spans="1:28" x14ac:dyDescent="0.3">
      <c r="A33" t="s">
        <v>16</v>
      </c>
      <c r="G33" s="4">
        <v>9</v>
      </c>
      <c r="H33" s="4" t="s">
        <v>65</v>
      </c>
      <c r="I33">
        <v>12</v>
      </c>
      <c r="J33">
        <v>15</v>
      </c>
      <c r="K33">
        <v>4</v>
      </c>
      <c r="L33" s="10">
        <v>1</v>
      </c>
      <c r="M33">
        <v>16</v>
      </c>
      <c r="N33">
        <v>4</v>
      </c>
      <c r="O33">
        <v>5</v>
      </c>
      <c r="P33" s="10">
        <v>3</v>
      </c>
      <c r="Q33">
        <v>19</v>
      </c>
      <c r="R33">
        <v>12</v>
      </c>
      <c r="S33">
        <v>18</v>
      </c>
      <c r="T33" s="10">
        <v>15</v>
      </c>
      <c r="U33">
        <v>9</v>
      </c>
      <c r="V33">
        <v>1</v>
      </c>
      <c r="W33">
        <v>2</v>
      </c>
      <c r="X33" s="10">
        <v>16</v>
      </c>
      <c r="Y33">
        <v>12</v>
      </c>
      <c r="Z33">
        <v>1</v>
      </c>
      <c r="AA33">
        <v>19</v>
      </c>
      <c r="AB33" s="10">
        <v>7</v>
      </c>
    </row>
    <row r="34" spans="1:28" x14ac:dyDescent="0.3">
      <c r="A34" t="s">
        <v>12</v>
      </c>
      <c r="G34" s="4">
        <v>10</v>
      </c>
      <c r="H34" s="4" t="s">
        <v>66</v>
      </c>
      <c r="I34">
        <v>17</v>
      </c>
      <c r="J34">
        <v>14</v>
      </c>
      <c r="K34">
        <v>18</v>
      </c>
      <c r="L34" s="10">
        <v>4</v>
      </c>
      <c r="M34">
        <v>19</v>
      </c>
      <c r="N34">
        <v>3</v>
      </c>
      <c r="O34">
        <v>2</v>
      </c>
      <c r="P34" s="10">
        <v>8</v>
      </c>
      <c r="Q34">
        <v>13</v>
      </c>
      <c r="R34">
        <v>13</v>
      </c>
      <c r="S34">
        <v>18</v>
      </c>
      <c r="T34" s="10">
        <v>7</v>
      </c>
      <c r="U34">
        <v>4</v>
      </c>
      <c r="V34">
        <v>20</v>
      </c>
      <c r="W34">
        <v>15</v>
      </c>
      <c r="X34" s="10">
        <v>14</v>
      </c>
      <c r="Y34">
        <v>14</v>
      </c>
      <c r="Z34">
        <v>15</v>
      </c>
      <c r="AA34">
        <v>9</v>
      </c>
      <c r="AB34" s="10">
        <v>20</v>
      </c>
    </row>
    <row r="35" spans="1:28" s="11" customFormat="1" x14ac:dyDescent="0.3">
      <c r="A35" s="11" t="s">
        <v>11</v>
      </c>
      <c r="D35" s="12"/>
      <c r="E35" s="13"/>
      <c r="G35" s="13">
        <v>11</v>
      </c>
      <c r="H35" s="13" t="s">
        <v>69</v>
      </c>
      <c r="I35" s="11">
        <v>18</v>
      </c>
      <c r="J35" s="11">
        <v>8</v>
      </c>
      <c r="K35" s="11">
        <v>5</v>
      </c>
      <c r="L35" s="14">
        <v>15</v>
      </c>
      <c r="M35" s="11">
        <v>11</v>
      </c>
      <c r="N35" s="11">
        <v>17</v>
      </c>
      <c r="O35" s="11">
        <v>3</v>
      </c>
      <c r="P35" s="14">
        <v>15</v>
      </c>
      <c r="Q35" s="11">
        <v>9</v>
      </c>
      <c r="R35" s="11">
        <v>16</v>
      </c>
      <c r="S35" s="11">
        <v>4</v>
      </c>
      <c r="T35" s="14">
        <v>9</v>
      </c>
      <c r="U35" s="11">
        <v>5</v>
      </c>
      <c r="V35" s="11">
        <v>6</v>
      </c>
      <c r="W35" s="11">
        <v>5</v>
      </c>
      <c r="X35" s="14">
        <v>10</v>
      </c>
      <c r="Y35" s="11">
        <v>6</v>
      </c>
      <c r="Z35" s="11">
        <v>18</v>
      </c>
      <c r="AA35" s="11">
        <v>15</v>
      </c>
      <c r="AB35" s="14">
        <v>3</v>
      </c>
    </row>
    <row r="36" spans="1:28" x14ac:dyDescent="0.3">
      <c r="A36" t="s">
        <v>10</v>
      </c>
      <c r="G36" s="4">
        <v>12</v>
      </c>
      <c r="H36" s="4" t="s">
        <v>70</v>
      </c>
      <c r="I36">
        <v>7</v>
      </c>
      <c r="J36">
        <v>17</v>
      </c>
      <c r="K36">
        <v>15</v>
      </c>
      <c r="L36" s="10">
        <v>5</v>
      </c>
      <c r="M36">
        <v>2</v>
      </c>
      <c r="N36">
        <v>9</v>
      </c>
      <c r="O36">
        <v>8</v>
      </c>
      <c r="P36" s="10">
        <v>3</v>
      </c>
      <c r="Q36">
        <v>2</v>
      </c>
      <c r="R36">
        <v>16</v>
      </c>
      <c r="S36">
        <v>17</v>
      </c>
      <c r="T36" s="10">
        <v>20</v>
      </c>
      <c r="U36">
        <v>1</v>
      </c>
      <c r="V36">
        <v>13</v>
      </c>
      <c r="W36">
        <v>2</v>
      </c>
      <c r="X36" s="10">
        <v>18</v>
      </c>
      <c r="Y36">
        <v>4</v>
      </c>
      <c r="Z36">
        <v>17</v>
      </c>
      <c r="AA36">
        <v>3</v>
      </c>
      <c r="AB36" s="10">
        <v>10</v>
      </c>
    </row>
    <row r="37" spans="1:28" x14ac:dyDescent="0.3">
      <c r="A37" t="s">
        <v>6</v>
      </c>
      <c r="G37" s="4">
        <v>13</v>
      </c>
      <c r="H37" s="4" t="s">
        <v>71</v>
      </c>
      <c r="I37">
        <v>18</v>
      </c>
      <c r="J37">
        <v>9</v>
      </c>
      <c r="K37">
        <v>20</v>
      </c>
      <c r="L37" s="10">
        <v>11</v>
      </c>
      <c r="M37">
        <v>6</v>
      </c>
      <c r="N37">
        <v>3</v>
      </c>
      <c r="O37">
        <v>1</v>
      </c>
      <c r="P37" s="10">
        <v>14</v>
      </c>
      <c r="Q37">
        <v>5</v>
      </c>
      <c r="R37">
        <v>4</v>
      </c>
      <c r="S37">
        <v>16</v>
      </c>
      <c r="T37" s="10">
        <v>12</v>
      </c>
      <c r="U37">
        <v>15</v>
      </c>
      <c r="V37">
        <v>8</v>
      </c>
      <c r="W37">
        <v>10</v>
      </c>
      <c r="X37" s="10">
        <v>19</v>
      </c>
      <c r="Y37">
        <v>9</v>
      </c>
      <c r="Z37">
        <v>1</v>
      </c>
      <c r="AA37">
        <v>16</v>
      </c>
      <c r="AB37" s="10">
        <v>11</v>
      </c>
    </row>
    <row r="38" spans="1:28" x14ac:dyDescent="0.3">
      <c r="A38" t="s">
        <v>9</v>
      </c>
      <c r="G38" s="4">
        <v>14</v>
      </c>
      <c r="H38" s="4" t="s">
        <v>72</v>
      </c>
      <c r="I38">
        <v>8</v>
      </c>
      <c r="J38">
        <v>2</v>
      </c>
      <c r="K38">
        <v>13</v>
      </c>
      <c r="L38" s="10">
        <v>12</v>
      </c>
      <c r="M38">
        <v>15</v>
      </c>
      <c r="N38">
        <v>6</v>
      </c>
      <c r="O38">
        <v>4</v>
      </c>
      <c r="P38" s="10">
        <v>8</v>
      </c>
      <c r="Q38">
        <v>1</v>
      </c>
      <c r="R38">
        <v>4</v>
      </c>
      <c r="S38">
        <v>18</v>
      </c>
      <c r="T38" s="10">
        <v>5</v>
      </c>
      <c r="U38">
        <v>14</v>
      </c>
      <c r="V38">
        <v>4</v>
      </c>
      <c r="W38">
        <v>13</v>
      </c>
      <c r="X38" s="10">
        <v>17</v>
      </c>
      <c r="Y38">
        <v>13</v>
      </c>
      <c r="Z38">
        <v>5</v>
      </c>
      <c r="AA38">
        <v>18</v>
      </c>
      <c r="AB38" s="10">
        <v>19</v>
      </c>
    </row>
    <row r="39" spans="1:28" x14ac:dyDescent="0.3">
      <c r="A39" t="s">
        <v>8</v>
      </c>
      <c r="G39" s="4">
        <v>15</v>
      </c>
      <c r="H39" s="4" t="s">
        <v>73</v>
      </c>
      <c r="I39">
        <v>3</v>
      </c>
      <c r="J39">
        <v>8</v>
      </c>
      <c r="K39">
        <v>6</v>
      </c>
      <c r="L39" s="10">
        <v>9</v>
      </c>
      <c r="M39">
        <v>7</v>
      </c>
      <c r="N39">
        <v>17</v>
      </c>
      <c r="O39">
        <v>7</v>
      </c>
      <c r="P39" s="10">
        <v>13</v>
      </c>
      <c r="Q39">
        <v>7</v>
      </c>
      <c r="R39">
        <v>10</v>
      </c>
      <c r="S39">
        <v>16</v>
      </c>
      <c r="T39" s="10">
        <v>17</v>
      </c>
      <c r="U39">
        <v>3</v>
      </c>
      <c r="V39">
        <v>18</v>
      </c>
      <c r="W39">
        <v>6</v>
      </c>
      <c r="X39" s="10">
        <v>13</v>
      </c>
      <c r="Y39">
        <v>19</v>
      </c>
      <c r="Z39">
        <v>6</v>
      </c>
      <c r="AA39">
        <v>7</v>
      </c>
      <c r="AB39" s="10">
        <v>3</v>
      </c>
    </row>
    <row r="40" spans="1:28" x14ac:dyDescent="0.3">
      <c r="A40" t="s">
        <v>7</v>
      </c>
      <c r="G40" s="4">
        <v>16</v>
      </c>
      <c r="H40" s="4" t="s">
        <v>74</v>
      </c>
      <c r="I40">
        <v>19</v>
      </c>
      <c r="J40">
        <v>20</v>
      </c>
      <c r="K40">
        <v>9</v>
      </c>
      <c r="L40" s="10">
        <v>4</v>
      </c>
      <c r="M40">
        <v>8</v>
      </c>
      <c r="N40">
        <v>19</v>
      </c>
      <c r="O40">
        <v>1</v>
      </c>
      <c r="P40" s="10">
        <v>14</v>
      </c>
      <c r="Q40">
        <v>15</v>
      </c>
      <c r="R40">
        <v>20</v>
      </c>
      <c r="S40">
        <v>4</v>
      </c>
      <c r="T40" s="10">
        <v>16</v>
      </c>
      <c r="U40">
        <v>3</v>
      </c>
      <c r="V40">
        <v>10</v>
      </c>
      <c r="W40">
        <v>4</v>
      </c>
      <c r="X40" s="10">
        <v>3</v>
      </c>
      <c r="Y40">
        <v>4</v>
      </c>
      <c r="Z40">
        <v>20</v>
      </c>
      <c r="AA40">
        <v>6</v>
      </c>
      <c r="AB40" s="10">
        <v>17</v>
      </c>
    </row>
    <row r="41" spans="1:28" x14ac:dyDescent="0.3">
      <c r="G41" s="4">
        <v>17</v>
      </c>
      <c r="H41" s="4" t="s">
        <v>75</v>
      </c>
      <c r="I41">
        <v>17</v>
      </c>
      <c r="J41">
        <v>4</v>
      </c>
      <c r="K41">
        <v>9</v>
      </c>
      <c r="L41" s="10">
        <v>12</v>
      </c>
      <c r="M41">
        <v>1</v>
      </c>
      <c r="N41">
        <v>13</v>
      </c>
      <c r="O41">
        <v>10</v>
      </c>
      <c r="P41" s="10">
        <v>5</v>
      </c>
      <c r="Q41">
        <v>10</v>
      </c>
      <c r="R41">
        <v>7</v>
      </c>
      <c r="S41">
        <v>16</v>
      </c>
      <c r="T41" s="10">
        <v>18</v>
      </c>
      <c r="U41">
        <v>12</v>
      </c>
      <c r="V41">
        <v>13</v>
      </c>
      <c r="W41">
        <v>5</v>
      </c>
      <c r="X41" s="10">
        <v>7</v>
      </c>
      <c r="Y41">
        <v>8</v>
      </c>
      <c r="Z41">
        <v>1</v>
      </c>
      <c r="AA41">
        <v>13</v>
      </c>
      <c r="AB41" s="10">
        <v>10</v>
      </c>
    </row>
    <row r="42" spans="1:28" x14ac:dyDescent="0.3">
      <c r="G42" s="4">
        <v>18</v>
      </c>
      <c r="H42" s="4" t="s">
        <v>76</v>
      </c>
      <c r="I42">
        <v>3</v>
      </c>
      <c r="J42">
        <v>12</v>
      </c>
      <c r="K42">
        <v>6</v>
      </c>
      <c r="L42" s="10">
        <v>20</v>
      </c>
      <c r="M42">
        <v>4</v>
      </c>
      <c r="N42">
        <v>18</v>
      </c>
      <c r="O42">
        <v>12</v>
      </c>
      <c r="P42" s="10">
        <v>15</v>
      </c>
      <c r="Q42">
        <v>9</v>
      </c>
      <c r="R42">
        <v>11</v>
      </c>
      <c r="S42">
        <v>6</v>
      </c>
      <c r="T42" s="10">
        <v>4</v>
      </c>
      <c r="U42">
        <v>16</v>
      </c>
      <c r="V42">
        <v>14</v>
      </c>
      <c r="W42">
        <v>9</v>
      </c>
      <c r="X42" s="10">
        <v>8</v>
      </c>
      <c r="Y42">
        <v>4</v>
      </c>
      <c r="Z42">
        <v>19</v>
      </c>
      <c r="AA42">
        <v>1</v>
      </c>
      <c r="AB42" s="10">
        <v>5</v>
      </c>
    </row>
    <row r="43" spans="1:28" x14ac:dyDescent="0.3">
      <c r="G43" s="4">
        <v>19</v>
      </c>
      <c r="H43" s="4" t="s">
        <v>77</v>
      </c>
      <c r="I43">
        <v>3</v>
      </c>
      <c r="J43">
        <v>13</v>
      </c>
      <c r="K43">
        <v>7</v>
      </c>
      <c r="L43" s="10">
        <v>20</v>
      </c>
      <c r="M43">
        <v>19</v>
      </c>
      <c r="N43">
        <v>10</v>
      </c>
      <c r="O43">
        <v>14</v>
      </c>
      <c r="P43" s="10">
        <v>9</v>
      </c>
      <c r="Q43">
        <v>20</v>
      </c>
      <c r="R43">
        <v>13</v>
      </c>
      <c r="S43">
        <v>16</v>
      </c>
      <c r="T43" s="10">
        <v>19</v>
      </c>
      <c r="U43">
        <v>14</v>
      </c>
      <c r="V43">
        <v>17</v>
      </c>
      <c r="W43">
        <v>6</v>
      </c>
      <c r="X43" s="10">
        <v>9</v>
      </c>
      <c r="Y43">
        <v>13</v>
      </c>
      <c r="Z43">
        <v>14</v>
      </c>
      <c r="AA43">
        <v>2</v>
      </c>
      <c r="AB43" s="10">
        <v>1</v>
      </c>
    </row>
    <row r="44" spans="1:28" x14ac:dyDescent="0.3">
      <c r="G44" s="4">
        <v>20</v>
      </c>
      <c r="H44" s="4" t="s">
        <v>67</v>
      </c>
      <c r="I44">
        <v>20</v>
      </c>
      <c r="J44">
        <v>12</v>
      </c>
      <c r="K44">
        <v>19</v>
      </c>
      <c r="L44" s="10">
        <v>2</v>
      </c>
      <c r="M44">
        <v>17</v>
      </c>
      <c r="N44">
        <v>15</v>
      </c>
      <c r="O44">
        <v>9</v>
      </c>
      <c r="P44" s="10">
        <v>10</v>
      </c>
      <c r="Q44">
        <v>11</v>
      </c>
      <c r="R44">
        <v>15</v>
      </c>
      <c r="S44">
        <v>20</v>
      </c>
      <c r="T44" s="10">
        <v>13</v>
      </c>
      <c r="U44">
        <v>6</v>
      </c>
      <c r="V44">
        <v>18</v>
      </c>
      <c r="W44">
        <v>5</v>
      </c>
      <c r="X44" s="10">
        <v>2</v>
      </c>
      <c r="Y44">
        <v>12</v>
      </c>
      <c r="Z44">
        <v>14</v>
      </c>
      <c r="AA44">
        <v>8</v>
      </c>
      <c r="AB44" s="10">
        <v>19</v>
      </c>
    </row>
  </sheetData>
  <mergeCells count="12">
    <mergeCell ref="A1:D1"/>
    <mergeCell ref="G1:H1"/>
    <mergeCell ref="I1:L1"/>
    <mergeCell ref="M1:P1"/>
    <mergeCell ref="U23:X23"/>
    <mergeCell ref="Y23:AB23"/>
    <mergeCell ref="Q1:T1"/>
    <mergeCell ref="I23:L23"/>
    <mergeCell ref="U1:X1"/>
    <mergeCell ref="Y1:AB1"/>
    <mergeCell ref="M23:P23"/>
    <mergeCell ref="Q23:T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MSI</dc:creator>
  <cp:lastModifiedBy>Пользователь MSI</cp:lastModifiedBy>
  <dcterms:created xsi:type="dcterms:W3CDTF">2021-04-01T11:54:04Z</dcterms:created>
  <dcterms:modified xsi:type="dcterms:W3CDTF">2021-05-18T09:28:56Z</dcterms:modified>
</cp:coreProperties>
</file>