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tor\Desktop\EXAM\"/>
    </mc:Choice>
  </mc:AlternateContent>
  <bookViews>
    <workbookView xWindow="0" yWindow="0" windowWidth="23040" windowHeight="8592" activeTab="6"/>
  </bookViews>
  <sheets>
    <sheet name="Use Case 1" sheetId="1" r:id="rId1"/>
    <sheet name="Use Case 2" sheetId="2" r:id="rId2"/>
    <sheet name="Use Case 3" sheetId="3" r:id="rId3"/>
    <sheet name="Use Case 4" sheetId="8" r:id="rId4"/>
    <sheet name="Use Case 5" sheetId="4" r:id="rId5"/>
    <sheet name="Use Case 6" sheetId="6" r:id="rId6"/>
    <sheet name="BUG REPORT" sheetId="7" r:id="rId7"/>
  </sheets>
  <calcPr calcId="152511"/>
</workbook>
</file>

<file path=xl/sharedStrings.xml><?xml version="1.0" encoding="utf-8"?>
<sst xmlns="http://schemas.openxmlformats.org/spreadsheetml/2006/main" count="375" uniqueCount="209">
  <si>
    <t>Expected result:</t>
  </si>
  <si>
    <t>2. High</t>
  </si>
  <si>
    <t>Priority options:</t>
  </si>
  <si>
    <t>1. Blocker</t>
  </si>
  <si>
    <t>3. Medium</t>
  </si>
  <si>
    <t>4. Low</t>
  </si>
  <si>
    <t>Test Case ID</t>
  </si>
  <si>
    <t>Title</t>
  </si>
  <si>
    <t>Description</t>
  </si>
  <si>
    <t>Steps</t>
  </si>
  <si>
    <t>Use Case 2: User Registration</t>
  </si>
  <si>
    <t>Pass / Fail</t>
  </si>
  <si>
    <t>Comments</t>
  </si>
  <si>
    <t>Bug Report</t>
  </si>
  <si>
    <t>Priority</t>
  </si>
  <si>
    <t>Severity</t>
  </si>
  <si>
    <t>Steps to reproduce</t>
  </si>
  <si>
    <t>Expected result</t>
  </si>
  <si>
    <t>Actual result</t>
  </si>
  <si>
    <t>Title/Description</t>
  </si>
  <si>
    <t>Bug ID</t>
  </si>
  <si>
    <t>Prerequisites</t>
  </si>
  <si>
    <t>Use Case 3: User Login</t>
  </si>
  <si>
    <t>* If you want to add a new line in a cell, use Alt + Enter</t>
  </si>
  <si>
    <t>Use Case 1: Landing Page / Home Page</t>
  </si>
  <si>
    <t>Use Case 5: Adding Movies</t>
  </si>
  <si>
    <t>Use Case 6: Movies Management</t>
  </si>
  <si>
    <t>Use Case 4: Profile Management</t>
  </si>
  <si>
    <t>UC1-T01</t>
  </si>
  <si>
    <t>UC1-T02</t>
  </si>
  <si>
    <t>UC1-T03</t>
  </si>
  <si>
    <t>UC1-T04</t>
  </si>
  <si>
    <t>UC1-T05</t>
  </si>
  <si>
    <t>UC1-T06</t>
  </si>
  <si>
    <t>UC1-T07</t>
  </si>
  <si>
    <t>URL working</t>
  </si>
  <si>
    <t>1. Open the web browser 2. Enter the web app's URL</t>
  </si>
  <si>
    <t>Link is working and app is opening</t>
  </si>
  <si>
    <t>Home Page is opening</t>
  </si>
  <si>
    <t>1. Open the web browser  2. Enter the web app's URL 3. See the Home Page opening</t>
  </si>
  <si>
    <t xml:space="preserve"> Home Page is opening</t>
  </si>
  <si>
    <t>LANDING Page for non-logged users has Navigation Menu</t>
  </si>
  <si>
    <t>1. Open the web browser  2. Enter the web app's URL 3. See the Navigation Menu on the left-hand side</t>
  </si>
  <si>
    <t>Navigation Menu on the left-hand side is present</t>
  </si>
  <si>
    <t>ABOUT US, OUR SERVICES, LOGIN, REGISTER, and COPYRIGHTS buttons present and working</t>
  </si>
  <si>
    <t xml:space="preserve">1. Open the web browser  2. Enter the web app's URL 3. See the Navigation Menu on the left-hand side that contains all these buttons 4. Press them one by one </t>
  </si>
  <si>
    <t>logged in user</t>
  </si>
  <si>
    <t>ABOUT US section opening and welcoming the user</t>
  </si>
  <si>
    <t>ABOUT US welcomes the user and provides a brief introduction to what users can expect from Movie Catalog, emphasizing the ease of managing a personal movie collection.</t>
  </si>
  <si>
    <t>SERVICES section opening</t>
  </si>
  <si>
    <t>1. Open the web browser  2. Enter the web app's URL 3. See the Navigation Menu on the left-hand side 4. Press ABOUT US</t>
  </si>
  <si>
    <t>1. Open the web browser  2. Enter the web app's URL 3. See the Navigation Menu on the left-hand side that contains all these buttons 4. Press SERVICES</t>
  </si>
  <si>
    <t>SERVICES section presents the main features offered by the website through a combination of icons and descriptive text. Users can learn about the convenience of adding new movie titles, utilizing their personal catalog, marking movies as watched, and deleting titles from their catalog</t>
  </si>
  <si>
    <t>UC1-T08</t>
  </si>
  <si>
    <t>UC1-T09</t>
  </si>
  <si>
    <t>UC1-T10</t>
  </si>
  <si>
    <t>LOGIN section working and includes a direct link to the login page.</t>
  </si>
  <si>
    <t>1. Open the web browser  2. Enter the web app's URL 3. See the Navigation Menu on the left-hand side that contains all these buttons 4. Press LOGIN 5. Check for direct link to login page 6. Press it</t>
  </si>
  <si>
    <t>Returning users are welcomed and encouraged to access their personalized movie catalog by loging in. The section includes a direct link to the login page.</t>
  </si>
  <si>
    <t>REGISTER NOW section opening and provides a quick link to the register process</t>
  </si>
  <si>
    <t>REGISTER NOW invites new users to join Movie Catalog. It emphasizes the exclusive features available upon registration and provides a quick link to the register process.</t>
  </si>
  <si>
    <t>COPYRIGHTS section opening</t>
  </si>
  <si>
    <t>1. Open the web browser  2. Enter the web app's URL 3. See the Navigation Menu on the left-hand side that contains all these buttons 4. Press COPYRIGHTS</t>
  </si>
  <si>
    <t>A message that delineates the legal protections of the content appears</t>
  </si>
  <si>
    <r>
      <t>"Terms &amp; Conditions" part of the text is clickable</t>
    </r>
    <r>
      <rPr>
        <sz val="11"/>
        <color rgb="FF000000"/>
        <rFont val="Calibri"/>
        <family val="2"/>
      </rPr>
      <t xml:space="preserve"> and it leads to </t>
    </r>
    <r>
      <rPr>
        <b/>
        <sz val="11"/>
        <color rgb="FF000000"/>
        <rFont val="Calibri"/>
        <family val="2"/>
      </rPr>
      <t>Terms of Service page</t>
    </r>
    <r>
      <rPr>
        <sz val="11"/>
        <color rgb="FF000000"/>
        <rFont val="Calibri"/>
        <family val="2"/>
      </rPr>
      <t>.</t>
    </r>
  </si>
  <si>
    <t>COPYRIGHTS section Terms &amp; Conditions opening</t>
  </si>
  <si>
    <t>UC1-T11</t>
  </si>
  <si>
    <t>UC1-T12</t>
  </si>
  <si>
    <t>UC1-T13</t>
  </si>
  <si>
    <t>UC1-T14</t>
  </si>
  <si>
    <t>UC1-T15</t>
  </si>
  <si>
    <t>UC1-T16</t>
  </si>
  <si>
    <t>UC1-T17</t>
  </si>
  <si>
    <t>UC1-T18</t>
  </si>
  <si>
    <t>Register link on the navigation menu working</t>
  </si>
  <si>
    <t xml:space="preserve">First Name field present </t>
  </si>
  <si>
    <t>Link for registering opens</t>
  </si>
  <si>
    <t xml:space="preserve">Enter a valid first name with 7 character (all char types) </t>
  </si>
  <si>
    <t xml:space="preserve">Leave first name empty </t>
  </si>
  <si>
    <t>first name accepted successfully</t>
  </si>
  <si>
    <t>Web page rejecting first name</t>
  </si>
  <si>
    <t xml:space="preserve">Enter a valid last name with 7 character (all char types) </t>
  </si>
  <si>
    <t xml:space="preserve">Leave last name empty </t>
  </si>
  <si>
    <t>last name accepted successfully</t>
  </si>
  <si>
    <t>Web page rejecting last name</t>
  </si>
  <si>
    <t>UC1-T19</t>
  </si>
  <si>
    <t>UC1-T20</t>
  </si>
  <si>
    <t>UC1-T21</t>
  </si>
  <si>
    <t>UC1-T22</t>
  </si>
  <si>
    <t>username accepted successfully</t>
  </si>
  <si>
    <t xml:space="preserve">Enter a valid username with 10 character (all char types) </t>
  </si>
  <si>
    <t xml:space="preserve">Enter a username with 3 character (all char types) </t>
  </si>
  <si>
    <t>Web page rejecting username</t>
  </si>
  <si>
    <t>Enter the email someuser5@hotmail.com</t>
  </si>
  <si>
    <t>email accepted succerssfully</t>
  </si>
  <si>
    <t>Enter invalid email someuser5@hotmail</t>
  </si>
  <si>
    <t>Error Web page rejecting email</t>
  </si>
  <si>
    <t>Enter a password with 3 chars</t>
  </si>
  <si>
    <t>Error Web page rejecting password</t>
  </si>
  <si>
    <t>Enter a password with 10 chars</t>
  </si>
  <si>
    <t>password accepted successfully</t>
  </si>
  <si>
    <t>UC1-T23</t>
  </si>
  <si>
    <t>Leave 'Repeat password' field empty</t>
  </si>
  <si>
    <t>Error saying that passwords must match</t>
  </si>
  <si>
    <t>UC1-T24</t>
  </si>
  <si>
    <t>Register button redirects user to login screen</t>
  </si>
  <si>
    <t>1. Click 'Register'</t>
  </si>
  <si>
    <t>1. Click 'Register Now' 2. Enter data in first name field</t>
  </si>
  <si>
    <t>1. Click 'Register Now' 2. Don’t enter data in first name field</t>
  </si>
  <si>
    <t>1. Click 'Register Now'' 2. Enter data in last name field</t>
  </si>
  <si>
    <t>1. Click 'Register Now' 2. Don’t enter data in last name field</t>
  </si>
  <si>
    <t>1. Click 'Register Now'' 2. Enter data in username field</t>
  </si>
  <si>
    <t>1. Click 'Register Now'' 2. Enter data in email field</t>
  </si>
  <si>
    <t>1. Click 'Register Now'' 2. Enter data in password field</t>
  </si>
  <si>
    <t>1. Click 'Register Now'' 2. Don't enter data in 'Repeat password' field</t>
  </si>
  <si>
    <t>1. Open the web browser  2. Enter the web app's URL 3. See the Navigation Menu on the left-hand side 4. See REGISTER 5. Click 'Register Now'</t>
  </si>
  <si>
    <t>1. Open the web browser  2. Enter the web app's URL 3. See the Navigation Menu on the left-hand side 4. See REGISTER 5. Click 'Register Now'  6. See FIRST NAME field</t>
  </si>
  <si>
    <t>user is redirected to the login screen.</t>
  </si>
  <si>
    <t>UC1-T25</t>
  </si>
  <si>
    <t>UC1-T26</t>
  </si>
  <si>
    <t>UC1-T27</t>
  </si>
  <si>
    <t>UC1-T28</t>
  </si>
  <si>
    <t>UC1-T29</t>
  </si>
  <si>
    <t>UC1-T30</t>
  </si>
  <si>
    <t>UC1-T31</t>
  </si>
  <si>
    <t>UC1-T32</t>
  </si>
  <si>
    <t>UC1-T33</t>
  </si>
  <si>
    <t>UC1-T34</t>
  </si>
  <si>
    <t>UC1-T35</t>
  </si>
  <si>
    <t>UC1-T36</t>
  </si>
  <si>
    <t>Email address field present and working</t>
  </si>
  <si>
    <t>registered user</t>
  </si>
  <si>
    <t>Password field present and working</t>
  </si>
  <si>
    <t>1. Open the web browser  2. Enter the web app's URL 3. See the Navigation Menu on the left-hand side 4. See LOGIN 5. Click 'LOGIN' 6. Enter valid data in email address field</t>
  </si>
  <si>
    <t>1. Open the web browser  2. Enter the web app's URL 3. See the Navigation Menu on the left-hand side 4. See LOGIN 5. Click 'LOGIN' 6. Enter valid data In password field</t>
  </si>
  <si>
    <t>Forgot Password, links to the Register page, 'Terms of use' and 'Privacy policy' all present and working</t>
  </si>
  <si>
    <t>1. Open the web browser  2. Enter the web app's URL 3. See the Navigation Menu on the left-hand side 4. See LOGIN 5. Click 'LOGIN' 6. Click all Forgot Password and links to the Register page, 'Terms of use' and 'Privacy policy' one by one and check if opening</t>
  </si>
  <si>
    <t>Forgot Password, links to the Register page, 'Terms of use' and 'Privacy policy' all links present, working and redirecting properly</t>
  </si>
  <si>
    <t>Sidebar with navigation options including PROFILE PICTURE (Empty by default), ADD MOVIE, ALL MOVIES, WATCHED MOVIES, and UNWATCHED MOVIES present and working</t>
  </si>
  <si>
    <t>1. Open the web browser 2. Enter the web app's URL 3. See the Navigation Menu on the left-hand side 4. See LOGIN 5. Click 'LOGIN' 6. Enter valid user data in all fields 7. Press 'LOGIN' button 8. See Login user page</t>
  </si>
  <si>
    <t>Welcome message with username present</t>
  </si>
  <si>
    <t>LOGOUT option on the Sidebar present and working</t>
  </si>
  <si>
    <t>Profile Info page is accessible</t>
  </si>
  <si>
    <t>1. See LOGIN 5. Click 'LOGIN' 2. Enter valid user data in all fields 3. Press 'LOGIN' button 4. See Login user page 5. Click on user's profile icon</t>
  </si>
  <si>
    <t>Profile Info page is opening</t>
  </si>
  <si>
    <t>Profile info includes a default empty profile picture, the username and the email of the current user, all movies counter, watched movies counter, non-watched movies counter</t>
  </si>
  <si>
    <t>default empty profile picture, the username and the email of the current user, all movies counter, watched movies counter, non-watched movies counter all present</t>
  </si>
  <si>
    <t>Edit button on Profile Info page working</t>
  </si>
  <si>
    <t>1. See LOGIN 5. Click 'LOGIN' 2. Enter valid user data in all fields 3. Press 'LOGIN' button 4. See Login user page 5. Click 'Edit' buton</t>
  </si>
  <si>
    <t>Edit button on Profile Info page working and redirecting</t>
  </si>
  <si>
    <t>First name, Last name, Email, Username and Add Profile image fields and options present</t>
  </si>
  <si>
    <t>1. See LOGIN 5. Click 'LOGIN' 2. Enter valid user data in all fields 3. Press 'LOGIN' button 4. See Login user page 5. Click 'Edit' buton 6. See 'Edit Profile' web page view</t>
  </si>
  <si>
    <t>First name, Last name, Email, Username and Add Profile image fields and options present. Data can be added in them</t>
  </si>
  <si>
    <t>UC1-T37</t>
  </si>
  <si>
    <t>UC1-T38</t>
  </si>
  <si>
    <t>UC1-T39</t>
  </si>
  <si>
    <t>UC1-T40</t>
  </si>
  <si>
    <t>UC1-T41</t>
  </si>
  <si>
    <t>Add Movie option working and redirecting</t>
  </si>
  <si>
    <t>1. See LOGIN 5. Click 'LOGIN' 2. Enter valid user data in all fields 3. Press 'LOGIN' button 4. See Login user page 5. See the Side bar on the LHS 6. Press 'Add Movie'</t>
  </si>
  <si>
    <t>Add New Movie form appears</t>
  </si>
  <si>
    <t>Movie title, description, Poster URL and YouTube trailer link all available and working</t>
  </si>
  <si>
    <t>Add and Cancel buttons present and working</t>
  </si>
  <si>
    <t>Mark as Watched' checkbox present and working</t>
  </si>
  <si>
    <t>UC1-T42</t>
  </si>
  <si>
    <t>UC1-T43</t>
  </si>
  <si>
    <t>UC1-T44</t>
  </si>
  <si>
    <t>UC1-T45</t>
  </si>
  <si>
    <t>logged user</t>
  </si>
  <si>
    <t>All Movies option working and redirecting</t>
  </si>
  <si>
    <t>1. See LOGIN 5. Click 'LOGIN' 2. Enter valid user data in all fields 3. Press 'LOGIN' button 4. See Login user page 5. See the Side bar on the LHS 6. Press 'All Movies'</t>
  </si>
  <si>
    <t>Dedicated movie card available for each movie with all 'View details', 'Edit' and 'Delete' buttons working</t>
  </si>
  <si>
    <t>Each movie in the catalog is showcased on a dedicated card with 'View details', 'Edit' and 'Delete' buttons</t>
  </si>
  <si>
    <t>WATCHED movies page present and working</t>
  </si>
  <si>
    <t>1. See LOGIN 5. Click 'LOGIN' 2. Enter valid user data in all fields 3. Press 'LOGIN' button 4. See Login user page 5. See the Side bar on the LHS 6. Press 'Watched Movies'</t>
  </si>
  <si>
    <t>UNWATCHED movies page present and working</t>
  </si>
  <si>
    <t>1. See LOGIN 5. Click 'LOGIN' 2. Enter valid user data in all fields 3. Press 'LOGIN' button 4. See Login user page 5. See the Side bar on the LHS 6. Press 'Unwatched Movies'</t>
  </si>
  <si>
    <t>VIEW Details button working and redirecting to View Details page</t>
  </si>
  <si>
    <t>1. See LOGIN 5. Click 'LOGIN' 2. Enter valid user data in all fields 3. Press 'LOGIN' button 4. See Login user page 5. See the Side bar on the LHS 6. Press 'Unwatched Movies' 7. Press 'View Details'</t>
  </si>
  <si>
    <t>EDIT button working with options to edit the movie's details</t>
  </si>
  <si>
    <t>1. See LOGIN 5. Click 'LOGIN' 2. Enter valid user data in all fields 3. Press 'LOGIN' button 4. See Login user page 5. See the Side bar on the LHS 6. Press 'Unwatched Movies' 7. Press 'Edit'</t>
  </si>
  <si>
    <t>DELETE button working with the option to delete the movie</t>
  </si>
  <si>
    <t>1. See LOGIN 5. Click 'LOGIN' 2. Enter valid user data in all fields 3. Press 'LOGIN' button 4. See Login user page 5. See the Side bar on the LHS 6. Press 'Unwatched Movies' 7. Press 'Delete'</t>
  </si>
  <si>
    <t>DELETE button working with options to edit the movie's details and succesfully deletes the selected movie</t>
  </si>
  <si>
    <t>Pass</t>
  </si>
  <si>
    <t>Fail</t>
  </si>
  <si>
    <t>TYPO in 'Aready Have an Account?'</t>
  </si>
  <si>
    <t>B1</t>
  </si>
  <si>
    <t>COPYRIGHTS section Terms &amp; Conditions opening and available</t>
  </si>
  <si>
    <t>1. Open the web browser  2. Enter the web app's URL 3. See the Navigation Menu on the left-hand side that contains all these buttons 4. Press COPYRIGHTS 5. Press on the 'Terms &amp; Conditions' link</t>
  </si>
  <si>
    <t>"Terms &amp; Conditions" part of the text is clickable and it leads to Terms of Service page.</t>
  </si>
  <si>
    <t>Link redirects to the Home Page. Terms and Conditions are completely missing and not available</t>
  </si>
  <si>
    <t>High</t>
  </si>
  <si>
    <t>Critical</t>
  </si>
  <si>
    <t>B2</t>
  </si>
  <si>
    <t>Link for registering does open correctly however the name of the button is wrong. Instead of 'Register' it's 'Login'</t>
  </si>
  <si>
    <t>Medium</t>
  </si>
  <si>
    <t>wrong name of button, misleading the user</t>
  </si>
  <si>
    <t>B3</t>
  </si>
  <si>
    <t>Enter a valid first name with 7 character (all char types)</t>
  </si>
  <si>
    <t>Instead of accepting the first name, the form shows an error ''The email field is requried'' which is irrelevant to the correct outcome of the action</t>
  </si>
  <si>
    <t>B4</t>
  </si>
  <si>
    <t>B5</t>
  </si>
  <si>
    <t>B6</t>
  </si>
  <si>
    <t>B7</t>
  </si>
  <si>
    <t>Forgot Password link not working</t>
  </si>
  <si>
    <t>1. Open the web browser  2. Enter the web app's URL 3. See the Navigation Menu on the left-hand side 4. See LOGIN 5. Click 'LOGIN' 6. Click Forgot Password link</t>
  </si>
  <si>
    <t>Forgot Password link redirects user to the Forgot Password view/page</t>
  </si>
  <si>
    <t>Forgot Password link not working; it is just plain text, not a hyperlink</t>
  </si>
</sst>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0"/>
      <color rgb="FF000000"/>
      <name val="Arial"/>
    </font>
    <font>
      <sz val="10"/>
      <name val="Arial"/>
      <family val="2"/>
      <charset val="204"/>
    </font>
    <font>
      <b/>
      <sz val="11"/>
      <color theme="0"/>
      <name val="Calibri"/>
      <family val="2"/>
      <charset val="204"/>
      <scheme val="minor"/>
    </font>
    <font>
      <b/>
      <sz val="14"/>
      <color theme="1"/>
      <name val="Calibri"/>
      <family val="2"/>
      <scheme val="minor"/>
    </font>
    <font>
      <sz val="8"/>
      <name val="Arial"/>
      <family val="2"/>
    </font>
    <font>
      <b/>
      <sz val="10"/>
      <name val="Calibri"/>
      <family val="2"/>
      <scheme val="minor"/>
    </font>
    <font>
      <sz val="10"/>
      <name val="Calibri"/>
      <family val="2"/>
      <scheme val="minor"/>
    </font>
    <font>
      <sz val="10"/>
      <color rgb="FF000000"/>
      <name val="Calibri"/>
      <family val="2"/>
      <scheme val="minor"/>
    </font>
    <font>
      <b/>
      <sz val="12"/>
      <name val="Calibri"/>
      <family val="2"/>
      <scheme val="minor"/>
    </font>
    <font>
      <b/>
      <sz val="12"/>
      <color rgb="FF000000"/>
      <name val="Calibri"/>
      <family val="2"/>
      <scheme val="minor"/>
    </font>
    <font>
      <sz val="11"/>
      <color rgb="FF000000"/>
      <name val="Calibri"/>
      <family val="2"/>
    </font>
    <font>
      <b/>
      <sz val="11"/>
      <color rgb="FF000000"/>
      <name val="Calibri"/>
      <family val="2"/>
    </font>
    <font>
      <sz val="11"/>
      <color rgb="FF000000"/>
      <name val="Calibri"/>
      <family val="2"/>
      <scheme val="minor"/>
    </font>
    <font>
      <b/>
      <sz val="11"/>
      <name val="Calibri"/>
      <family val="2"/>
      <scheme val="minor"/>
    </font>
    <font>
      <sz val="11"/>
      <name val="Calibri"/>
      <family val="2"/>
      <scheme val="minor"/>
    </font>
    <font>
      <b/>
      <sz val="11"/>
      <color rgb="FF000000"/>
      <name val="Calibri"/>
      <family val="2"/>
      <scheme val="minor"/>
    </font>
    <font>
      <sz val="12"/>
      <color rgb="FF000000"/>
      <name val="Calibri"/>
      <family val="2"/>
      <scheme val="minor"/>
    </font>
    <font>
      <sz val="12"/>
      <name val="Calibri"/>
      <family val="2"/>
      <scheme val="minor"/>
    </font>
    <font>
      <sz val="11"/>
      <color rgb="FF000000"/>
      <name val="Arial"/>
      <family val="2"/>
    </font>
    <font>
      <sz val="11"/>
      <name val="Arial"/>
      <family val="2"/>
      <charset val="204"/>
    </font>
    <font>
      <sz val="10"/>
      <color rgb="FF000000"/>
      <name val="Arial"/>
      <family val="2"/>
    </font>
    <font>
      <b/>
      <sz val="20"/>
      <color theme="1"/>
      <name val="Calibri"/>
      <family val="2"/>
      <scheme val="minor"/>
    </font>
    <font>
      <b/>
      <sz val="10"/>
      <color rgb="FF000000"/>
      <name val="Calibri"/>
      <family val="2"/>
      <scheme val="minor"/>
    </font>
    <font>
      <sz val="12"/>
      <color rgb="FF000000"/>
      <name val="Arial"/>
      <family val="2"/>
    </font>
    <font>
      <sz val="11"/>
      <color rgb="FF000000"/>
      <name val="Calibri"/>
      <scheme val="minor"/>
    </font>
    <font>
      <sz val="11"/>
      <color rgb="FF000000"/>
      <name val="Calibri"/>
    </font>
    <font>
      <sz val="11"/>
      <name val="Calibri"/>
      <scheme val="minor"/>
    </font>
    <font>
      <sz val="11"/>
      <color rgb="FF000000"/>
      <name val="Calibri"/>
      <family val="2"/>
      <scheme val="major"/>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rgb="FFFFFFFF"/>
        <bgColor rgb="FFFFFFFF"/>
      </patternFill>
    </fill>
    <fill>
      <patternFill patternType="solid">
        <fgColor theme="0" tint="-0.249977111117893"/>
        <bgColor indexed="64"/>
      </patternFill>
    </fill>
    <fill>
      <patternFill patternType="solid">
        <fgColor theme="8" tint="0.59999389629810485"/>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rgb="FF000000"/>
      </left>
      <right style="thin">
        <color rgb="FF000000"/>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rgb="FF000000"/>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2" borderId="1" applyNumberFormat="0" applyAlignment="0" applyProtection="0"/>
    <xf numFmtId="0" fontId="5" fillId="3" borderId="4" applyFont="0" applyFill="0" applyBorder="0" applyAlignment="0">
      <alignment wrapText="1"/>
    </xf>
  </cellStyleXfs>
  <cellXfs count="93">
    <xf numFmtId="0" fontId="0" fillId="0" borderId="0" xfId="0"/>
    <xf numFmtId="0" fontId="1" fillId="0" borderId="0" xfId="0" applyFont="1"/>
    <xf numFmtId="0" fontId="7" fillId="0" borderId="0" xfId="0" applyFont="1"/>
    <xf numFmtId="0" fontId="7" fillId="0" borderId="0" xfId="0" applyFont="1" applyAlignment="1">
      <alignment wrapText="1"/>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0" fillId="0" borderId="0" xfId="0" applyAlignment="1">
      <alignment wrapText="1"/>
    </xf>
    <xf numFmtId="0" fontId="8" fillId="5" borderId="2" xfId="0" applyFont="1" applyFill="1" applyBorder="1" applyAlignment="1">
      <alignment horizontal="center" vertical="center" wrapText="1"/>
    </xf>
    <xf numFmtId="0" fontId="8" fillId="5" borderId="2" xfId="0" applyFont="1" applyFill="1" applyBorder="1" applyAlignment="1">
      <alignment horizontal="center" vertical="center"/>
    </xf>
    <xf numFmtId="0" fontId="9"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3" xfId="0" applyFont="1" applyFill="1" applyBorder="1" applyAlignment="1">
      <alignment horizontal="center" vertical="center" wrapText="1"/>
    </xf>
    <xf numFmtId="0" fontId="9" fillId="5" borderId="3" xfId="0" applyFont="1" applyFill="1" applyBorder="1" applyAlignment="1">
      <alignment horizontal="center" vertical="center"/>
    </xf>
    <xf numFmtId="0" fontId="10" fillId="0" borderId="2" xfId="0" applyFont="1" applyBorder="1" applyAlignment="1">
      <alignment wrapText="1"/>
    </xf>
    <xf numFmtId="0" fontId="12" fillId="0" borderId="2" xfId="0" applyFont="1" applyBorder="1" applyAlignment="1">
      <alignment wrapText="1"/>
    </xf>
    <xf numFmtId="0" fontId="14" fillId="0" borderId="2" xfId="0" applyFont="1" applyBorder="1" applyAlignment="1">
      <alignment wrapText="1"/>
    </xf>
    <xf numFmtId="0" fontId="14" fillId="0" borderId="2" xfId="2" applyFont="1" applyFill="1" applyBorder="1" applyAlignment="1">
      <alignment wrapText="1"/>
    </xf>
    <xf numFmtId="0" fontId="0" fillId="0" borderId="0" xfId="2" applyFont="1" applyFill="1" applyBorder="1" applyAlignment="1"/>
    <xf numFmtId="0" fontId="1" fillId="0" borderId="0" xfId="2" applyFont="1" applyFill="1" applyBorder="1" applyAlignment="1"/>
    <xf numFmtId="0" fontId="12" fillId="0" borderId="2" xfId="0" applyFont="1" applyBorder="1"/>
    <xf numFmtId="0" fontId="12" fillId="0" borderId="2" xfId="0" applyFont="1" applyBorder="1" applyAlignment="1">
      <alignment horizontal="left" wrapText="1"/>
    </xf>
    <xf numFmtId="0" fontId="8" fillId="5" borderId="2" xfId="0" applyFont="1" applyFill="1" applyBorder="1" applyAlignment="1">
      <alignment horizontal="center"/>
    </xf>
    <xf numFmtId="0" fontId="8" fillId="5" borderId="2" xfId="0" applyFont="1" applyFill="1" applyBorder="1" applyAlignment="1">
      <alignment horizontal="center" wrapText="1"/>
    </xf>
    <xf numFmtId="0" fontId="9" fillId="5" borderId="2" xfId="0" applyFont="1" applyFill="1" applyBorder="1" applyAlignment="1">
      <alignment horizontal="center"/>
    </xf>
    <xf numFmtId="0" fontId="16" fillId="0" borderId="0" xfId="0" applyFont="1" applyAlignment="1">
      <alignment horizontal="center"/>
    </xf>
    <xf numFmtId="0" fontId="17" fillId="0" borderId="0" xfId="0" applyFont="1" applyAlignment="1">
      <alignment horizontal="center"/>
    </xf>
    <xf numFmtId="0" fontId="13" fillId="0" borderId="2" xfId="0" applyFont="1" applyBorder="1" applyAlignment="1">
      <alignment wrapText="1"/>
    </xf>
    <xf numFmtId="0" fontId="12" fillId="0" borderId="5" xfId="0" applyFont="1" applyBorder="1" applyAlignment="1">
      <alignment wrapText="1"/>
    </xf>
    <xf numFmtId="0" fontId="12" fillId="3" borderId="0" xfId="0" applyFont="1" applyFill="1" applyAlignment="1">
      <alignment wrapText="1"/>
    </xf>
    <xf numFmtId="0" fontId="14" fillId="3" borderId="0" xfId="0" applyFont="1" applyFill="1" applyAlignment="1">
      <alignment wrapText="1"/>
    </xf>
    <xf numFmtId="0" fontId="12" fillId="0" borderId="0" xfId="0" applyFont="1" applyAlignment="1">
      <alignment wrapText="1"/>
    </xf>
    <xf numFmtId="0" fontId="18" fillId="0" borderId="0" xfId="0" applyFont="1"/>
    <xf numFmtId="0" fontId="19" fillId="0" borderId="0" xfId="0" applyFont="1"/>
    <xf numFmtId="0" fontId="15" fillId="0" borderId="2" xfId="0" applyFont="1" applyBorder="1" applyAlignment="1">
      <alignment vertical="center" wrapText="1"/>
    </xf>
    <xf numFmtId="0" fontId="12" fillId="0" borderId="2" xfId="0" applyFont="1" applyBorder="1" applyAlignment="1">
      <alignment vertical="center" wrapText="1"/>
    </xf>
    <xf numFmtId="0" fontId="12" fillId="4" borderId="2" xfId="0" applyFont="1" applyFill="1" applyBorder="1" applyAlignment="1">
      <alignment wrapText="1"/>
    </xf>
    <xf numFmtId="0" fontId="11" fillId="0" borderId="2" xfId="0" applyFont="1" applyBorder="1" applyAlignment="1">
      <alignment horizontal="center" wrapText="1"/>
    </xf>
    <xf numFmtId="0" fontId="13" fillId="0" borderId="2" xfId="2" applyFont="1" applyFill="1" applyBorder="1" applyAlignment="1">
      <alignment wrapText="1"/>
    </xf>
    <xf numFmtId="0" fontId="15" fillId="0" borderId="2" xfId="0" applyFont="1" applyBorder="1" applyAlignment="1">
      <alignment horizontal="center" wrapText="1"/>
    </xf>
    <xf numFmtId="0" fontId="15" fillId="0" borderId="2" xfId="0" applyFont="1" applyBorder="1" applyAlignment="1">
      <alignment wrapText="1"/>
    </xf>
    <xf numFmtId="0" fontId="15" fillId="4" borderId="2" xfId="0" applyFont="1" applyFill="1" applyBorder="1" applyAlignment="1">
      <alignment horizontal="center" wrapText="1"/>
    </xf>
    <xf numFmtId="0" fontId="13" fillId="0" borderId="2" xfId="2" applyFont="1" applyFill="1" applyBorder="1" applyAlignment="1">
      <alignment horizontal="center" wrapText="1"/>
    </xf>
    <xf numFmtId="0" fontId="13" fillId="4" borderId="2" xfId="0" applyFont="1" applyFill="1" applyBorder="1" applyAlignment="1">
      <alignment horizontal="center" wrapText="1"/>
    </xf>
    <xf numFmtId="0" fontId="0" fillId="0" borderId="2" xfId="0" applyBorder="1" applyAlignment="1">
      <alignment wrapText="1"/>
    </xf>
    <xf numFmtId="0" fontId="20" fillId="0" borderId="2" xfId="0" applyFont="1" applyBorder="1" applyAlignment="1">
      <alignment wrapText="1"/>
    </xf>
    <xf numFmtId="0" fontId="22" fillId="0" borderId="0" xfId="0" applyFont="1"/>
    <xf numFmtId="0" fontId="16" fillId="0" borderId="0" xfId="0" applyFont="1"/>
    <xf numFmtId="0" fontId="8" fillId="6" borderId="7" xfId="0" applyFont="1" applyFill="1" applyBorder="1" applyAlignment="1">
      <alignment horizontal="center" wrapText="1"/>
    </xf>
    <xf numFmtId="0" fontId="8" fillId="6" borderId="7"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6" borderId="2" xfId="0" applyFont="1" applyFill="1" applyBorder="1" applyAlignment="1">
      <alignment horizontal="center" vertical="center" wrapText="1"/>
    </xf>
    <xf numFmtId="0" fontId="23" fillId="0" borderId="0" xfId="0" applyFont="1" applyFill="1" applyAlignment="1">
      <alignment wrapText="1"/>
    </xf>
    <xf numFmtId="0" fontId="3" fillId="5" borderId="2" xfId="1" applyFont="1" applyFill="1" applyBorder="1" applyAlignment="1">
      <alignment horizontal="center" vertical="center"/>
    </xf>
    <xf numFmtId="0" fontId="3" fillId="5" borderId="9" xfId="1" applyFont="1" applyFill="1" applyBorder="1" applyAlignment="1">
      <alignment horizontal="center" vertical="center"/>
    </xf>
    <xf numFmtId="0" fontId="3" fillId="5" borderId="10" xfId="1" applyFont="1" applyFill="1" applyBorder="1" applyAlignment="1">
      <alignment horizontal="center" vertical="center"/>
    </xf>
    <xf numFmtId="0" fontId="3" fillId="5" borderId="6" xfId="1" applyFont="1" applyFill="1" applyBorder="1" applyAlignment="1">
      <alignment horizontal="center" vertical="center"/>
    </xf>
    <xf numFmtId="0" fontId="3" fillId="5" borderId="11" xfId="1" applyFont="1" applyFill="1" applyBorder="1" applyAlignment="1">
      <alignment horizontal="center" vertical="center"/>
    </xf>
    <xf numFmtId="0" fontId="3" fillId="5" borderId="12" xfId="1" applyFont="1" applyFill="1" applyBorder="1" applyAlignment="1">
      <alignment horizontal="center" vertical="center"/>
    </xf>
    <xf numFmtId="0" fontId="3" fillId="5" borderId="8" xfId="1" applyFont="1" applyFill="1" applyBorder="1" applyAlignment="1">
      <alignment horizontal="center" vertical="center"/>
    </xf>
    <xf numFmtId="0" fontId="21" fillId="6" borderId="9" xfId="1" applyFont="1" applyFill="1" applyBorder="1" applyAlignment="1">
      <alignment horizontal="center" vertical="center" wrapText="1"/>
    </xf>
    <xf numFmtId="0" fontId="21" fillId="6" borderId="10" xfId="1" applyFont="1" applyFill="1" applyBorder="1" applyAlignment="1">
      <alignment horizontal="center" vertical="center" wrapText="1"/>
    </xf>
    <xf numFmtId="0" fontId="21" fillId="6" borderId="6" xfId="1" applyFont="1" applyFill="1" applyBorder="1" applyAlignment="1">
      <alignment horizontal="center" vertical="center" wrapText="1"/>
    </xf>
    <xf numFmtId="0" fontId="21" fillId="6" borderId="11" xfId="1" applyFont="1" applyFill="1" applyBorder="1" applyAlignment="1">
      <alignment horizontal="center" vertical="center" wrapText="1"/>
    </xf>
    <xf numFmtId="0" fontId="21" fillId="6" borderId="12" xfId="1" applyFont="1" applyFill="1" applyBorder="1" applyAlignment="1">
      <alignment horizontal="center" vertical="center" wrapText="1"/>
    </xf>
    <xf numFmtId="0" fontId="21" fillId="6" borderId="8" xfId="1" applyFont="1" applyFill="1" applyBorder="1" applyAlignment="1">
      <alignment horizontal="center" vertical="center" wrapText="1"/>
    </xf>
    <xf numFmtId="0" fontId="25" fillId="0" borderId="9" xfId="0" applyFont="1" applyBorder="1" applyAlignment="1">
      <alignment wrapText="1"/>
    </xf>
    <xf numFmtId="0" fontId="24" fillId="0" borderId="10" xfId="0" applyFont="1" applyBorder="1" applyAlignment="1"/>
    <xf numFmtId="0" fontId="24" fillId="0" borderId="10" xfId="0" applyFont="1" applyBorder="1" applyAlignment="1">
      <alignment wrapText="1"/>
    </xf>
    <xf numFmtId="0" fontId="15" fillId="0" borderId="10" xfId="0" applyFont="1" applyBorder="1" applyAlignment="1">
      <alignment horizontal="center" wrapText="1"/>
    </xf>
    <xf numFmtId="0" fontId="12" fillId="0" borderId="10" xfId="0" applyFont="1" applyBorder="1" applyAlignment="1"/>
    <xf numFmtId="0" fontId="12" fillId="0" borderId="10" xfId="0" applyFont="1" applyBorder="1" applyAlignment="1">
      <alignment wrapText="1"/>
    </xf>
    <xf numFmtId="0" fontId="11" fillId="0" borderId="0" xfId="0" applyFont="1"/>
    <xf numFmtId="0" fontId="15" fillId="0" borderId="14" xfId="0" applyFont="1" applyBorder="1" applyAlignment="1">
      <alignment horizontal="center" wrapText="1"/>
    </xf>
    <xf numFmtId="0" fontId="10" fillId="0" borderId="15" xfId="0" applyFont="1" applyBorder="1" applyAlignment="1">
      <alignment wrapText="1"/>
    </xf>
    <xf numFmtId="0" fontId="12" fillId="0" borderId="14" xfId="0" applyFont="1" applyBorder="1" applyAlignment="1"/>
    <xf numFmtId="0" fontId="12" fillId="0" borderId="14" xfId="0" applyFont="1" applyBorder="1" applyAlignment="1">
      <alignment wrapText="1"/>
    </xf>
    <xf numFmtId="0" fontId="26" fillId="0" borderId="3" xfId="0" applyFont="1" applyBorder="1" applyAlignment="1">
      <alignment wrapText="1"/>
    </xf>
    <xf numFmtId="0" fontId="24" fillId="0" borderId="6" xfId="0" applyFont="1" applyBorder="1" applyAlignment="1">
      <alignment wrapText="1"/>
    </xf>
    <xf numFmtId="0" fontId="24" fillId="0" borderId="3" xfId="0" applyFont="1" applyBorder="1" applyAlignment="1">
      <alignment wrapText="1"/>
    </xf>
    <xf numFmtId="0" fontId="15" fillId="0" borderId="9" xfId="0" applyFont="1" applyBorder="1" applyAlignment="1">
      <alignment wrapText="1"/>
    </xf>
    <xf numFmtId="0" fontId="12" fillId="0" borderId="3" xfId="0" applyFont="1" applyBorder="1" applyAlignment="1">
      <alignment wrapText="1"/>
    </xf>
    <xf numFmtId="0" fontId="12" fillId="0" borderId="6" xfId="0" applyFont="1" applyBorder="1" applyAlignment="1">
      <alignment wrapText="1"/>
    </xf>
    <xf numFmtId="0" fontId="12" fillId="0" borderId="9" xfId="0" applyFont="1" applyBorder="1" applyAlignment="1">
      <alignment wrapText="1"/>
    </xf>
    <xf numFmtId="0" fontId="14" fillId="0" borderId="3" xfId="0" applyFont="1" applyBorder="1" applyAlignment="1">
      <alignment wrapText="1"/>
    </xf>
    <xf numFmtId="0" fontId="12" fillId="0" borderId="0" xfId="0" applyFont="1" applyFill="1" applyBorder="1" applyAlignment="1">
      <alignment wrapText="1"/>
    </xf>
    <xf numFmtId="0" fontId="12" fillId="0" borderId="3" xfId="0" applyFont="1" applyFill="1" applyBorder="1" applyAlignment="1">
      <alignment vertical="center" wrapText="1"/>
    </xf>
    <xf numFmtId="0" fontId="12" fillId="0" borderId="3" xfId="0" applyFont="1" applyFill="1" applyBorder="1" applyAlignment="1">
      <alignment wrapText="1"/>
    </xf>
    <xf numFmtId="0" fontId="15" fillId="0" borderId="0" xfId="0" applyFont="1" applyFill="1" applyBorder="1" applyAlignment="1">
      <alignment wrapText="1"/>
    </xf>
    <xf numFmtId="0" fontId="14" fillId="0" borderId="2" xfId="2" quotePrefix="1" applyFont="1" applyFill="1" applyBorder="1" applyAlignment="1">
      <alignment wrapText="1"/>
    </xf>
    <xf numFmtId="0" fontId="10" fillId="0" borderId="0" xfId="0" applyFont="1"/>
    <xf numFmtId="0" fontId="27" fillId="0" borderId="0" xfId="0" applyFont="1" applyAlignment="1">
      <alignment wrapText="1"/>
    </xf>
    <xf numFmtId="0" fontId="12" fillId="0" borderId="2" xfId="0" quotePrefix="1" applyFont="1" applyBorder="1" applyAlignment="1">
      <alignment wrapText="1"/>
    </xf>
  </cellXfs>
  <cellStyles count="3">
    <cellStyle name="Check Cell" xfId="1" builtinId="23"/>
    <cellStyle name="Normal" xfId="0" builtinId="0"/>
    <cellStyle name="Style 1" xfId="2"/>
  </cellStyles>
  <dxfs count="64">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outline="0">
        <left style="thin">
          <color indexed="64"/>
        </left>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outline="0">
        <right style="thin">
          <color indexed="64"/>
        </right>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strike val="0"/>
        <outline val="0"/>
        <shadow val="0"/>
        <u val="none"/>
        <vertAlign val="baseline"/>
        <sz val="11"/>
        <color auto="1"/>
        <name val="Calibri"/>
        <scheme val="minor"/>
      </font>
      <fill>
        <patternFill patternType="none">
          <fgColor indexed="64"/>
          <bgColor auto="1"/>
        </patternFill>
      </fill>
      <alignment horizontal="general" vertical="bottom" textRotation="0" wrapText="1" indent="0" justifyLastLine="0" shrinkToFit="0" readingOrder="0"/>
    </dxf>
    <dxf>
      <font>
        <b val="0"/>
        <strike val="0"/>
        <outline val="0"/>
        <shadow val="0"/>
        <u val="none"/>
        <vertAlign val="baseline"/>
        <sz val="11"/>
        <color auto="1"/>
        <name val="Calibri"/>
        <scheme val="none"/>
      </font>
      <fill>
        <patternFill patternType="none">
          <fgColor rgb="FF000000"/>
          <bgColor auto="1"/>
        </patternFill>
      </fill>
      <alignment horizontal="general" vertical="bottom" textRotation="0" wrapText="1" indent="0" justifyLastLine="0" shrinkToFit="0" readingOrder="0"/>
    </dxf>
    <dxf>
      <border>
        <bottom style="thin">
          <color rgb="FF000000"/>
        </bottom>
      </border>
    </dxf>
    <dxf>
      <font>
        <strike val="0"/>
        <outline val="0"/>
        <shadow val="0"/>
        <u val="none"/>
        <vertAlign val="baseline"/>
        <sz val="12"/>
        <name val="Calibri"/>
        <scheme val="minor"/>
      </font>
      <fill>
        <patternFill>
          <fgColor indexed="64"/>
          <bgColor theme="0" tint="-0.249977111117893"/>
        </patternFill>
      </fill>
      <alignment horizontal="center" vertical="bottom"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scheme val="minor"/>
      </font>
      <fill>
        <patternFill patternType="none">
          <fgColor indexed="64"/>
          <bgColor auto="1"/>
        </patternFill>
      </fill>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11"/>
        <name val="Calibri"/>
        <scheme val="minor"/>
      </font>
      <fill>
        <patternFill patternType="none">
          <fgColor indexed="64"/>
          <bgColor auto="1"/>
        </patternFill>
      </fill>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patternType="solid">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name val="Calibri"/>
        <scheme val="minor"/>
      </font>
      <alignment horizontal="general" vertical="bottom" textRotation="0" wrapText="1"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outline="0">
        <left style="thin">
          <color indexed="64"/>
        </left>
        <right style="thin">
          <color indexed="64"/>
        </right>
        <top/>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wrapText="1"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strike val="0"/>
        <outline val="0"/>
        <shadow val="0"/>
        <u val="none"/>
        <vertAlign val="baseline"/>
        <sz val="11"/>
        <color rgb="FF000000"/>
        <name val="Calibri"/>
      </font>
      <alignment horizontal="general" vertical="bottom" textRotation="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1"/>
        <color rgb="FF000000"/>
        <name val="Calibri"/>
        <scheme val="none"/>
      </font>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ont>
      <alignment horizontal="center" vertical="bottom" textRotation="0" wrapText="1" indent="0" justifyLastLine="0" shrinkToFit="0" readingOrder="0"/>
      <border diagonalUp="0" diagonalDown="0" outline="0">
        <left/>
        <right/>
        <top style="thin">
          <color indexed="64"/>
        </top>
        <bottom style="thin">
          <color indexed="64"/>
        </bottom>
      </border>
    </dxf>
    <dxf>
      <font>
        <strike val="0"/>
        <outline val="0"/>
        <shadow val="0"/>
        <u val="none"/>
        <vertAlign val="baseline"/>
        <name val="Calibri"/>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ont>
      <alignment horizontal="general" vertical="bottom" textRotation="0" indent="0" justifyLastLine="0" shrinkToFit="0" readingOrder="0"/>
    </dxf>
    <dxf>
      <border>
        <bottom style="thin">
          <color indexed="64"/>
        </bottom>
      </border>
    </dxf>
    <dxf>
      <font>
        <strike val="0"/>
        <outline val="0"/>
        <shadow val="0"/>
        <u val="none"/>
        <vertAlign val="baseline"/>
        <sz val="12"/>
        <name val="Calibri"/>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63"/>
      <tableStyleElement type="firstRowStripe" dxfId="62"/>
      <tableStyleElement type="secondRowStripe" dxfId="6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id="10" name="Table_134511" displayName="Table_134511" ref="A3:G14" headerRowDxfId="60" dataDxfId="58" totalsRowDxfId="57" headerRowBorderDxfId="59">
  <tableColumns count="7">
    <tableColumn id="1" name="Test Case ID" dataDxfId="56"/>
    <tableColumn id="3" name="Prerequisites" dataDxfId="55"/>
    <tableColumn id="2" name="Title/Description" dataDxfId="54"/>
    <tableColumn id="4" name="Steps" dataDxfId="53"/>
    <tableColumn id="5" name="Expected result:" dataDxfId="52"/>
    <tableColumn id="6" name="Pass / Fail" dataDxfId="51"/>
    <tableColumn id="7" name="Comments" dataDxfId="50"/>
  </tableColumns>
  <tableStyleInfo name="Sheet1-style" showFirstColumn="1" showLastColumn="1" showRowStripes="1" showColumnStripes="0"/>
</table>
</file>

<file path=xl/tables/table2.xml><?xml version="1.0" encoding="utf-8"?>
<table xmlns="http://schemas.openxmlformats.org/spreadsheetml/2006/main" id="11" name="Table_134512" displayName="Table_134512" ref="A3:G18" headerRowDxfId="49" dataDxfId="47" headerRowBorderDxfId="48">
  <tableColumns count="7">
    <tableColumn id="1" name="Test Case ID" dataDxfId="46"/>
    <tableColumn id="3" name="Prerequisites" dataDxfId="45"/>
    <tableColumn id="2" name="Title/Description" dataDxfId="44"/>
    <tableColumn id="4" name="Steps" dataDxfId="43"/>
    <tableColumn id="5" name="Expected result:" dataDxfId="42"/>
    <tableColumn id="6" name="Pass / Fail" dataDxfId="41"/>
    <tableColumn id="7" name="Comments" dataDxfId="40"/>
  </tableColumns>
  <tableStyleInfo name="Sheet1-style" showFirstColumn="1" showLastColumn="1" showRowStripes="1" showColumnStripes="0"/>
</table>
</file>

<file path=xl/tables/table3.xml><?xml version="1.0" encoding="utf-8"?>
<table xmlns="http://schemas.openxmlformats.org/spreadsheetml/2006/main" id="12" name="Table_134513" displayName="Table_134513" ref="A3:G15" headerRowDxfId="39" dataDxfId="37" headerRowBorderDxfId="38">
  <tableColumns count="7">
    <tableColumn id="1" name="Test Case ID" dataDxfId="36"/>
    <tableColumn id="2" name="Prerequisites" dataDxfId="35"/>
    <tableColumn id="3" name="Title/Description" dataDxfId="34"/>
    <tableColumn id="4" name="Steps" dataDxfId="33"/>
    <tableColumn id="5" name="Expected result:" dataDxfId="32"/>
    <tableColumn id="6" name="Pass / Fail" dataDxfId="31"/>
    <tableColumn id="7" name="Comments" dataDxfId="30"/>
  </tableColumns>
  <tableStyleInfo name="Sheet1-style" showFirstColumn="1" showLastColumn="1" showRowStripes="1" showColumnStripes="0"/>
</table>
</file>

<file path=xl/tables/table4.xml><?xml version="1.0" encoding="utf-8"?>
<table xmlns="http://schemas.openxmlformats.org/spreadsheetml/2006/main" id="1" name="Table_13452" displayName="Table_13452" ref="A3:G13" headerRowDxfId="29" dataDxfId="27" headerRowBorderDxfId="28" dataCellStyle="Style 1">
  <tableColumns count="7">
    <tableColumn id="1" name="Test Case ID" dataDxfId="26" dataCellStyle="Style 1"/>
    <tableColumn id="2" name="Prerequisites" dataDxfId="25" dataCellStyle="Style 1"/>
    <tableColumn id="3" name="Title/Description" dataDxfId="24" dataCellStyle="Style 1"/>
    <tableColumn id="4" name="Steps" dataDxfId="23" dataCellStyle="Style 1"/>
    <tableColumn id="5" name="Expected result:" dataDxfId="22" dataCellStyle="Style 1"/>
    <tableColumn id="6" name="Pass / Fail" dataDxfId="21" dataCellStyle="Style 1"/>
    <tableColumn id="7" name="Comments" dataDxfId="20" dataCellStyle="Style 1"/>
  </tableColumns>
  <tableStyleInfo name="Sheet1-style" showFirstColumn="1" showLastColumn="1" showRowStripes="1" showColumnStripes="0"/>
</table>
</file>

<file path=xl/tables/table5.xml><?xml version="1.0" encoding="utf-8"?>
<table xmlns="http://schemas.openxmlformats.org/spreadsheetml/2006/main" id="4" name="Table_1345" displayName="Table_1345" ref="A3:G11" headerRowDxfId="19" dataDxfId="17" headerRowBorderDxfId="18" dataCellStyle="Style 1">
  <tableColumns count="7">
    <tableColumn id="1" name="Test Case ID" dataDxfId="16" dataCellStyle="Style 1"/>
    <tableColumn id="2" name="Prerequisites" dataDxfId="15" dataCellStyle="Style 1"/>
    <tableColumn id="3" name="Title/Description" dataDxfId="14" dataCellStyle="Style 1"/>
    <tableColumn id="4" name="Steps" dataDxfId="13" dataCellStyle="Style 1"/>
    <tableColumn id="5" name="Expected result:" dataDxfId="12" dataCellStyle="Style 1"/>
    <tableColumn id="6" name="Pass / Fail" dataDxfId="11" dataCellStyle="Style 1"/>
    <tableColumn id="7" name="Comments" dataDxfId="10" dataCellStyle="Style 1"/>
  </tableColumns>
  <tableStyleInfo name="Sheet1-style" showFirstColumn="1" showLastColumn="1" showRowStripes="1" showColumnStripes="0"/>
</table>
</file>

<file path=xl/tables/table6.xml><?xml version="1.0" encoding="utf-8"?>
<table xmlns="http://schemas.openxmlformats.org/spreadsheetml/2006/main" id="13" name="Table_13451014" displayName="Table_13451014" ref="A3:G11" headerRowDxfId="9" dataDxfId="7" headerRowBorderDxfId="8">
  <tableColumns count="7">
    <tableColumn id="1" name="Test Case ID" dataDxfId="6"/>
    <tableColumn id="2" name="Prerequisites" dataDxfId="5"/>
    <tableColumn id="3" name="Description" dataDxfId="4"/>
    <tableColumn id="4" name="Steps" dataDxfId="3"/>
    <tableColumn id="5" name="Expected result:" dataDxfId="2"/>
    <tableColumn id="6" name="Pass / Fail" dataDxfId="1"/>
    <tableColumn id="7" name="Comments" dataDxfId="0"/>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zoomScale="70" zoomScaleNormal="70" workbookViewId="0">
      <pane ySplit="3" topLeftCell="A4" activePane="bottomLeft" state="frozen"/>
      <selection pane="bottomLeft" activeCell="E15" sqref="E15"/>
    </sheetView>
  </sheetViews>
  <sheetFormatPr defaultColWidth="14.44140625" defaultRowHeight="15.75" customHeight="1"/>
  <cols>
    <col min="1" max="1" width="10.77734375" style="2" customWidth="1"/>
    <col min="2" max="2" width="15.77734375" style="2" customWidth="1"/>
    <col min="3" max="3" width="45.77734375" style="2" customWidth="1"/>
    <col min="4" max="4" width="50.77734375" style="2" customWidth="1"/>
    <col min="5" max="5" width="40.109375" style="2" customWidth="1"/>
    <col min="6" max="6" width="12.21875" style="2" customWidth="1"/>
    <col min="7" max="7" width="40.77734375" style="2" customWidth="1"/>
    <col min="8" max="16384" width="14.44140625" style="2"/>
  </cols>
  <sheetData>
    <row r="1" spans="1:16" ht="15.75" customHeight="1">
      <c r="A1" s="53" t="s">
        <v>24</v>
      </c>
      <c r="B1" s="53"/>
      <c r="C1" s="53"/>
      <c r="D1" s="53"/>
      <c r="E1" s="53"/>
      <c r="F1" s="53"/>
      <c r="G1" s="53"/>
      <c r="P1" s="4"/>
    </row>
    <row r="2" spans="1:16" ht="15.75" customHeight="1">
      <c r="A2" s="53"/>
      <c r="B2" s="53"/>
      <c r="C2" s="53"/>
      <c r="D2" s="53"/>
      <c r="E2" s="53"/>
      <c r="F2" s="53"/>
      <c r="G2" s="53"/>
      <c r="P2" s="4"/>
    </row>
    <row r="3" spans="1:16" s="5" customFormat="1" ht="28.8" customHeight="1">
      <c r="A3" s="8" t="s">
        <v>6</v>
      </c>
      <c r="B3" s="8" t="s">
        <v>21</v>
      </c>
      <c r="C3" s="9" t="s">
        <v>19</v>
      </c>
      <c r="D3" s="8" t="s">
        <v>9</v>
      </c>
      <c r="E3" s="8" t="s">
        <v>0</v>
      </c>
      <c r="F3" s="10" t="s">
        <v>11</v>
      </c>
      <c r="G3" s="10" t="s">
        <v>12</v>
      </c>
      <c r="P3" s="6"/>
    </row>
    <row r="4" spans="1:16" s="29" customFormat="1" ht="14.4">
      <c r="A4" s="37" t="s">
        <v>28</v>
      </c>
      <c r="B4" s="14"/>
      <c r="C4" s="14" t="s">
        <v>35</v>
      </c>
      <c r="D4" s="14" t="s">
        <v>36</v>
      </c>
      <c r="E4" s="14" t="s">
        <v>37</v>
      </c>
      <c r="F4" s="20" t="s">
        <v>184</v>
      </c>
      <c r="G4" s="14"/>
      <c r="P4" s="30"/>
    </row>
    <row r="5" spans="1:16" s="29" customFormat="1" ht="28.8">
      <c r="A5" s="37" t="s">
        <v>29</v>
      </c>
      <c r="B5" s="14"/>
      <c r="C5" s="14" t="s">
        <v>38</v>
      </c>
      <c r="D5" s="14" t="s">
        <v>39</v>
      </c>
      <c r="E5" s="14" t="s">
        <v>40</v>
      </c>
      <c r="F5" s="20" t="s">
        <v>184</v>
      </c>
      <c r="G5" s="14"/>
    </row>
    <row r="6" spans="1:16" s="31" customFormat="1" ht="28.8">
      <c r="A6" s="37" t="s">
        <v>30</v>
      </c>
      <c r="B6" s="14"/>
      <c r="C6" s="14" t="s">
        <v>41</v>
      </c>
      <c r="D6" s="14" t="s">
        <v>42</v>
      </c>
      <c r="E6" s="15" t="s">
        <v>43</v>
      </c>
      <c r="F6" s="15" t="s">
        <v>184</v>
      </c>
      <c r="G6" s="15"/>
    </row>
    <row r="7" spans="1:16" s="31" customFormat="1" ht="43.2">
      <c r="A7" s="37" t="s">
        <v>31</v>
      </c>
      <c r="B7" s="14"/>
      <c r="C7" s="15" t="s">
        <v>44</v>
      </c>
      <c r="D7" s="15" t="s">
        <v>45</v>
      </c>
      <c r="E7" s="15" t="s">
        <v>44</v>
      </c>
      <c r="F7" s="15" t="s">
        <v>184</v>
      </c>
      <c r="G7" s="21"/>
    </row>
    <row r="8" spans="1:16" s="3" customFormat="1" ht="57.6">
      <c r="A8" s="37" t="s">
        <v>32</v>
      </c>
      <c r="B8" s="14"/>
      <c r="C8" s="14" t="s">
        <v>47</v>
      </c>
      <c r="D8" s="14" t="s">
        <v>50</v>
      </c>
      <c r="E8" s="15" t="s">
        <v>48</v>
      </c>
      <c r="F8" s="15" t="s">
        <v>184</v>
      </c>
      <c r="G8" s="15"/>
    </row>
    <row r="9" spans="1:16" s="29" customFormat="1" ht="100.8">
      <c r="A9" s="37" t="s">
        <v>33</v>
      </c>
      <c r="B9" s="14"/>
      <c r="C9" s="15" t="s">
        <v>49</v>
      </c>
      <c r="D9" s="14" t="s">
        <v>51</v>
      </c>
      <c r="E9" s="15" t="s">
        <v>52</v>
      </c>
      <c r="F9" s="15" t="s">
        <v>184</v>
      </c>
      <c r="G9" s="21"/>
      <c r="P9" s="30"/>
    </row>
    <row r="10" spans="1:16" s="29" customFormat="1" ht="57.6">
      <c r="A10" s="37" t="s">
        <v>34</v>
      </c>
      <c r="B10" s="14"/>
      <c r="C10" s="14" t="s">
        <v>56</v>
      </c>
      <c r="D10" s="14" t="s">
        <v>57</v>
      </c>
      <c r="E10" s="15" t="s">
        <v>58</v>
      </c>
      <c r="F10" s="15" t="s">
        <v>184</v>
      </c>
      <c r="G10" s="15" t="s">
        <v>186</v>
      </c>
    </row>
    <row r="11" spans="1:16" s="31" customFormat="1" ht="57.6">
      <c r="A11" s="37" t="s">
        <v>53</v>
      </c>
      <c r="B11" s="14"/>
      <c r="C11" s="15" t="s">
        <v>59</v>
      </c>
      <c r="D11" s="15" t="s">
        <v>57</v>
      </c>
      <c r="E11" s="15" t="s">
        <v>60</v>
      </c>
      <c r="F11" s="15" t="s">
        <v>184</v>
      </c>
      <c r="G11" s="21"/>
    </row>
    <row r="12" spans="1:16" ht="15.75" customHeight="1">
      <c r="A12" s="69" t="s">
        <v>54</v>
      </c>
      <c r="B12" s="66"/>
      <c r="C12" s="70" t="s">
        <v>61</v>
      </c>
      <c r="D12" s="70" t="s">
        <v>62</v>
      </c>
      <c r="E12" s="68"/>
      <c r="F12" s="67" t="s">
        <v>184</v>
      </c>
      <c r="G12" s="67"/>
    </row>
    <row r="13" spans="1:16" ht="15.75" customHeight="1">
      <c r="A13" s="73"/>
      <c r="B13" s="74"/>
      <c r="C13" s="75"/>
      <c r="D13" s="75"/>
      <c r="E13" s="76" t="s">
        <v>63</v>
      </c>
      <c r="F13" s="75"/>
      <c r="G13" s="75"/>
    </row>
    <row r="14" spans="1:16" ht="15.75" customHeight="1">
      <c r="A14" s="69" t="s">
        <v>55</v>
      </c>
      <c r="B14" s="66"/>
      <c r="C14" s="70" t="s">
        <v>65</v>
      </c>
      <c r="D14" s="70" t="s">
        <v>62</v>
      </c>
      <c r="E14" s="71"/>
      <c r="F14" s="67" t="s">
        <v>185</v>
      </c>
      <c r="G14" s="67"/>
    </row>
    <row r="15" spans="1:16" ht="15.75" customHeight="1">
      <c r="A15" s="46" t="s">
        <v>23</v>
      </c>
      <c r="E15" s="72" t="s">
        <v>64</v>
      </c>
    </row>
  </sheetData>
  <mergeCells count="1">
    <mergeCell ref="A1:G2"/>
  </mergeCells>
  <phoneticPr fontId="4" type="noConversion"/>
  <dataValidations count="1">
    <dataValidation type="list" allowBlank="1" showInputMessage="1" showErrorMessage="1" sqref="F4:F14">
      <formula1>"Pass,Fail"</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zoomScaleNormal="100" workbookViewId="0">
      <pane ySplit="3" topLeftCell="A7" activePane="bottomLeft" state="frozen"/>
      <selection pane="bottomLeft" activeCell="E9" sqref="E9"/>
    </sheetView>
  </sheetViews>
  <sheetFormatPr defaultColWidth="14.44140625" defaultRowHeight="13.2"/>
  <cols>
    <col min="1" max="1" width="10.77734375" customWidth="1"/>
    <col min="2" max="2" width="15.77734375" customWidth="1"/>
    <col min="3" max="3" width="45.77734375" customWidth="1"/>
    <col min="4" max="4" width="50.77734375" customWidth="1"/>
    <col min="5" max="5" width="45.77734375" customWidth="1"/>
    <col min="6" max="6" width="10.77734375" customWidth="1"/>
    <col min="7" max="7" width="40.77734375" customWidth="1"/>
  </cols>
  <sheetData>
    <row r="1" spans="1:16" ht="13.2" customHeight="1">
      <c r="A1" s="54" t="s">
        <v>10</v>
      </c>
      <c r="B1" s="55"/>
      <c r="C1" s="55"/>
      <c r="D1" s="55"/>
      <c r="E1" s="55"/>
      <c r="F1" s="55"/>
      <c r="G1" s="56"/>
      <c r="P1" s="1"/>
    </row>
    <row r="2" spans="1:16" ht="15.6" customHeight="1">
      <c r="A2" s="57"/>
      <c r="B2" s="58"/>
      <c r="C2" s="58"/>
      <c r="D2" s="58"/>
      <c r="E2" s="58"/>
      <c r="F2" s="58"/>
      <c r="G2" s="59"/>
      <c r="P2" s="1"/>
    </row>
    <row r="3" spans="1:16" ht="28.8" customHeight="1">
      <c r="A3" s="12" t="s">
        <v>6</v>
      </c>
      <c r="B3" s="12" t="s">
        <v>21</v>
      </c>
      <c r="C3" s="11" t="s">
        <v>19</v>
      </c>
      <c r="D3" s="12" t="s">
        <v>9</v>
      </c>
      <c r="E3" s="12" t="s">
        <v>0</v>
      </c>
      <c r="F3" s="13" t="s">
        <v>11</v>
      </c>
      <c r="G3" s="13" t="s">
        <v>12</v>
      </c>
      <c r="P3" s="1"/>
    </row>
    <row r="4" spans="1:16" ht="43.2">
      <c r="A4" s="27" t="s">
        <v>66</v>
      </c>
      <c r="B4" s="16"/>
      <c r="C4" s="15" t="s">
        <v>74</v>
      </c>
      <c r="D4" s="15" t="s">
        <v>115</v>
      </c>
      <c r="E4" s="15" t="s">
        <v>76</v>
      </c>
      <c r="F4" s="15" t="s">
        <v>185</v>
      </c>
      <c r="G4" s="15"/>
      <c r="P4" s="1"/>
    </row>
    <row r="5" spans="1:16" ht="43.2">
      <c r="A5" s="27" t="s">
        <v>67</v>
      </c>
      <c r="B5" s="16"/>
      <c r="C5" s="15" t="s">
        <v>75</v>
      </c>
      <c r="D5" s="15" t="s">
        <v>116</v>
      </c>
      <c r="E5" s="15" t="s">
        <v>75</v>
      </c>
      <c r="F5" s="15" t="s">
        <v>184</v>
      </c>
      <c r="G5" s="15"/>
      <c r="P5" s="1"/>
    </row>
    <row r="6" spans="1:16" ht="28.8">
      <c r="A6" s="27" t="s">
        <v>68</v>
      </c>
      <c r="B6" s="16"/>
      <c r="C6" s="15" t="s">
        <v>77</v>
      </c>
      <c r="D6" s="15" t="s">
        <v>107</v>
      </c>
      <c r="E6" s="15" t="s">
        <v>79</v>
      </c>
      <c r="F6" s="15" t="s">
        <v>185</v>
      </c>
      <c r="G6" s="15"/>
      <c r="P6" s="1"/>
    </row>
    <row r="7" spans="1:16" ht="14.4">
      <c r="A7" s="27" t="s">
        <v>69</v>
      </c>
      <c r="B7" s="16"/>
      <c r="C7" s="15" t="s">
        <v>78</v>
      </c>
      <c r="D7" s="15" t="s">
        <v>108</v>
      </c>
      <c r="E7" s="15" t="s">
        <v>80</v>
      </c>
      <c r="F7" s="15" t="s">
        <v>185</v>
      </c>
      <c r="G7" s="15"/>
      <c r="P7" s="1"/>
    </row>
    <row r="8" spans="1:16" ht="28.8">
      <c r="A8" s="27" t="s">
        <v>70</v>
      </c>
      <c r="B8" s="16"/>
      <c r="C8" s="15" t="s">
        <v>81</v>
      </c>
      <c r="D8" s="15" t="s">
        <v>109</v>
      </c>
      <c r="E8" s="15" t="s">
        <v>83</v>
      </c>
      <c r="F8" s="15" t="s">
        <v>185</v>
      </c>
      <c r="G8" s="15"/>
    </row>
    <row r="9" spans="1:16" ht="14.4">
      <c r="A9" s="27" t="s">
        <v>71</v>
      </c>
      <c r="B9" s="16"/>
      <c r="C9" s="28" t="s">
        <v>82</v>
      </c>
      <c r="D9" s="15" t="s">
        <v>110</v>
      </c>
      <c r="E9" s="15" t="s">
        <v>84</v>
      </c>
      <c r="F9" s="15" t="s">
        <v>185</v>
      </c>
      <c r="G9" s="15"/>
    </row>
    <row r="10" spans="1:16" ht="28.8">
      <c r="A10" s="27" t="s">
        <v>72</v>
      </c>
      <c r="B10" s="16"/>
      <c r="C10" s="28" t="s">
        <v>90</v>
      </c>
      <c r="D10" s="15" t="s">
        <v>111</v>
      </c>
      <c r="E10" s="15" t="s">
        <v>89</v>
      </c>
      <c r="F10" s="15" t="s">
        <v>184</v>
      </c>
      <c r="G10" s="15"/>
    </row>
    <row r="11" spans="1:16" ht="14.4">
      <c r="A11" s="27" t="s">
        <v>73</v>
      </c>
      <c r="B11" s="16"/>
      <c r="C11" s="28" t="s">
        <v>91</v>
      </c>
      <c r="D11" s="15" t="s">
        <v>111</v>
      </c>
      <c r="E11" s="15" t="s">
        <v>92</v>
      </c>
      <c r="F11" s="15" t="s">
        <v>184</v>
      </c>
      <c r="G11" s="15"/>
    </row>
    <row r="12" spans="1:16" ht="14.4">
      <c r="A12" s="80" t="s">
        <v>85</v>
      </c>
      <c r="B12" s="77"/>
      <c r="C12" s="82" t="s">
        <v>93</v>
      </c>
      <c r="D12" s="81" t="s">
        <v>112</v>
      </c>
      <c r="E12" s="79" t="s">
        <v>94</v>
      </c>
      <c r="F12" s="79" t="s">
        <v>184</v>
      </c>
      <c r="G12" s="79"/>
    </row>
    <row r="13" spans="1:16" ht="14.4">
      <c r="A13" s="80" t="s">
        <v>86</v>
      </c>
      <c r="B13" s="77"/>
      <c r="C13" s="78" t="s">
        <v>95</v>
      </c>
      <c r="D13" s="81" t="s">
        <v>112</v>
      </c>
      <c r="E13" s="81" t="s">
        <v>96</v>
      </c>
      <c r="F13" s="79" t="s">
        <v>184</v>
      </c>
      <c r="G13" s="79"/>
    </row>
    <row r="14" spans="1:16" ht="14.4">
      <c r="A14" s="80" t="s">
        <v>87</v>
      </c>
      <c r="B14" s="77"/>
      <c r="C14" s="82" t="s">
        <v>97</v>
      </c>
      <c r="D14" s="81" t="s">
        <v>113</v>
      </c>
      <c r="E14" s="81" t="s">
        <v>98</v>
      </c>
      <c r="F14" s="79" t="s">
        <v>184</v>
      </c>
      <c r="G14" s="79"/>
    </row>
    <row r="15" spans="1:16" ht="14.4">
      <c r="A15" s="80" t="s">
        <v>88</v>
      </c>
      <c r="B15" s="77"/>
      <c r="C15" s="82" t="s">
        <v>99</v>
      </c>
      <c r="D15" s="81" t="s">
        <v>113</v>
      </c>
      <c r="E15" s="81" t="s">
        <v>100</v>
      </c>
      <c r="F15" s="79" t="s">
        <v>184</v>
      </c>
      <c r="G15" s="79"/>
    </row>
    <row r="16" spans="1:16" ht="28.8">
      <c r="A16" s="80" t="s">
        <v>101</v>
      </c>
      <c r="B16" s="84"/>
      <c r="C16" s="82" t="s">
        <v>102</v>
      </c>
      <c r="D16" s="81" t="s">
        <v>114</v>
      </c>
      <c r="E16" s="81" t="s">
        <v>103</v>
      </c>
      <c r="F16" s="81" t="s">
        <v>184</v>
      </c>
      <c r="G16" s="81"/>
    </row>
    <row r="17" spans="1:7" ht="14.4">
      <c r="A17" s="80" t="s">
        <v>104</v>
      </c>
      <c r="B17" s="84"/>
      <c r="C17" s="82" t="s">
        <v>105</v>
      </c>
      <c r="D17" s="81" t="s">
        <v>106</v>
      </c>
      <c r="E17" s="81" t="s">
        <v>117</v>
      </c>
      <c r="F17" s="81" t="s">
        <v>184</v>
      </c>
      <c r="G17" s="81"/>
    </row>
    <row r="18" spans="1:7" ht="14.4">
      <c r="A18" s="83"/>
      <c r="B18" s="84"/>
      <c r="C18" s="82"/>
      <c r="D18" s="81"/>
      <c r="E18" s="81"/>
      <c r="F18" s="81"/>
      <c r="G18" s="81"/>
    </row>
  </sheetData>
  <mergeCells count="1">
    <mergeCell ref="A1:G2"/>
  </mergeCells>
  <phoneticPr fontId="4" type="noConversion"/>
  <dataValidations count="1">
    <dataValidation type="list" allowBlank="1" showInputMessage="1" showErrorMessage="1" sqref="F4:F18">
      <formula1>"Pass,Fail"</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
  <sheetViews>
    <sheetView zoomScaleNormal="100" workbookViewId="0">
      <pane ySplit="3" topLeftCell="A4" activePane="bottomLeft" state="frozen"/>
      <selection pane="bottomLeft" activeCell="E6" sqref="E6"/>
    </sheetView>
  </sheetViews>
  <sheetFormatPr defaultColWidth="14.44140625" defaultRowHeight="15.75" customHeight="1"/>
  <cols>
    <col min="1" max="1" width="10.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c r="A1" s="53" t="s">
        <v>22</v>
      </c>
      <c r="B1" s="53"/>
      <c r="C1" s="53"/>
      <c r="D1" s="53"/>
      <c r="E1" s="53"/>
      <c r="F1" s="53"/>
      <c r="G1" s="53"/>
      <c r="P1" s="1"/>
    </row>
    <row r="2" spans="1:16" ht="15.75" customHeight="1">
      <c r="A2" s="53"/>
      <c r="B2" s="53"/>
      <c r="C2" s="53"/>
      <c r="D2" s="53"/>
      <c r="E2" s="53"/>
      <c r="F2" s="53"/>
      <c r="G2" s="53"/>
      <c r="P2" s="1"/>
    </row>
    <row r="3" spans="1:16" ht="28.8" customHeight="1">
      <c r="A3" s="12" t="s">
        <v>6</v>
      </c>
      <c r="B3" s="11" t="s">
        <v>21</v>
      </c>
      <c r="C3" s="12" t="s">
        <v>19</v>
      </c>
      <c r="D3" s="12" t="s">
        <v>9</v>
      </c>
      <c r="E3" s="12" t="s">
        <v>0</v>
      </c>
      <c r="F3" s="13" t="s">
        <v>11</v>
      </c>
      <c r="G3" s="10" t="s">
        <v>12</v>
      </c>
      <c r="P3" s="1"/>
    </row>
    <row r="4" spans="1:16" s="32" customFormat="1" ht="43.2">
      <c r="A4" s="34" t="s">
        <v>118</v>
      </c>
      <c r="B4" s="35" t="s">
        <v>131</v>
      </c>
      <c r="C4" s="35" t="s">
        <v>130</v>
      </c>
      <c r="D4" s="14" t="s">
        <v>133</v>
      </c>
      <c r="E4" s="35" t="s">
        <v>130</v>
      </c>
      <c r="F4" s="35" t="s">
        <v>184</v>
      </c>
      <c r="G4" s="28"/>
      <c r="O4" s="33" t="s">
        <v>2</v>
      </c>
      <c r="P4" s="33" t="s">
        <v>3</v>
      </c>
    </row>
    <row r="5" spans="1:16" s="32" customFormat="1" ht="43.2">
      <c r="A5" s="34" t="s">
        <v>119</v>
      </c>
      <c r="B5" s="35" t="s">
        <v>131</v>
      </c>
      <c r="C5" s="35" t="s">
        <v>132</v>
      </c>
      <c r="D5" s="14" t="s">
        <v>134</v>
      </c>
      <c r="E5" s="35" t="s">
        <v>132</v>
      </c>
      <c r="F5" s="35" t="s">
        <v>184</v>
      </c>
      <c r="G5" s="15"/>
      <c r="O5" s="33"/>
      <c r="P5" s="33"/>
    </row>
    <row r="6" spans="1:16" s="32" customFormat="1" ht="72">
      <c r="A6" s="34" t="s">
        <v>120</v>
      </c>
      <c r="B6" s="35" t="s">
        <v>131</v>
      </c>
      <c r="C6" s="15" t="s">
        <v>135</v>
      </c>
      <c r="D6" s="14" t="s">
        <v>136</v>
      </c>
      <c r="E6" s="15" t="s">
        <v>137</v>
      </c>
      <c r="F6" s="35" t="s">
        <v>185</v>
      </c>
      <c r="G6" s="15"/>
      <c r="O6" s="33"/>
      <c r="P6" s="33"/>
    </row>
    <row r="7" spans="1:16" s="32" customFormat="1" ht="14.4">
      <c r="A7" s="34"/>
      <c r="B7" s="35"/>
      <c r="C7" s="15"/>
      <c r="D7" s="14"/>
      <c r="E7" s="15"/>
      <c r="F7" s="15"/>
      <c r="G7" s="15"/>
      <c r="O7" s="33"/>
      <c r="P7" s="33"/>
    </row>
    <row r="8" spans="1:16" s="32" customFormat="1" ht="14.4">
      <c r="A8" s="34"/>
      <c r="B8" s="35"/>
      <c r="C8" s="35"/>
      <c r="D8" s="14"/>
      <c r="E8" s="15"/>
      <c r="F8" s="35"/>
      <c r="G8" s="15"/>
      <c r="P8" s="33" t="s">
        <v>1</v>
      </c>
    </row>
    <row r="9" spans="1:16" s="32" customFormat="1" ht="14.4">
      <c r="A9" s="34"/>
      <c r="B9" s="35"/>
      <c r="C9" s="15"/>
      <c r="D9" s="14"/>
      <c r="E9" s="15"/>
      <c r="F9" s="35"/>
      <c r="G9" s="15"/>
      <c r="P9" s="33" t="s">
        <v>5</v>
      </c>
    </row>
    <row r="10" spans="1:16" ht="15" customHeight="1">
      <c r="A10" s="34"/>
      <c r="B10" s="35"/>
      <c r="C10" s="15"/>
      <c r="D10" s="15"/>
      <c r="E10" s="15"/>
      <c r="F10" s="35"/>
      <c r="G10" s="15"/>
    </row>
    <row r="11" spans="1:16" ht="15.75" customHeight="1">
      <c r="A11" s="88"/>
      <c r="B11" s="86"/>
      <c r="C11" s="85"/>
      <c r="D11" s="85"/>
      <c r="E11" s="85"/>
      <c r="F11" s="87"/>
      <c r="G11" s="87"/>
    </row>
    <row r="12" spans="1:16" ht="15.75" customHeight="1">
      <c r="A12" s="88"/>
      <c r="B12" s="86"/>
      <c r="C12" s="85"/>
      <c r="D12" s="85"/>
      <c r="E12" s="85"/>
      <c r="F12" s="87"/>
      <c r="G12" s="87"/>
    </row>
    <row r="13" spans="1:16" ht="15.75" customHeight="1">
      <c r="A13" s="88"/>
      <c r="B13" s="86"/>
      <c r="C13" s="85"/>
      <c r="D13" s="85"/>
      <c r="E13" s="85"/>
      <c r="F13" s="87"/>
      <c r="G13" s="87"/>
    </row>
    <row r="14" spans="1:16" ht="15.75" customHeight="1">
      <c r="A14" s="88"/>
      <c r="B14" s="86"/>
      <c r="C14" s="85"/>
      <c r="D14" s="85"/>
      <c r="E14" s="85"/>
      <c r="F14" s="87"/>
      <c r="G14" s="87"/>
    </row>
    <row r="15" spans="1:16" ht="15.75" customHeight="1">
      <c r="A15" s="88"/>
      <c r="B15" s="86"/>
      <c r="C15" s="85"/>
      <c r="D15" s="85"/>
      <c r="E15" s="85"/>
      <c r="F15" s="87"/>
      <c r="G15" s="87"/>
    </row>
  </sheetData>
  <mergeCells count="1">
    <mergeCell ref="A1:G2"/>
  </mergeCells>
  <phoneticPr fontId="4" type="noConversion"/>
  <dataValidations count="2">
    <dataValidation type="list" allowBlank="1" showInputMessage="1" showErrorMessage="1" sqref="F1:F2">
      <formula1>"Pass,Fail"</formula1>
    </dataValidation>
    <dataValidation type="list" allowBlank="1" showInputMessage="1" showErrorMessage="1" sqref="F4:F15">
      <formula1>"Pass, Fail"</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zoomScale="80" zoomScaleNormal="80" workbookViewId="0">
      <pane ySplit="3" topLeftCell="A4" activePane="bottomLeft" state="frozen"/>
      <selection pane="bottomLeft" activeCell="F10" sqref="F10"/>
    </sheetView>
  </sheetViews>
  <sheetFormatPr defaultColWidth="14.44140625" defaultRowHeight="15.75" customHeight="1"/>
  <cols>
    <col min="1" max="1" width="10.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c r="A1" s="53" t="s">
        <v>27</v>
      </c>
      <c r="B1" s="53"/>
      <c r="C1" s="53"/>
      <c r="D1" s="53"/>
      <c r="E1" s="53"/>
      <c r="F1" s="53"/>
      <c r="G1" s="53"/>
      <c r="P1" s="1"/>
    </row>
    <row r="2" spans="1:16" ht="15.75" customHeight="1">
      <c r="A2" s="53"/>
      <c r="B2" s="53"/>
      <c r="C2" s="53"/>
      <c r="D2" s="53"/>
      <c r="E2" s="53"/>
      <c r="F2" s="53"/>
      <c r="G2" s="53"/>
      <c r="P2" s="1"/>
    </row>
    <row r="3" spans="1:16" s="25" customFormat="1" ht="28.8" customHeight="1">
      <c r="A3" s="23" t="s">
        <v>6</v>
      </c>
      <c r="B3" s="22" t="s">
        <v>21</v>
      </c>
      <c r="C3" s="23" t="s">
        <v>19</v>
      </c>
      <c r="D3" s="23" t="s">
        <v>9</v>
      </c>
      <c r="E3" s="23" t="s">
        <v>0</v>
      </c>
      <c r="F3" s="24" t="s">
        <v>11</v>
      </c>
      <c r="G3" s="24" t="s">
        <v>12</v>
      </c>
      <c r="P3" s="26"/>
    </row>
    <row r="4" spans="1:16" s="18" customFormat="1" ht="57.6">
      <c r="A4" s="38" t="s">
        <v>121</v>
      </c>
      <c r="B4" s="17" t="s">
        <v>46</v>
      </c>
      <c r="C4" s="14" t="s">
        <v>138</v>
      </c>
      <c r="D4" s="17" t="s">
        <v>139</v>
      </c>
      <c r="E4" s="14" t="s">
        <v>138</v>
      </c>
      <c r="F4" s="17" t="s">
        <v>184</v>
      </c>
      <c r="G4" s="17"/>
      <c r="O4" s="19" t="s">
        <v>2</v>
      </c>
      <c r="P4" s="19" t="s">
        <v>3</v>
      </c>
    </row>
    <row r="5" spans="1:16" s="18" customFormat="1" ht="57.6">
      <c r="A5" s="38" t="s">
        <v>122</v>
      </c>
      <c r="B5" s="17" t="s">
        <v>46</v>
      </c>
      <c r="C5" s="17" t="s">
        <v>140</v>
      </c>
      <c r="D5" s="17" t="s">
        <v>139</v>
      </c>
      <c r="E5" s="17" t="s">
        <v>140</v>
      </c>
      <c r="F5" s="17" t="s">
        <v>184</v>
      </c>
      <c r="G5" s="17"/>
      <c r="P5" s="19" t="s">
        <v>4</v>
      </c>
    </row>
    <row r="6" spans="1:16" s="18" customFormat="1" ht="57.6">
      <c r="A6" s="38" t="s">
        <v>123</v>
      </c>
      <c r="B6" s="17" t="s">
        <v>46</v>
      </c>
      <c r="C6" s="17" t="s">
        <v>141</v>
      </c>
      <c r="D6" s="17" t="s">
        <v>139</v>
      </c>
      <c r="E6" s="17" t="s">
        <v>141</v>
      </c>
      <c r="F6" s="17" t="s">
        <v>184</v>
      </c>
      <c r="G6" s="17"/>
      <c r="P6" s="19"/>
    </row>
    <row r="7" spans="1:16" s="18" customFormat="1" ht="43.2">
      <c r="A7" s="38" t="s">
        <v>124</v>
      </c>
      <c r="B7" s="17" t="s">
        <v>46</v>
      </c>
      <c r="C7" s="17" t="s">
        <v>142</v>
      </c>
      <c r="D7" s="17" t="s">
        <v>143</v>
      </c>
      <c r="E7" s="17" t="s">
        <v>144</v>
      </c>
      <c r="F7" s="17" t="s">
        <v>184</v>
      </c>
      <c r="G7" s="17"/>
      <c r="P7" s="19"/>
    </row>
    <row r="8" spans="1:16" s="18" customFormat="1" ht="57.6">
      <c r="A8" s="38" t="s">
        <v>125</v>
      </c>
      <c r="B8" s="17" t="s">
        <v>46</v>
      </c>
      <c r="C8" s="17" t="s">
        <v>145</v>
      </c>
      <c r="D8" s="17" t="s">
        <v>143</v>
      </c>
      <c r="E8" s="17" t="s">
        <v>146</v>
      </c>
      <c r="F8" s="17" t="s">
        <v>184</v>
      </c>
      <c r="G8" s="17"/>
      <c r="P8" s="19"/>
    </row>
    <row r="9" spans="1:16" s="18" customFormat="1" ht="43.2">
      <c r="A9" s="38" t="s">
        <v>126</v>
      </c>
      <c r="B9" s="17" t="s">
        <v>46</v>
      </c>
      <c r="C9" s="17" t="s">
        <v>147</v>
      </c>
      <c r="D9" s="17" t="s">
        <v>148</v>
      </c>
      <c r="E9" s="17" t="s">
        <v>149</v>
      </c>
      <c r="F9" s="17" t="s">
        <v>184</v>
      </c>
      <c r="G9" s="17"/>
      <c r="P9" s="19" t="s">
        <v>5</v>
      </c>
    </row>
    <row r="10" spans="1:16" s="18" customFormat="1" ht="43.2">
      <c r="A10" s="38" t="s">
        <v>127</v>
      </c>
      <c r="B10" s="17" t="s">
        <v>46</v>
      </c>
      <c r="C10" s="17" t="s">
        <v>150</v>
      </c>
      <c r="D10" s="17" t="s">
        <v>151</v>
      </c>
      <c r="E10" s="17" t="s">
        <v>152</v>
      </c>
      <c r="F10" s="17" t="s">
        <v>184</v>
      </c>
      <c r="G10" s="17"/>
    </row>
    <row r="11" spans="1:16" s="18" customFormat="1" ht="14.4">
      <c r="A11" s="38"/>
      <c r="B11" s="17"/>
      <c r="C11" s="17"/>
      <c r="D11" s="17"/>
      <c r="E11" s="17"/>
      <c r="F11" s="17"/>
      <c r="G11" s="17"/>
    </row>
    <row r="12" spans="1:16" ht="15.75" customHeight="1">
      <c r="A12" s="38"/>
      <c r="B12" s="17"/>
      <c r="C12" s="17"/>
      <c r="D12" s="17"/>
      <c r="E12" s="17"/>
      <c r="F12" s="17"/>
      <c r="G12" s="17"/>
    </row>
    <row r="13" spans="1:16" ht="15.75" customHeight="1">
      <c r="A13" s="38"/>
      <c r="B13" s="17"/>
      <c r="C13" s="17"/>
      <c r="D13" s="17"/>
      <c r="E13" s="17"/>
      <c r="F13" s="17"/>
      <c r="G13" s="17"/>
    </row>
  </sheetData>
  <mergeCells count="1">
    <mergeCell ref="A1:G2"/>
  </mergeCells>
  <phoneticPr fontId="4" type="noConversion"/>
  <dataValidations count="1">
    <dataValidation type="list" allowBlank="1" showInputMessage="1" showErrorMessage="1" sqref="F1:F2 F4:F1048576">
      <formula1>"Pass,Fail"</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zoomScaleNormal="100" workbookViewId="0">
      <pane ySplit="3" topLeftCell="A4" activePane="bottomLeft" state="frozen"/>
      <selection pane="bottomLeft" activeCell="F7" sqref="F7"/>
    </sheetView>
  </sheetViews>
  <sheetFormatPr defaultColWidth="14.44140625" defaultRowHeight="15.75" customHeight="1"/>
  <cols>
    <col min="1" max="1" width="10.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16" ht="15.75" customHeight="1">
      <c r="A1" s="53" t="s">
        <v>25</v>
      </c>
      <c r="B1" s="53"/>
      <c r="C1" s="53"/>
      <c r="D1" s="53"/>
      <c r="E1" s="53"/>
      <c r="F1" s="53"/>
      <c r="G1" s="53"/>
      <c r="P1" s="1"/>
    </row>
    <row r="2" spans="1:16" ht="15.75" customHeight="1">
      <c r="A2" s="53"/>
      <c r="B2" s="53"/>
      <c r="C2" s="53"/>
      <c r="D2" s="53"/>
      <c r="E2" s="53"/>
      <c r="F2" s="53"/>
      <c r="G2" s="53"/>
      <c r="P2" s="1"/>
    </row>
    <row r="3" spans="1:16" s="25" customFormat="1" ht="28.8" customHeight="1">
      <c r="A3" s="23" t="s">
        <v>6</v>
      </c>
      <c r="B3" s="22" t="s">
        <v>21</v>
      </c>
      <c r="C3" s="23" t="s">
        <v>19</v>
      </c>
      <c r="D3" s="23" t="s">
        <v>9</v>
      </c>
      <c r="E3" s="23" t="s">
        <v>0</v>
      </c>
      <c r="F3" s="24" t="s">
        <v>11</v>
      </c>
      <c r="G3" s="24" t="s">
        <v>12</v>
      </c>
      <c r="P3" s="26"/>
    </row>
    <row r="4" spans="1:16" s="18" customFormat="1" ht="43.2">
      <c r="A4" s="38" t="s">
        <v>128</v>
      </c>
      <c r="B4" s="17" t="s">
        <v>46</v>
      </c>
      <c r="C4" s="17" t="s">
        <v>158</v>
      </c>
      <c r="D4" s="17" t="s">
        <v>159</v>
      </c>
      <c r="E4" s="17" t="s">
        <v>160</v>
      </c>
      <c r="F4" s="17" t="s">
        <v>184</v>
      </c>
      <c r="G4" s="17"/>
      <c r="O4" s="19" t="s">
        <v>2</v>
      </c>
      <c r="P4" s="19" t="s">
        <v>3</v>
      </c>
    </row>
    <row r="5" spans="1:16" s="18" customFormat="1" ht="43.2">
      <c r="A5" s="38" t="s">
        <v>129</v>
      </c>
      <c r="B5" s="17" t="s">
        <v>46</v>
      </c>
      <c r="C5" s="17" t="s">
        <v>161</v>
      </c>
      <c r="D5" s="17" t="s">
        <v>159</v>
      </c>
      <c r="E5" s="17" t="s">
        <v>161</v>
      </c>
      <c r="F5" s="17" t="s">
        <v>184</v>
      </c>
      <c r="G5" s="17"/>
      <c r="P5" s="19" t="s">
        <v>4</v>
      </c>
    </row>
    <row r="6" spans="1:16" s="18" customFormat="1" ht="43.2">
      <c r="A6" s="38" t="s">
        <v>153</v>
      </c>
      <c r="B6" s="17" t="s">
        <v>46</v>
      </c>
      <c r="C6" s="17" t="s">
        <v>162</v>
      </c>
      <c r="D6" s="17" t="s">
        <v>159</v>
      </c>
      <c r="E6" s="17" t="s">
        <v>162</v>
      </c>
      <c r="F6" s="17" t="s">
        <v>184</v>
      </c>
      <c r="G6" s="17"/>
      <c r="P6" s="19" t="s">
        <v>5</v>
      </c>
    </row>
    <row r="7" spans="1:16" s="18" customFormat="1" ht="43.2">
      <c r="A7" s="38" t="s">
        <v>154</v>
      </c>
      <c r="B7" s="17" t="s">
        <v>46</v>
      </c>
      <c r="C7" s="89" t="s">
        <v>163</v>
      </c>
      <c r="D7" s="17" t="s">
        <v>159</v>
      </c>
      <c r="E7" s="89" t="s">
        <v>163</v>
      </c>
      <c r="F7" s="17" t="s">
        <v>184</v>
      </c>
      <c r="G7" s="17"/>
    </row>
    <row r="8" spans="1:16" s="18" customFormat="1" ht="14.4">
      <c r="A8" s="38"/>
      <c r="B8" s="17"/>
      <c r="C8" s="17"/>
      <c r="D8" s="17"/>
      <c r="E8" s="17"/>
      <c r="F8" s="17"/>
      <c r="G8" s="17"/>
    </row>
    <row r="9" spans="1:16" s="18" customFormat="1" ht="14.4">
      <c r="A9" s="38"/>
      <c r="B9" s="17"/>
      <c r="C9" s="17"/>
      <c r="D9" s="17"/>
      <c r="E9" s="17"/>
      <c r="F9" s="17"/>
      <c r="G9" s="17"/>
    </row>
    <row r="10" spans="1:16" s="18" customFormat="1" ht="13.8" customHeight="1">
      <c r="A10" s="38"/>
      <c r="B10" s="17"/>
      <c r="C10" s="17"/>
      <c r="D10" s="17"/>
      <c r="E10" s="17"/>
      <c r="F10" s="17"/>
      <c r="G10" s="17"/>
    </row>
    <row r="11" spans="1:16" ht="13.8" customHeight="1">
      <c r="A11" s="38"/>
      <c r="B11" s="17"/>
      <c r="C11" s="17"/>
      <c r="D11" s="17"/>
      <c r="E11" s="17"/>
      <c r="F11" s="17"/>
      <c r="G11" s="17"/>
    </row>
  </sheetData>
  <mergeCells count="1">
    <mergeCell ref="A1:G2"/>
  </mergeCells>
  <phoneticPr fontId="4" type="noConversion"/>
  <dataValidations count="1">
    <dataValidation type="list" allowBlank="1" showInputMessage="1" showErrorMessage="1" sqref="F1:F2 F4:F1048576">
      <formula1>"Pass,Fail"</formula1>
    </dataValidation>
  </dataValidations>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zoomScale="90" zoomScaleNormal="90" workbookViewId="0">
      <selection activeCell="F10" sqref="F10"/>
    </sheetView>
  </sheetViews>
  <sheetFormatPr defaultRowHeight="13.2"/>
  <cols>
    <col min="1" max="1" width="10.77734375" customWidth="1"/>
    <col min="2" max="2" width="15.77734375" customWidth="1"/>
    <col min="3" max="3" width="45.77734375" customWidth="1"/>
    <col min="4" max="4" width="50.77734375" customWidth="1"/>
    <col min="5" max="5" width="45.77734375" customWidth="1"/>
    <col min="6" max="6" width="11.77734375" customWidth="1"/>
    <col min="7" max="7" width="40.77734375" customWidth="1"/>
  </cols>
  <sheetData>
    <row r="1" spans="1:7">
      <c r="A1" s="53" t="s">
        <v>26</v>
      </c>
      <c r="B1" s="53"/>
      <c r="C1" s="53"/>
      <c r="D1" s="53"/>
      <c r="E1" s="53"/>
      <c r="F1" s="53"/>
      <c r="G1" s="53"/>
    </row>
    <row r="2" spans="1:7" ht="15.6" customHeight="1">
      <c r="A2" s="53"/>
      <c r="B2" s="53"/>
      <c r="C2" s="53"/>
      <c r="D2" s="53"/>
      <c r="E2" s="53"/>
      <c r="F2" s="53"/>
      <c r="G2" s="53"/>
    </row>
    <row r="3" spans="1:7" s="47" customFormat="1" ht="28.8" customHeight="1">
      <c r="A3" s="8" t="s">
        <v>6</v>
      </c>
      <c r="B3" s="9" t="s">
        <v>21</v>
      </c>
      <c r="C3" s="8" t="s">
        <v>8</v>
      </c>
      <c r="D3" s="8" t="s">
        <v>9</v>
      </c>
      <c r="E3" s="8" t="s">
        <v>0</v>
      </c>
      <c r="F3" s="10" t="s">
        <v>11</v>
      </c>
      <c r="G3" s="10" t="s">
        <v>12</v>
      </c>
    </row>
    <row r="4" spans="1:7" ht="43.2">
      <c r="A4" s="27" t="s">
        <v>155</v>
      </c>
      <c r="B4" s="16" t="s">
        <v>168</v>
      </c>
      <c r="C4" s="16" t="s">
        <v>169</v>
      </c>
      <c r="D4" s="16" t="s">
        <v>170</v>
      </c>
      <c r="E4" s="16" t="s">
        <v>169</v>
      </c>
      <c r="F4" s="15" t="s">
        <v>184</v>
      </c>
      <c r="G4" s="15"/>
    </row>
    <row r="5" spans="1:7" ht="43.2">
      <c r="A5" s="27" t="s">
        <v>156</v>
      </c>
      <c r="B5" s="16" t="s">
        <v>168</v>
      </c>
      <c r="C5" s="90" t="s">
        <v>172</v>
      </c>
      <c r="D5" s="16" t="s">
        <v>170</v>
      </c>
      <c r="E5" s="16" t="s">
        <v>171</v>
      </c>
      <c r="F5" s="15" t="s">
        <v>184</v>
      </c>
      <c r="G5" s="15"/>
    </row>
    <row r="6" spans="1:7" ht="43.2">
      <c r="A6" s="27" t="s">
        <v>157</v>
      </c>
      <c r="B6" s="16" t="s">
        <v>168</v>
      </c>
      <c r="C6" s="16" t="s">
        <v>173</v>
      </c>
      <c r="D6" s="16" t="s">
        <v>174</v>
      </c>
      <c r="E6" s="16" t="s">
        <v>173</v>
      </c>
      <c r="F6" s="15" t="s">
        <v>184</v>
      </c>
      <c r="G6" s="15"/>
    </row>
    <row r="7" spans="1:7" ht="43.2">
      <c r="A7" s="27" t="s">
        <v>164</v>
      </c>
      <c r="B7" s="16" t="s">
        <v>168</v>
      </c>
      <c r="C7" s="15" t="s">
        <v>175</v>
      </c>
      <c r="D7" s="15" t="s">
        <v>176</v>
      </c>
      <c r="E7" s="15" t="s">
        <v>175</v>
      </c>
      <c r="F7" s="15" t="s">
        <v>184</v>
      </c>
      <c r="G7" s="15"/>
    </row>
    <row r="8" spans="1:7" ht="57.6">
      <c r="A8" s="27" t="s">
        <v>165</v>
      </c>
      <c r="B8" s="16" t="s">
        <v>168</v>
      </c>
      <c r="C8" s="15" t="s">
        <v>177</v>
      </c>
      <c r="D8" s="15" t="s">
        <v>178</v>
      </c>
      <c r="E8" s="15" t="s">
        <v>177</v>
      </c>
      <c r="F8" s="15" t="s">
        <v>184</v>
      </c>
      <c r="G8" s="15"/>
    </row>
    <row r="9" spans="1:7" ht="57.6">
      <c r="A9" s="27" t="s">
        <v>166</v>
      </c>
      <c r="B9" s="16" t="s">
        <v>168</v>
      </c>
      <c r="C9" s="15" t="s">
        <v>179</v>
      </c>
      <c r="D9" s="15" t="s">
        <v>180</v>
      </c>
      <c r="E9" s="15" t="s">
        <v>179</v>
      </c>
      <c r="F9" s="15" t="s">
        <v>184</v>
      </c>
      <c r="G9" s="15"/>
    </row>
    <row r="10" spans="1:7" ht="57.6">
      <c r="A10" s="27" t="s">
        <v>167</v>
      </c>
      <c r="B10" s="16" t="s">
        <v>168</v>
      </c>
      <c r="C10" s="15" t="s">
        <v>181</v>
      </c>
      <c r="D10" s="15" t="s">
        <v>182</v>
      </c>
      <c r="E10" s="15" t="s">
        <v>183</v>
      </c>
      <c r="F10" s="15" t="s">
        <v>184</v>
      </c>
      <c r="G10" s="15"/>
    </row>
    <row r="11" spans="1:7" ht="14.4">
      <c r="A11" s="27"/>
      <c r="B11" s="16"/>
      <c r="C11" s="15"/>
      <c r="D11" s="15"/>
      <c r="E11" s="15"/>
      <c r="F11" s="15"/>
      <c r="G11" s="15"/>
    </row>
  </sheetData>
  <mergeCells count="1">
    <mergeCell ref="A1:G2"/>
  </mergeCells>
  <phoneticPr fontId="4" type="noConversion"/>
  <dataValidations count="1">
    <dataValidation type="list" allowBlank="1" showInputMessage="1" showErrorMessage="1" sqref="F1:F2 F4:F11">
      <formula1>"Pass,Fail"</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I15"/>
  <sheetViews>
    <sheetView tabSelected="1" zoomScale="70" zoomScaleNormal="70" workbookViewId="0">
      <selection activeCell="D10" sqref="D10"/>
    </sheetView>
  </sheetViews>
  <sheetFormatPr defaultRowHeight="13.2"/>
  <cols>
    <col min="1" max="1" width="6.88671875" style="7" customWidth="1"/>
    <col min="2" max="2" width="8.109375" style="7" customWidth="1"/>
    <col min="3" max="3" width="9.6640625" style="7" customWidth="1"/>
    <col min="4" max="4" width="10.21875" style="7" customWidth="1"/>
    <col min="5" max="5" width="32.6640625" style="7" customWidth="1"/>
    <col min="6" max="7" width="35.44140625" style="7" customWidth="1"/>
    <col min="8" max="8" width="35" style="7" customWidth="1"/>
    <col min="9" max="9" width="33.21875" style="7" customWidth="1"/>
    <col min="10" max="16384" width="8.88671875" style="7"/>
  </cols>
  <sheetData>
    <row r="1" spans="1:9" ht="28.8" customHeight="1">
      <c r="A1" s="60" t="s">
        <v>13</v>
      </c>
      <c r="B1" s="61"/>
      <c r="C1" s="61"/>
      <c r="D1" s="61"/>
      <c r="E1" s="61"/>
      <c r="F1" s="61"/>
      <c r="G1" s="61"/>
      <c r="H1" s="61"/>
      <c r="I1" s="62"/>
    </row>
    <row r="2" spans="1:9" ht="21" customHeight="1">
      <c r="A2" s="63"/>
      <c r="B2" s="64"/>
      <c r="C2" s="64"/>
      <c r="D2" s="64"/>
      <c r="E2" s="64"/>
      <c r="F2" s="64"/>
      <c r="G2" s="64"/>
      <c r="H2" s="64"/>
      <c r="I2" s="65"/>
    </row>
    <row r="3" spans="1:9" s="52" customFormat="1" ht="31.2">
      <c r="A3" s="48" t="s">
        <v>20</v>
      </c>
      <c r="B3" s="49" t="s">
        <v>6</v>
      </c>
      <c r="C3" s="49" t="s">
        <v>14</v>
      </c>
      <c r="D3" s="49" t="s">
        <v>15</v>
      </c>
      <c r="E3" s="49" t="s">
        <v>7</v>
      </c>
      <c r="F3" s="49" t="s">
        <v>16</v>
      </c>
      <c r="G3" s="49" t="s">
        <v>17</v>
      </c>
      <c r="H3" s="50" t="s">
        <v>18</v>
      </c>
      <c r="I3" s="51" t="s">
        <v>12</v>
      </c>
    </row>
    <row r="4" spans="1:9" ht="72">
      <c r="A4" s="40" t="s">
        <v>187</v>
      </c>
      <c r="B4" s="39" t="s">
        <v>55</v>
      </c>
      <c r="C4" s="21" t="s">
        <v>192</v>
      </c>
      <c r="D4" s="15" t="s">
        <v>193</v>
      </c>
      <c r="E4" s="15" t="s">
        <v>188</v>
      </c>
      <c r="F4" s="36" t="s">
        <v>189</v>
      </c>
      <c r="G4" s="21" t="s">
        <v>190</v>
      </c>
      <c r="H4" s="21" t="s">
        <v>191</v>
      </c>
      <c r="I4" s="15"/>
    </row>
    <row r="5" spans="1:9" ht="57.6">
      <c r="A5" s="40" t="s">
        <v>194</v>
      </c>
      <c r="B5" s="39" t="s">
        <v>66</v>
      </c>
      <c r="C5" s="21" t="s">
        <v>196</v>
      </c>
      <c r="D5" s="15" t="s">
        <v>192</v>
      </c>
      <c r="E5" s="21" t="s">
        <v>74</v>
      </c>
      <c r="F5" s="36" t="s">
        <v>115</v>
      </c>
      <c r="G5" s="21" t="s">
        <v>76</v>
      </c>
      <c r="H5" s="21" t="s">
        <v>195</v>
      </c>
      <c r="I5" s="21" t="s">
        <v>197</v>
      </c>
    </row>
    <row r="6" spans="1:9" ht="57.6">
      <c r="A6" s="40" t="s">
        <v>198</v>
      </c>
      <c r="B6" s="41" t="s">
        <v>68</v>
      </c>
      <c r="C6" s="21" t="s">
        <v>192</v>
      </c>
      <c r="D6" s="15" t="s">
        <v>192</v>
      </c>
      <c r="E6" s="15" t="s">
        <v>199</v>
      </c>
      <c r="F6" s="36" t="s">
        <v>107</v>
      </c>
      <c r="G6" s="36" t="s">
        <v>79</v>
      </c>
      <c r="H6" s="15" t="s">
        <v>200</v>
      </c>
      <c r="I6" s="15"/>
    </row>
    <row r="7" spans="1:9" ht="57.6">
      <c r="A7" s="40" t="s">
        <v>201</v>
      </c>
      <c r="B7" s="41" t="s">
        <v>69</v>
      </c>
      <c r="C7" s="21" t="s">
        <v>192</v>
      </c>
      <c r="D7" s="15" t="s">
        <v>192</v>
      </c>
      <c r="E7" s="15" t="s">
        <v>78</v>
      </c>
      <c r="F7" s="36" t="s">
        <v>108</v>
      </c>
      <c r="G7" s="36" t="s">
        <v>80</v>
      </c>
      <c r="H7" s="15" t="s">
        <v>200</v>
      </c>
      <c r="I7" s="15"/>
    </row>
    <row r="8" spans="1:9" ht="57.6">
      <c r="A8" s="40" t="s">
        <v>202</v>
      </c>
      <c r="B8" s="42" t="s">
        <v>70</v>
      </c>
      <c r="C8" s="21" t="s">
        <v>192</v>
      </c>
      <c r="D8" s="15" t="s">
        <v>192</v>
      </c>
      <c r="E8" s="15" t="s">
        <v>81</v>
      </c>
      <c r="F8" s="15" t="s">
        <v>109</v>
      </c>
      <c r="G8" s="15" t="s">
        <v>83</v>
      </c>
      <c r="H8" s="15" t="s">
        <v>200</v>
      </c>
      <c r="I8" s="15"/>
    </row>
    <row r="9" spans="1:9" ht="57.6">
      <c r="A9" s="40" t="s">
        <v>203</v>
      </c>
      <c r="B9" s="42" t="s">
        <v>71</v>
      </c>
      <c r="C9" s="21" t="s">
        <v>192</v>
      </c>
      <c r="D9" s="15" t="s">
        <v>192</v>
      </c>
      <c r="E9" s="15" t="s">
        <v>82</v>
      </c>
      <c r="F9" s="15" t="s">
        <v>110</v>
      </c>
      <c r="G9" s="15" t="s">
        <v>84</v>
      </c>
      <c r="H9" s="15" t="s">
        <v>200</v>
      </c>
      <c r="I9" s="15"/>
    </row>
    <row r="10" spans="1:9" ht="72">
      <c r="A10" s="40" t="s">
        <v>204</v>
      </c>
      <c r="B10" s="43" t="s">
        <v>120</v>
      </c>
      <c r="C10" s="21" t="s">
        <v>192</v>
      </c>
      <c r="D10" s="15" t="s">
        <v>193</v>
      </c>
      <c r="E10" s="91" t="s">
        <v>205</v>
      </c>
      <c r="F10" s="91" t="s">
        <v>206</v>
      </c>
      <c r="G10" s="36" t="s">
        <v>207</v>
      </c>
      <c r="H10" s="15" t="s">
        <v>208</v>
      </c>
      <c r="I10" s="15"/>
    </row>
    <row r="11" spans="1:9" ht="14.4">
      <c r="A11" s="40"/>
      <c r="B11" s="43"/>
      <c r="C11" s="21"/>
      <c r="D11" s="15"/>
      <c r="E11" s="15"/>
      <c r="F11" s="15"/>
      <c r="G11" s="15"/>
      <c r="H11" s="92"/>
      <c r="I11" s="15"/>
    </row>
    <row r="12" spans="1:9" ht="14.4">
      <c r="A12" s="40"/>
      <c r="B12" s="43"/>
      <c r="C12" s="21"/>
      <c r="D12" s="15"/>
      <c r="E12" s="45"/>
      <c r="F12" s="36"/>
      <c r="G12" s="15"/>
      <c r="H12" s="15"/>
      <c r="I12" s="15"/>
    </row>
    <row r="13" spans="1:9" ht="14.4">
      <c r="A13" s="40"/>
      <c r="B13" s="43"/>
      <c r="C13" s="21"/>
      <c r="D13" s="15"/>
      <c r="E13" s="45"/>
      <c r="F13" s="44"/>
      <c r="G13" s="44"/>
      <c r="H13" s="45"/>
      <c r="I13" s="44"/>
    </row>
    <row r="14" spans="1:9" ht="14.4">
      <c r="A14" s="40"/>
      <c r="B14" s="43"/>
      <c r="C14" s="21"/>
      <c r="D14" s="15"/>
      <c r="E14" s="45"/>
      <c r="F14" s="44"/>
      <c r="G14" s="44"/>
      <c r="H14" s="45"/>
      <c r="I14" s="44"/>
    </row>
    <row r="15" spans="1:9">
      <c r="F15" s="44"/>
      <c r="G15" s="44"/>
      <c r="H15" s="45"/>
      <c r="I15" s="44"/>
    </row>
  </sheetData>
  <sortState ref="A4:I10">
    <sortCondition ref="B4:B10"/>
  </sortState>
  <mergeCells count="1">
    <mergeCell ref="A1:I2"/>
  </mergeCells>
  <phoneticPr fontId="4" type="noConversion"/>
  <dataValidations count="2">
    <dataValidation type="list" allowBlank="1" showInputMessage="1" showErrorMessage="1" sqref="D4:D14">
      <formula1>"Blocking, Critical, High, Medium, Low"</formula1>
    </dataValidation>
    <dataValidation type="list" allowBlank="1" showInputMessage="1" showErrorMessage="1" sqref="C4:C14">
      <formula1>"High, Medium, Low, Not Planned"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Victor</cp:lastModifiedBy>
  <dcterms:created xsi:type="dcterms:W3CDTF">2023-06-13T10:10:30Z</dcterms:created>
  <dcterms:modified xsi:type="dcterms:W3CDTF">2025-04-12T10:01:30Z</dcterms:modified>
</cp:coreProperties>
</file>