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55Cnc_e\impact parameter\"/>
    </mc:Choice>
  </mc:AlternateContent>
  <xr:revisionPtr revIDLastSave="0" documentId="13_ncr:1_{E39494CC-2B10-478B-BCA1-F243D63C9993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3" i="1"/>
  <c r="L2" i="1"/>
</calcChain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<sst xmlns="http://schemas.openxmlformats.org/spreadsheetml/2006/main" count="46" uniqueCount="46">
  <si>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</si>
  <si>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</si>
  <si>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</si>
  <si>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</si>
  <si>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</si>
  <si>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</si>
  <si>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</si>
  <si>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</si>
  <si>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</si>
  <si>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</si>
  <si>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</si>
  <si>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</si>
  <si>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</si>
  <si>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</si>
  <si>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</si>
  <si>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</si>
  <si>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</si>
  <si>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</si>
  <si>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</si>
  <si>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</si>
  <si>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</si>
  <si>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</si>
  <si>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</si>
  <si>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</si>
  <si>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</si>
  <si>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</si>
  <si>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</si>
  <si>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</si>
  <si>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</si>
  <si>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</si>
  <si>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</si>
  <si>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</si>
  <si>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</si>
  <si>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</si>
  <si>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</si>
  <si>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</si>
  <si>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</si>
  <si>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</si>
  <si>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</si>
  <si>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</si>
  <si>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</si>
  <si>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</si>
  <si>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</si>
  <si>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</si>
  <si>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</si>
  <si>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55Cnc_e_Demory+2016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</si>
</sst>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4" fillId="8" borderId="4" xfId="1" applyFont="1" applyFill="1" applyBorder="1" applyAlignment="1">
      <alignment horizontal="center" vertical="center"/>
    </xf>
    <xf numFmtId="0" fontId="6" fillId="8" borderId="4" xfId="1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workbookViewId="0">
      <selection activeCell="E8" sqref="E8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8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27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8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0.95299999999999996</v>
      </c>
      <c r="G2" s="8">
        <v>0</v>
      </c>
      <c r="H2" s="8">
        <v>0</v>
      </c>
      <c r="I2" s="17">
        <v>0</v>
      </c>
      <c r="J2" s="26">
        <v>0.1</v>
      </c>
      <c r="K2" s="26">
        <v>40</v>
      </c>
      <c r="L2" s="26">
        <f>SQRT(0.1)</f>
        <v>0.31622776601683794</v>
      </c>
      <c r="M2" s="19">
        <v>2</v>
      </c>
      <c r="N2" s="19">
        <v>1.5350000000000001E-2</v>
      </c>
      <c r="O2" s="28">
        <v>0.90500000000000003</v>
      </c>
      <c r="P2" s="24">
        <v>0.17</v>
      </c>
      <c r="Q2" s="20">
        <v>2.5399999999999999E-2</v>
      </c>
      <c r="R2" s="20">
        <v>0.73653900000000005</v>
      </c>
      <c r="S2" s="25">
        <v>84.2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8" x14ac:dyDescent="0.25">
      <c r="C3" s="3"/>
      <c r="D3" s="3"/>
      <c r="E3" s="3"/>
      <c r="F3" s="3"/>
      <c r="G3" s="3"/>
      <c r="H3" s="3"/>
      <c r="I3" s="4"/>
      <c r="J3" s="26">
        <v>0.1</v>
      </c>
      <c r="K3" s="26">
        <v>-40</v>
      </c>
      <c r="L3" s="26">
        <f>SQRT(0.1)</f>
        <v>0.31622776601683794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25">
      <c r="C4" s="3"/>
      <c r="D4" s="3"/>
      <c r="E4" s="3"/>
      <c r="F4" s="3"/>
      <c r="G4" s="3"/>
      <c r="H4" s="3"/>
      <c r="I4" s="4"/>
      <c r="J4" s="26">
        <v>0.1</v>
      </c>
      <c r="K4" s="26">
        <v>0</v>
      </c>
      <c r="L4" s="26">
        <f>SQRT(0.1)</f>
        <v>0.31622776601683794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25">
      <c r="C5" s="3"/>
      <c r="D5" s="3"/>
      <c r="E5" s="3"/>
      <c r="F5" s="3"/>
      <c r="G5" s="3"/>
      <c r="H5" s="3"/>
      <c r="I5" s="4"/>
      <c r="J5" s="26"/>
      <c r="K5" s="26"/>
      <c r="L5" s="2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25">
      <c r="C6" s="3"/>
      <c r="D6" s="3"/>
      <c r="E6" s="3"/>
      <c r="F6" s="3"/>
      <c r="G6" s="3"/>
      <c r="H6" s="3"/>
      <c r="I6" s="4"/>
      <c r="J6" s="26"/>
      <c r="K6" s="26"/>
      <c r="L6" s="2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25">
      <c r="A15" t="s">
        <v>6</v>
      </c>
    </row>
    <row r="16" spans="1:28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2023-11-06T18:03:58Z</dcterms:modified>
</cp:coreProperties>
</file>