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CSD\"/>
    </mc:Choice>
  </mc:AlternateContent>
  <xr:revisionPtr revIDLastSave="0" documentId="13_ncr:1_{A3B8DC2A-C77D-4F7F-818F-DFA1A045E75A}"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<sst xmlns="http://schemas.openxmlformats.org/spreadsheetml/2006/main" count="325" uniqueCount="263">
  <si>
    <t>AI AUDIT LOG - METADATA &amp; SUMMARY</t>
  </si>
  <si>
    <t>STUDENT INFORMATION</t>
  </si>
  <si>
    <t>Student Name:</t>
  </si>
  <si>
    <t>Nguyễn Hoàng Vinh</t>
  </si>
  <si>
    <t>Student ID:</t>
  </si>
  <si>
    <t>QE200068</t>
  </si>
  <si>
    <t>Course:</t>
  </si>
  <si>
    <t>CSD201</t>
  </si>
  <si>
    <t>Assignment:</t>
  </si>
  <si>
    <t>Undo/Redo Engine for Text Editors</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</si>
  <si>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</si>
  <si>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</si>
  <si>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</si>
  <si>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</si>
  <si>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</si>
  <si>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</si>
  <si>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</si>
  <si>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</si>
  <si>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</si>
  <si>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</si>
  <si>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</si>
  <si>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</si>
  <si>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</si>
  <si>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</si>
  <si>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</si>
  <si>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</si>
  <si>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</si>
  <si>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</si>
  <si>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</si>
  <si>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</si>
  <si>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</si>
  <si>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</si>
  <si>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Requirement analysis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</si>
  <si>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</si>
  <si>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</si>
  <si>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</si>
  <si>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</si>
  <si>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</si>
  <si>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</si>
  <si>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</si>
  <si>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</si>
  <si>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</si>
  <si>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</si>
  <si>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</si>
  <si>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</si>
  <si>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</si>
  <si>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</si>
  <si>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</si>
  <si>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</si>
  <si>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</si>
  <si>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</si>
  <si>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</si>
  <si>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</si>
  <si>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</si>
  <si>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PROBLEM-SOLVING</t>
  </si>
  <si>
    <t>003</t>
  </si>
  <si>
    <t>VERIFICATION</t>
  </si>
  <si>
    <t>DECISION-MAKING</t>
  </si>
  <si>
    <t>004</t>
  </si>
  <si>
    <t>005</t>
  </si>
  <si>
    <t>006</t>
  </si>
  <si>
    <t>007</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</si>
  <si>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</si>
  <si>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</si>
  <si>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</si>
  <si>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</si>
  <si>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</si>
  <si>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</si>
  <si>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</si>
  <si>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</si>
  <si>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</si>
  <si>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Efficiency Logic Error</t>
  </si>
  <si>
    <t>Oversimplification</t>
  </si>
  <si>
    <t>Complex Logic Fabrication</t>
  </si>
  <si>
    <t>HALLUCINATION TYPES REFERENCE:</t>
  </si>
  <si>
    <t>Type</t>
  </si>
  <si>
    <t>Definition</t>
  </si>
  <si>
    <t>Example</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</si>
  <si>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</si>
  <si>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</si>
  <si>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</si>
  <si>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</si>
  <si>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</si>
  <si>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</si>
  <si>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</si>
  <si>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</si>
  <si>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</si>
  <si>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</si>
  <si>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</si>
  <si>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</si>
  <si>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</si>
  <si>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</si>
  <si>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</si>
  <si>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</si>
  <si>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</si>
  <si>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</si>
  <si>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</si>
  <si>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</si>
  <si>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</si>
  <si>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</si>
  <si>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</si>
  <si>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</si>
  <si>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</si>
  <si>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</si>
  <si>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</si>
  <si>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</si>
  <si>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</si>
  <si>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</si>
  <si>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</si>
  <si>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</si>
  <si>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</si>
  <si>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</si>
  <si>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</si>
  <si>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</si>
  <si>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</si>
  <si>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</si>
  <si>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</si>
  <si>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</si>
  <si>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</si>
  <si>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</si>
  <si>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</si>
  <si>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</si>
  <si>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</si>
  <si>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Building the core Undo/Redo feature for the application. Need to select the appropriate architectural design pattern.</t>
  </si>
  <si>
    <t>"Should I use the Command Pattern or save full text Snapshots (Memento) to implement Undo/Redo for a text editor handling large documents?"</t>
  </si>
  <si>
    <t>AI explained both methods and recommended the Command Pattern because it only stores the "diffs", saving memory significantly compared to full string Snapshots.</t>
  </si>
  <si>
    <r>
      <t>Critical Thinking:</t>
    </r>
    <r>
      <rPr>
        <sz val="11"/>
        <color theme="1"/>
        <rFont val="Times New Roman"/>
        <family val="1"/>
        <charset val="163"/>
      </rPr>
      <t xml:space="preserve"> AI's advice regarding memory optimization was completely accurate.
</t>
    </r>
    <r>
      <rPr>
        <b/>
        <sz val="11"/>
        <color theme="1"/>
        <rFont val="Times New Roman"/>
        <family val="1"/>
        <charset val="163"/>
      </rPr>
      <t>Contextualization</t>
    </r>
    <r>
      <rPr>
        <sz val="11"/>
        <color theme="1"/>
        <rFont val="Times New Roman"/>
        <family val="1"/>
        <charset val="163"/>
      </rPr>
      <t xml:space="preserve">: However, the project assignment (RQ2) explicitly requires a COMPARISON between models.
</t>
    </r>
    <r>
      <rPr>
        <b/>
        <sz val="11"/>
        <color theme="1"/>
        <rFont val="Times New Roman"/>
        <family val="1"/>
        <charset val="163"/>
      </rPr>
      <t>Creative Synthesis</t>
    </r>
    <r>
      <rPr>
        <sz val="11"/>
        <color theme="1"/>
        <rFont val="Times New Roman"/>
        <family val="1"/>
        <charset val="163"/>
      </rPr>
      <t xml:space="preserve">: I didn't just code the Command Pattern as suggested. I built BOTH CommandHistory and SnapshotHistory. Then, I developed a BenchmarkRunner to stress-test both with 10MB text blocks to generate empirical evidence proving the Command Pattern's superiority.
</t>
    </r>
    <r>
      <rPr>
        <b/>
        <sz val="11"/>
        <color theme="1"/>
        <rFont val="Times New Roman"/>
        <family val="1"/>
        <charset val="163"/>
      </rPr>
      <t>Decision Ownership:</t>
    </r>
    <r>
      <rPr>
        <sz val="11"/>
        <color theme="1"/>
        <rFont val="Times New Roman"/>
        <family val="1"/>
        <charset val="163"/>
      </rPr>
      <t xml:space="preserve"> Decided to implement both models. This directly shaped the architecture for RQ2.</t>
    </r>
  </si>
  <si>
    <t>Need a data structure to store lists of Insert/Delete operations for Undo/Redo tracking.</t>
  </si>
  <si>
    <t xml:space="preserve"> "How to store a list of Insert/Delete operations to execute Undo/Redo easily in Java?"</t>
  </si>
  <si>
    <t>AI suggested using an ArrayList combined with a currentIndex pointer moving backward/forward when the user clicks Undo/Redo.</t>
  </si>
  <si>
    <r>
      <t>Critical Thinking:</t>
    </r>
    <r>
      <rPr>
        <sz val="11"/>
        <color theme="1"/>
        <rFont val="Times New Roman"/>
        <family val="1"/>
        <charset val="163"/>
      </rPr>
      <t xml:space="preserve"> While ArrayList is easy, it breaks the core Last-In-First-Out (LIFO) semantics of Undo/Redo behavior.
</t>
    </r>
    <r>
      <rPr>
        <b/>
        <sz val="11"/>
        <color theme="1"/>
        <rFont val="Times New Roman"/>
        <family val="1"/>
        <charset val="163"/>
      </rPr>
      <t>Contextualization</t>
    </r>
    <r>
      <rPr>
        <sz val="11"/>
        <color theme="1"/>
        <rFont val="Times New Roman"/>
        <family val="1"/>
        <charset val="163"/>
      </rPr>
      <t xml:space="preserve">: In the CSD201 (Data Structures) course, we are studying Stacks. Using an array makes it difficult to justify Push/Pop concepts.
</t>
    </r>
    <r>
      <rPr>
        <b/>
        <sz val="11"/>
        <color theme="1"/>
        <rFont val="Times New Roman"/>
        <family val="1"/>
        <charset val="163"/>
      </rPr>
      <t>Creative Synthesis:</t>
    </r>
    <r>
      <rPr>
        <sz val="11"/>
        <color theme="1"/>
        <rFont val="Times New Roman"/>
        <family val="1"/>
        <charset val="163"/>
      </rPr>
      <t xml:space="preserve"> Instead of one ArrayList, I designed a system using two java.util.Stack instances (undoStack and redoStack). Undoing pops an item from undoStack and pushes it to redoStack.
</t>
    </r>
    <r>
      <rPr>
        <b/>
        <sz val="11"/>
        <color theme="1"/>
        <rFont val="Times New Roman"/>
        <family val="1"/>
        <charset val="163"/>
      </rPr>
      <t>Decision Ownership:</t>
    </r>
    <r>
      <rPr>
        <sz val="11"/>
        <color theme="1"/>
        <rFont val="Times New Roman"/>
        <family val="1"/>
        <charset val="163"/>
      </rPr>
      <t xml:space="preserve"> Chose the Two-Stack architecture (TwoStackHistory). The code is more intuitive, strictly LIFO, and theoretically sound.</t>
    </r>
  </si>
  <si>
    <t xml:space="preserve">VERIFICATION </t>
  </si>
  <si>
    <t xml:space="preserve">Algorithms </t>
  </si>
  <si>
    <t>Need to calculate the exact memory size (in Bytes) consumed by the text to benchmark history models.</t>
  </si>
  <si>
    <t xml:space="preserve"> "How to calculate the exact memory footprint in bytes of a String in Java?"</t>
  </si>
  <si>
    <t>"Just use string.length() * 1 because each character takes 1 byte in ASCII."</t>
  </si>
  <si>
    <r>
      <t>Critical Thinking:</t>
    </r>
    <r>
      <rPr>
        <sz val="11"/>
        <color theme="1"/>
        <rFont val="Times New Roman"/>
        <family val="1"/>
        <charset val="163"/>
      </rPr>
      <t xml:space="preserve"> DETECTED HALLUCINATION (Efficiency/Logic Error). AI provided fundamentally wrong information about Java's memory model.
</t>
    </r>
    <r>
      <rPr>
        <b/>
        <sz val="11"/>
        <color theme="1"/>
        <rFont val="Times New Roman"/>
        <family val="1"/>
        <charset val="163"/>
      </rPr>
      <t>Contextualization</t>
    </r>
    <r>
      <rPr>
        <sz val="11"/>
        <color theme="1"/>
        <rFont val="Times New Roman"/>
        <family val="1"/>
        <charset val="163"/>
      </rPr>
      <t xml:space="preserve">: Java uses UTF-16 encoding under the hood. Every char strictly consumes 2 bytes, not to mention the Object metadata overhead (around 64 bytes).
</t>
    </r>
    <r>
      <rPr>
        <b/>
        <sz val="11"/>
        <color theme="1"/>
        <rFont val="Times New Roman"/>
        <family val="1"/>
        <charset val="163"/>
      </rPr>
      <t>Creative Synthesis:</t>
    </r>
    <r>
      <rPr>
        <sz val="11"/>
        <color theme="1"/>
        <rFont val="Times New Roman"/>
        <family val="1"/>
        <charset val="163"/>
      </rPr>
      <t xml:space="preserve"> I discarded the AI's formula and wrote a custom estimatedBytes() method in the Operation class: (oldText.length() + newText.length()) * 2 + 64.
</t>
    </r>
    <r>
      <rPr>
        <b/>
        <sz val="11"/>
        <color theme="1"/>
        <rFont val="Times New Roman"/>
        <family val="1"/>
        <charset val="163"/>
      </rPr>
      <t>Decision Ownership</t>
    </r>
    <r>
      <rPr>
        <sz val="11"/>
        <color theme="1"/>
        <rFont val="Times New Roman"/>
        <family val="1"/>
        <charset val="163"/>
      </rPr>
      <t>: Rejected AI's code to ensure accurate benchmarking for RQ1/RQ2.</t>
    </r>
  </si>
  <si>
    <t>Handling OutOfMemory errors when the Undo history gets too long. Need to choose an eviction algorithm.</t>
  </si>
  <si>
    <t>"Compare the performance between limiting the number of elements (Bounded Stack) and limiting RAM usage (LRU Cache) for Undo/Redo history?"</t>
  </si>
  <si>
    <t>AI analyzed: Bounded Stack is fast O(1) but risks RAM overflow if a single copy/paste is massive. LRU Cache guarantees memory safety but has complex logic and CPU overhead.</t>
  </si>
  <si>
    <r>
      <t>Critical Thinking:</t>
    </r>
    <r>
      <rPr>
        <sz val="11"/>
        <color theme="1"/>
        <rFont val="Calibri"/>
        <family val="2"/>
        <charset val="163"/>
        <scheme val="minor"/>
      </rPr>
      <t xml:space="preserve"> AI provided a thorough and accurate trade-off analysis.
</t>
    </r>
    <r>
      <rPr>
        <b/>
        <sz val="11"/>
        <color theme="1"/>
        <rFont val="Calibri"/>
        <family val="2"/>
        <charset val="163"/>
        <scheme val="minor"/>
      </rPr>
      <t>Contextualization:</t>
    </r>
    <r>
      <rPr>
        <sz val="11"/>
        <color theme="1"/>
        <rFont val="Calibri"/>
        <family val="2"/>
        <charset val="163"/>
        <scheme val="minor"/>
      </rPr>
      <t xml:space="preserve"> The assignment explicitly requires evaluating trade-offs.
</t>
    </r>
    <r>
      <rPr>
        <b/>
        <sz val="11"/>
        <color theme="1"/>
        <rFont val="Calibri"/>
        <family val="2"/>
        <charset val="163"/>
        <scheme val="minor"/>
      </rPr>
      <t>Creative Synthesis:</t>
    </r>
    <r>
      <rPr>
        <sz val="11"/>
        <color theme="1"/>
        <rFont val="Calibri"/>
        <family val="2"/>
        <charset val="163"/>
        <scheme val="minor"/>
      </rPr>
      <t xml:space="preserve"> I turned the AI's analysis into the foundation for RQ1. I designed two distinct classes: BoundedStackHistory (N-operations limit) and LRUStackHistory (50MB memory limit).
</t>
    </r>
    <r>
      <rPr>
        <b/>
        <sz val="11"/>
        <color theme="1"/>
        <rFont val="Calibri"/>
        <family val="2"/>
        <charset val="163"/>
        <scheme val="minor"/>
      </rPr>
      <t>Decision Ownership:</t>
    </r>
    <r>
      <rPr>
        <sz val="11"/>
        <color theme="1"/>
        <rFont val="Calibri"/>
        <family val="2"/>
        <charset val="163"/>
        <scheme val="minor"/>
      </rPr>
      <t xml:space="preserve"> Implemented both algorithms to gather real benchmark metrics regarding eviction rates.</t>
    </r>
  </si>
  <si>
    <t xml:space="preserve">Implementing capacity limits. When full, the oldest element at the bottom of the Stack must be removed. </t>
  </si>
  <si>
    <t>"How to remove the BOTTOM element of a java.util.Stack when the list is full?"</t>
  </si>
  <si>
    <t>AI suggested using the method stack.remove(0) to remove the first element (the bottom of the stack).</t>
  </si>
  <si>
    <r>
      <t>Critical Thinking:</t>
    </r>
    <r>
      <rPr>
        <sz val="11"/>
        <color theme="1"/>
        <rFont val="Calibri"/>
        <family val="2"/>
        <charset val="163"/>
        <scheme val="minor"/>
      </rPr>
      <t xml:space="preserve"> AI's solution works syntactically but fails catastrophically in performance (Oversimplification). Stack extends Vector; calling remove(0) shifts all elements, taking O(N) time.
</t>
    </r>
    <r>
      <rPr>
        <b/>
        <sz val="11"/>
        <color theme="1"/>
        <rFont val="Calibri"/>
        <family val="2"/>
        <charset val="163"/>
        <scheme val="minor"/>
      </rPr>
      <t>Contextualization:</t>
    </r>
    <r>
      <rPr>
        <sz val="11"/>
        <color theme="1"/>
        <rFont val="Calibri"/>
        <family val="2"/>
        <charset val="163"/>
        <scheme val="minor"/>
      </rPr>
      <t xml:space="preserve"> My application handles thousands of operations. An O(N) penalty upon every limit-reach is unacceptable for a real-time text editor.
</t>
    </r>
    <r>
      <rPr>
        <b/>
        <sz val="11"/>
        <color theme="1"/>
        <rFont val="Calibri"/>
        <family val="2"/>
        <charset val="163"/>
        <scheme val="minor"/>
      </rPr>
      <t>Creative Synthesis:</t>
    </r>
    <r>
      <rPr>
        <sz val="11"/>
        <color theme="1"/>
        <rFont val="Calibri"/>
        <family val="2"/>
        <charset val="163"/>
        <scheme val="minor"/>
      </rPr>
      <t xml:space="preserve"> I completely abandoned java.util.Stack and switched to ArrayDeque, which allows pollLast() to remove the oldest element in O(1) time.
</t>
    </r>
    <r>
      <rPr>
        <b/>
        <sz val="11"/>
        <color theme="1"/>
        <rFont val="Calibri"/>
        <family val="2"/>
        <charset val="163"/>
        <scheme val="minor"/>
      </rPr>
      <t>Decision Ownership:</t>
    </r>
    <r>
      <rPr>
        <sz val="11"/>
        <color theme="1"/>
        <rFont val="Calibri"/>
        <family val="2"/>
        <charset val="163"/>
        <scheme val="minor"/>
      </rPr>
      <t xml:space="preserve"> Standardized on Deque as the underlying data structure for memory-limited models instead of legacy Stacks.</t>
    </r>
  </si>
  <si>
    <t>Implementing a fast LRU Cache for Undo/Redo eviction.</t>
  </si>
  <si>
    <t>"Write an LRU Cache using the built-in LinkedHashMap in Java to manage Undo/Redo history."</t>
  </si>
  <si>
    <t>AI provided a class extending LinkedHashMap, overriding removeEldestEntry() to automatically delete old entries when the size is exceeded.</t>
  </si>
  <si>
    <r>
      <t>Critical Thinking</t>
    </r>
    <r>
      <rPr>
        <sz val="11"/>
        <color theme="1"/>
        <rFont val="Calibri"/>
        <family val="2"/>
        <charset val="163"/>
        <scheme val="minor"/>
      </rPr>
      <t xml:space="preserve">: DETECTED HALLUCINATION (Context Misunderstanding). The AI completely misunderstood the problem context.
</t>
    </r>
    <r>
      <rPr>
        <b/>
        <sz val="11"/>
        <color theme="1"/>
        <rFont val="Calibri"/>
        <family val="2"/>
        <charset val="163"/>
        <scheme val="minor"/>
      </rPr>
      <t>Contextualization:</t>
    </r>
    <r>
      <rPr>
        <sz val="11"/>
        <color theme="1"/>
        <rFont val="Calibri"/>
        <family val="2"/>
        <charset val="163"/>
        <scheme val="minor"/>
      </rPr>
      <t xml:space="preserve"> LinkedHashMap is a Key-Value data structure. Undo/Redo requires popping the most recently used item from the top sequentially (LIFO). LinkedHashMap lacks an efficient pop() method for this behavior.
</t>
    </r>
    <r>
      <rPr>
        <b/>
        <sz val="11"/>
        <color theme="1"/>
        <rFont val="Calibri"/>
        <family val="2"/>
        <charset val="163"/>
        <scheme val="minor"/>
      </rPr>
      <t>Creative Synthesis:</t>
    </r>
    <r>
      <rPr>
        <sz val="11"/>
        <color theme="1"/>
        <rFont val="Calibri"/>
        <family val="2"/>
        <charset val="163"/>
        <scheme val="minor"/>
      </rPr>
      <t xml:space="preserve"> Dropped the LinkedHashMap approach. I manually implemented LRUStackHistory using an ArrayDeque paired with a currentHistoryBytes counter to dynamically pop from the bottom when bytes &gt; 50MB.
</t>
    </r>
    <r>
      <rPr>
        <b/>
        <sz val="11"/>
        <color theme="1"/>
        <rFont val="Calibri"/>
        <family val="2"/>
        <charset val="163"/>
        <scheme val="minor"/>
      </rPr>
      <t>Decision Ownership:</t>
    </r>
    <r>
      <rPr>
        <sz val="11"/>
        <color theme="1"/>
        <rFont val="Calibri"/>
        <family val="2"/>
        <charset val="163"/>
        <scheme val="minor"/>
      </rPr>
      <t xml:space="preserve"> Built a custom LRU algorithm to maintain strict LIFO characteristics.</t>
    </r>
  </si>
  <si>
    <t>Finding a data structure replacement for the classic Two Stacks to improve response times.</t>
  </si>
  <si>
    <t>"Should I use Two Stacks or a single Deque with an index pointer for the fastest Text Editor Undo/Redo?"</t>
  </si>
  <si>
    <t xml:space="preserve">AI pointed out that 1 Deque + index pointer is much faster because it avoids the synchronization overhead of java.util.Stack and doesn't require physically moving objects between two arrays during Undo/Redo. </t>
  </si>
  <si>
    <r>
      <t>Critical Thinking:</t>
    </r>
    <r>
      <rPr>
        <sz val="11"/>
        <color theme="1"/>
        <rFont val="Calibri"/>
        <family val="2"/>
        <charset val="163"/>
        <scheme val="minor"/>
      </rPr>
      <t xml:space="preserve"> AI's insight into object relocation overhead was extremely valuable.
</t>
    </r>
    <r>
      <rPr>
        <b/>
        <sz val="11"/>
        <color theme="1"/>
        <rFont val="Calibri"/>
        <family val="2"/>
        <charset val="163"/>
        <scheme val="minor"/>
      </rPr>
      <t>Contextualization:</t>
    </r>
    <r>
      <rPr>
        <sz val="11"/>
        <color theme="1"/>
        <rFont val="Calibri"/>
        <family val="2"/>
        <charset val="163"/>
        <scheme val="minor"/>
      </rPr>
      <t xml:space="preserve"> I needed empirical data to prove this point in my report.
</t>
    </r>
    <r>
      <rPr>
        <b/>
        <sz val="11"/>
        <color theme="1"/>
        <rFont val="Calibri"/>
        <family val="2"/>
        <charset val="163"/>
        <scheme val="minor"/>
      </rPr>
      <t>Creative Synthesis:</t>
    </r>
    <r>
      <rPr>
        <sz val="11"/>
        <color theme="1"/>
        <rFont val="Calibri"/>
        <family val="2"/>
        <charset val="163"/>
        <scheme val="minor"/>
      </rPr>
      <t xml:space="preserve"> I formulated RQ3 (Timing Performance). I coded DequeHistory (single array, moving pointer) and benchmarked System.nanoTime() directly against TwoStackHistory.
</t>
    </r>
    <r>
      <rPr>
        <b/>
        <sz val="11"/>
        <color theme="1"/>
        <rFont val="Calibri"/>
        <family val="2"/>
        <charset val="163"/>
        <scheme val="minor"/>
      </rPr>
      <t>Decision Ownership</t>
    </r>
    <r>
      <rPr>
        <sz val="11"/>
        <color theme="1"/>
        <rFont val="Calibri"/>
        <family val="2"/>
        <charset val="163"/>
        <scheme val="minor"/>
      </rPr>
      <t>: Selected Deque as the ultimate winning model since benchmark results showed its Undo/Redo speed was twice as fast as Two Stacks.</t>
    </r>
  </si>
  <si>
    <t>008</t>
  </si>
  <si>
    <t>Handling user input in the Java Console. Need the user to be able to input newline characters.</t>
  </si>
  <si>
    <t>"How can users input a newline character (\n) when using Scanner nextLine() in a Java Console?"</t>
  </si>
  <si>
    <t xml:space="preserve">AI recommended using a while(scanner.hasNextLine()) loop, pressing Enter multiple times, and typing "EXIT" to break the loop. </t>
  </si>
  <si>
    <r>
      <rPr>
        <b/>
        <sz val="11"/>
        <color theme="1"/>
        <rFont val="Calibri"/>
        <family val="2"/>
        <charset val="163"/>
        <scheme val="minor"/>
      </rPr>
      <t>Critical Thinking:</t>
    </r>
    <r>
      <rPr>
        <sz val="11"/>
        <color theme="1"/>
        <rFont val="Calibri"/>
        <family val="2"/>
        <charset val="163"/>
        <scheme val="minor"/>
      </rPr>
      <t xml:space="preserve"> AI's method is too bulky and destroys the Dashboard UI layout I built in the Console.
</t>
    </r>
    <r>
      <rPr>
        <b/>
        <sz val="11"/>
        <color theme="1"/>
        <rFont val="Calibri"/>
        <family val="2"/>
        <charset val="163"/>
        <scheme val="minor"/>
      </rPr>
      <t>Contextualization:</t>
    </r>
    <r>
      <rPr>
        <sz val="11"/>
        <color theme="1"/>
        <rFont val="Calibri"/>
        <family val="2"/>
        <charset val="163"/>
        <scheme val="minor"/>
      </rPr>
      <t xml:space="preserve"> My console UI continuously redraws the screen (clears screen) after every action. Multi-line input breaks the ASCII tables.
</t>
    </r>
    <r>
      <rPr>
        <b/>
        <sz val="11"/>
        <color theme="1"/>
        <rFont val="Calibri"/>
        <family val="2"/>
        <charset val="163"/>
        <scheme val="minor"/>
      </rPr>
      <t>Creative Synthesis:</t>
    </r>
    <r>
      <rPr>
        <sz val="11"/>
        <color theme="1"/>
        <rFont val="Calibri"/>
        <family val="2"/>
        <charset val="163"/>
        <scheme val="minor"/>
      </rPr>
      <t xml:space="preserve"> Instead of multi-line loops, I restricted input to a single line but allowed the literal string \n to act as an escape sequence. I used .replace("\\n", "\n") to translate it into a real newline internally.
</t>
    </r>
    <r>
      <rPr>
        <b/>
        <sz val="11"/>
        <color theme="1"/>
        <rFont val="Calibri"/>
        <family val="2"/>
        <charset val="163"/>
        <scheme val="minor"/>
      </rPr>
      <t>Decision Ownership:</t>
    </r>
    <r>
      <rPr>
        <sz val="11"/>
        <color theme="1"/>
        <rFont val="Calibri"/>
        <family val="2"/>
        <charset val="163"/>
        <scheme val="minor"/>
      </rPr>
      <t xml:space="preserve"> Chose the escape sequence approach to keep the UI clean and prevent layout breakages.</t>
    </r>
  </si>
  <si>
    <t>009</t>
  </si>
  <si>
    <t>ASCII table drawing characters (╔, ═) render as question marks (?) in the NetBeans console.</t>
  </si>
  <si>
    <t xml:space="preserve">"Fix the issue where table characters ╔ ═ turn into question marks in the NetBeans console on Windows." </t>
  </si>
  <si>
    <t xml:space="preserve"> AI instructed me to open the netbeans.conf file in the C: drive and append -J-Dfile.encoding=UTF-8 to the startup flags. </t>
  </si>
  <si>
    <r>
      <rPr>
        <b/>
        <sz val="11"/>
        <color theme="1"/>
        <rFont val="Calibri"/>
        <family val="2"/>
        <charset val="163"/>
        <scheme val="minor"/>
      </rPr>
      <t>Critical Thinking:</t>
    </r>
    <r>
      <rPr>
        <sz val="11"/>
        <color theme="1"/>
        <rFont val="Calibri"/>
        <family val="2"/>
        <charset val="163"/>
        <scheme val="minor"/>
      </rPr>
      <t xml:space="preserve"> DETECTED HALLUCINATION (Oversimplification). AI proposed an environment-level fix instead of a code-level fix.
</t>
    </r>
    <r>
      <rPr>
        <b/>
        <sz val="11"/>
        <color theme="1"/>
        <rFont val="Calibri"/>
        <family val="2"/>
        <charset val="163"/>
        <scheme val="minor"/>
      </rPr>
      <t xml:space="preserve">Contextualization: </t>
    </r>
    <r>
      <rPr>
        <sz val="11"/>
        <color theme="1"/>
        <rFont val="Calibri"/>
        <family val="2"/>
        <charset val="163"/>
        <scheme val="minor"/>
      </rPr>
      <t xml:space="preserve">The code must be zipped and submitted. If the professor grades it on another machine or pure CMD, the font issue will persist.
</t>
    </r>
    <r>
      <rPr>
        <b/>
        <sz val="11"/>
        <color theme="1"/>
        <rFont val="Calibri"/>
        <family val="2"/>
        <charset val="163"/>
        <scheme val="minor"/>
      </rPr>
      <t>Creative Synthesis:</t>
    </r>
    <r>
      <rPr>
        <sz val="11"/>
        <color theme="1"/>
        <rFont val="Calibri"/>
        <family val="2"/>
        <charset val="163"/>
        <scheme val="minor"/>
      </rPr>
      <t xml:space="preserve"> You cannot ask graders to modify their IDE config. I refactored ConsoleApp.java, replacing all Unicode borders with standard ASCII characters (+, -, |) and translated the entire UI to English.
</t>
    </r>
    <r>
      <rPr>
        <b/>
        <sz val="11"/>
        <color theme="1"/>
        <rFont val="Calibri"/>
        <family val="2"/>
        <charset val="163"/>
        <scheme val="minor"/>
      </rPr>
      <t>Decision Ownership:</t>
    </r>
    <r>
      <rPr>
        <sz val="11"/>
        <color theme="1"/>
        <rFont val="Calibri"/>
        <family val="2"/>
        <charset val="163"/>
        <scheme val="minor"/>
      </rPr>
      <t xml:space="preserve"> Rejected AI's environment hack. Enforced pure ASCII/English UI to guarantee cross-platform reliability without font rendering errors.</t>
    </r>
  </si>
  <si>
    <t>010</t>
  </si>
  <si>
    <t>The Search feature needs to highlight found text in yellow, but the standard &lt;textarea&gt; doesn't support partial background coloring.</t>
  </si>
  <si>
    <t>"How to highlight text (change background color to yellow) inside an HTML element?"</t>
  </si>
  <si>
    <t>AI stated it's impossible in a &lt;textarea&gt; and suggested switching to a &lt;div&gt; with contenteditable="true".</t>
  </si>
  <si>
    <r>
      <rPr>
        <b/>
        <sz val="11"/>
        <color theme="1"/>
        <rFont val="Calibri"/>
        <family val="2"/>
        <charset val="163"/>
        <scheme val="minor"/>
      </rPr>
      <t>Critical Thinking:</t>
    </r>
    <r>
      <rPr>
        <sz val="11"/>
        <color theme="1"/>
        <rFont val="Calibri"/>
        <charset val="134"/>
        <scheme val="minor"/>
      </rPr>
      <t xml:space="preserve"> AI is correct about the limitation of &lt;textarea&gt;, but using contenteditable introduces massive bugs with keyboard event tracking for Undo/Redo.
</t>
    </r>
    <r>
      <rPr>
        <b/>
        <sz val="11"/>
        <color theme="1"/>
        <rFont val="Calibri"/>
        <family val="2"/>
        <charset val="163"/>
        <scheme val="minor"/>
      </rPr>
      <t>Contextualization:</t>
    </r>
    <r>
      <rPr>
        <sz val="11"/>
        <color theme="1"/>
        <rFont val="Calibri"/>
        <charset val="134"/>
        <scheme val="minor"/>
      </rPr>
      <t xml:space="preserve"> I must retain &lt;textarea&gt; to easily send pure text back to the Java Servlet.
</t>
    </r>
    <r>
      <rPr>
        <b/>
        <sz val="11"/>
        <color theme="1"/>
        <rFont val="Calibri"/>
        <family val="2"/>
        <charset val="163"/>
        <scheme val="minor"/>
      </rPr>
      <t>Creative Synthesis:</t>
    </r>
    <r>
      <rPr>
        <sz val="11"/>
        <color theme="1"/>
        <rFont val="Calibri"/>
        <charset val="134"/>
        <scheme val="minor"/>
      </rPr>
      <t xml:space="preserve"> I used CSS Layering. I created a &lt;div&gt; containing the highlighted text layered UNDERNEATH, and made the &lt;textarea&gt; on top completely TRANSPARENT.
</t>
    </r>
    <r>
      <rPr>
        <b/>
        <sz val="11"/>
        <color theme="1"/>
        <rFont val="Calibri"/>
        <family val="2"/>
        <charset val="163"/>
        <scheme val="minor"/>
      </rPr>
      <t>Decision Ownership:</t>
    </r>
    <r>
      <rPr>
        <sz val="11"/>
        <color theme="1"/>
        <rFont val="Calibri"/>
        <charset val="134"/>
        <scheme val="minor"/>
      </rPr>
      <t xml:space="preserve"> Insisted on keeping &lt;textarea&gt;. Applied an advanced UI stacking trick to achieve aesthetic highlights without compromising backend stability.</t>
    </r>
  </si>
  <si>
    <t>011</t>
  </si>
  <si>
    <t xml:space="preserve"> When scrolling the textarea, the underlying highlight div doesn't scroll with it, causing misalignment.</t>
  </si>
  <si>
    <t xml:space="preserve"> "Provide a Javascript function to sync scrolling between a textarea and a div element." </t>
  </si>
  <si>
    <t>AI provided basic code: textarea.onscroll = function() { div.scrollTop = textarea.scrollTop; }.</t>
  </si>
  <si>
    <r>
      <rPr>
        <b/>
        <sz val="11"/>
        <color theme="1"/>
        <rFont val="Calibri"/>
        <family val="2"/>
        <charset val="163"/>
        <scheme val="minor"/>
      </rPr>
      <t>Critical Thinking:</t>
    </r>
    <r>
      <rPr>
        <sz val="11"/>
        <color theme="1"/>
        <rFont val="Calibri"/>
        <charset val="134"/>
        <scheme val="minor"/>
      </rPr>
      <t xml:space="preserve"> AI's code solves vertical scrolling but ignores word-wrapping physics.
</t>
    </r>
    <r>
      <rPr>
        <b/>
        <sz val="11"/>
        <color theme="1"/>
        <rFont val="Calibri"/>
        <family val="2"/>
        <charset val="163"/>
        <scheme val="minor"/>
      </rPr>
      <t>Contextualization:</t>
    </r>
    <r>
      <rPr>
        <sz val="11"/>
        <color theme="1"/>
        <rFont val="Calibri"/>
        <charset val="134"/>
        <scheme val="minor"/>
      </rPr>
      <t xml:space="preserve"> When a vertical scrollbar appears in the textarea, its actual text width shrinks, causing words to wrap differently than the underlying div, ruining the highlight alignment.
</t>
    </r>
    <r>
      <rPr>
        <b/>
        <sz val="11"/>
        <color theme="1"/>
        <rFont val="Calibri"/>
        <family val="2"/>
        <charset val="163"/>
        <scheme val="minor"/>
      </rPr>
      <t>Creative Synthesis:</t>
    </r>
    <r>
      <rPr>
        <sz val="11"/>
        <color theme="1"/>
        <rFont val="Calibri"/>
        <charset val="134"/>
        <scheme val="minor"/>
      </rPr>
      <t xml:space="preserve"> Beyond syncing scrollTop, I integrated a ResizeObserver in Javascript to continuously monitor the clientWidth of the textarea and force the underlying div to maintain the exact same sub-pixel width.
</t>
    </r>
    <r>
      <rPr>
        <b/>
        <sz val="11"/>
        <color theme="1"/>
        <rFont val="Calibri"/>
        <family val="2"/>
        <charset val="163"/>
        <scheme val="minor"/>
      </rPr>
      <t>Decision Ownership:</t>
    </r>
    <r>
      <rPr>
        <sz val="11"/>
        <color theme="1"/>
        <rFont val="Calibri"/>
        <charset val="134"/>
        <scheme val="minor"/>
      </rPr>
      <t xml:space="preserve"> Developed dynamic dimension synchronization logic independently; AI's code served only as a baseline.</t>
    </r>
  </si>
  <si>
    <t>012</t>
  </si>
  <si>
    <t xml:space="preserve">Need to search for keywords across a massive 10MB text block. </t>
  </si>
  <si>
    <t>"Should I use String.indexOf or Regex pattern matching to perform case-insensitive search in a 10MB text using Java?"</t>
  </si>
  <si>
    <t>AI pointed out that indexOf is significantly faster than Regex because Regex requires pattern compilation and complex state machine processing, which risks StackOverflow on massive strings.</t>
  </si>
  <si>
    <r>
      <rPr>
        <b/>
        <sz val="11"/>
        <color theme="1"/>
        <rFont val="Calibri"/>
        <family val="2"/>
        <charset val="163"/>
        <scheme val="minor"/>
      </rPr>
      <t>Critical Thinking:</t>
    </r>
    <r>
      <rPr>
        <sz val="11"/>
        <color theme="1"/>
        <rFont val="Calibri"/>
        <charset val="134"/>
        <scheme val="minor"/>
      </rPr>
      <t xml:space="preserve"> AI's advice on Regex compilation overhead is highly logical for simple tasks.
</t>
    </r>
    <r>
      <rPr>
        <b/>
        <sz val="11"/>
        <color theme="1"/>
        <rFont val="Calibri"/>
        <family val="2"/>
        <charset val="163"/>
        <scheme val="minor"/>
      </rPr>
      <t>Contextualization:</t>
    </r>
    <r>
      <rPr>
        <sz val="11"/>
        <color theme="1"/>
        <rFont val="Calibri"/>
        <charset val="134"/>
        <scheme val="minor"/>
      </rPr>
      <t xml:space="preserve"> My search feature only handles basic text strings, not complex patterns like emails or phone numbers.
</t>
    </r>
    <r>
      <rPr>
        <b/>
        <sz val="11"/>
        <color theme="1"/>
        <rFont val="Calibri"/>
        <family val="2"/>
        <charset val="163"/>
        <scheme val="minor"/>
      </rPr>
      <t>Creative Synthesis:</t>
    </r>
    <r>
      <rPr>
        <sz val="11"/>
        <color theme="1"/>
        <rFont val="Calibri"/>
        <charset val="134"/>
        <scheme val="minor"/>
      </rPr>
      <t xml:space="preserve"> I implemented a lower-casing approach: content.toLowerCase().indexOf(keyword.toLowerCase()) paired with a while loop advancing the index to find all occurrences rapidly.
</t>
    </r>
    <r>
      <rPr>
        <b/>
        <sz val="11"/>
        <color theme="1"/>
        <rFont val="Calibri"/>
        <family val="2"/>
        <charset val="163"/>
        <scheme val="minor"/>
      </rPr>
      <t>Decision Ownership:</t>
    </r>
    <r>
      <rPr>
        <sz val="11"/>
        <color theme="1"/>
        <rFont val="Calibri"/>
        <charset val="134"/>
        <scheme val="minor"/>
      </rPr>
      <t xml:space="preserve"> Prioritized raw performance over the "cool factor" of Regex for large-scale string processing.</t>
    </r>
  </si>
  <si>
    <t>013</t>
  </si>
  <si>
    <t>Save/Load feature. I want to save files directly to the Desktop for easy access.</t>
  </si>
  <si>
    <t xml:space="preserve"> "How can Java code get the absolute path to the Windows user's Desktop folder?"</t>
  </si>
  <si>
    <t xml:space="preserve">AI provided the method: System.getProperty("user.home") + "/Desktop". </t>
  </si>
  <si>
    <r>
      <rPr>
        <b/>
        <sz val="11"/>
        <color theme="1"/>
        <rFont val="Calibri"/>
        <family val="2"/>
        <charset val="163"/>
        <scheme val="minor"/>
      </rPr>
      <t>Critical Thinking:</t>
    </r>
    <r>
      <rPr>
        <sz val="11"/>
        <color theme="1"/>
        <rFont val="Calibri"/>
        <charset val="134"/>
        <scheme val="minor"/>
      </rPr>
      <t xml:space="preserve"> This works on my Windows machine, but if the grader uses macOS or Linux, or a localized OS, the /Desktop path might be invalid.
</t>
    </r>
    <r>
      <rPr>
        <b/>
        <sz val="11"/>
        <color theme="1"/>
        <rFont val="Calibri"/>
        <family val="2"/>
        <charset val="163"/>
        <scheme val="minor"/>
      </rPr>
      <t>Contextualization:</t>
    </r>
    <r>
      <rPr>
        <sz val="11"/>
        <color theme="1"/>
        <rFont val="Calibri"/>
        <charset val="134"/>
        <scheme val="minor"/>
      </rPr>
      <t xml:space="preserve"> The code must be highly flexible and robust across all Operating Systems for grading.
</t>
    </r>
    <r>
      <rPr>
        <b/>
        <sz val="11"/>
        <color theme="1"/>
        <rFont val="Calibri"/>
        <family val="2"/>
        <charset val="163"/>
        <scheme val="minor"/>
      </rPr>
      <t>Creative Synthesis:</t>
    </r>
    <r>
      <rPr>
        <sz val="11"/>
        <color theme="1"/>
        <rFont val="Calibri"/>
        <charset val="134"/>
        <scheme val="minor"/>
      </rPr>
      <t xml:space="preserve"> I discarded the idea of forcing Desktop saves. Instead, I refactored the method to accept an Absolute Path from the user. If they only enter a filename (e.g., test.txt), it falls back safely to the project directory (user.dir).
</t>
    </r>
    <r>
      <rPr>
        <b/>
        <sz val="11"/>
        <color theme="1"/>
        <rFont val="Calibri"/>
        <family val="2"/>
        <charset val="163"/>
        <scheme val="minor"/>
      </rPr>
      <t>Decision Ownership:</t>
    </r>
    <r>
      <rPr>
        <sz val="11"/>
        <color theme="1"/>
        <rFont val="Calibri"/>
        <charset val="134"/>
        <scheme val="minor"/>
      </rPr>
      <t xml:space="preserve"> Adopted a safe, OS-agnostic pathing strategy over risky hardcoded paths.</t>
    </r>
  </si>
  <si>
    <t>014</t>
  </si>
  <si>
    <t>Need to generate a string that is exactly 10MB in size to test memory limits in RQ2.</t>
  </si>
  <si>
    <t xml:space="preserve"> "Write a Java method that generates a random text String exactly 10MB in size." </t>
  </si>
  <si>
    <t>AI wrote a for loop running 5 million times, concatenating strings using str += "a";</t>
  </si>
  <si>
    <r>
      <rPr>
        <b/>
        <sz val="11"/>
        <color theme="1"/>
        <rFont val="Calibri"/>
        <family val="2"/>
        <charset val="163"/>
        <scheme val="minor"/>
      </rPr>
      <t>Critical Thinking:</t>
    </r>
    <r>
      <rPr>
        <sz val="11"/>
        <color theme="1"/>
        <rFont val="Calibri"/>
        <charset val="134"/>
        <scheme val="minor"/>
      </rPr>
      <t xml:space="preserve"> DETECTED HALLUCINATION (Efficiency Logic Error). AI committed a cardinal sin of Java memory management.
</t>
    </r>
    <r>
      <rPr>
        <b/>
        <sz val="11"/>
        <color theme="1"/>
        <rFont val="Calibri"/>
        <family val="2"/>
        <charset val="163"/>
        <scheme val="minor"/>
      </rPr>
      <t>Contextualization:</t>
    </r>
    <r>
      <rPr>
        <sz val="11"/>
        <color theme="1"/>
        <rFont val="Calibri"/>
        <charset val="134"/>
        <scheme val="minor"/>
      </rPr>
      <t xml:space="preserve"> In Java, Strings are Immutable. Using += 5 million times creates 5 million garbage objects, causing an immediate OutOfMemoryError or CPU freeze before the benchmark even starts.
</t>
    </r>
    <r>
      <rPr>
        <b/>
        <sz val="11"/>
        <color theme="1"/>
        <rFont val="Calibri"/>
        <family val="2"/>
        <charset val="163"/>
        <scheme val="minor"/>
      </rPr>
      <t>Creative Synthesis:</t>
    </r>
    <r>
      <rPr>
        <sz val="11"/>
        <color theme="1"/>
        <rFont val="Calibri"/>
        <charset val="134"/>
        <scheme val="minor"/>
      </rPr>
      <t xml:space="preserve"> I discarded the AI's code. I wrote a custom generator using StringBuilder and crucially initialized it with a fixed capacity: new StringBuilder((int) targetChars). This allocates exactly 10MB of contiguous RAM upfront, preventing dynamic array resizing overhead.
</t>
    </r>
    <r>
      <rPr>
        <b/>
        <sz val="11"/>
        <color theme="1"/>
        <rFont val="Calibri"/>
        <family val="2"/>
        <charset val="163"/>
        <scheme val="minor"/>
      </rPr>
      <t>Decision Ownership:</t>
    </r>
    <r>
      <rPr>
        <sz val="11"/>
        <color theme="1"/>
        <rFont val="Calibri"/>
        <charset val="134"/>
        <scheme val="minor"/>
      </rPr>
      <t xml:space="preserve"> Manually engineered an optimized text generation algorithm, proving the danger of blindly copying AI code.</t>
    </r>
  </si>
  <si>
    <t>015</t>
  </si>
  <si>
    <t xml:space="preserve">Need to send keystrokes from the Web UI to the Java Servlet. </t>
  </si>
  <si>
    <t>"Should I use traditional form submission or AJAX Fetch API to communicate with the EditorServlet?"</t>
  </si>
  <si>
    <t>AI recommended the Fetch API, explaining that form submission triggers full page reloads, ruining the continuous typing experience.</t>
  </si>
  <si>
    <r>
      <rPr>
        <b/>
        <sz val="11"/>
        <color theme="1"/>
        <rFont val="Calibri"/>
        <family val="2"/>
        <charset val="163"/>
        <scheme val="minor"/>
      </rPr>
      <t>Critical Thinking:</t>
    </r>
    <r>
      <rPr>
        <sz val="11"/>
        <color theme="1"/>
        <rFont val="Calibri"/>
        <charset val="134"/>
        <scheme val="minor"/>
      </rPr>
      <t xml:space="preserve"> Absolutely correct. A text editor demands zero latency and uninterrupted typing flow.
</t>
    </r>
    <r>
      <rPr>
        <b/>
        <sz val="11"/>
        <color theme="1"/>
        <rFont val="Calibri"/>
        <family val="2"/>
        <charset val="163"/>
        <scheme val="minor"/>
      </rPr>
      <t>Contextualization:</t>
    </r>
    <r>
      <rPr>
        <sz val="11"/>
        <color theme="1"/>
        <rFont val="Calibri"/>
        <charset val="134"/>
        <scheme val="minor"/>
      </rPr>
      <t xml:space="preserve"> Reloading the page would make the cursor jump out of the textarea, requiring users to click back in after every word.
</t>
    </r>
    <r>
      <rPr>
        <b/>
        <sz val="11"/>
        <color theme="1"/>
        <rFont val="Calibri"/>
        <family val="2"/>
        <charset val="163"/>
        <scheme val="minor"/>
      </rPr>
      <t>Creative Synthesis:</t>
    </r>
    <r>
      <rPr>
        <sz val="11"/>
        <color theme="1"/>
        <rFont val="Calibri"/>
        <charset val="134"/>
        <scheme val="minor"/>
      </rPr>
      <t xml:space="preserve"> I used fetch() to send JSON data in the background. Only when the Servlet returns HTTP 200 OK do I trigger JS functions to seamlessly update the Action History UI panel without touching the text input zone.
</t>
    </r>
    <r>
      <rPr>
        <b/>
        <sz val="11"/>
        <color theme="1"/>
        <rFont val="Calibri"/>
        <family val="2"/>
        <charset val="163"/>
        <scheme val="minor"/>
      </rPr>
      <t>Decision Ownership:</t>
    </r>
    <r>
      <rPr>
        <sz val="11"/>
        <color theme="1"/>
        <rFont val="Calibri"/>
        <charset val="134"/>
        <scheme val="minor"/>
      </rPr>
      <t xml:space="preserve"> Decided to architect the application as a Single Page Application (SPA), prioritizing a flawless user experience.</t>
    </r>
  </si>
  <si>
    <t>016</t>
  </si>
  <si>
    <t xml:space="preserve">PROBLEM-SOLVING </t>
  </si>
  <si>
    <t xml:space="preserve">Switching models at runtime (e.g., from BoundedStack to DequeHistory). </t>
  </si>
  <si>
    <t>"When the user switches from CommandHistory to SnapshotHistory at runtime, how do I clean up/delete the old model from RAM?"</t>
  </si>
  <si>
    <t>AI advised calling System.gc() to force the Java Virtual Machine to collect garbage immediately.</t>
  </si>
  <si>
    <r>
      <rPr>
        <b/>
        <sz val="11"/>
        <color theme="1"/>
        <rFont val="Calibri"/>
        <family val="2"/>
        <charset val="163"/>
        <scheme val="minor"/>
      </rPr>
      <t>Critical Thinking:</t>
    </r>
    <r>
      <rPr>
        <sz val="11"/>
        <color theme="1"/>
        <rFont val="Calibri"/>
        <charset val="134"/>
        <scheme val="minor"/>
      </rPr>
      <t xml:space="preserve"> AI's suggestion is unreliable. System.gc() is merely a request to the JVM, which it can ignore. Relying on it skews benchmark results.
</t>
    </r>
    <r>
      <rPr>
        <b/>
        <sz val="11"/>
        <color theme="1"/>
        <rFont val="Calibri"/>
        <family val="2"/>
        <charset val="163"/>
        <scheme val="minor"/>
      </rPr>
      <t>Contextualization:</t>
    </r>
    <r>
      <rPr>
        <sz val="11"/>
        <color theme="1"/>
        <rFont val="Calibri"/>
        <charset val="134"/>
        <scheme val="minor"/>
      </rPr>
      <t xml:space="preserve"> To measure RAM accurately, I must sever all Object references completely.
</t>
    </r>
    <r>
      <rPr>
        <b/>
        <sz val="11"/>
        <color theme="1"/>
        <rFont val="Calibri"/>
        <family val="2"/>
        <charset val="163"/>
        <scheme val="minor"/>
      </rPr>
      <t>Creative Synthesis:</t>
    </r>
    <r>
      <rPr>
        <sz val="11"/>
        <color theme="1"/>
        <rFont val="Calibri"/>
        <charset val="134"/>
        <scheme val="minor"/>
      </rPr>
      <t xml:space="preserve"> I overwrote the old object reference directly (manager.setHistoryModel(newModel);) and forcefully cleared the Editor content (editor.setContent("");). By eliminating all active references, accurate memory GC is guaranteed by the JVM naturally.
</t>
    </r>
    <r>
      <rPr>
        <b/>
        <sz val="11"/>
        <color theme="1"/>
        <rFont val="Calibri"/>
        <family val="2"/>
        <charset val="163"/>
        <scheme val="minor"/>
      </rPr>
      <t>Decision Ownership:</t>
    </r>
    <r>
      <rPr>
        <sz val="11"/>
        <color theme="1"/>
        <rFont val="Calibri"/>
        <charset val="134"/>
        <scheme val="minor"/>
      </rPr>
      <t xml:space="preserve"> Rejected the bad practice of calling System.gc(). Adhered to standard Object-Oriented Programming reference management principles.</t>
    </r>
  </si>
  <si>
    <t>Source code of CommandHistory.java vs SnapshotHistory.java, and a screenshot of the RQ2 Benchmark result showing 0.01MB vs 1000MB memory usage.</t>
  </si>
  <si>
    <t xml:space="preserve"> Source code of TwoStackHistory.java showing the use of two java.util.Stack instances (undoStack and redoStack).</t>
  </si>
  <si>
    <t>Source code of the estimatedBytes() method in Operation.java showing the (length * 2) + 64 formula.</t>
  </si>
  <si>
    <t xml:space="preserve"> Source code of BoundedStackHistory.java (using operation count limit) and LRUStackHistory.java (using currentHistoryBytes limit), plus a screenshot of RQ1 Benchmark results.</t>
  </si>
  <si>
    <t>Source code in LRUStackHistory.java showing the use of ArrayDeque and undoDeque.pollLast() instead of a legacy Stack.</t>
  </si>
  <si>
    <t>Source code of LRUStackHistory.java showing the manual implementation of memory tracking (currentHistoryBytes &gt; maxBytes) using ArrayDeque.</t>
  </si>
  <si>
    <t>Source code of DequeHistory.java using a single ArrayDeque with an index, and a screenshot of the RQ3 Benchmark showing faster totalTimeMs for Deque.</t>
  </si>
  <si>
    <t>Source code in ConsoleApp.java showing text.replace("\\n", "\n") for handling escape sequences gracefully.</t>
  </si>
  <si>
    <t>Source code of printDashboard() in ConsoleApp.java using ASCII (+, -, |), and a screenshot of the clean Dashboard UI on standard CMD.</t>
  </si>
  <si>
    <t>Source code in styles.css showing .highlight-backdrop layered under #editor-textarea using absolute positioning and transparent backgrounds.</t>
  </si>
  <si>
    <t xml:space="preserve"> Source code in app.js showing ResizeObserver and syncScroll() function perfectly aligning the dimensions.</t>
  </si>
  <si>
    <t>Source code of handleSearch() in TextEditor.java showing the highly optimized content.toLowerCase().indexOf() loop.</t>
  </si>
  <si>
    <t>Source code of handleSaveFile() in ConsoleApp.java utilizing safe absolute/relative path processing instead of hardcoded Desktop paths.</t>
  </si>
  <si>
    <t>Source code of generateLargeText(10) in BenchmarkRunner.java showing the initialization of new StringBuilder(targetChars) to bypass allocation overhead.</t>
  </si>
  <si>
    <t>Source code of sendOperation() in app.js showing the asynchronous fetch('/editor', {...}) call updating the UI smoothly without page reloads.</t>
  </si>
  <si>
    <t>Source code in ConsoleApp.java's handleSwitchModel() showing manager.setHistoryModel(newModel); editor.setContent(""); to securely drop memory references.</t>
  </si>
  <si>
    <t>X</t>
  </si>
  <si>
    <t xml:space="preserve">You can easily limit the size of a java.util.Stack by calling stack.remove(0) to delete the oldest element at the bottom when the capacity is reached. It is an efficient, standard approach. </t>
  </si>
  <si>
    <t>The java.util.Stack class extends Vector. Removing an element at index 0 requires shifting all $N-1$ subsequent elements in the underlying array, making the operation $O(N)$. For an editor with thousands of operations, this creates a massive performance bottleneck.</t>
  </si>
  <si>
    <t>By reviewing the JDK source code for Vector.removeElementAt(int index) and running a stress test which showed severe FPS drops during rapid typing once the history limit was reached.</t>
  </si>
  <si>
    <t>Abandoned the legacy Stack class entirely. Redesigned the memory-limited history models (LRUStackHistory) using java.util.ArrayDeque, utilizing the pollLast() method to achieve $O(1)$ eviction at the tail.</t>
  </si>
  <si>
    <t xml:space="preserve">The best way to implement an LRU (Least Recently Used) cache for the Undo/Redo history is to use Java's built-in LinkedHashMap and override the removeEldestEntry() method. </t>
  </si>
  <si>
    <t>LinkedHashMap is a Key-Value map designed for generic caching, not a strict LIFO (Last-In-First-Out) stack. It lacks an efficient .pop() method to sequentially retrieve the most recently added operations, which is the fundamental requirement of an Undo system.</t>
  </si>
  <si>
    <t xml:space="preserve">Attempted to integrate LinkedHashMap into the HistoryStrategy interface and realized that popping the newest item required iterating through the map or building complex wrapper logic, defeating the purpose of an out-of-the-box solution. </t>
  </si>
  <si>
    <t>Rejected LinkedHashMap. Manually implemented a custom LRU stack using an ArrayDeque combined with a continuous currentHistoryBytes tracker to dynamically evict old operations while preserving strict LIFO access.</t>
  </si>
  <si>
    <t xml:space="preserve">To calculate the memory size of a text operation for the 50MB limit benchmark, simply use text.length() * 1 because each character in a string takes exactly 1 byte. </t>
  </si>
  <si>
    <t xml:space="preserve">Java natively utilizes UTF-16 encoding for its char primitives and String backing arrays. Therefore, every character strictly consumes 2 bytes of memory. Furthermore, this ignores the 64-byte object header and pointer metadata overhead introduced by the JVM for every instantiated Operation object. </t>
  </si>
  <si>
    <t xml:space="preserve">Executed the RQ1 benchmark with a 50MB threshold. The application crashed with java.lang.OutOfMemoryError long before the system's logging reported that 50MB had been reached. </t>
  </si>
  <si>
    <t>Corrected the formula in the estimatedBytes() method inside Operation.java to (oldText.length() + newText.length()) * 2 + 64 to ensure absolute accuracy in benchmark measurements.</t>
  </si>
  <si>
    <t xml:space="preserve">To generate a 10MB string for the RQ2 Benchmark, write a for loop that iterates 5 million times, concatenating characters using the += operator (e.g., largeText += "a";). </t>
  </si>
  <si>
    <t xml:space="preserve">Strings in Java are immutable. Using += inside a massive loop creates a new String object on every iteration and abandons the old one. This generates 5 million garbage objects, causing astronomical Garbage Collection (GC) overhead and instantaneous OutOfMemory crashes. </t>
  </si>
  <si>
    <t xml:space="preserve">The application completely froze during the generateLargeText() execution phase, and the NetBeans profiler indicated 100% CPU usage spent purely on Garbage Collection before throwing a heap space error. </t>
  </si>
  <si>
    <t>Used StringBuilder. More importantly, utilized its overloaded constructor new StringBuilder(targetChars) to pre-allocate exactly 10MB of contiguous RAM upfront, entirely bypassing dynamic array resizing overhead.</t>
  </si>
  <si>
    <t xml:space="preserve">Oversimplification </t>
  </si>
  <si>
    <t>To fix the issue where ASCII table box-drawing characters (╔, ═) render as question marks (?) in the NetBeans output console, edit the netbeans.conf file to include the -J-Dfile.encoding=UTF-8 startup flag.</t>
  </si>
  <si>
    <t xml:space="preserve">While this modifies the local IDE environment and "fixes" the visual bug for the developer, it does not fix the codebase. When the professor grades the compiled .jar file on a different machine or a native Windows Command Prompt, the layout will shatter again. </t>
  </si>
  <si>
    <t>Tested the compiled Maven build via terminal (mvn exec:java) on a different laptop without modifying system variables, and the UI broke immediately.</t>
  </si>
  <si>
    <t>Ignored the environment hack. Refactored the ConsoleApp.java source code to strictly use universal ASCII characters (+, -, |) for borders and translated the UI text to English, ensuring 100% cross-platform rendering reliability.</t>
  </si>
  <si>
    <t>You cannot apply background color highlighting to specific words inside an HTML &lt;textarea&gt;. You must delete the textarea and use a &lt;div contenteditable="true"&gt; instead.</t>
  </si>
  <si>
    <t>While technically true that &lt;textarea&gt; doesn't support rich text, using contenteditable introduces severe complications. It injects unpredictable HTML tags (&lt;span&gt;, &lt;br&gt;) into the user's input, completely breaking the precise index-based keystroke tracking required for the backend Command Pattern Undo/Redo system.</t>
  </si>
  <si>
    <t xml:space="preserve">After implementing contenteditable, the InsertOperation payload sent to the Java Servlet contained raw HTML markup instead of pure text, causing index out-of-bounds exceptions when undoing. </t>
  </si>
  <si>
    <t>Retained the standard &lt;textarea&gt; to guarantee pure text extraction. Applied CSS layering to make the &lt;textarea&gt; transparent, and positioned a visually identical &lt;div&gt; underneath it containing the highlighted background markers.</t>
  </si>
  <si>
    <t>Library/Function Fabrication</t>
  </si>
  <si>
    <t>When switching between history models (e.g., from CommandHistory to SnapshotHistory), you should call System.gc() to instantly force the JVM to delete the old memory and get a clean slate for the next benchmark.</t>
  </si>
  <si>
    <t xml:space="preserve">Calling System.gc() is heavily discouraged in Java. It is merely a "suggestion" to the JVM. The Garbage Collector operates non-deterministically and is free to ignore the request entirely, rendering any subsequent memory measurements highly unreliable. </t>
  </si>
  <si>
    <t xml:space="preserve">RQ2 and RQ1 benchmark memory results fluctuated wildly between successive runs because the memory wasn't always cleared when the AI claimed it would be. </t>
  </si>
  <si>
    <t>Adhered to proper Object-Oriented Reference Management. Eliminated all active references to the old models by executing manager.setHistoryModel(newModel) and editor.setContent(""), allowing the JVM to safely and naturally reclaim unreachable objects.</t>
  </si>
  <si>
    <t xml:space="preserve">The most professional way to perform a case-insensitive search across the 10MB text file is to use Java's Regex engine: Pattern.compile("(?i)" + keyword).matcher(text). </t>
  </si>
  <si>
    <t xml:space="preserve">Regex engines build complex state machines to evaluate text. Executing a Regex matcher against a massive 10,000,000-character continuous string for a simple keyword search incurs severe compilation overhead and risks StackOverflowError for unoptimized patterns. </t>
  </si>
  <si>
    <t xml:space="preserve">Ran a performance profile during the search functionality test. The Regex implementation exhibited a noticeable CPU spike and latency delay just to prepare the pattern matching phase. </t>
  </si>
  <si>
    <t>Dropped Regex in favor of a highly optimized primitive loop: text.toLowerCase().indexOf(keyword.toLowerCase()). This approach executes string traversal natively and completes the 10MB search in a fraction of a millisecond.</t>
  </si>
  <si>
    <t xml:space="preserve">Abstraction </t>
  </si>
  <si>
    <t xml:space="preserve">Abstraction  </t>
  </si>
  <si>
    <t xml:space="preserve">Algorithms  </t>
  </si>
  <si>
    <t xml:space="preserve">Decomposition </t>
  </si>
  <si>
    <t>"Em chọn Command Pattern kết hợp xây thêm Snapshot để làm mốc so sánh (RQ2). Em không dùng Snapshot vì nó tốn RAM gấp cả ngàn lần do phải copy toàn bộ 10MB text sau mỗi lần gõ. Command Pattern chỉ lưu 'sự khác biệt' (diff) nên cực kỳ nhẹ."</t>
  </si>
  <si>
    <t xml:space="preserve">AI khuyên dùng Command Pattern để tối ưu. AI nói ĐÚNG nhưng chưa đủ (vì đề bài yêu cầu phải có cả 2 để so sánh).	</t>
  </si>
  <si>
    <t>"Em chọn công thức (length * 2) + 64 vì Java dùng bảng mã UTF-16, mỗi char bắt buộc tốn 2 bytes. Số 64 kia là hao phí metadata của Object do JVM sinh ra. Tính thế này mới chuẩn xác dung lượng RAM."</t>
  </si>
  <si>
    <t>AI bảo chỉ cần lấy length * 1 vì mỗi ký tự chiếm 1 byte. Đây là lỗi Hallucination.</t>
  </si>
  <si>
    <t>Mở bảng Console RQ2: Dòng CommandHistory tốn 0.01MB, còn Snapshot tốn 1000MB.</t>
  </si>
  <si>
    <t>Mở file Operation.java dòng 53, xem hàm estimatedBytes().</t>
  </si>
  <si>
    <t>"Em chọn dùng ArrayDeque thay vì Stack. Vì khi bộ nhớ đầy, em cần xóa phần tử cũ nhất ở đáy. Nếu dùng Stack và gọi remove(0) nó sẽ mất độ phức tạp O(N) (dịch chuyển cả mảng). Còn dùng Deque gọi pollLast() thì chỉ tốn O(1)."</t>
  </si>
  <si>
    <t xml:space="preserve">AI bảo cứ dùng hàm stack.remove(0) là xong. Lỗi Oversimplification.	</t>
  </si>
  <si>
    <t>Mở file LRUStackHistory.java, cho xem chỗ khai báo biến undoDeque thay vì 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</si>
</sst>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20">
    <font>
      <sz val="11"/>
      <color theme="1"/>
      <name val="Calibri"/>
      <charset val="134"/>
      <scheme val="minor"/>
    </font>
    <font>
      <sz val="11"/>
      <color theme="1"/>
      <name val="Times New Roman"/>
      <family val="1"/>
      <charset val="163"/>
    </font>
    <font>
      <b/>
      <sz val="16"/>
      <color rgb="FF2E75B6"/>
      <name val="Times New Roman"/>
      <family val="1"/>
      <charset val="163"/>
    </font>
    <font>
      <i/>
      <sz val="10"/>
      <color rgb="FF666666"/>
      <name val="Times New Roman"/>
      <family val="1"/>
      <charset val="163"/>
    </font>
    <font>
      <b/>
      <sz val="14"/>
      <color rgb="FF2E75B6"/>
      <name val="Times New Roman"/>
      <family val="1"/>
      <charset val="163"/>
    </font>
    <font>
      <b/>
      <sz val="11"/>
      <color rgb="FFFFFFFF"/>
      <name val="Times New Roman"/>
      <family val="1"/>
      <charset val="163"/>
    </font>
    <font>
      <sz val="10"/>
      <name val="Times New Roman"/>
      <family val="1"/>
      <charset val="163"/>
    </font>
    <font>
      <b/>
      <sz val="12"/>
      <color rgb="FFFF0000"/>
      <name val="Times New Roman"/>
      <family val="1"/>
      <charset val="163"/>
    </font>
    <font>
      <sz val="11"/>
      <color rgb="FFFF0000"/>
      <name val="Times New Roman"/>
      <family val="1"/>
      <charset val="163"/>
    </font>
    <font>
      <i/>
      <sz val="10"/>
      <name val="Times New Roman"/>
      <family val="1"/>
      <charset val="163"/>
    </font>
    <font>
      <b/>
      <sz val="11"/>
      <name val="Times New Roman"/>
      <family val="1"/>
      <charset val="163"/>
    </font>
    <font>
      <b/>
      <sz val="16"/>
      <color rgb="FFFF0000"/>
      <name val="Calibri"/>
      <family val="2"/>
      <charset val="163"/>
    </font>
    <font>
      <b/>
      <i/>
      <sz val="10"/>
      <color rgb="FFFF0000"/>
      <name val="Calibri"/>
      <family val="2"/>
      <charset val="163"/>
    </font>
    <font>
      <b/>
      <sz val="11"/>
      <color rgb="FFFFFFFF"/>
      <name val="Calibri"/>
      <family val="2"/>
      <charset val="163"/>
    </font>
    <font>
      <b/>
      <sz val="11"/>
      <color theme="1"/>
      <name val="Times New Roman"/>
      <family val="1"/>
      <charset val="163"/>
    </font>
    <font>
      <b/>
      <sz val="14"/>
      <color rgb="FF2E75B6"/>
      <name val="Calibri"/>
      <family val="2"/>
      <charset val="163"/>
    </font>
    <font>
      <b/>
      <sz val="11"/>
      <name val="Calibri"/>
      <family val="2"/>
      <charset val="163"/>
    </font>
    <font>
      <b/>
      <sz val="11"/>
      <color theme="1"/>
      <name val="Calibri"/>
      <family val="2"/>
      <charset val="163"/>
      <scheme val="minor"/>
    </font>
    <font>
      <i/>
      <sz val="9"/>
      <color rgb="FF666666"/>
      <name val="Times New Roman"/>
      <family val="1"/>
      <charset val="163"/>
    </font>
    <font>
      <sz val="11"/>
      <color theme="1"/>
      <name val="Calibri"/>
      <family val="2"/>
      <charset val="163"/>
      <scheme val="minor"/>
    </font>
  </fonts>
  <fills count="5">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0" borderId="0" xfId="0" applyFont="1"/>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3"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0" fillId="0" borderId="0" xfId="0" applyAlignment="1">
      <alignment horizontal="left" vertical="center"/>
    </xf>
    <xf numFmtId="0" fontId="14" fillId="0" borderId="1" xfId="0" applyFont="1" applyBorder="1" applyAlignment="1">
      <alignment horizontal="left" vertical="center" wrapText="1"/>
    </xf>
    <xf numFmtId="0" fontId="17" fillId="0" borderId="1" xfId="0" applyFont="1" applyBorder="1" applyAlignment="1">
      <alignment horizontal="left" vertical="center" wrapText="1"/>
    </xf>
    <xf numFmtId="0" fontId="10" fillId="0" borderId="0" xfId="0" applyFont="1"/>
    <xf numFmtId="0" fontId="1" fillId="4" borderId="0" xfId="0" applyFont="1" applyFill="1"/>
    <xf numFmtId="166" fontId="1" fillId="0" borderId="0" xfId="0" applyNumberFormat="1" applyFont="1"/>
    <xf numFmtId="0" fontId="18" fillId="0" borderId="0" xfId="0" applyFont="1"/>
    <xf numFmtId="0" fontId="1" fillId="4" borderId="1" xfId="0" applyFont="1" applyFill="1" applyBorder="1" applyAlignment="1">
      <alignment horizontal="center" vertical="center" wrapText="1"/>
    </xf>
    <xf numFmtId="0" fontId="1" fillId="0" borderId="1" xfId="0" quotePrefix="1" applyFont="1" applyBorder="1" applyAlignment="1">
      <alignment horizontal="left" vertical="center" wrapText="1"/>
    </xf>
    <xf numFmtId="0" fontId="0" fillId="0" borderId="1" xfId="0" quotePrefix="1" applyBorder="1" applyAlignment="1">
      <alignment horizontal="left" vertical="center" wrapText="1"/>
    </xf>
    <xf numFmtId="0" fontId="11" fillId="0" borderId="0" xfId="0" applyFont="1" applyAlignment="1">
      <alignment horizontal="center" vertical="center" wrapText="1"/>
    </xf>
    <xf numFmtId="0" fontId="0" fillId="0" borderId="0" xfId="0"/>
    <xf numFmtId="0" fontId="12"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xf numFmtId="0" fontId="1"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19" fillId="0" borderId="1" xfId="0" applyFont="1" applyBorder="1" applyAlignment="1">
      <alignment horizontal="left" vertical="center" wrapText="1"/>
    </xf>
    <xf numFmtId="0" fontId="19" fillId="0" borderId="0" xfId="0" applyFont="1" applyAlignment="1">
      <alignment horizontal="left" vertical="center"/>
    </xf>
    <xf numFmtId="0" fontId="19"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 fillId="0" borderId="0" xfId="0" applyFont="1" applyAlignment="1">
      <alignment horizontal="left" vertical="top"/>
    </xf>
    <xf numFmtId="0" fontId="1" fillId="0" borderId="0" xfId="0" quotePrefix="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F9" sqref="F9"/>
    </sheetView>
  </sheetViews>
  <sheetFormatPr defaultColWidth="8.6640625" defaultRowHeight="13.8"/>
  <cols>
    <col min="1" max="1" width="25" style="1" customWidth="1"/>
    <col min="2" max="2" width="40" style="1" customWidth="1"/>
    <col min="3" max="3" width="15" style="1" customWidth="1"/>
    <col min="4" max="4" width="30" style="1" customWidth="1"/>
    <col min="5" max="6" width="20" style="1" customWidth="1"/>
    <col min="7" max="16384" width="8.6640625" style="1"/>
  </cols>
  <sheetData>
    <row r="1" spans="1:6">
      <c r="A1" s="33" t="s">
        <v>0</v>
      </c>
      <c r="B1" s="34"/>
      <c r="C1" s="34"/>
      <c r="D1" s="34"/>
      <c r="E1" s="34"/>
      <c r="F1" s="34"/>
    </row>
    <row r="3" spans="1:6" ht="17.399999999999999">
      <c r="A3" s="2" t="s">
        <v>1</v>
      </c>
    </row>
    <row r="4" spans="1:6">
      <c r="A4" s="23" t="s">
        <v>2</v>
      </c>
      <c r="C4" s="1" t="s">
        <v>3</v>
      </c>
    </row>
    <row r="5" spans="1:6">
      <c r="A5" s="23" t="s">
        <v>4</v>
      </c>
      <c r="C5" s="1" t="s">
        <v>5</v>
      </c>
    </row>
    <row r="6" spans="1:6">
      <c r="A6" s="23" t="s">
        <v>6</v>
      </c>
      <c r="C6" s="1" t="s">
        <v>7</v>
      </c>
    </row>
    <row r="7" spans="1:6">
      <c r="A7" s="23" t="s">
        <v>8</v>
      </c>
      <c r="C7" s="1" t="s">
        <v>9</v>
      </c>
    </row>
    <row r="9" spans="1:6" ht="17.399999999999999">
      <c r="A9" s="2" t="s">
        <v>10</v>
      </c>
    </row>
    <row r="10" spans="1:6">
      <c r="A10" s="23" t="s">
        <v>11</v>
      </c>
      <c r="C10" s="1">
        <v>117</v>
      </c>
    </row>
    <row r="11" spans="1:6">
      <c r="A11" s="23" t="s">
        <v>12</v>
      </c>
      <c r="C11" s="24">
        <v>16</v>
      </c>
    </row>
    <row r="12" spans="1:6">
      <c r="A12" s="23" t="s">
        <v>13</v>
      </c>
      <c r="C12" s="25">
        <f>C11/C10</f>
        <v>0.13675213675213677</v>
      </c>
      <c r="E12" s="26" t="s">
        <v>14</v>
      </c>
    </row>
    <row r="13" spans="1:6">
      <c r="A13" s="23" t="s">
        <v>15</v>
      </c>
      <c r="C13" s="24">
        <v>8</v>
      </c>
    </row>
    <row r="15" spans="1:6" ht="17.399999999999999">
      <c r="A15" s="2" t="s">
        <v>16</v>
      </c>
    </row>
    <row r="16" spans="1:6">
      <c r="A16" s="3" t="s">
        <v>17</v>
      </c>
      <c r="B16" s="3" t="s">
        <v>18</v>
      </c>
      <c r="C16" s="3" t="s">
        <v>19</v>
      </c>
      <c r="D16" s="3" t="s">
        <v>20</v>
      </c>
    </row>
    <row r="17" spans="1:4">
      <c r="A17" s="13" t="s">
        <v>21</v>
      </c>
      <c r="B17" s="13" t="s">
        <v>22</v>
      </c>
      <c r="C17" s="13" t="s">
        <v>23</v>
      </c>
      <c r="D17" s="13" t="s">
        <v>24</v>
      </c>
    </row>
    <row r="18" spans="1:4">
      <c r="A18" s="13" t="s">
        <v>25</v>
      </c>
      <c r="B18" s="13" t="s">
        <v>26</v>
      </c>
      <c r="C18" s="13" t="s">
        <v>27</v>
      </c>
      <c r="D18" s="13" t="s">
        <v>28</v>
      </c>
    </row>
    <row r="19" spans="1:4">
      <c r="A19" s="13" t="s">
        <v>29</v>
      </c>
      <c r="B19" s="13" t="s">
        <v>30</v>
      </c>
      <c r="C19" s="13" t="s">
        <v>23</v>
      </c>
      <c r="D19" s="13" t="s">
        <v>31</v>
      </c>
    </row>
    <row r="20" spans="1:4">
      <c r="A20" s="13" t="s">
        <v>21</v>
      </c>
      <c r="B20" s="13" t="s">
        <v>32</v>
      </c>
      <c r="C20" s="13" t="s">
        <v>23</v>
      </c>
      <c r="D20" s="13" t="s">
        <v>28</v>
      </c>
    </row>
    <row r="22" spans="1:4" ht="17.399999999999999">
      <c r="A22" s="2" t="s">
        <v>33</v>
      </c>
    </row>
    <row r="23" spans="1:4">
      <c r="A23" s="3" t="s">
        <v>34</v>
      </c>
      <c r="B23" s="3" t="s">
        <v>35</v>
      </c>
      <c r="C23" s="3" t="s">
        <v>36</v>
      </c>
    </row>
    <row r="24" spans="1:4">
      <c r="A24" s="13" t="s">
        <v>37</v>
      </c>
      <c r="B24" s="27">
        <v>2</v>
      </c>
      <c r="C24" s="12" t="s">
        <v>38</v>
      </c>
    </row>
    <row r="25" spans="1:4">
      <c r="A25" s="13" t="s">
        <v>39</v>
      </c>
      <c r="B25" s="27">
        <v>3</v>
      </c>
      <c r="C25" s="12" t="s">
        <v>38</v>
      </c>
    </row>
    <row r="26" spans="1:4">
      <c r="A26" s="13" t="s">
        <v>40</v>
      </c>
      <c r="B26" s="27">
        <v>4</v>
      </c>
      <c r="C26" s="12" t="s">
        <v>38</v>
      </c>
    </row>
    <row r="27" spans="1:4">
      <c r="A27" s="13" t="s">
        <v>41</v>
      </c>
      <c r="B27" s="27">
        <v>7</v>
      </c>
      <c r="C27" s="12"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topLeftCell="A19" workbookViewId="0">
      <selection activeCell="F4" sqref="F4"/>
    </sheetView>
  </sheetViews>
  <sheetFormatPr defaultColWidth="9" defaultRowHeight="14.4"/>
  <cols>
    <col min="1" max="1" width="8" customWidth="1"/>
    <col min="2" max="2" width="18.109375" customWidth="1"/>
    <col min="3" max="3" width="18" customWidth="1"/>
    <col min="4" max="4" width="25" customWidth="1"/>
    <col min="5" max="5" width="30" customWidth="1"/>
    <col min="6" max="6" width="35" customWidth="1"/>
    <col min="7" max="7" width="50" customWidth="1"/>
    <col min="8" max="8" width="26.77734375" customWidth="1"/>
  </cols>
  <sheetData>
    <row r="1" spans="1:8">
      <c r="A1" s="33" t="s">
        <v>42</v>
      </c>
      <c r="B1" s="35"/>
      <c r="C1" s="35"/>
      <c r="D1" s="35"/>
      <c r="E1" s="35"/>
      <c r="F1" s="35"/>
      <c r="G1" s="35"/>
      <c r="H1" s="35"/>
    </row>
    <row r="2" spans="1:8" ht="30" customHeight="1">
      <c r="A2" s="36" t="s">
        <v>43</v>
      </c>
      <c r="B2" s="35"/>
      <c r="C2" s="35"/>
      <c r="D2" s="35"/>
      <c r="E2" s="35"/>
      <c r="F2" s="35"/>
      <c r="G2" s="35"/>
      <c r="H2" s="35"/>
    </row>
    <row r="3" spans="1:8" ht="40.049999999999997" customHeight="1">
      <c r="A3" s="3" t="s">
        <v>44</v>
      </c>
      <c r="B3" s="3" t="s">
        <v>45</v>
      </c>
      <c r="C3" s="3" t="s">
        <v>46</v>
      </c>
      <c r="D3" s="3" t="s">
        <v>47</v>
      </c>
      <c r="E3" s="3" t="s">
        <v>48</v>
      </c>
      <c r="F3" s="3" t="s">
        <v>49</v>
      </c>
      <c r="G3" s="3" t="s">
        <v>50</v>
      </c>
      <c r="H3" s="3" t="s">
        <v>51</v>
      </c>
    </row>
    <row r="4" spans="1:8" s="1" customFormat="1" ht="179.4">
      <c r="A4" s="29" t="s">
        <v>52</v>
      </c>
      <c r="B4" s="20" t="s">
        <v>57</v>
      </c>
      <c r="C4" s="15" t="s">
        <v>37</v>
      </c>
      <c r="D4" s="15" t="s">
        <v>123</v>
      </c>
      <c r="E4" s="15" t="s">
        <v>124</v>
      </c>
      <c r="F4" s="15" t="s">
        <v>125</v>
      </c>
      <c r="G4" s="21" t="s">
        <v>126</v>
      </c>
      <c r="H4" s="15" t="s">
        <v>199</v>
      </c>
    </row>
    <row r="5" spans="1:8" s="1" customFormat="1" ht="179.4">
      <c r="A5" s="28" t="s">
        <v>53</v>
      </c>
      <c r="B5" s="15" t="s">
        <v>54</v>
      </c>
      <c r="C5" s="15" t="s">
        <v>250</v>
      </c>
      <c r="D5" s="15" t="s">
        <v>127</v>
      </c>
      <c r="E5" s="15" t="s">
        <v>128</v>
      </c>
      <c r="F5" s="15" t="s">
        <v>129</v>
      </c>
      <c r="G5" s="21" t="s">
        <v>130</v>
      </c>
      <c r="H5" s="15" t="s">
        <v>200</v>
      </c>
    </row>
    <row r="6" spans="1:8" s="1" customFormat="1" ht="151.80000000000001">
      <c r="A6" s="28" t="s">
        <v>55</v>
      </c>
      <c r="B6" s="39" t="s">
        <v>131</v>
      </c>
      <c r="C6" s="15" t="s">
        <v>132</v>
      </c>
      <c r="D6" s="15" t="s">
        <v>133</v>
      </c>
      <c r="E6" s="15" t="s">
        <v>134</v>
      </c>
      <c r="F6" s="15" t="s">
        <v>135</v>
      </c>
      <c r="G6" s="21" t="s">
        <v>136</v>
      </c>
      <c r="H6" s="15" t="s">
        <v>201</v>
      </c>
    </row>
    <row r="7" spans="1:8" ht="144">
      <c r="A7" s="29" t="s">
        <v>58</v>
      </c>
      <c r="B7" s="16" t="s">
        <v>57</v>
      </c>
      <c r="C7" s="16" t="s">
        <v>41</v>
      </c>
      <c r="D7" s="38" t="s">
        <v>137</v>
      </c>
      <c r="E7" s="38" t="s">
        <v>138</v>
      </c>
      <c r="F7" s="38" t="s">
        <v>139</v>
      </c>
      <c r="G7" s="22" t="s">
        <v>140</v>
      </c>
      <c r="H7" s="38" t="s">
        <v>202</v>
      </c>
    </row>
    <row r="8" spans="1:8" ht="187.2">
      <c r="A8" s="29" t="s">
        <v>59</v>
      </c>
      <c r="B8" s="38" t="s">
        <v>54</v>
      </c>
      <c r="C8" s="38" t="s">
        <v>39</v>
      </c>
      <c r="D8" s="38" t="s">
        <v>141</v>
      </c>
      <c r="E8" s="38" t="s">
        <v>142</v>
      </c>
      <c r="F8" s="38" t="s">
        <v>143</v>
      </c>
      <c r="G8" s="22" t="s">
        <v>144</v>
      </c>
      <c r="H8" s="38" t="s">
        <v>203</v>
      </c>
    </row>
    <row r="9" spans="1:8" ht="187.2">
      <c r="A9" s="29" t="s">
        <v>60</v>
      </c>
      <c r="B9" s="16" t="s">
        <v>56</v>
      </c>
      <c r="C9" s="38" t="s">
        <v>41</v>
      </c>
      <c r="D9" s="38" t="s">
        <v>145</v>
      </c>
      <c r="E9" s="38" t="s">
        <v>146</v>
      </c>
      <c r="F9" s="38" t="s">
        <v>147</v>
      </c>
      <c r="G9" s="22" t="s">
        <v>148</v>
      </c>
      <c r="H9" s="38" t="s">
        <v>204</v>
      </c>
    </row>
    <row r="10" spans="1:8" ht="158.4">
      <c r="A10" s="29" t="s">
        <v>61</v>
      </c>
      <c r="B10" s="38" t="s">
        <v>57</v>
      </c>
      <c r="C10" s="38" t="s">
        <v>252</v>
      </c>
      <c r="D10" s="38" t="s">
        <v>149</v>
      </c>
      <c r="E10" s="38" t="s">
        <v>150</v>
      </c>
      <c r="F10" s="38" t="s">
        <v>151</v>
      </c>
      <c r="G10" s="22" t="s">
        <v>152</v>
      </c>
      <c r="H10" s="38" t="s">
        <v>205</v>
      </c>
    </row>
    <row r="11" spans="1:8" ht="158.4">
      <c r="A11" s="40" t="s">
        <v>153</v>
      </c>
      <c r="B11" s="38" t="s">
        <v>54</v>
      </c>
      <c r="C11" s="38" t="s">
        <v>132</v>
      </c>
      <c r="D11" s="38" t="s">
        <v>154</v>
      </c>
      <c r="E11" s="38" t="s">
        <v>155</v>
      </c>
      <c r="F11" s="38" t="s">
        <v>156</v>
      </c>
      <c r="G11" s="38" t="s">
        <v>157</v>
      </c>
      <c r="H11" s="38" t="s">
        <v>206</v>
      </c>
    </row>
    <row r="12" spans="1:8" ht="187.2">
      <c r="A12" s="40" t="s">
        <v>158</v>
      </c>
      <c r="B12" s="38" t="s">
        <v>131</v>
      </c>
      <c r="C12" s="38" t="s">
        <v>39</v>
      </c>
      <c r="D12" s="38" t="s">
        <v>159</v>
      </c>
      <c r="E12" s="38" t="s">
        <v>160</v>
      </c>
      <c r="F12" s="38" t="s">
        <v>161</v>
      </c>
      <c r="G12" s="38" t="s">
        <v>162</v>
      </c>
      <c r="H12" s="38" t="s">
        <v>207</v>
      </c>
    </row>
    <row r="13" spans="1:8" ht="158.4">
      <c r="A13" s="40" t="s">
        <v>163</v>
      </c>
      <c r="B13" s="38" t="s">
        <v>54</v>
      </c>
      <c r="C13" s="38" t="s">
        <v>250</v>
      </c>
      <c r="D13" s="38" t="s">
        <v>164</v>
      </c>
      <c r="E13" s="38" t="s">
        <v>165</v>
      </c>
      <c r="F13" s="38" t="s">
        <v>166</v>
      </c>
      <c r="G13" s="38" t="s">
        <v>167</v>
      </c>
      <c r="H13" s="38" t="s">
        <v>208</v>
      </c>
    </row>
    <row r="14" spans="1:8" ht="187.2">
      <c r="A14" s="40" t="s">
        <v>168</v>
      </c>
      <c r="B14" s="38" t="s">
        <v>131</v>
      </c>
      <c r="C14" s="38" t="s">
        <v>39</v>
      </c>
      <c r="D14" s="38" t="s">
        <v>169</v>
      </c>
      <c r="E14" s="38" t="s">
        <v>170</v>
      </c>
      <c r="F14" s="38" t="s">
        <v>171</v>
      </c>
      <c r="G14" s="38" t="s">
        <v>172</v>
      </c>
      <c r="H14" s="38" t="s">
        <v>209</v>
      </c>
    </row>
    <row r="15" spans="1:8" ht="172.8">
      <c r="A15" s="40" t="s">
        <v>173</v>
      </c>
      <c r="B15" s="38" t="s">
        <v>57</v>
      </c>
      <c r="C15" s="38" t="s">
        <v>132</v>
      </c>
      <c r="D15" s="38" t="s">
        <v>174</v>
      </c>
      <c r="E15" s="38" t="s">
        <v>175</v>
      </c>
      <c r="F15" s="38" t="s">
        <v>176</v>
      </c>
      <c r="G15" s="38" t="s">
        <v>177</v>
      </c>
      <c r="H15" s="38" t="s">
        <v>210</v>
      </c>
    </row>
    <row r="16" spans="1:8" ht="172.8">
      <c r="A16" s="40" t="s">
        <v>178</v>
      </c>
      <c r="B16" s="38" t="s">
        <v>54</v>
      </c>
      <c r="C16" s="38" t="s">
        <v>39</v>
      </c>
      <c r="D16" s="38" t="s">
        <v>179</v>
      </c>
      <c r="E16" s="38" t="s">
        <v>180</v>
      </c>
      <c r="F16" s="38" t="s">
        <v>181</v>
      </c>
      <c r="G16" s="38" t="s">
        <v>182</v>
      </c>
      <c r="H16" s="38" t="s">
        <v>211</v>
      </c>
    </row>
    <row r="17" spans="1:8" ht="216">
      <c r="A17" s="40" t="s">
        <v>183</v>
      </c>
      <c r="B17" s="38" t="s">
        <v>131</v>
      </c>
      <c r="C17" s="38" t="s">
        <v>41</v>
      </c>
      <c r="D17" s="38" t="s">
        <v>184</v>
      </c>
      <c r="E17" s="38" t="s">
        <v>185</v>
      </c>
      <c r="F17" s="38" t="s">
        <v>186</v>
      </c>
      <c r="G17" s="38" t="s">
        <v>187</v>
      </c>
      <c r="H17" s="38" t="s">
        <v>212</v>
      </c>
    </row>
    <row r="18" spans="1:8" ht="172.8">
      <c r="A18" s="40" t="s">
        <v>188</v>
      </c>
      <c r="B18" s="38" t="s">
        <v>57</v>
      </c>
      <c r="C18" s="38" t="s">
        <v>253</v>
      </c>
      <c r="D18" s="38" t="s">
        <v>189</v>
      </c>
      <c r="E18" s="38" t="s">
        <v>190</v>
      </c>
      <c r="F18" s="38" t="s">
        <v>191</v>
      </c>
      <c r="G18" s="38" t="s">
        <v>192</v>
      </c>
      <c r="H18" s="38" t="s">
        <v>213</v>
      </c>
    </row>
    <row r="19" spans="1:8" ht="201.6">
      <c r="A19" s="40" t="s">
        <v>193</v>
      </c>
      <c r="B19" s="38" t="s">
        <v>194</v>
      </c>
      <c r="C19" s="38" t="s">
        <v>251</v>
      </c>
      <c r="D19" s="38" t="s">
        <v>195</v>
      </c>
      <c r="E19" s="38" t="s">
        <v>196</v>
      </c>
      <c r="F19" s="38" t="s">
        <v>197</v>
      </c>
      <c r="G19" s="38" t="s">
        <v>198</v>
      </c>
      <c r="H19" s="38" t="s">
        <v>214</v>
      </c>
    </row>
    <row r="20" spans="1:8" ht="79.95" customHeight="1">
      <c r="A20" s="17"/>
      <c r="B20" s="17"/>
      <c r="C20" s="17"/>
      <c r="D20" s="17"/>
      <c r="E20" s="17"/>
      <c r="F20" s="17"/>
      <c r="G20" s="17"/>
      <c r="H20" s="17"/>
    </row>
    <row r="21" spans="1:8" ht="79.95" customHeight="1">
      <c r="A21" s="17"/>
      <c r="B21" s="17"/>
      <c r="C21" s="17"/>
      <c r="D21" s="17"/>
      <c r="E21" s="17"/>
      <c r="F21" s="17"/>
      <c r="G21" s="17"/>
      <c r="H21" s="17"/>
    </row>
  </sheetData>
  <mergeCells count="2">
    <mergeCell ref="A1:H1"/>
    <mergeCell ref="A2:H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topLeftCell="A11" workbookViewId="0">
      <selection activeCell="I4" sqref="I4"/>
    </sheetView>
  </sheetViews>
  <sheetFormatPr defaultColWidth="9" defaultRowHeight="14.4"/>
  <cols>
    <col min="1" max="1" width="12" customWidth="1"/>
    <col min="2" max="2" width="22" customWidth="1"/>
    <col min="3" max="6" width="30" customWidth="1"/>
  </cols>
  <sheetData>
    <row r="1" spans="1:6">
      <c r="A1" s="30" t="s">
        <v>62</v>
      </c>
      <c r="B1" s="31"/>
      <c r="C1" s="31"/>
      <c r="D1" s="31"/>
      <c r="E1" s="31"/>
      <c r="F1" s="31"/>
    </row>
    <row r="2" spans="1:6">
      <c r="A2" s="32" t="s">
        <v>63</v>
      </c>
      <c r="B2" s="31"/>
      <c r="C2" s="31"/>
      <c r="D2" s="31"/>
      <c r="E2" s="31"/>
      <c r="F2" s="31"/>
    </row>
    <row r="3" spans="1:6" ht="40.049999999999997" customHeight="1">
      <c r="A3" s="14" t="s">
        <v>64</v>
      </c>
      <c r="B3" s="14" t="s">
        <v>65</v>
      </c>
      <c r="C3" s="14" t="s">
        <v>66</v>
      </c>
      <c r="D3" s="14" t="s">
        <v>67</v>
      </c>
      <c r="E3" s="14" t="s">
        <v>68</v>
      </c>
      <c r="F3" s="14" t="s">
        <v>69</v>
      </c>
    </row>
    <row r="4" spans="1:6" ht="129.6">
      <c r="A4" s="29" t="s">
        <v>52</v>
      </c>
      <c r="B4" s="16" t="s">
        <v>71</v>
      </c>
      <c r="C4" s="38" t="s">
        <v>216</v>
      </c>
      <c r="D4" s="38" t="s">
        <v>217</v>
      </c>
      <c r="E4" s="38" t="s">
        <v>218</v>
      </c>
      <c r="F4" s="38" t="s">
        <v>219</v>
      </c>
    </row>
    <row r="5" spans="1:6" ht="129.6">
      <c r="A5" s="29" t="s">
        <v>53</v>
      </c>
      <c r="B5" s="38" t="s">
        <v>88</v>
      </c>
      <c r="C5" s="38" t="s">
        <v>220</v>
      </c>
      <c r="D5" s="38" t="s">
        <v>221</v>
      </c>
      <c r="E5" s="38" t="s">
        <v>222</v>
      </c>
      <c r="F5" s="38" t="s">
        <v>223</v>
      </c>
    </row>
    <row r="6" spans="1:6" ht="144">
      <c r="A6" s="29" t="s">
        <v>55</v>
      </c>
      <c r="B6" s="38" t="s">
        <v>71</v>
      </c>
      <c r="C6" s="38" t="s">
        <v>224</v>
      </c>
      <c r="D6" s="38" t="s">
        <v>225</v>
      </c>
      <c r="E6" s="38" t="s">
        <v>226</v>
      </c>
      <c r="F6" s="38" t="s">
        <v>227</v>
      </c>
    </row>
    <row r="7" spans="1:6" ht="129.6">
      <c r="A7" s="29" t="s">
        <v>58</v>
      </c>
      <c r="B7" s="38" t="s">
        <v>72</v>
      </c>
      <c r="C7" s="38" t="s">
        <v>228</v>
      </c>
      <c r="D7" s="38" t="s">
        <v>229</v>
      </c>
      <c r="E7" s="38" t="s">
        <v>230</v>
      </c>
      <c r="F7" s="38" t="s">
        <v>231</v>
      </c>
    </row>
    <row r="8" spans="1:6" ht="129.6">
      <c r="A8" s="29" t="s">
        <v>59</v>
      </c>
      <c r="B8" s="38" t="s">
        <v>232</v>
      </c>
      <c r="C8" s="38" t="s">
        <v>233</v>
      </c>
      <c r="D8" s="38" t="s">
        <v>234</v>
      </c>
      <c r="E8" s="38" t="s">
        <v>235</v>
      </c>
      <c r="F8" s="38" t="s">
        <v>236</v>
      </c>
    </row>
    <row r="9" spans="1:6" ht="158.4">
      <c r="A9" s="29" t="s">
        <v>60</v>
      </c>
      <c r="B9" s="38" t="s">
        <v>88</v>
      </c>
      <c r="C9" s="38" t="s">
        <v>237</v>
      </c>
      <c r="D9" s="38" t="s">
        <v>238</v>
      </c>
      <c r="E9" s="38" t="s">
        <v>239</v>
      </c>
      <c r="F9" s="38" t="s">
        <v>240</v>
      </c>
    </row>
    <row r="10" spans="1:6" ht="129.6">
      <c r="A10" s="40" t="s">
        <v>61</v>
      </c>
      <c r="B10" s="38" t="s">
        <v>241</v>
      </c>
      <c r="C10" s="38" t="s">
        <v>242</v>
      </c>
      <c r="D10" s="38" t="s">
        <v>243</v>
      </c>
      <c r="E10" s="38" t="s">
        <v>244</v>
      </c>
      <c r="F10" s="38" t="s">
        <v>245</v>
      </c>
    </row>
    <row r="11" spans="1:6" ht="129.6">
      <c r="A11" s="40" t="s">
        <v>153</v>
      </c>
      <c r="B11" s="38" t="s">
        <v>73</v>
      </c>
      <c r="C11" s="38" t="s">
        <v>246</v>
      </c>
      <c r="D11" s="38" t="s">
        <v>247</v>
      </c>
      <c r="E11" s="38" t="s">
        <v>248</v>
      </c>
      <c r="F11" s="38" t="s">
        <v>249</v>
      </c>
    </row>
    <row r="12" spans="1:6" ht="60" customHeight="1">
      <c r="A12" s="16"/>
      <c r="B12" s="16"/>
      <c r="C12" s="16"/>
      <c r="D12" s="16"/>
      <c r="E12" s="16"/>
      <c r="F12" s="16"/>
    </row>
    <row r="13" spans="1:6" ht="60" customHeight="1">
      <c r="A13" s="16"/>
      <c r="B13" s="16"/>
      <c r="C13" s="16"/>
      <c r="D13" s="16"/>
      <c r="E13" s="16"/>
      <c r="F13" s="16"/>
    </row>
    <row r="14" spans="1:6" ht="60" customHeight="1">
      <c r="A14" s="16"/>
      <c r="B14" s="16"/>
      <c r="C14" s="16"/>
      <c r="D14" s="16"/>
      <c r="E14" s="16"/>
      <c r="F14" s="16"/>
    </row>
    <row r="15" spans="1:6" ht="60" customHeight="1">
      <c r="A15" s="16"/>
      <c r="B15" s="16"/>
      <c r="C15" s="16"/>
      <c r="D15" s="16"/>
      <c r="E15" s="16"/>
      <c r="F15" s="16"/>
    </row>
    <row r="16" spans="1:6" ht="60" customHeight="1">
      <c r="A16" s="16"/>
      <c r="B16" s="16"/>
      <c r="C16" s="16"/>
      <c r="D16" s="16"/>
      <c r="E16" s="16"/>
      <c r="F16" s="16"/>
    </row>
    <row r="17" spans="1:6" ht="60" customHeight="1">
      <c r="A17" s="16"/>
      <c r="B17" s="16"/>
      <c r="C17" s="16"/>
      <c r="D17" s="16"/>
      <c r="E17" s="16"/>
      <c r="F17" s="16"/>
    </row>
    <row r="18" spans="1:6" ht="60" customHeight="1">
      <c r="A18" s="16"/>
      <c r="B18" s="16"/>
      <c r="C18" s="16"/>
      <c r="D18" s="16"/>
      <c r="E18" s="16"/>
      <c r="F18" s="16"/>
    </row>
    <row r="19" spans="1:6" ht="60" customHeight="1">
      <c r="A19" s="17"/>
      <c r="B19" s="17"/>
      <c r="C19" s="17"/>
      <c r="D19" s="17"/>
      <c r="E19" s="17"/>
      <c r="F19" s="17"/>
    </row>
    <row r="20" spans="1:6" ht="60" customHeight="1">
      <c r="A20" s="17"/>
      <c r="B20" s="17"/>
      <c r="C20" s="17"/>
      <c r="D20" s="17"/>
      <c r="E20" s="17"/>
      <c r="F20" s="17"/>
    </row>
    <row r="21" spans="1:6" ht="60" customHeight="1">
      <c r="A21" s="17"/>
      <c r="B21" s="17"/>
      <c r="C21" s="17"/>
      <c r="D21" s="17"/>
      <c r="E21" s="17"/>
      <c r="F21" s="17"/>
    </row>
    <row r="22" spans="1:6" ht="60" customHeight="1">
      <c r="A22" s="17"/>
      <c r="B22" s="17"/>
      <c r="C22" s="17"/>
      <c r="D22" s="17"/>
      <c r="E22" s="17"/>
      <c r="F22" s="17"/>
    </row>
    <row r="23" spans="1:6" ht="60" customHeight="1">
      <c r="A23" s="17"/>
      <c r="B23" s="17"/>
      <c r="C23" s="17"/>
      <c r="D23" s="17"/>
      <c r="E23" s="17"/>
      <c r="F23" s="17"/>
    </row>
    <row r="29" spans="1:6" ht="18">
      <c r="A29" s="18" t="s">
        <v>74</v>
      </c>
    </row>
    <row r="30" spans="1:6">
      <c r="A30" s="19" t="s">
        <v>75</v>
      </c>
      <c r="B30" s="19" t="s">
        <v>76</v>
      </c>
      <c r="C30" s="19" t="s">
        <v>77</v>
      </c>
    </row>
    <row r="31" spans="1:6" ht="28.8">
      <c r="A31" s="17" t="s">
        <v>70</v>
      </c>
      <c r="B31" s="17" t="s">
        <v>78</v>
      </c>
      <c r="C31" s="17" t="s">
        <v>79</v>
      </c>
    </row>
    <row r="32" spans="1:6" ht="28.8">
      <c r="A32" s="17" t="s">
        <v>72</v>
      </c>
      <c r="B32" s="17" t="s">
        <v>80</v>
      </c>
      <c r="C32" s="17" t="s">
        <v>81</v>
      </c>
    </row>
    <row r="33" spans="1:3" ht="28.8">
      <c r="A33" s="17" t="s">
        <v>82</v>
      </c>
      <c r="B33" s="17" t="s">
        <v>83</v>
      </c>
      <c r="C33" s="17" t="s">
        <v>84</v>
      </c>
    </row>
    <row r="34" spans="1:3" ht="28.8">
      <c r="A34" s="17" t="s">
        <v>85</v>
      </c>
      <c r="B34" s="17" t="s">
        <v>86</v>
      </c>
      <c r="C34" s="17" t="s">
        <v>87</v>
      </c>
    </row>
    <row r="35" spans="1:3" ht="43.2">
      <c r="A35" s="17" t="s">
        <v>88</v>
      </c>
      <c r="B35" s="17" t="s">
        <v>89</v>
      </c>
      <c r="C35" s="17" t="s">
        <v>90</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abSelected="1" topLeftCell="A21" workbookViewId="0">
      <selection activeCell="B33" sqref="B33"/>
    </sheetView>
  </sheetViews>
  <sheetFormatPr defaultColWidth="8.6640625" defaultRowHeight="13.8"/>
  <cols>
    <col min="1" max="1" width="8" style="1" customWidth="1"/>
    <col min="2" max="2" width="43.44140625" style="1" customWidth="1"/>
    <col min="3" max="3" width="20.88671875" style="1" customWidth="1"/>
    <col min="4" max="4" width="30" style="1" customWidth="1"/>
    <col min="5" max="16384" width="8.6640625" style="1"/>
  </cols>
  <sheetData>
    <row r="1" spans="1:4">
      <c r="A1" s="33" t="s">
        <v>91</v>
      </c>
      <c r="B1" s="34"/>
      <c r="C1" s="34"/>
      <c r="D1" s="34"/>
    </row>
    <row r="2" spans="1:4">
      <c r="A2" s="37" t="s">
        <v>92</v>
      </c>
      <c r="B2" s="34"/>
      <c r="C2" s="34"/>
      <c r="D2" s="34"/>
    </row>
    <row r="4" spans="1:4" ht="17.399999999999999">
      <c r="A4" s="2" t="s">
        <v>93</v>
      </c>
    </row>
    <row r="5" spans="1:4">
      <c r="A5" s="3" t="s">
        <v>94</v>
      </c>
      <c r="B5" s="4" t="s">
        <v>95</v>
      </c>
      <c r="C5" s="3" t="s">
        <v>96</v>
      </c>
      <c r="D5" s="4" t="s">
        <v>97</v>
      </c>
    </row>
    <row r="6" spans="1:4">
      <c r="A6" s="5" t="s">
        <v>98</v>
      </c>
      <c r="B6" s="6" t="s">
        <v>99</v>
      </c>
      <c r="C6" s="5" t="s">
        <v>215</v>
      </c>
      <c r="D6" s="6"/>
    </row>
    <row r="7" spans="1:4">
      <c r="A7" s="5" t="s">
        <v>100</v>
      </c>
      <c r="B7" s="6" t="s">
        <v>101</v>
      </c>
      <c r="C7" s="5" t="s">
        <v>215</v>
      </c>
      <c r="D7" s="6"/>
    </row>
    <row r="8" spans="1:4">
      <c r="A8" s="5" t="s">
        <v>102</v>
      </c>
      <c r="B8" s="6" t="s">
        <v>103</v>
      </c>
      <c r="C8" s="5" t="s">
        <v>215</v>
      </c>
      <c r="D8" s="6"/>
    </row>
    <row r="9" spans="1:4">
      <c r="A9" s="5" t="s">
        <v>104</v>
      </c>
      <c r="B9" s="6" t="s">
        <v>105</v>
      </c>
      <c r="C9" s="5" t="s">
        <v>215</v>
      </c>
      <c r="D9" s="6"/>
    </row>
    <row r="10" spans="1:4">
      <c r="A10" s="5" t="s">
        <v>106</v>
      </c>
      <c r="B10" s="6" t="s">
        <v>107</v>
      </c>
      <c r="C10" s="5" t="s">
        <v>215</v>
      </c>
      <c r="D10" s="6"/>
    </row>
    <row r="12" spans="1:4" ht="17.399999999999999">
      <c r="A12" s="2" t="s">
        <v>108</v>
      </c>
    </row>
    <row r="13" spans="1:4">
      <c r="A13" s="3" t="s">
        <v>94</v>
      </c>
      <c r="B13" s="4" t="s">
        <v>95</v>
      </c>
      <c r="C13" s="3" t="s">
        <v>96</v>
      </c>
      <c r="D13" s="4" t="s">
        <v>109</v>
      </c>
    </row>
    <row r="14" spans="1:4">
      <c r="A14" s="5" t="s">
        <v>98</v>
      </c>
      <c r="B14" s="6" t="s">
        <v>110</v>
      </c>
      <c r="C14" s="5" t="s">
        <v>215</v>
      </c>
      <c r="D14" s="6"/>
    </row>
    <row r="15" spans="1:4">
      <c r="A15" s="5" t="s">
        <v>100</v>
      </c>
      <c r="B15" s="6" t="s">
        <v>111</v>
      </c>
      <c r="C15" s="5" t="s">
        <v>215</v>
      </c>
      <c r="D15" s="6"/>
    </row>
    <row r="16" spans="1:4">
      <c r="A16" s="5" t="s">
        <v>102</v>
      </c>
      <c r="B16" s="6" t="s">
        <v>112</v>
      </c>
      <c r="C16" s="5" t="s">
        <v>215</v>
      </c>
      <c r="D16" s="6"/>
    </row>
    <row r="17" spans="1:4">
      <c r="A17" s="5" t="s">
        <v>104</v>
      </c>
      <c r="B17" s="6" t="s">
        <v>113</v>
      </c>
      <c r="C17" s="5" t="s">
        <v>215</v>
      </c>
      <c r="D17" s="6"/>
    </row>
    <row r="18" spans="1:4">
      <c r="A18" s="5" t="s">
        <v>106</v>
      </c>
      <c r="B18" s="6" t="s">
        <v>114</v>
      </c>
      <c r="C18" s="5" t="s">
        <v>215</v>
      </c>
      <c r="D18" s="6"/>
    </row>
    <row r="20" spans="1:4" ht="15.6">
      <c r="A20" s="7" t="s">
        <v>115</v>
      </c>
    </row>
    <row r="21" spans="1:4">
      <c r="A21" s="8" t="s">
        <v>116</v>
      </c>
    </row>
    <row r="22" spans="1:4">
      <c r="A22" s="8" t="s">
        <v>117</v>
      </c>
    </row>
    <row r="25" spans="1:4" ht="17.399999999999999">
      <c r="A25" s="2" t="s">
        <v>118</v>
      </c>
    </row>
    <row r="26" spans="1:4">
      <c r="A26" s="9" t="s">
        <v>119</v>
      </c>
    </row>
    <row r="27" spans="1:4" ht="41.4">
      <c r="A27" s="10" t="s">
        <v>44</v>
      </c>
      <c r="B27" s="11" t="s">
        <v>120</v>
      </c>
      <c r="C27" s="11" t="s">
        <v>121</v>
      </c>
      <c r="D27" s="11" t="s">
        <v>122</v>
      </c>
    </row>
    <row r="28" spans="1:4" ht="82.8">
      <c r="A28" s="12" t="s">
        <v>52</v>
      </c>
      <c r="B28" s="13" t="s">
        <v>254</v>
      </c>
      <c r="C28" s="13" t="s">
        <v>255</v>
      </c>
      <c r="D28" s="13" t="s">
        <v>258</v>
      </c>
    </row>
    <row r="29" spans="1:4" ht="69">
      <c r="A29" s="41" t="s">
        <v>55</v>
      </c>
      <c r="B29" s="13" t="s">
        <v>256</v>
      </c>
      <c r="C29" s="13" t="s">
        <v>257</v>
      </c>
      <c r="D29" s="13" t="s">
        <v>259</v>
      </c>
    </row>
    <row r="30" spans="1:4" ht="69">
      <c r="A30" s="41" t="s">
        <v>59</v>
      </c>
      <c r="B30" s="13" t="s">
        <v>260</v>
      </c>
      <c r="C30" s="13" t="s">
        <v>261</v>
      </c>
      <c r="D30" s="13" t="s">
        <v>262</v>
      </c>
    </row>
    <row r="31" spans="1:4" ht="59.4" customHeight="1">
      <c r="A31" s="43"/>
      <c r="B31" s="42"/>
      <c r="C31" s="42"/>
      <c r="D31" s="42"/>
    </row>
    <row r="32" spans="1:4">
      <c r="B32" s="42"/>
      <c r="C32" s="42"/>
      <c r="D32" s="42"/>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VINH</cp:lastModifiedBy>
  <dcterms:created xsi:type="dcterms:W3CDTF">2026-05-07T22:28:00Z</dcterms:created>
  <dcterms:modified xsi:type="dcterms:W3CDTF">2026-07-05T06:22:49Z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9755CF4BE5FD40DBB165AC16A8778772_12</vt:lpwstr>
  </property>
  <property fmtid="{D5CDD505-2E9C-101B-9397-08002B2CF9AE}" pid="3" name="KSOProductBuildVer">
    <vt:lpwstr>1033-12.1.0.26372</vt:lpwstr>
  </property>
  <property fmtid="{D5CDD505-2E9C-101B-9397-08002B2CF9AE}" pid="4" name="CalculationRule">
    <vt:i4>0</vt:i4>
  </property>
</Properties>
</file>