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Github\ViktorasGolubevas\cpp2026-test\code\evolution\stackext\"/>
    </mc:Choice>
  </mc:AlternateContent>
  <xr:revisionPtr revIDLastSave="0" documentId="13_ncr:1_{7A81156A-E1EF-4639-8CA3-5AA8E167959F}" xr6:coauthVersionLast="47" xr6:coauthVersionMax="47" xr10:uidLastSave="{00000000-0000-0000-0000-000000000000}"/>
  <bookViews>
    <workbookView xWindow="-108" yWindow="-108" windowWidth="23256" windowHeight="12456" xr2:uid="{857AF9C4-9B63-4985-BB72-770C63C2FF3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" i="2"/>
</calcChain>
</file>

<file path=xl/sharedStrings.xml><?xml version="1.0" encoding="utf-8"?>
<sst xmlns="http://schemas.openxmlformats.org/spreadsheetml/2006/main" count="80" uniqueCount="64">
  <si>
    <t>gcc 02_n_user.c -o 02_n_use_stack</t>
  </si>
  <si>
    <t>gcc 03_nx_stack.c 03_nx_user.c -o 03_nx_use_stack</t>
  </si>
  <si>
    <t>gcc 03_nx_stack.c 03_nx_user.c -c (ok)</t>
  </si>
  <si>
    <t>gcc 03_ny_stack.c 03_ny_user.c -o 03_ny_use_stack</t>
  </si>
  <si>
    <t>gcc 03_ny_stack.c 03_ny_user.c -c (ok)</t>
  </si>
  <si>
    <t>gcc 03_stack.c 03_user.c -o 03_use_stack</t>
  </si>
  <si>
    <t>gcc 03_stack.c 03_z_user.c -o 03_z_use_stack</t>
  </si>
  <si>
    <t>gcc 04_stack.c 04_zx_user.c -o 04_zx_use_stack</t>
  </si>
  <si>
    <t>gcc 04_stack.c 04_user.c -o 04_use_stack</t>
  </si>
  <si>
    <t>03_nx_stack.c neįtraukia savo sąsajos? Kodėl verta įtraukti.</t>
  </si>
  <si>
    <t>gcc 05_nx_usestack.c -o 05_nx_usestack</t>
  </si>
  <si>
    <t>clang 05_ny_usestack.c -o 05_ny_usestack</t>
  </si>
  <si>
    <t>gcc 05_n_usestack.c -o 05_n_usestack</t>
  </si>
  <si>
    <t>gcc 05_ny_usestack.c -o 05_ny_usestack</t>
  </si>
  <si>
    <t>gcc 01_n_usestack.c -o 01_n_usestack</t>
  </si>
  <si>
    <t>gcc 02_n_stack.c -c (ok)</t>
  </si>
  <si>
    <t>gcc 02_n_stack.c 02_nx_user.c -o 02_nx_use_stack</t>
  </si>
  <si>
    <t>gcc 06_stack.c 06_user.c -o 06_use_stack</t>
  </si>
  <si>
    <t>gcc 06_stack.c 06_z_user.c -o 06_z_use_stack</t>
  </si>
  <si>
    <t>gcc 07_stack.c 07_user.c -o 07_use_stack</t>
  </si>
  <si>
    <t>gcc 07_n_stack.c 07_ny_user.c -o 07_ny_use_stack</t>
  </si>
  <si>
    <t>gcc 07_n_stack.c 07_nx_user.c -o 07_nx_use_stack</t>
  </si>
  <si>
    <t>gcc 07_stack.c 07_zx_user.c -o 07_zx_use_stack</t>
  </si>
  <si>
    <t>Stekas - programa</t>
  </si>
  <si>
    <t xml:space="preserve">Stekas - modulis </t>
  </si>
  <si>
    <t>Naivus, nelankstus sprendimas</t>
  </si>
  <si>
    <t>nesikompiliuoja [nx_user]</t>
  </si>
  <si>
    <t>Nemodulinė dekompozicija</t>
  </si>
  <si>
    <t>Stekas - failas projekte</t>
  </si>
  <si>
    <t>Failas - kompiliavimo vienetas</t>
  </si>
  <si>
    <t>nesilink'ina [multiple definition of `stack']</t>
  </si>
  <si>
    <t>"pseudo" projektas</t>
  </si>
  <si>
    <t>Stekas - failas (daugiafailiniame projekte)</t>
  </si>
  <si>
    <t>Stekas - modulis (projekte)</t>
  </si>
  <si>
    <t>nesilink'ina [undefined reference to `stack']</t>
  </si>
  <si>
    <t>Neformalus sprendimo pavadinimas</t>
  </si>
  <si>
    <t>Koncepcijos/terminai</t>
  </si>
  <si>
    <t>Verdiktas/pastabos</t>
  </si>
  <si>
    <t>Neteisingas aprašo/apibrėžimo suvokimas/dekomponavimas</t>
  </si>
  <si>
    <t>Visai gerai, bet "atvira"</t>
  </si>
  <si>
    <t>"Ataka" pavyko</t>
  </si>
  <si>
    <t>Stekas - modulis su paslėpta realizacija</t>
  </si>
  <si>
    <t>"Ataka" nepavyko</t>
  </si>
  <si>
    <t>Informacijos slėpimas (information hiding) ~ (ne visiai) inkapsuliacija</t>
  </si>
  <si>
    <t>Modulis (loginiame kontekste) = interfeisas/sąsaja+realizacija</t>
  </si>
  <si>
    <t>Modulis (fiziniame C lygyje/kontekste) = antaštiniai vs išeities failai (aprašai vs apibrėžimai, declarations vs definitions)</t>
  </si>
  <si>
    <t>Kokia extern, define panaudojimo praktika?</t>
  </si>
  <si>
    <t>Viskas OK, bet tik 1 stekas!</t>
  </si>
  <si>
    <t>Stekas-tipas</t>
  </si>
  <si>
    <t>Vartotojo apibrėžiamas (duomenų) tipas - User Defined Type</t>
  </si>
  <si>
    <t>Internal linkage su 'static'</t>
  </si>
  <si>
    <t>cmd</t>
  </si>
  <si>
    <t>nesikompiliuoja</t>
  </si>
  <si>
    <t>Tipo nariai negali būti 'static'</t>
  </si>
  <si>
    <t>vykdymo klaida - funkcijų parametrai "by value"</t>
  </si>
  <si>
    <t>Funkcijos - išorinės tipo atžvilgiu.</t>
  </si>
  <si>
    <t>Visas OK, bet reikia į modulį</t>
  </si>
  <si>
    <t>Stekas-tipas modulyje</t>
  </si>
  <si>
    <t>Stekas-tipas modulyje su paslėpta realizacija</t>
  </si>
  <si>
    <t>Forward declaration</t>
  </si>
  <si>
    <t>gcc 077_stack.c 077_user.c -o 077_use_stack</t>
  </si>
  <si>
    <t>nesikompiliuoja [invalid use of undefined type 'struct Stack']</t>
  </si>
  <si>
    <t>Klaidos</t>
  </si>
  <si>
    <t>Panaudota technika (koncepcija)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</si>
</sst>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Mono"/>
      <family val="2"/>
      <charset val="186"/>
    </font>
    <font>
      <sz val="11"/>
      <color theme="1"/>
      <name val="Apto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27A97-40AC-4BE6-9658-FB84D0A3DCA6}">
  <dimension ref="B1:I21"/>
  <sheetViews>
    <sheetView tabSelected="1" topLeftCell="B1" workbookViewId="0">
      <selection activeCell="B4" sqref="A4:XFD4"/>
    </sheetView>
  </sheetViews>
  <sheetFormatPr defaultRowHeight="14.4" x14ac:dyDescent="0.3"/>
  <cols>
    <col min="2" max="2" width="50.7265625" bestFit="1" customWidth="1"/>
    <col min="3" max="3" width="34.36328125" bestFit="1" customWidth="1"/>
    <col min="4" max="5" width="15.1796875" customWidth="1"/>
    <col min="6" max="7" width="26.1796875" customWidth="1"/>
    <col min="8" max="8" width="39.453125" bestFit="1" customWidth="1"/>
    <col min="9" max="9" width="34.36328125" bestFit="1" customWidth="1"/>
  </cols>
  <sheetData>
    <row r="1" spans="2:9" x14ac:dyDescent="0.3">
      <c r="B1" t="s">
        <v>51</v>
      </c>
      <c r="C1" t="s">
        <v>35</v>
      </c>
      <c r="D1" t="s">
        <v>36</v>
      </c>
      <c r="E1" t="s">
        <v>63</v>
      </c>
      <c r="F1" t="s">
        <v>37</v>
      </c>
      <c r="G1" t="s">
        <v>62</v>
      </c>
    </row>
    <row r="2" spans="2:9" x14ac:dyDescent="0.3">
      <c r="B2" t="s">
        <v>14</v>
      </c>
      <c r="C2" t="s">
        <v>23</v>
      </c>
      <c r="F2" t="s">
        <v>25</v>
      </c>
    </row>
    <row r="3" spans="2:9" x14ac:dyDescent="0.3">
      <c r="B3" t="s">
        <v>16</v>
      </c>
      <c r="C3" t="s">
        <v>32</v>
      </c>
      <c r="D3" t="s">
        <v>29</v>
      </c>
      <c r="F3" t="s">
        <v>27</v>
      </c>
      <c r="G3" t="s">
        <v>26</v>
      </c>
      <c r="I3" t="s">
        <v>15</v>
      </c>
    </row>
    <row r="5" spans="2:9" x14ac:dyDescent="0.3">
      <c r="B5" t="s">
        <v>0</v>
      </c>
      <c r="C5" t="s">
        <v>28</v>
      </c>
      <c r="D5" t="s">
        <v>31</v>
      </c>
    </row>
    <row r="6" spans="2:9" x14ac:dyDescent="0.3">
      <c r="B6" t="s">
        <v>1</v>
      </c>
      <c r="C6" t="s">
        <v>33</v>
      </c>
      <c r="D6" t="s">
        <v>45</v>
      </c>
      <c r="F6" t="s">
        <v>38</v>
      </c>
      <c r="G6" t="s">
        <v>30</v>
      </c>
      <c r="H6" t="s">
        <v>9</v>
      </c>
      <c r="I6" t="s">
        <v>2</v>
      </c>
    </row>
    <row r="7" spans="2:9" x14ac:dyDescent="0.3">
      <c r="B7" t="s">
        <v>3</v>
      </c>
      <c r="C7" t="s">
        <v>24</v>
      </c>
      <c r="D7" t="s">
        <v>44</v>
      </c>
      <c r="F7" t="s">
        <v>38</v>
      </c>
      <c r="G7" t="s">
        <v>34</v>
      </c>
      <c r="I7" t="s">
        <v>4</v>
      </c>
    </row>
    <row r="8" spans="2:9" x14ac:dyDescent="0.3">
      <c r="B8" t="s">
        <v>5</v>
      </c>
      <c r="C8" t="s">
        <v>24</v>
      </c>
      <c r="F8" t="s">
        <v>39</v>
      </c>
      <c r="H8" t="s">
        <v>46</v>
      </c>
    </row>
    <row r="9" spans="2:9" x14ac:dyDescent="0.3">
      <c r="B9" t="s">
        <v>6</v>
      </c>
      <c r="C9" t="s">
        <v>24</v>
      </c>
      <c r="F9" t="s">
        <v>40</v>
      </c>
    </row>
    <row r="10" spans="2:9" x14ac:dyDescent="0.3">
      <c r="B10" t="s">
        <v>7</v>
      </c>
      <c r="C10" t="s">
        <v>41</v>
      </c>
      <c r="D10" t="s">
        <v>43</v>
      </c>
      <c r="F10" t="s">
        <v>42</v>
      </c>
      <c r="G10" t="s">
        <v>34</v>
      </c>
    </row>
    <row r="11" spans="2:9" x14ac:dyDescent="0.3">
      <c r="B11" t="s">
        <v>8</v>
      </c>
      <c r="C11" t="s">
        <v>41</v>
      </c>
      <c r="D11" t="s">
        <v>50</v>
      </c>
      <c r="F11" t="s">
        <v>47</v>
      </c>
    </row>
    <row r="12" spans="2:9" x14ac:dyDescent="0.3">
      <c r="B12" t="s">
        <v>10</v>
      </c>
      <c r="C12" t="s">
        <v>48</v>
      </c>
      <c r="D12" t="s">
        <v>49</v>
      </c>
      <c r="F12" t="s">
        <v>53</v>
      </c>
      <c r="G12" t="s">
        <v>52</v>
      </c>
    </row>
    <row r="13" spans="2:9" x14ac:dyDescent="0.3">
      <c r="B13" t="s">
        <v>13</v>
      </c>
      <c r="C13" t="s">
        <v>48</v>
      </c>
      <c r="D13" t="s">
        <v>55</v>
      </c>
      <c r="G13" t="s">
        <v>54</v>
      </c>
      <c r="I13" t="s">
        <v>11</v>
      </c>
    </row>
    <row r="14" spans="2:9" x14ac:dyDescent="0.3">
      <c r="B14" t="s">
        <v>12</v>
      </c>
      <c r="C14" t="s">
        <v>48</v>
      </c>
      <c r="F14" t="s">
        <v>56</v>
      </c>
    </row>
    <row r="15" spans="2:9" x14ac:dyDescent="0.3">
      <c r="B15" t="s">
        <v>17</v>
      </c>
      <c r="C15" t="s">
        <v>57</v>
      </c>
    </row>
    <row r="16" spans="2:9" x14ac:dyDescent="0.3">
      <c r="B16" t="s">
        <v>18</v>
      </c>
      <c r="C16" t="s">
        <v>57</v>
      </c>
      <c r="F16" t="s">
        <v>40</v>
      </c>
    </row>
    <row r="17" spans="2:7" x14ac:dyDescent="0.3">
      <c r="B17" t="s">
        <v>21</v>
      </c>
      <c r="C17" t="s">
        <v>58</v>
      </c>
      <c r="D17" t="s">
        <v>59</v>
      </c>
      <c r="G17" t="s">
        <v>52</v>
      </c>
    </row>
    <row r="18" spans="2:7" x14ac:dyDescent="0.3">
      <c r="B18" s="1" t="s">
        <v>20</v>
      </c>
      <c r="C18" t="s">
        <v>58</v>
      </c>
      <c r="D18" s="1"/>
      <c r="E18" s="1"/>
      <c r="F18" s="1"/>
      <c r="G18" t="s">
        <v>52</v>
      </c>
    </row>
    <row r="19" spans="2:7" x14ac:dyDescent="0.3">
      <c r="B19" s="1" t="s">
        <v>19</v>
      </c>
      <c r="C19" t="s">
        <v>58</v>
      </c>
      <c r="D19" s="1"/>
      <c r="E19" s="1"/>
      <c r="F19" s="1"/>
      <c r="G19" s="1"/>
    </row>
    <row r="20" spans="2:7" x14ac:dyDescent="0.3">
      <c r="B20" t="s">
        <v>22</v>
      </c>
      <c r="C20" t="s">
        <v>58</v>
      </c>
      <c r="F20" t="s">
        <v>42</v>
      </c>
      <c r="G20" t="s">
        <v>61</v>
      </c>
    </row>
    <row r="21" spans="2:7" x14ac:dyDescent="0.3">
      <c r="B21" t="s">
        <v>60</v>
      </c>
      <c r="C21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BDBE9-7E10-46CC-A9FE-5D426465C7B8}">
  <dimension ref="B2:B21"/>
  <sheetViews>
    <sheetView workbookViewId="0">
      <selection activeCell="B2" sqref="B2:B21"/>
    </sheetView>
  </sheetViews>
  <sheetFormatPr defaultRowHeight="14.4" x14ac:dyDescent="0.3"/>
  <cols>
    <col min="2" max="2" width="17" customWidth="1"/>
  </cols>
  <sheetData>
    <row r="2" spans="2:2" x14ac:dyDescent="0.3">
      <c r="B2" t="str">
        <f>+_xlfn.TEXTJOIN("|",FALSE,Sheet1!B1:G1)</f>
        <v>cmd|Neformalus sprendimo pavadinimas|Koncepcijos/terminai|Panaudota technika (koncepcija)|Verdiktas/pastabos|Klaidos</v>
      </c>
    </row>
    <row r="3" spans="2:2" x14ac:dyDescent="0.3">
      <c r="B3" t="str">
        <f>+_xlfn.TEXTJOIN("|",FALSE,Sheet1!B2:G2)</f>
        <v>gcc 01_n_usestack.c -o 01_n_usestack|Stekas - programa|||Naivus, nelankstus sprendimas|</v>
      </c>
    </row>
    <row r="4" spans="2:2" x14ac:dyDescent="0.3">
      <c r="B4" t="str">
        <f>+_xlfn.TEXTJOIN("|",FALSE,Sheet1!B3:G3)</f>
        <v>gcc 02_n_stack.c 02_nx_user.c -o 02_nx_use_stack|Stekas - failas (daugiafailiniame projekte)|Failas - kompiliavimo vienetas||Nemodulinė dekompozicija|nesikompiliuoja [nx_user]</v>
      </c>
    </row>
    <row r="5" spans="2:2" x14ac:dyDescent="0.3">
      <c r="B5" t="str">
        <f>+_xlfn.TEXTJOIN("|",FALSE,Sheet1!B5:G5)</f>
        <v>gcc 02_n_user.c -o 02_n_use_stack|Stekas - failas projekte|"pseudo" projektas|||</v>
      </c>
    </row>
    <row r="6" spans="2:2" x14ac:dyDescent="0.3">
      <c r="B6" t="str">
        <f>+_xlfn.TEXTJOIN("|",FALSE,Sheet1!B6:G6)</f>
        <v>gcc 03_nx_stack.c 03_nx_user.c -o 03_nx_use_stack|Stekas - modulis (projekte)|Modulis (fiziniame C lygyje/kontekste) = antaštiniai vs išeities failai (aprašai vs apibrėžimai, declarations vs definitions)||Neteisingas aprašo/apibrėžimo suvokimas/dekomponavimas|nesilink'ina [multiple definition of `stack']</v>
      </c>
    </row>
    <row r="7" spans="2:2" x14ac:dyDescent="0.3">
      <c r="B7" t="str">
        <f>+_xlfn.TEXTJOIN("|",FALSE,Sheet1!B7:G7)</f>
        <v>gcc 03_ny_stack.c 03_ny_user.c -o 03_ny_use_stack|Stekas - modulis |Modulis (loginiame kontekste) = interfeisas/sąsaja+realizacija||Neteisingas aprašo/apibrėžimo suvokimas/dekomponavimas|nesilink'ina [undefined reference to `stack']</v>
      </c>
    </row>
    <row r="8" spans="2:2" x14ac:dyDescent="0.3">
      <c r="B8" t="str">
        <f>+_xlfn.TEXTJOIN("|",FALSE,Sheet1!B8:G8)</f>
        <v>gcc 03_stack.c 03_user.c -o 03_use_stack|Stekas - modulis |||Visai gerai, bet "atvira"|</v>
      </c>
    </row>
    <row r="9" spans="2:2" x14ac:dyDescent="0.3">
      <c r="B9" t="str">
        <f>+_xlfn.TEXTJOIN("|",FALSE,Sheet1!B9:G9)</f>
        <v>gcc 03_stack.c 03_z_user.c -o 03_z_use_stack|Stekas - modulis |||"Ataka" pavyko|</v>
      </c>
    </row>
    <row r="10" spans="2:2" x14ac:dyDescent="0.3">
      <c r="B10" t="str">
        <f>+_xlfn.TEXTJOIN("|",FALSE,Sheet1!B10:G10)</f>
        <v>gcc 04_stack.c 04_zx_user.c -o 04_zx_use_stack|Stekas - modulis su paslėpta realizacija|Informacijos slėpimas (information hiding) ~ (ne visiai) inkapsuliacija||"Ataka" nepavyko|nesilink'ina [undefined reference to `stack']</v>
      </c>
    </row>
    <row r="11" spans="2:2" x14ac:dyDescent="0.3">
      <c r="B11" t="str">
        <f>+_xlfn.TEXTJOIN("|",FALSE,Sheet1!B11:G11)</f>
        <v>gcc 04_stack.c 04_user.c -o 04_use_stack|Stekas - modulis su paslėpta realizacija|Internal linkage su 'static'||Viskas OK, bet tik 1 stekas!|</v>
      </c>
    </row>
    <row r="12" spans="2:2" x14ac:dyDescent="0.3">
      <c r="B12" t="str">
        <f>+_xlfn.TEXTJOIN("|",FALSE,Sheet1!B12:G12)</f>
        <v>gcc 05_nx_usestack.c -o 05_nx_usestack|Stekas-tipas|Vartotojo apibrėžiamas (duomenų) tipas - User Defined Type||Tipo nariai negali būti 'static'|nesikompiliuoja</v>
      </c>
    </row>
    <row r="13" spans="2:2" x14ac:dyDescent="0.3">
      <c r="B13" t="str">
        <f>+_xlfn.TEXTJOIN("|",FALSE,Sheet1!B13:G13)</f>
        <v>gcc 05_ny_usestack.c -o 05_ny_usestack|Stekas-tipas|Funkcijos - išorinės tipo atžvilgiu.|||vykdymo klaida - funkcijų parametrai "by value"</v>
      </c>
    </row>
    <row r="14" spans="2:2" x14ac:dyDescent="0.3">
      <c r="B14" t="str">
        <f>+_xlfn.TEXTJOIN("|",FALSE,Sheet1!B14:G14)</f>
        <v>gcc 05_n_usestack.c -o 05_n_usestack|Stekas-tipas|||Visas OK, bet reikia į modulį|</v>
      </c>
    </row>
    <row r="15" spans="2:2" x14ac:dyDescent="0.3">
      <c r="B15" t="str">
        <f>+_xlfn.TEXTJOIN("|",FALSE,Sheet1!B15:G15)</f>
        <v>gcc 06_stack.c 06_user.c -o 06_use_stack|Stekas-tipas modulyje||||</v>
      </c>
    </row>
    <row r="16" spans="2:2" x14ac:dyDescent="0.3">
      <c r="B16" t="str">
        <f>+_xlfn.TEXTJOIN("|",FALSE,Sheet1!B16:G16)</f>
        <v>gcc 06_stack.c 06_z_user.c -o 06_z_use_stack|Stekas-tipas modulyje|||"Ataka" pavyko|</v>
      </c>
    </row>
    <row r="17" spans="2:2" x14ac:dyDescent="0.3">
      <c r="B17" t="str">
        <f>+_xlfn.TEXTJOIN("|",FALSE,Sheet1!B17:G17)</f>
        <v>gcc 07_n_stack.c 07_nx_user.c -o 07_nx_use_stack|Stekas-tipas modulyje su paslėpta realizacija|Forward declaration|||nesikompiliuoja</v>
      </c>
    </row>
    <row r="18" spans="2:2" x14ac:dyDescent="0.3">
      <c r="B18" t="str">
        <f>+_xlfn.TEXTJOIN("|",FALSE,Sheet1!B18:G18)</f>
        <v>gcc 07_n_stack.c 07_ny_user.c -o 07_ny_use_stack|Stekas-tipas modulyje su paslėpta realizacija||||nesikompiliuoja</v>
      </c>
    </row>
    <row r="19" spans="2:2" x14ac:dyDescent="0.3">
      <c r="B19" t="str">
        <f>+_xlfn.TEXTJOIN("|",FALSE,Sheet1!B19:G19)</f>
        <v>gcc 07_stack.c 07_user.c -o 07_use_stack|Stekas-tipas modulyje su paslėpta realizacija||||</v>
      </c>
    </row>
    <row r="20" spans="2:2" x14ac:dyDescent="0.3">
      <c r="B20" t="str">
        <f>+_xlfn.TEXTJOIN("|",FALSE,Sheet1!B20:G20)</f>
        <v>gcc 07_stack.c 07_zx_user.c -o 07_zx_use_stack|Stekas-tipas modulyje su paslėpta realizacija|||"Ataka" nepavyko|nesikompiliuoja [invalid use of undefined type 'struct Stack']</v>
      </c>
    </row>
    <row r="21" spans="2:2" x14ac:dyDescent="0.3">
      <c r="B21" t="str">
        <f>+_xlfn.TEXTJOIN("|",FALSE,Sheet1!B21:G21)</f>
        <v>gcc 077_stack.c 077_user.c -o 077_use_stack|Stekas-tipas modulyje su paslėpta realizacija||||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Viktoras Golubevas</dc:creator>
  <cp:lastModifiedBy>Viktoras Golubevas</cp:lastModifiedBy>
  <dcterms:created xsi:type="dcterms:W3CDTF">2026-01-03T09:57:54Z</dcterms:created>
  <dcterms:modified xsi:type="dcterms:W3CDTF">2026-01-27T21:54:43Z</dcterms:modified>
</cp:coreProperties>
</file>