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626"/>
  <workbookPr/>
  <mc:AlternateContent xmlns:mc="http://schemas.openxmlformats.org/markup-compatibility/2006">
    <mc:Choice Requires="x15">
      <x15ac:absPath xmlns:x15ac="http://schemas.microsoft.com/office/spreadsheetml/2010/11/ac" url="D:\QA\"/>
    </mc:Choice>
  </mc:AlternateContent>
  <xr:revisionPtr revIDLastSave="0" documentId="13_ncr:1_{248A5294-B953-447D-9102-09E77662FF2F}" xr6:coauthVersionLast="47" xr6:coauthVersionMax="47" xr10:uidLastSave="{00000000-0000-0000-0000-000000000000}"/>
  <bookViews>
    <workbookView xWindow="-110" yWindow="-110" windowWidth="19420" windowHeight="10300" activeTab="6" xr2:uid="{00000000-000D-0000-FFFF-FFFF00000000}"/>
  </bookViews>
  <sheets>
    <sheet name="Use Case 1" sheetId="1" r:id="rId1"/>
    <sheet name="Use Case 2" sheetId="2" r:id="rId2"/>
    <sheet name="Use Case 3" sheetId="3" r:id="rId3"/>
    <sheet name="Use Case 4" sheetId="4" r:id="rId4"/>
    <sheet name="Use Case 5" sheetId="5" r:id="rId5"/>
    <sheet name="Use Case 6" sheetId="6" r:id="rId6"/>
    <sheet name="BUG REPORT" sheetId="7" r:id="rId7"/>
  </sheets>
  <calcPr calcId="191029"/>
</workbook>
</file>

<file path=xl/sharedStrings.xml><?xml version="1.0" encoding="utf-8"?>
<sst xmlns="http://schemas.openxmlformats.org/spreadsheetml/2006/main" count="467" uniqueCount="284">
  <si>
    <t>Expected result:</t>
  </si>
  <si>
    <t>3. Medium</t>
  </si>
  <si>
    <t>4. Low</t>
  </si>
  <si>
    <t>Test Case ID</t>
  </si>
  <si>
    <t>Title</t>
  </si>
  <si>
    <t>Description</t>
  </si>
  <si>
    <t>Steps</t>
  </si>
  <si>
    <t>Use Case 2: User Registration</t>
  </si>
  <si>
    <t>Use Case 3: User Sign In</t>
  </si>
  <si>
    <t>Use Case 4: Profile Management</t>
  </si>
  <si>
    <t>Pass / Fail</t>
  </si>
  <si>
    <t>Comments</t>
  </si>
  <si>
    <t>Bug Report</t>
  </si>
  <si>
    <t>Priority</t>
  </si>
  <si>
    <t>Severity</t>
  </si>
  <si>
    <t>Steps to reproduce</t>
  </si>
  <si>
    <t>Expected result</t>
  </si>
  <si>
    <t>Actual result</t>
  </si>
  <si>
    <t>Title/Description</t>
  </si>
  <si>
    <t>Use Case 1: Home Page</t>
  </si>
  <si>
    <t>Bug ID</t>
  </si>
  <si>
    <t>Use Case 5:  Food Creation</t>
  </si>
  <si>
    <t>Use Case 6: Food Management</t>
  </si>
  <si>
    <t>Verify Home Page for unregistered/non-logged User</t>
  </si>
  <si>
    <t>User is unregistered/ non-logged</t>
  </si>
  <si>
    <t xml:space="preserve">User is logged in </t>
  </si>
  <si>
    <t>Verify [LEARN MORE] button</t>
  </si>
  <si>
    <t>User is redirected to the About us page</t>
  </si>
  <si>
    <t>Verify four sections promoting the App experience</t>
  </si>
  <si>
    <t>Verify "Sign Up Now" section</t>
  </si>
  <si>
    <t>Verify navigation form the "Sign Up Now" section</t>
  </si>
  <si>
    <t>User is redirected to the SIGN UP page</t>
  </si>
  <si>
    <t>User is redirected to the Add Food page</t>
  </si>
  <si>
    <t xml:space="preserve">Verify Sign Up page  </t>
  </si>
  <si>
    <t>Verify [LOG IN HERE] button</t>
  </si>
  <si>
    <t>User is redirected to the LOG IN page</t>
  </si>
  <si>
    <t xml:space="preserve">User cannot enter more than the specified char length </t>
  </si>
  <si>
    <t xml:space="preserve">Verify User cannot register if Repeat password doesn’t match </t>
  </si>
  <si>
    <t>User gets an error message</t>
  </si>
  <si>
    <t>User gets a password error message</t>
  </si>
  <si>
    <t>User gets a password length error message</t>
  </si>
  <si>
    <t>User gets and email length error message</t>
  </si>
  <si>
    <t>User is unregistered</t>
  </si>
  <si>
    <t xml:space="preserve">User is registered </t>
  </si>
  <si>
    <t xml:space="preserve">Verify Log in page labels </t>
  </si>
  <si>
    <t>User is redirected to the Restore password page</t>
  </si>
  <si>
    <t>User is redirected to the Sign Up page</t>
  </si>
  <si>
    <t>Verify [CREATE NEW] button</t>
  </si>
  <si>
    <t>Verify My Profile page</t>
  </si>
  <si>
    <t>Verify [EDIT] button</t>
  </si>
  <si>
    <t>User is redirected to the Edit my profile page</t>
  </si>
  <si>
    <t xml:space="preserve">Profile picture is successfully changed </t>
  </si>
  <si>
    <t>First name is successfully changed</t>
  </si>
  <si>
    <t>About section is successfully changed</t>
  </si>
  <si>
    <t>Verify Add Food page</t>
  </si>
  <si>
    <t xml:space="preserve">Verify options for created Foods </t>
  </si>
  <si>
    <t>Verify the [VIEW] button</t>
  </si>
  <si>
    <t>Verify the [EDIT] button</t>
  </si>
  <si>
    <t>Verify the [DELETE] button</t>
  </si>
  <si>
    <t>The Food is deleted</t>
  </si>
  <si>
    <t xml:space="preserve">Verify message when search doesn't return results </t>
  </si>
  <si>
    <t>Pass</t>
  </si>
  <si>
    <t>Fail</t>
  </si>
  <si>
    <t>User is redirected to the first section promoting the App experience</t>
  </si>
  <si>
    <t xml:space="preserve">Picture is not clickable </t>
  </si>
  <si>
    <t>UC1-1</t>
  </si>
  <si>
    <t>UC1-2</t>
  </si>
  <si>
    <t>UC1-3</t>
  </si>
  <si>
    <t>UC1-4</t>
  </si>
  <si>
    <t>UC1-5</t>
  </si>
  <si>
    <t>UC1-6</t>
  </si>
  <si>
    <t>UC1-7</t>
  </si>
  <si>
    <t>UC1-8</t>
  </si>
  <si>
    <t>Open the application</t>
  </si>
  <si>
    <t>1. Open the application
2. Click on the [LEARN MORE] button</t>
  </si>
  <si>
    <t>1. Open the application
2. Scrow down past the title</t>
  </si>
  <si>
    <t>Verify Navbar for unregistered/non-logged User</t>
  </si>
  <si>
    <t>1. Open the application
2. Scrow down past the title to the "Sign Up Now" section</t>
  </si>
  <si>
    <t>1. Open the application
2. Scrow down past the title to the "Sign Up Now" section
3. Click on the image</t>
  </si>
  <si>
    <t>Verify Home Page for logged-in User</t>
  </si>
  <si>
    <t xml:space="preserve">Verify Navbar for logged-in User </t>
  </si>
  <si>
    <t xml:space="preserve">Contains an image that reads "Join US" </t>
  </si>
  <si>
    <t>UC2-1</t>
  </si>
  <si>
    <t>UC2-2</t>
  </si>
  <si>
    <t>UC2-3</t>
  </si>
  <si>
    <t>UC2-4</t>
  </si>
  <si>
    <t>UC2-5</t>
  </si>
  <si>
    <t>UC2-6</t>
  </si>
  <si>
    <t>UC2-7</t>
  </si>
  <si>
    <t>UC2-8</t>
  </si>
  <si>
    <t>UC2-9</t>
  </si>
  <si>
    <t>UC2-10</t>
  </si>
  <si>
    <t>UC2-13</t>
  </si>
  <si>
    <t>UC2-15</t>
  </si>
  <si>
    <t xml:space="preserve">1. Open the application
2. Navigate to the Sign up page </t>
  </si>
  <si>
    <t>1. Open the application
2. Navigate to the Sign up page 
3. Click on the [LOG IN HERE] button</t>
  </si>
  <si>
    <t>1. Open the application
2. Navigate to the Sign up page 
3. Enter "CCCCCCCCCCCCCCCCCCCCCCCCCCCCCV" as Username 
4. Enter "am@test.com" as Email
5. Enter "aa" for First, Middle and Last Name
6. Enter "123456" as Password and Repeat Password
7. Click the [SIGN UP] button</t>
  </si>
  <si>
    <t>1. Open the application
2. Navigate to the Sign up page 
3. Enter "ac" as Username 
4. Enter "aa@test.com" as Email
5. Enter "aa" for First, Middle and Last Name
6. Enter "123456" as Password and Repeat Password
7. Click the [SIGN UP] button</t>
  </si>
  <si>
    <t>1. Open the application
2. Navigate to the Sign up page 
3. Enter "AA" as Username 
4. Enter "a@t.c" as Email
5. Enter "aa" for First, Middle and Last Name
6. Enter "123456" as Password and Repeat Password
7. Click the [SIGN UP] button</t>
  </si>
  <si>
    <t>1. Open the application
2. Navigate to the Sign up page 
3. Enter "AC" as Username 
4. Enter "a@t.cm" as Email
5. Enter "aa" for First, Middle and Last Name
6. Enter "123456" as Password and Repeat Password
7. Click the [SIGN UP] button</t>
  </si>
  <si>
    <t>Verify Email field with invalid email with valid length</t>
  </si>
  <si>
    <t>1. Open the application
2. Navigate to the Sign up page 
3. Enter "AM" as Username 
4. Enter "aatt.cm" as Email
5. Enter "aa" for First, Middle and Last Name
6. Enter "123456" as Password and Repeat Password
7. Click the [SIGN UP] button</t>
  </si>
  <si>
    <t>User gets an non-valid email error message</t>
  </si>
  <si>
    <t>1. Open the application
2. Navigate to the Sign up page 
3. Enter "A" as Username 
4. Enter "aa@test.com" as Email
5. Enter "aa" for First, Middle and Last Name
6. Enter "123456" as Password and Repeat Password
7. Click the [SIGN UP] button</t>
  </si>
  <si>
    <t>1. Open the application
2. Navigate to the Sign up page 
3. Enter "AA" as Username 
4. Enter "aa@test.com" as Email
5. Enter "aa" for First, Middle and Last Name
6. Enter "12345" as Password and Repeat Password
7. Click the [SIGN UP] button</t>
  </si>
  <si>
    <t>1. Open the application
2. Navigate to the Sign up page 
3. Enter "AW" as Username 
4. Enter "aw@test.com" as Email
5. Enter "aa" for First, Middle and Last Name
6. Enter "123456" as Password 
7. Enter "123455" as  Repeat Password
8. Click the [SIGN UP] button</t>
  </si>
  <si>
    <t>UC3-1</t>
  </si>
  <si>
    <t>UC3-2</t>
  </si>
  <si>
    <t>UC3-3</t>
  </si>
  <si>
    <t>UC3-4</t>
  </si>
  <si>
    <t>UC3-5</t>
  </si>
  <si>
    <t>UC3-6</t>
  </si>
  <si>
    <t>UC3-7</t>
  </si>
  <si>
    <t xml:space="preserve">1. Open the application 
2. Navigate to the Log in page </t>
  </si>
  <si>
    <t>1. Open the application 
2. Navigate to the Log in page 
3. Click on the "Forgot password" hyperlink</t>
  </si>
  <si>
    <t>Verify "Forgot password" hyperlink</t>
  </si>
  <si>
    <t>1. Open the application 
2. Navigate to the Log in page 
3. Click on the [CREATE NEW] button</t>
  </si>
  <si>
    <t xml:space="preserve">1. Open the application 
2. Navigate to the Log in page 
3. Enter "ac" as the Username
4. Enter "123456" as the Password
5. Click on the [LOG IN] button </t>
  </si>
  <si>
    <t xml:space="preserve">User is successfully logged in </t>
  </si>
  <si>
    <t xml:space="preserve">1. Open the application 
2. Navigate to the Log in page 
3. Enter "all" as the Username
4. Enter "123456" as the Password
5. Click on the [LOG IN] button </t>
  </si>
  <si>
    <t xml:space="preserve">1. Open the application 
2. Navigate to the Log in page 
3. Enter "ac" as the Username
4. Enter "123457" as the Password
5. Click on the [LOG IN] button </t>
  </si>
  <si>
    <t xml:space="preserve">1. Open the application 
2. Navigate to the Log in page 
3. Enter "ac" as the Username
4. Leave Password field empty
5. Click on the [LOG IN] button </t>
  </si>
  <si>
    <t>User recieves an invalid Username error message</t>
  </si>
  <si>
    <t>User recieves a Password error message</t>
  </si>
  <si>
    <t>UC4-1</t>
  </si>
  <si>
    <t>UC4-2</t>
  </si>
  <si>
    <t>UC4-3</t>
  </si>
  <si>
    <t>UC4-4</t>
  </si>
  <si>
    <t>UC4-5</t>
  </si>
  <si>
    <t>UC4-6</t>
  </si>
  <si>
    <t>UC4-7</t>
  </si>
  <si>
    <t>UC4-8</t>
  </si>
  <si>
    <t>User is registered</t>
  </si>
  <si>
    <t>Verify Navigation to My Profile page</t>
  </si>
  <si>
    <t>UC4-9</t>
  </si>
  <si>
    <t>UC5-1</t>
  </si>
  <si>
    <t>UC5-2</t>
  </si>
  <si>
    <t>UC6-1</t>
  </si>
  <si>
    <t>UC6-2</t>
  </si>
  <si>
    <t>UC6-3</t>
  </si>
  <si>
    <t>UC6-4</t>
  </si>
  <si>
    <t>UC6-5</t>
  </si>
  <si>
    <t>UC6-6</t>
  </si>
  <si>
    <t>UC6-7</t>
  </si>
  <si>
    <t>UC6-8</t>
  </si>
  <si>
    <t>UC6-9</t>
  </si>
  <si>
    <t>UC6-10</t>
  </si>
  <si>
    <t>Food is saved with changed Title and Description</t>
  </si>
  <si>
    <t>Medium</t>
  </si>
  <si>
    <t>High</t>
  </si>
  <si>
    <t>Critical</t>
  </si>
  <si>
    <t>Blocking</t>
  </si>
  <si>
    <t xml:space="preserve">1. Open the application as an unregistered User
2. Navigate to the Sign up page </t>
  </si>
  <si>
    <t>1. Open the application as an unregistered User
2. Scrow down past the title to the "Sign Up Now" section
3. Click on the image</t>
  </si>
  <si>
    <t>1. Open the application as an unregistered User
2. Click on the [LEARN MORE] button</t>
  </si>
  <si>
    <t>Sign up page contains hyperlink to the Terms and Conditions document</t>
  </si>
  <si>
    <t>The hyperlink is missing</t>
  </si>
  <si>
    <t xml:space="preserve">Hyperlink to Terms and Conditions missing from Sign Up page </t>
  </si>
  <si>
    <t>[LEARN MORE] button on Home page doesn’t redirect to About us page</t>
  </si>
  <si>
    <t>Image in "Sign Up Now" Home page section doesn't redirect to SIGN UP page</t>
  </si>
  <si>
    <t>Hyperlink doesn't redirect to any page</t>
  </si>
  <si>
    <t>1. Open the application as a registered User
2. Navigate to the Log in page 
3. Click on the "Forgot password" hyperlink</t>
  </si>
  <si>
    <t xml:space="preserve">Restore password page hyperlink is not working </t>
  </si>
  <si>
    <t>Low</t>
  </si>
  <si>
    <t>The [VIEW] button is missing</t>
  </si>
  <si>
    <t>Changes made are not saved</t>
  </si>
  <si>
    <t>View page could not be tested</t>
  </si>
  <si>
    <t>Test is blocked, due to inability to access View page</t>
  </si>
  <si>
    <t>repeat vs confirm password</t>
  </si>
  <si>
    <t xml:space="preserve">missing checkbox to accept terms and conditions </t>
  </si>
  <si>
    <t xml:space="preserve">incomplete reqs </t>
  </si>
  <si>
    <t>Inspect 2.2.6. Sign Up Page</t>
  </si>
  <si>
    <t xml:space="preserve">Verify max value length for Username, Email, First, Middle, Last name and Password fields </t>
  </si>
  <si>
    <t xml:space="preserve">Verify Username field with value below the lower boundary </t>
  </si>
  <si>
    <t>Verify Username, First, Middle, Last Name and Password fields with value at the lower boundary</t>
  </si>
  <si>
    <t>Verify Username field with value at the upper boundary</t>
  </si>
  <si>
    <t>Verify Email field with value below the lower boundary</t>
  </si>
  <si>
    <t>Verify Email field with value at the lower boundary</t>
  </si>
  <si>
    <t>Verify First, Middle and Last name fields with value below the lower boundary</t>
  </si>
  <si>
    <t>Verify First, Middle and Last name fields with value at the upper boundary</t>
  </si>
  <si>
    <t>Verify Password field with value below the lower boundary</t>
  </si>
  <si>
    <t>Verify Password field with value at the upper boundary</t>
  </si>
  <si>
    <t xml:space="preserve">Verify Title with value on the upper boundary </t>
  </si>
  <si>
    <t xml:space="preserve">Verify Decription with value on the upper boundary </t>
  </si>
  <si>
    <t>UC5-3</t>
  </si>
  <si>
    <t>UC5-4</t>
  </si>
  <si>
    <t>Upper boundary is 70 characters</t>
  </si>
  <si>
    <t>1. Open the application
2. Navigate to the Sign up page 
3. Try to enter more than 30 characters in the Username field 
4. Try to enter more than 254 characters in the Email field 
5. Try to enter more than 60 characters in the First, Middle and Last Name fields
6. Try to enter more than 30 characters in the Password field</t>
  </si>
  <si>
    <t>1. Open the application
2. Navigate to the Sign up page 
3. Enter "AN" as Username
4. Enter "an@test.com" as Email 
5. Enter 60 characters in the First, Middle and Last Name fields
6. Enter "123456" as Password and Repeat Password
7. Click the [SIGN UP] button</t>
  </si>
  <si>
    <t>1. Open the application
2. Navigate to the Sign up page 
3. Enter "AP" as Username 
4. Enter "ap@test.com" as Email
5. Enter "aa" for First, Middle and Last Name
6. Enter 30 characters in the Password and Repeat Password fields
7. Click the [SIGN UP] button</t>
  </si>
  <si>
    <t>Upper boundary is 400 characters</t>
  </si>
  <si>
    <t>Bug ID-1</t>
  </si>
  <si>
    <t>Bug ID-2</t>
  </si>
  <si>
    <t>Bug ID-5</t>
  </si>
  <si>
    <t>The field isn't labeled at all</t>
  </si>
  <si>
    <t>The second to last field is labeled "AboutFood"</t>
  </si>
  <si>
    <t xml:space="preserve">Missing "AboutFood" field label in Edit Profile Info page  </t>
  </si>
  <si>
    <t>+</t>
  </si>
  <si>
    <t>Bug ID-3
Bug ID-4</t>
  </si>
  <si>
    <t xml:space="preserve">Missing checkbox to accept terms and conditions </t>
  </si>
  <si>
    <t>There is a checkbox to accept the Terms and Conditions</t>
  </si>
  <si>
    <t>There is no checkbox</t>
  </si>
  <si>
    <t>Bug ID-6</t>
  </si>
  <si>
    <t>Bug ID-7</t>
  </si>
  <si>
    <t>Bug ID-8</t>
  </si>
  <si>
    <t>Bug ID-9</t>
  </si>
  <si>
    <t>Lower boundary is 2 characters</t>
  </si>
  <si>
    <t>Upper boundary is 30 characters</t>
  </si>
  <si>
    <t>Lower boundary is 6 characters</t>
  </si>
  <si>
    <t>Upper boundary is 60 characters</t>
  </si>
  <si>
    <t>1. Open the application
2. Navigate to the Sign up page 
3. Enter "AV" as Username
4. Enter "av@test.com" as Email 
5. Enter "a" for First, Middle and Last Name
6. Enter "123456" as Password and Repeat Password
7. Click the [SIGN UP] button</t>
  </si>
  <si>
    <t>Lower boundary is 5 characters</t>
  </si>
  <si>
    <t xml:space="preserve">Verify User is able to create new Food </t>
  </si>
  <si>
    <t>There are four sections with pictures and the following titles:
- "Share your Food"
- "Describe Your Dish"
- "Your Hub for Food Adventures"
- "Sign Up Now"</t>
  </si>
  <si>
    <t>About my Food passion section is successfully changed</t>
  </si>
  <si>
    <t xml:space="preserve">Verify Food reviews count </t>
  </si>
  <si>
    <t>The Food counter shows 3 Food reviews</t>
  </si>
  <si>
    <t>User is registered and has created no Foods</t>
  </si>
  <si>
    <t>User is registered and has created at least 2 Foods</t>
  </si>
  <si>
    <t>User should see all their Foods listed</t>
  </si>
  <si>
    <t>Each Food should have the following options:
- VIEW
- EDIT 
- DELETE</t>
  </si>
  <si>
    <t xml:space="preserve">The Food is displayed with the following:
- Image
- Title
- Description
- "Created on {date} by {Username" message on the  bottom </t>
  </si>
  <si>
    <t>The Edit your Food edit form is displayed</t>
  </si>
  <si>
    <t>User is registered and has created at least 2 Foods, one containing the word "test"</t>
  </si>
  <si>
    <t>Only the Food containing the keyword is displayed</t>
  </si>
  <si>
    <t>User is registered and has created at least 2 Foods, none of which contain the word "new"</t>
  </si>
  <si>
    <t>The message "There are no Foods :(" is displayed
There is a [ADD Food] button</t>
  </si>
  <si>
    <t>Verify [ADD Food] button</t>
  </si>
  <si>
    <t>Missing [VIEW] button from listed Foods</t>
  </si>
  <si>
    <t>Changes made Food information are not saved</t>
  </si>
  <si>
    <t>no indication for req fields on the add Food page</t>
  </si>
  <si>
    <t>There should be indication which fields are req to add Food</t>
  </si>
  <si>
    <t>Verify User is able to edit a created Food</t>
  </si>
  <si>
    <t>Verify User is able to search Foods by keyword</t>
  </si>
  <si>
    <t>Verify User is able to change their profile picture</t>
  </si>
  <si>
    <t>Verify User is able to edit their First, Middle and Last Name</t>
  </si>
  <si>
    <t>Verify User is able to edit their About section</t>
  </si>
  <si>
    <t>Verify User is able to edit their About Food section</t>
  </si>
  <si>
    <t>User gets an Username length error message</t>
  </si>
  <si>
    <t xml:space="preserve">Verify User is able to log in with valid Username and Password </t>
  </si>
  <si>
    <t xml:space="preserve">Verify User is not able to log in with invalid Username and valid Password </t>
  </si>
  <si>
    <t>Verify User is not able to log in with valid Username and invalid Password</t>
  </si>
  <si>
    <t xml:space="preserve">Verify User is not able to log with Username only </t>
  </si>
  <si>
    <t>1. Open the application 
2. Login with User "ac" with password "123456"
3. Click on icon on the left of the Navbar</t>
  </si>
  <si>
    <t>1. Open the application 
2. Login with User "ac" with password "123456"
3. Navigate to My Profile page</t>
  </si>
  <si>
    <t>1. Open the application 
2. Login with User "ac" with password "123456"
3. Navigate to My Profile page
4. Click on the [EDIT] button</t>
  </si>
  <si>
    <t>1. Open the application 
2. Login with User "ac" with password "123456"
3. Navigate to My Profile page
4. Click on the [EDIT] button
5. Enter the following URL in the image URL field: https://images2.alphacoders.com/444/thumb-1920-444347.jpg
6. Click on the [ADD] button</t>
  </si>
  <si>
    <t>1. Open the application 
2. Login with User "ac" with password "123456"
3. Navigate to My Profile page
4. Click on the [EDIT] button
5. Change the First, Middle and Last Name to "changed"
6. Click on the [ADD] button</t>
  </si>
  <si>
    <t>1. Open the application 
2. Login with User "ac" with password "123456"
3. Navigate to My Profile page
4. Click on the [EDIT] button
5. Enter "Changed" in the About section
6. Click on the [ADD] button</t>
  </si>
  <si>
    <t>1. Open the application 
2. Login with User "ac" with password "123456"
3. Navigate to My Profile page
4. Click on the [EDIT] button
5. Enter "Changed" in the About Food section
6. Click on the [ADD] button</t>
  </si>
  <si>
    <t>1. Open the application 
2. Login with User "ac" with password "123456"
3. Create 3 Foods
4. Navigate to My Profile page</t>
  </si>
  <si>
    <t>1. Open the application 
2. Login with User "ac" with password "123456"
3. Navigate to the Add Food page</t>
  </si>
  <si>
    <t>1. Open the application 
2. Login with User "ac" with password "123456"
3. Navigate to the Add Food page
4. Enter "test" as Title
5. Enter "testD" as Description
6. Enter (https://images2.alphacoders.com/444/thumb-1920-444347.jpg) as image URL
7. Click on the [ADD] button</t>
  </si>
  <si>
    <t xml:space="preserve">User is redirected to the Home page for logged Users where the added Food is present </t>
  </si>
  <si>
    <t>1. Open the application 
2. Login with User "ac" with password "123456"
3. Navigate to the Add Food page
4. Enter "CCCCCCCCCCCCCCCCCCCCCCCCCCCCCCCCCCCCCCCCCCCCCCCCCCCCCCCCCCCCCCCCCCCCCA" as Title
5. Enter "testD" as Description
6. Click on the [ADD] button</t>
  </si>
  <si>
    <t>1. Open the application 
2. Login with User "ac" with password "123456"
3. Navigate to the Add Food page
4. Enter "test" as Title
5. Enter 400 characters as Description
7. Click on the [ADD] button</t>
  </si>
  <si>
    <t xml:space="preserve">Verify Home Page for logged in Users with no Food added </t>
  </si>
  <si>
    <t>1. Open the application 
2. Login with User "test3" with password "123456"
3. Scroll past the search bar</t>
  </si>
  <si>
    <t xml:space="preserve">Verify Home Page for logged in Users with added Food </t>
  </si>
  <si>
    <t>1. Open the application 
2. Login with User "ac" with password "123456"
3. Scroll past the search bar</t>
  </si>
  <si>
    <t>1. Open the application 
2. Login with User "ac" with password "123456"
3. Scroll past the search bar
4. Click on the [VIEW] button</t>
  </si>
  <si>
    <t>1. Open the application 
2. Login with User "ac" with password "123456"
3. Scroll past the search bar
4. Click on the [EDIT] button</t>
  </si>
  <si>
    <t>1. Open the application 
2. Login with User "ac" with password "123456"
3. Scroll past the search bar
4. Click on the [EDIT] button
5. Change the title and description to "Changed"
6. Click on the [ADD] button</t>
  </si>
  <si>
    <t>1. Open the application 
2. Login with User "ac" with password "123456"
3. Scroll past the search bar
4. Click on the [DELETE] button</t>
  </si>
  <si>
    <t>1. Open the application 
2. Login with User "ac" with password "123456"
3. Enter the keyword "test" in the Search field
4. Click on the [Search] button (magnifying glass icon)</t>
  </si>
  <si>
    <t>1. Open the application 
2. Login with User "ac" with password "123456"
3. Enter the keyword "new" in the Search field
4. Click on the [Search] button (magnifying glass icon)</t>
  </si>
  <si>
    <t>1. Open the application 
2. Login with User "ac" with password "123456"
3. Enter the keyword "new" in the Search field
4. Click on the [Search] button (magnifying glass icon)
5. Click on the [ADD Food] button</t>
  </si>
  <si>
    <t>1. Open the application as a registered User
2. Login with User "ac" with password "123456"
3. Scroll past the search bar</t>
  </si>
  <si>
    <t xml:space="preserve">Home page contains the following: 
- Navigation bar/ Navbar
- Title (FoodY)
- [LEARN MORE] button
- Four sections promoting the App experience </t>
  </si>
  <si>
    <t xml:space="preserve">Navbar contains the following:
- Home page link on the left
- [SIGN UP] button on the right
- [LOG IN] button on the right </t>
  </si>
  <si>
    <t xml:space="preserve">Home page contains the following: 
- Navbar
- Title ("Foody")
- Welcome message ("Welcome {User}")
- Search Field
- Search button (magnifying glass icon) 
- Appropriate message  </t>
  </si>
  <si>
    <t xml:space="preserve">Navbar contains the following: 
- Link to User's profile on the left (icon)
- Link to Home page on the left
- [ADD Food] button on the right
- [LOGOUT] button on the right </t>
  </si>
  <si>
    <t>Sign Up page contains the following: 
- Username field
- Email field
- First Name field
- Middle Name field
- Last Name field
- Password field
- Repeat Password field
- Hyperlink to "Terms and Conditions" document 
- [SIGN UP] button 
- [LOG IN HERE] button</t>
  </si>
  <si>
    <t>Log in page contains the following: 
- Username field
- Password field
- [LOG IN] button
- Forgot password? hyperlink
- [CREATE NEW] button</t>
  </si>
  <si>
    <t xml:space="preserve">My Profile page contains the following four sections:
1. Left side:
- Profile picture (empty)
- Username below picture
- [EDIT] button below Username
2. Right side
- User requisites on the right, with full name, email, Food revue counter 
3. Bottom left side below User requisites
-  About me section 
4. Bottom right side below User requisites
 - About my Food passion section </t>
  </si>
  <si>
    <t>Edit Profile Info page contains the following fields
- First name
- Middle Name
- Last Name
- About me 
- About my Food passion
- Picture
- [ADD] button</t>
  </si>
  <si>
    <t xml:space="preserve">Verify Edit Profile Info page </t>
  </si>
  <si>
    <t>User is redirected to My Profile page</t>
  </si>
  <si>
    <t>Add Food page contains the following:
- Food name field
- Describe your Food field 
- Add a picture of your Food field
- [ADD] button</t>
  </si>
  <si>
    <t xml:space="preserve">Home page contains the following:
- Message "There are no Foods :("
- [ADD Food] button </t>
  </si>
  <si>
    <t>UC2-11</t>
  </si>
  <si>
    <t>UC2-14</t>
  </si>
  <si>
    <t xml:space="preserve">User is successfully registered </t>
  </si>
  <si>
    <t>Prerequisites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</si>
</sst>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0" x14ac:knownFonts="1">
    <font>
      <sz val="10"/>
      <color rgb="FF000000"/>
      <name val="Arial"/>
    </font>
    <font>
      <b/>
      <sz val="10"/>
      <name val="Arial"/>
      <family val="2"/>
      <charset val="204"/>
    </font>
    <font>
      <sz val="10"/>
      <name val="Arial"/>
      <family val="2"/>
      <charset val="204"/>
    </font>
    <font>
      <b/>
      <sz val="11"/>
      <color theme="0"/>
      <name val="Calibri"/>
      <family val="2"/>
      <charset val="204"/>
      <scheme val="minor"/>
    </font>
    <font>
      <b/>
      <sz val="14"/>
      <color theme="1"/>
      <name val="Calibri"/>
      <family val="2"/>
      <scheme val="minor"/>
    </font>
    <font>
      <b/>
      <sz val="10"/>
      <color rgb="FF000000"/>
      <name val="Arial"/>
      <family val="2"/>
    </font>
    <font>
      <sz val="8"/>
      <name val="Arial"/>
      <family val="2"/>
    </font>
    <font>
      <b/>
      <sz val="10"/>
      <name val="Calibri"/>
      <family val="2"/>
      <scheme val="minor"/>
    </font>
    <font>
      <sz val="10"/>
      <name val="Calibri"/>
      <family val="2"/>
      <scheme val="minor"/>
    </font>
    <font>
      <sz val="10"/>
      <color rgb="FF000000"/>
      <name val="Calibri"/>
      <family val="2"/>
      <scheme val="minor"/>
    </font>
    <font>
      <b/>
      <sz val="16"/>
      <color theme="1"/>
      <name val="Calibri"/>
      <family val="2"/>
      <charset val="204"/>
      <scheme val="minor"/>
    </font>
    <font>
      <b/>
      <sz val="11"/>
      <name val="Arial"/>
      <family val="2"/>
      <charset val="204"/>
    </font>
    <font>
      <b/>
      <sz val="12"/>
      <name val="Calibri"/>
      <family val="2"/>
      <scheme val="minor"/>
    </font>
    <font>
      <b/>
      <sz val="12"/>
      <color rgb="FF000000"/>
      <name val="Calibri"/>
      <family val="2"/>
      <scheme val="minor"/>
    </font>
    <font>
      <sz val="11"/>
      <color rgb="FF000000"/>
      <name val="Calibri"/>
      <family val="2"/>
    </font>
    <font>
      <b/>
      <sz val="11"/>
      <color rgb="FF000000"/>
      <name val="Calibri"/>
      <family val="2"/>
    </font>
    <font>
      <sz val="11"/>
      <color rgb="FF000000"/>
      <name val="Calibri"/>
      <family val="2"/>
      <scheme val="minor"/>
    </font>
    <font>
      <b/>
      <sz val="11"/>
      <name val="Calibri"/>
      <family val="2"/>
      <scheme val="minor"/>
    </font>
    <font>
      <sz val="11"/>
      <name val="Calibri"/>
      <family val="2"/>
      <scheme val="minor"/>
    </font>
    <font>
      <sz val="12"/>
      <color rgb="FF000000"/>
      <name val="Calibri"/>
      <family val="2"/>
      <scheme val="minor"/>
    </font>
    <font>
      <sz val="12"/>
      <name val="Calibri"/>
      <family val="2"/>
      <scheme val="minor"/>
    </font>
    <font>
      <sz val="11"/>
      <color rgb="FF000000"/>
      <name val="Arial"/>
      <family val="2"/>
    </font>
    <font>
      <sz val="11"/>
      <name val="Arial"/>
      <family val="2"/>
      <charset val="204"/>
    </font>
    <font>
      <sz val="11"/>
      <color rgb="FF5F6368"/>
      <name val="Calibri"/>
      <family val="2"/>
      <scheme val="minor"/>
    </font>
    <font>
      <sz val="11"/>
      <color rgb="FF000000"/>
      <name val="Calibri"/>
      <family val="2"/>
      <charset val="204"/>
      <scheme val="minor"/>
    </font>
    <font>
      <sz val="11"/>
      <color rgb="FF000000"/>
      <name val="Calibri"/>
      <family val="2"/>
      <charset val="204"/>
    </font>
    <font>
      <sz val="10"/>
      <color rgb="FF000000"/>
      <name val="Arial"/>
      <family val="2"/>
      <charset val="204"/>
    </font>
    <font>
      <b/>
      <sz val="12"/>
      <name val="Calibri"/>
      <family val="2"/>
      <charset val="204"/>
      <scheme val="minor"/>
    </font>
    <font>
      <b/>
      <sz val="11"/>
      <name val="Calibri"/>
      <family val="2"/>
    </font>
    <font>
      <sz val="10"/>
      <name val="Calibri"/>
      <family val="2"/>
    </font>
  </fonts>
  <fills count="8">
    <fill>
      <patternFill patternType="none"/>
    </fill>
    <fill>
      <patternFill patternType="gray125"/>
    </fill>
    <fill>
      <patternFill patternType="solid">
        <fgColor rgb="FFA5A5A5"/>
      </patternFill>
    </fill>
    <fill>
      <patternFill patternType="solid">
        <fgColor theme="0"/>
        <bgColor indexed="64"/>
      </patternFill>
    </fill>
    <fill>
      <patternFill patternType="solid">
        <fgColor theme="0" tint="-0.249977111117893"/>
        <bgColor indexed="64"/>
      </patternFill>
    </fill>
    <fill>
      <patternFill patternType="solid">
        <fgColor theme="8" tint="0.59999389629810485"/>
        <bgColor indexed="64"/>
      </patternFill>
    </fill>
    <fill>
      <patternFill patternType="solid">
        <fgColor theme="0"/>
        <bgColor rgb="FFF3F3F3"/>
      </patternFill>
    </fill>
    <fill>
      <patternFill patternType="solid">
        <fgColor theme="0"/>
        <bgColor rgb="FFFFFFFF"/>
      </patternFill>
    </fill>
  </fills>
  <borders count="15">
    <border>
      <left/>
      <right/>
      <top/>
      <bottom/>
      <diagonal/>
    </border>
    <border>
      <left style="double">
        <color rgb="FF3F3F3F"/>
      </left>
      <right style="double">
        <color rgb="FF3F3F3F"/>
      </right>
      <top style="double">
        <color rgb="FF3F3F3F"/>
      </top>
      <bottom style="double">
        <color rgb="FF3F3F3F"/>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rgb="FF000000"/>
      </left>
      <right style="thin">
        <color rgb="FF000000"/>
      </right>
      <top/>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s>
  <cellStyleXfs count="3">
    <xf numFmtId="0" fontId="0" fillId="0" borderId="0"/>
    <xf numFmtId="0" fontId="3" fillId="2" borderId="1" applyNumberFormat="0" applyAlignment="0" applyProtection="0"/>
    <xf numFmtId="0" fontId="7" fillId="3" borderId="4" applyFont="0" applyFill="0" applyBorder="0" applyAlignment="0">
      <alignment wrapText="1"/>
    </xf>
  </cellStyleXfs>
  <cellXfs count="116">
    <xf numFmtId="0" fontId="0" fillId="0" borderId="0" xfId="0"/>
    <xf numFmtId="0" fontId="2" fillId="0" borderId="0" xfId="0" applyFont="1"/>
    <xf numFmtId="0" fontId="0" fillId="0" borderId="0" xfId="0" applyAlignment="1">
      <alignment wrapText="1"/>
    </xf>
    <xf numFmtId="0" fontId="13" fillId="4" borderId="2" xfId="0" applyFont="1" applyFill="1" applyBorder="1" applyAlignment="1">
      <alignment horizontal="center" vertical="center"/>
    </xf>
    <xf numFmtId="0" fontId="12" fillId="4" borderId="3" xfId="0" applyFont="1" applyFill="1" applyBorder="1" applyAlignment="1">
      <alignment horizontal="center" vertical="center" wrapText="1"/>
    </xf>
    <xf numFmtId="0" fontId="13" fillId="4" borderId="3" xfId="0" applyFont="1" applyFill="1" applyBorder="1" applyAlignment="1">
      <alignment horizontal="center" vertical="center"/>
    </xf>
    <xf numFmtId="0" fontId="0" fillId="0" borderId="0" xfId="0" applyAlignment="1">
      <alignment horizontal="center"/>
    </xf>
    <xf numFmtId="0" fontId="18" fillId="0" borderId="2" xfId="2" applyFont="1" applyFill="1" applyBorder="1" applyAlignment="1">
      <alignment wrapText="1"/>
    </xf>
    <xf numFmtId="0" fontId="0" fillId="0" borderId="0" xfId="2" applyFont="1" applyFill="1" applyBorder="1" applyAlignment="1"/>
    <xf numFmtId="0" fontId="2" fillId="0" borderId="0" xfId="2" applyFont="1" applyFill="1" applyBorder="1" applyAlignment="1"/>
    <xf numFmtId="0" fontId="13" fillId="4" borderId="2" xfId="0" applyFont="1" applyFill="1" applyBorder="1" applyAlignment="1">
      <alignment horizontal="center"/>
    </xf>
    <xf numFmtId="0" fontId="19" fillId="0" borderId="0" xfId="0" applyFont="1" applyAlignment="1">
      <alignment horizontal="center"/>
    </xf>
    <xf numFmtId="0" fontId="20" fillId="0" borderId="0" xfId="0" applyFont="1" applyAlignment="1">
      <alignment horizontal="center"/>
    </xf>
    <xf numFmtId="0" fontId="12" fillId="5" borderId="7" xfId="0" applyFont="1" applyFill="1" applyBorder="1" applyAlignment="1">
      <alignment horizontal="center" vertical="center" wrapText="1"/>
    </xf>
    <xf numFmtId="0" fontId="12" fillId="5" borderId="0" xfId="0" applyFont="1" applyFill="1" applyAlignment="1">
      <alignment horizontal="center" vertical="center" wrapText="1"/>
    </xf>
    <xf numFmtId="0" fontId="0" fillId="5" borderId="0" xfId="0" applyFill="1" applyAlignment="1">
      <alignment wrapText="1"/>
    </xf>
    <xf numFmtId="0" fontId="5" fillId="0" borderId="3" xfId="0" applyFont="1" applyBorder="1" applyAlignment="1">
      <alignment horizontal="center" vertical="center"/>
    </xf>
    <xf numFmtId="0" fontId="21" fillId="0" borderId="0" xfId="0" applyFont="1" applyAlignment="1">
      <alignment wrapText="1"/>
    </xf>
    <xf numFmtId="0" fontId="22" fillId="0" borderId="0" xfId="0" applyFont="1" applyAlignment="1">
      <alignment wrapText="1"/>
    </xf>
    <xf numFmtId="0" fontId="9" fillId="0" borderId="2" xfId="0" applyFont="1" applyBorder="1"/>
    <xf numFmtId="0" fontId="8" fillId="0" borderId="2" xfId="0" applyFont="1" applyBorder="1"/>
    <xf numFmtId="0" fontId="9" fillId="0" borderId="2" xfId="0" applyFont="1" applyBorder="1" applyAlignment="1">
      <alignment horizontal="center"/>
    </xf>
    <xf numFmtId="0" fontId="8" fillId="0" borderId="2" xfId="0" applyFont="1" applyBorder="1" applyAlignment="1">
      <alignment horizontal="center"/>
    </xf>
    <xf numFmtId="0" fontId="16" fillId="3" borderId="2" xfId="0" applyFont="1" applyFill="1" applyBorder="1" applyAlignment="1">
      <alignment wrapText="1"/>
    </xf>
    <xf numFmtId="0" fontId="18" fillId="3" borderId="2" xfId="0" applyFont="1" applyFill="1" applyBorder="1" applyAlignment="1">
      <alignment wrapText="1"/>
    </xf>
    <xf numFmtId="0" fontId="12" fillId="4" borderId="2" xfId="0" applyFont="1" applyFill="1" applyBorder="1" applyAlignment="1">
      <alignment horizontal="center" vertical="center" wrapText="1"/>
    </xf>
    <xf numFmtId="0" fontId="12" fillId="4" borderId="2" xfId="0" applyFont="1" applyFill="1" applyBorder="1" applyAlignment="1">
      <alignment horizontal="center" vertical="center"/>
    </xf>
    <xf numFmtId="0" fontId="12" fillId="4" borderId="3" xfId="0" applyFont="1" applyFill="1" applyBorder="1" applyAlignment="1">
      <alignment horizontal="center" vertical="center"/>
    </xf>
    <xf numFmtId="0" fontId="16" fillId="0" borderId="2" xfId="0" applyFont="1" applyBorder="1" applyAlignment="1">
      <alignment vertical="center" wrapText="1"/>
    </xf>
    <xf numFmtId="0" fontId="1" fillId="0" borderId="2" xfId="0" applyFont="1" applyBorder="1" applyAlignment="1">
      <alignment horizontal="center" vertical="center"/>
    </xf>
    <xf numFmtId="0" fontId="1" fillId="0" borderId="2" xfId="0" applyFont="1" applyBorder="1" applyAlignment="1">
      <alignment horizontal="center" vertical="center" wrapText="1"/>
    </xf>
    <xf numFmtId="0" fontId="5" fillId="0" borderId="2" xfId="0" applyFont="1" applyBorder="1" applyAlignment="1">
      <alignment horizontal="center" vertical="center"/>
    </xf>
    <xf numFmtId="0" fontId="1" fillId="0" borderId="3" xfId="0" applyFont="1" applyBorder="1" applyAlignment="1">
      <alignment horizontal="center" vertical="center"/>
    </xf>
    <xf numFmtId="0" fontId="1" fillId="0" borderId="3" xfId="0" applyFont="1" applyBorder="1" applyAlignment="1">
      <alignment horizontal="center" vertical="center" wrapText="1"/>
    </xf>
    <xf numFmtId="0" fontId="15" fillId="0" borderId="2" xfId="0" applyFont="1" applyBorder="1" applyAlignment="1">
      <alignment horizontal="center" vertical="center" wrapText="1"/>
    </xf>
    <xf numFmtId="0" fontId="14" fillId="0" borderId="2" xfId="0" applyFont="1" applyBorder="1" applyAlignment="1">
      <alignment horizontal="center" vertical="center" wrapText="1"/>
    </xf>
    <xf numFmtId="0" fontId="16" fillId="0" borderId="2" xfId="0" applyFont="1" applyBorder="1" applyAlignment="1">
      <alignment horizontal="center" vertical="center" wrapText="1"/>
    </xf>
    <xf numFmtId="0" fontId="16" fillId="0" borderId="3" xfId="0" applyFont="1" applyBorder="1" applyAlignment="1">
      <alignment horizontal="center" vertical="center" wrapText="1"/>
    </xf>
    <xf numFmtId="0" fontId="16" fillId="0" borderId="2" xfId="0" applyFont="1" applyBorder="1" applyAlignment="1">
      <alignment horizontal="left" vertical="center" wrapText="1"/>
    </xf>
    <xf numFmtId="0" fontId="16" fillId="0" borderId="3" xfId="0" applyFont="1" applyBorder="1" applyAlignment="1">
      <alignment horizontal="left" vertical="center" wrapText="1"/>
    </xf>
    <xf numFmtId="0" fontId="0" fillId="0" borderId="2" xfId="0" applyBorder="1"/>
    <xf numFmtId="0" fontId="16" fillId="0" borderId="6" xfId="0" applyFont="1" applyBorder="1" applyAlignment="1">
      <alignment horizontal="center" vertical="center" wrapText="1"/>
    </xf>
    <xf numFmtId="0" fontId="0" fillId="0" borderId="0" xfId="0" applyAlignment="1">
      <alignment horizontal="center" vertical="center"/>
    </xf>
    <xf numFmtId="0" fontId="0" fillId="0" borderId="0" xfId="0" applyAlignment="1">
      <alignment vertical="center"/>
    </xf>
    <xf numFmtId="0" fontId="18" fillId="0" borderId="2" xfId="2" applyFont="1" applyFill="1" applyBorder="1" applyAlignment="1">
      <alignment horizontal="center" vertical="center" wrapText="1"/>
    </xf>
    <xf numFmtId="0" fontId="18" fillId="0" borderId="2" xfId="2" applyFont="1" applyFill="1" applyBorder="1" applyAlignment="1">
      <alignment horizontal="left" vertical="center" wrapText="1"/>
    </xf>
    <xf numFmtId="0" fontId="18" fillId="0" borderId="2" xfId="0" applyFont="1" applyBorder="1" applyAlignment="1">
      <alignment horizontal="center" vertical="center" wrapText="1"/>
    </xf>
    <xf numFmtId="0" fontId="18" fillId="0" borderId="2" xfId="0" applyFont="1" applyBorder="1" applyAlignment="1">
      <alignment horizontal="left" vertical="center" wrapText="1"/>
    </xf>
    <xf numFmtId="0" fontId="25" fillId="6" borderId="2" xfId="0" applyFont="1" applyFill="1" applyBorder="1" applyAlignment="1">
      <alignment horizontal="center" vertical="center" wrapText="1"/>
    </xf>
    <xf numFmtId="0" fontId="16" fillId="3" borderId="2" xfId="0" applyFont="1" applyFill="1" applyBorder="1" applyAlignment="1">
      <alignment horizontal="center" vertical="center" wrapText="1"/>
    </xf>
    <xf numFmtId="0" fontId="0" fillId="0" borderId="0" xfId="0" applyAlignment="1">
      <alignment horizontal="center" vertical="center" wrapText="1"/>
    </xf>
    <xf numFmtId="0" fontId="16" fillId="6" borderId="2" xfId="0" applyFont="1" applyFill="1" applyBorder="1" applyAlignment="1">
      <alignment vertical="center" wrapText="1"/>
    </xf>
    <xf numFmtId="0" fontId="14" fillId="0" borderId="2" xfId="0" applyFont="1" applyBorder="1" applyAlignment="1">
      <alignment vertical="center" wrapText="1"/>
    </xf>
    <xf numFmtId="0" fontId="9" fillId="0" borderId="2" xfId="0" applyFont="1" applyBorder="1" applyAlignment="1">
      <alignment vertical="center"/>
    </xf>
    <xf numFmtId="0" fontId="9" fillId="0" borderId="2" xfId="0" applyFont="1" applyBorder="1" applyAlignment="1">
      <alignment horizontal="center" vertical="center"/>
    </xf>
    <xf numFmtId="0" fontId="9" fillId="3" borderId="2" xfId="0" applyFont="1" applyFill="1" applyBorder="1" applyAlignment="1">
      <alignment horizontal="center" vertical="center"/>
    </xf>
    <xf numFmtId="0" fontId="9" fillId="3" borderId="2" xfId="0" applyFont="1" applyFill="1" applyBorder="1"/>
    <xf numFmtId="0" fontId="15" fillId="3" borderId="2" xfId="0" applyFont="1" applyFill="1" applyBorder="1" applyAlignment="1">
      <alignment horizontal="center" vertical="center" wrapText="1"/>
    </xf>
    <xf numFmtId="0" fontId="14" fillId="3" borderId="2" xfId="0" applyFont="1" applyFill="1" applyBorder="1" applyAlignment="1">
      <alignment horizontal="center" vertical="center" wrapText="1"/>
    </xf>
    <xf numFmtId="0" fontId="9" fillId="3" borderId="2" xfId="0" applyFont="1" applyFill="1" applyBorder="1" applyAlignment="1">
      <alignment horizontal="center" vertical="center" wrapText="1"/>
    </xf>
    <xf numFmtId="0" fontId="9" fillId="3" borderId="2" xfId="0" applyFont="1" applyFill="1" applyBorder="1" applyAlignment="1">
      <alignment wrapText="1"/>
    </xf>
    <xf numFmtId="0" fontId="9" fillId="3" borderId="2" xfId="0" applyFont="1" applyFill="1" applyBorder="1" applyAlignment="1">
      <alignment vertical="center"/>
    </xf>
    <xf numFmtId="0" fontId="14" fillId="3" borderId="2" xfId="0" applyFont="1" applyFill="1" applyBorder="1" applyAlignment="1">
      <alignment vertical="center" wrapText="1"/>
    </xf>
    <xf numFmtId="0" fontId="16" fillId="3" borderId="2" xfId="0" applyFont="1" applyFill="1" applyBorder="1" applyAlignment="1">
      <alignment vertical="center" wrapText="1"/>
    </xf>
    <xf numFmtId="0" fontId="9" fillId="3" borderId="2" xfId="0" applyFont="1" applyFill="1" applyBorder="1" applyAlignment="1">
      <alignment vertical="center" wrapText="1"/>
    </xf>
    <xf numFmtId="0" fontId="14" fillId="0" borderId="3" xfId="0" applyFont="1" applyBorder="1" applyAlignment="1">
      <alignment horizontal="center" vertical="center" wrapText="1"/>
    </xf>
    <xf numFmtId="0" fontId="16" fillId="0" borderId="2" xfId="0" applyFont="1" applyBorder="1" applyAlignment="1">
      <alignment horizontal="center" vertical="center"/>
    </xf>
    <xf numFmtId="0" fontId="17" fillId="0" borderId="2" xfId="2" applyFont="1" applyFill="1" applyBorder="1" applyAlignment="1">
      <alignment horizontal="center" vertical="center" wrapText="1"/>
    </xf>
    <xf numFmtId="0" fontId="18" fillId="0" borderId="2" xfId="2" applyFont="1" applyFill="1" applyBorder="1" applyAlignment="1">
      <alignment vertical="center" wrapText="1"/>
    </xf>
    <xf numFmtId="0" fontId="0" fillId="0" borderId="14" xfId="0" applyBorder="1"/>
    <xf numFmtId="0" fontId="16" fillId="3" borderId="5" xfId="0" applyFont="1" applyFill="1" applyBorder="1" applyAlignment="1">
      <alignment wrapText="1"/>
    </xf>
    <xf numFmtId="0" fontId="16" fillId="3" borderId="0" xfId="0" applyFont="1" applyFill="1" applyAlignment="1">
      <alignment wrapText="1"/>
    </xf>
    <xf numFmtId="0" fontId="16" fillId="3" borderId="14" xfId="0" applyFont="1" applyFill="1" applyBorder="1" applyAlignment="1">
      <alignment wrapText="1"/>
    </xf>
    <xf numFmtId="0" fontId="18" fillId="0" borderId="2" xfId="0" applyFont="1" applyBorder="1" applyAlignment="1">
      <alignment vertical="center" wrapText="1"/>
    </xf>
    <xf numFmtId="0" fontId="11" fillId="5" borderId="7" xfId="0" applyFont="1" applyFill="1" applyBorder="1" applyAlignment="1">
      <alignment horizontal="center" vertical="center" wrapText="1"/>
    </xf>
    <xf numFmtId="0" fontId="16" fillId="0" borderId="0" xfId="0" applyFont="1" applyAlignment="1">
      <alignment horizontal="center" vertical="center" wrapText="1"/>
    </xf>
    <xf numFmtId="0" fontId="16" fillId="0" borderId="0" xfId="0" applyFont="1" applyAlignment="1">
      <alignment wrapText="1"/>
    </xf>
    <xf numFmtId="0" fontId="23" fillId="0" borderId="0" xfId="0" applyFont="1" applyAlignment="1">
      <alignment wrapText="1"/>
    </xf>
    <xf numFmtId="0" fontId="24" fillId="3" borderId="2" xfId="0" applyFont="1" applyFill="1" applyBorder="1" applyAlignment="1">
      <alignment horizontal="center" vertical="center" wrapText="1"/>
    </xf>
    <xf numFmtId="0" fontId="14" fillId="7" borderId="2" xfId="0" applyFont="1" applyFill="1" applyBorder="1" applyAlignment="1">
      <alignment vertical="center" wrapText="1"/>
    </xf>
    <xf numFmtId="0" fontId="14" fillId="6" borderId="2" xfId="0" applyFont="1" applyFill="1" applyBorder="1" applyAlignment="1">
      <alignment vertical="center" wrapText="1"/>
    </xf>
    <xf numFmtId="0" fontId="16" fillId="7" borderId="2" xfId="0" applyFont="1" applyFill="1" applyBorder="1" applyAlignment="1">
      <alignment horizontal="left" vertical="center" wrapText="1"/>
    </xf>
    <xf numFmtId="0" fontId="16" fillId="7" borderId="2" xfId="0" applyFont="1" applyFill="1" applyBorder="1" applyAlignment="1">
      <alignment vertical="center" wrapText="1"/>
    </xf>
    <xf numFmtId="0" fontId="18" fillId="6" borderId="2" xfId="0" applyFont="1" applyFill="1" applyBorder="1" applyAlignment="1">
      <alignment vertical="center" wrapText="1"/>
    </xf>
    <xf numFmtId="0" fontId="18" fillId="6" borderId="2" xfId="0" applyFont="1" applyFill="1" applyBorder="1" applyAlignment="1">
      <alignment horizontal="left" vertical="center" wrapText="1"/>
    </xf>
    <xf numFmtId="0" fontId="16" fillId="3" borderId="2" xfId="0" applyFont="1" applyFill="1" applyBorder="1" applyAlignment="1">
      <alignment horizontal="left" vertical="center" wrapText="1"/>
    </xf>
    <xf numFmtId="0" fontId="0" fillId="3" borderId="0" xfId="0" applyFill="1" applyAlignment="1">
      <alignment horizontal="left" vertical="center" wrapText="1"/>
    </xf>
    <xf numFmtId="0" fontId="0" fillId="3" borderId="0" xfId="0" applyFill="1" applyAlignment="1">
      <alignment vertical="center" wrapText="1"/>
    </xf>
    <xf numFmtId="0" fontId="25" fillId="7" borderId="2" xfId="0" applyFont="1" applyFill="1" applyBorder="1" applyAlignment="1">
      <alignment horizontal="center" vertical="center" wrapText="1"/>
    </xf>
    <xf numFmtId="0" fontId="26" fillId="0" borderId="0" xfId="0" applyFont="1" applyAlignment="1">
      <alignment wrapText="1"/>
    </xf>
    <xf numFmtId="0" fontId="27" fillId="5" borderId="7" xfId="0" applyFont="1" applyFill="1" applyBorder="1" applyAlignment="1">
      <alignment horizontal="center" vertical="center" wrapText="1"/>
    </xf>
    <xf numFmtId="0" fontId="26" fillId="0" borderId="0" xfId="0" applyFont="1" applyAlignment="1">
      <alignment horizontal="center" wrapText="1"/>
    </xf>
    <xf numFmtId="0" fontId="16" fillId="0" borderId="0" xfId="0" applyFont="1" applyAlignment="1">
      <alignment horizontal="center" wrapText="1"/>
    </xf>
    <xf numFmtId="0" fontId="0" fillId="0" borderId="0" xfId="0" applyAlignment="1">
      <alignment horizontal="center" wrapText="1"/>
    </xf>
    <xf numFmtId="0" fontId="26" fillId="0" borderId="0" xfId="0" applyFont="1" applyAlignment="1">
      <alignment horizontal="center" vertical="center"/>
    </xf>
    <xf numFmtId="0" fontId="29" fillId="0" borderId="2" xfId="0" applyFont="1" applyBorder="1" applyAlignment="1">
      <alignment horizontal="center" vertical="center" wrapText="1"/>
    </xf>
    <xf numFmtId="0" fontId="28" fillId="0" borderId="3" xfId="0" applyFont="1" applyBorder="1" applyAlignment="1">
      <alignment horizontal="center" vertical="center" wrapText="1"/>
    </xf>
    <xf numFmtId="0" fontId="18" fillId="0" borderId="3" xfId="2" applyFont="1" applyFill="1" applyBorder="1" applyAlignment="1">
      <alignment horizontal="center" vertical="center" wrapText="1"/>
    </xf>
    <xf numFmtId="0" fontId="29" fillId="0" borderId="3" xfId="0" applyFont="1" applyBorder="1" applyAlignment="1">
      <alignment horizontal="center" vertical="center" wrapText="1"/>
    </xf>
    <xf numFmtId="0" fontId="29" fillId="0" borderId="3" xfId="0" applyFont="1" applyBorder="1" applyAlignment="1">
      <alignment vertical="center" wrapText="1"/>
    </xf>
    <xf numFmtId="0" fontId="5" fillId="0" borderId="13" xfId="0" applyFont="1" applyBorder="1" applyAlignment="1">
      <alignment vertical="center"/>
    </xf>
    <xf numFmtId="0" fontId="14" fillId="0" borderId="13" xfId="0" applyFont="1" applyBorder="1" applyAlignment="1">
      <alignment vertical="center" wrapText="1"/>
    </xf>
    <xf numFmtId="0" fontId="16" fillId="0" borderId="13" xfId="0" applyFont="1" applyBorder="1" applyAlignment="1">
      <alignment vertical="center" wrapText="1"/>
    </xf>
    <xf numFmtId="0" fontId="29" fillId="0" borderId="2" xfId="0" applyFont="1" applyBorder="1" applyAlignment="1">
      <alignment vertical="center" wrapText="1"/>
    </xf>
    <xf numFmtId="0" fontId="16" fillId="0" borderId="5" xfId="0" applyFont="1" applyBorder="1" applyAlignment="1">
      <alignment vertical="center" wrapText="1"/>
    </xf>
    <xf numFmtId="0" fontId="16" fillId="0" borderId="3" xfId="0" applyFont="1" applyBorder="1" applyAlignment="1">
      <alignment vertical="center" wrapText="1"/>
    </xf>
    <xf numFmtId="0" fontId="4" fillId="4" borderId="2" xfId="1" applyFont="1" applyFill="1" applyBorder="1" applyAlignment="1">
      <alignment horizontal="center" vertical="center"/>
    </xf>
    <xf numFmtId="0" fontId="4" fillId="4" borderId="9" xfId="1" applyFont="1" applyFill="1" applyBorder="1" applyAlignment="1">
      <alignment horizontal="center" vertical="center"/>
    </xf>
    <xf numFmtId="0" fontId="4" fillId="4" borderId="10" xfId="1" applyFont="1" applyFill="1" applyBorder="1" applyAlignment="1">
      <alignment horizontal="center" vertical="center"/>
    </xf>
    <xf numFmtId="0" fontId="4" fillId="4" borderId="6" xfId="1" applyFont="1" applyFill="1" applyBorder="1" applyAlignment="1">
      <alignment horizontal="center" vertical="center"/>
    </xf>
    <xf numFmtId="0" fontId="4" fillId="4" borderId="11" xfId="1" applyFont="1" applyFill="1" applyBorder="1" applyAlignment="1">
      <alignment horizontal="center" vertical="center"/>
    </xf>
    <xf numFmtId="0" fontId="4" fillId="4" borderId="12" xfId="1" applyFont="1" applyFill="1" applyBorder="1" applyAlignment="1">
      <alignment horizontal="center" vertical="center"/>
    </xf>
    <xf numFmtId="0" fontId="4" fillId="4" borderId="8" xfId="1" applyFont="1" applyFill="1" applyBorder="1" applyAlignment="1">
      <alignment horizontal="center" vertical="center"/>
    </xf>
    <xf numFmtId="0" fontId="4" fillId="2" borderId="2" xfId="1" applyFont="1" applyBorder="1" applyAlignment="1">
      <alignment horizontal="center" vertical="center"/>
    </xf>
    <xf numFmtId="0" fontId="10" fillId="5" borderId="2" xfId="1" applyFont="1" applyFill="1" applyBorder="1" applyAlignment="1">
      <alignment horizontal="center" vertical="center" wrapText="1"/>
    </xf>
    <xf numFmtId="0" fontId="3" fillId="5" borderId="2" xfId="1" applyFill="1" applyBorder="1" applyAlignment="1">
      <alignment horizontal="center" vertical="center" wrapText="1"/>
    </xf>
  </cellXfs>
  <cellStyles count="3">
    <cellStyle name="Check Cell" xfId="1" builtinId="23"/>
    <cellStyle name="Normal" xfId="0" builtinId="0"/>
    <cellStyle name="Style 1" xfId="2" xr:uid="{E99859CD-FE64-4218-94D0-6351BE25E4F9}"/>
  </cellStyles>
  <dxfs count="64">
    <dxf>
      <font>
        <strike val="0"/>
        <outline val="0"/>
        <shadow val="0"/>
        <u val="none"/>
        <vertAlign val="baseline"/>
        <sz val="11"/>
        <name val="Calibri"/>
        <family val="2"/>
        <scheme val="minor"/>
      </font>
      <alignment horizontal="general"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family val="2"/>
        <scheme val="minor"/>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family val="2"/>
        <scheme val="minor"/>
      </font>
      <alignment horizontal="general" vertical="center" textRotation="0" wrapText="1" indent="0" justifyLastLine="0" shrinkToFit="0" readingOrder="0"/>
    </dxf>
    <dxf>
      <font>
        <strike val="0"/>
        <outline val="0"/>
        <shadow val="0"/>
        <u val="none"/>
        <vertAlign val="baseline"/>
        <sz val="11"/>
        <name val="Calibri"/>
        <family val="2"/>
        <scheme val="minor"/>
      </font>
      <alignment horizontal="general" vertical="center" textRotation="0" wrapText="1" indent="0" justifyLastLine="0" shrinkToFit="0" readingOrder="0"/>
    </dxf>
    <dxf>
      <font>
        <strike val="0"/>
        <outline val="0"/>
        <shadow val="0"/>
        <u val="none"/>
        <vertAlign val="baseline"/>
        <sz val="11"/>
        <name val="Calibri"/>
        <family val="2"/>
        <scheme val="minor"/>
      </font>
      <alignment horizontal="center" vertical="center" textRotation="0" wrapText="1" indent="0" justifyLastLine="0" shrinkToFit="0" readingOrder="0"/>
    </dxf>
    <dxf>
      <font>
        <b/>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strike val="0"/>
        <outline val="0"/>
        <shadow val="0"/>
        <u val="none"/>
        <vertAlign val="baseline"/>
        <sz val="11"/>
        <name val="Calibri"/>
        <family val="2"/>
        <scheme val="minor"/>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family val="2"/>
        <scheme val="minor"/>
      </font>
      <alignment horizontal="general" vertical="bottom" textRotation="0" wrapText="1" indent="0" justifyLastLine="0" shrinkToFit="0" readingOrder="0"/>
    </dxf>
    <dxf>
      <border>
        <bottom style="thin">
          <color indexed="64"/>
        </bottom>
      </border>
    </dxf>
    <dxf>
      <alignment horizontal="center" vertical="center" textRotation="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Calibri"/>
        <family val="2"/>
        <scheme val="none"/>
      </font>
      <alignmen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Calibri"/>
        <family val="2"/>
        <scheme val="none"/>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Calibri"/>
        <family val="2"/>
        <scheme val="none"/>
      </font>
      <alignmen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Calibri"/>
        <family val="2"/>
        <scheme val="none"/>
      </font>
      <alignmen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Calibri"/>
        <family val="2"/>
        <scheme val="none"/>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strike val="0"/>
        <outline val="0"/>
        <shadow val="0"/>
        <u val="none"/>
        <vertAlign val="baseline"/>
        <sz val="11"/>
        <color auto="1"/>
        <name val="Calibri"/>
        <family val="2"/>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strike val="0"/>
        <outline val="0"/>
        <shadow val="0"/>
        <u val="none"/>
        <vertAlign val="baseline"/>
        <sz val="11"/>
        <color auto="1"/>
        <name val="Calibri"/>
        <family val="2"/>
        <scheme val="none"/>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Calibri"/>
        <family val="2"/>
        <scheme val="none"/>
      </font>
      <alignment textRotation="0" wrapText="1" justifyLastLine="0" shrinkToFit="0" readingOrder="0"/>
    </dxf>
    <dxf>
      <border>
        <bottom style="thin">
          <color indexed="64"/>
        </bottom>
      </border>
    </dxf>
    <dxf>
      <alignment horizontal="center" vertical="center" textRotation="0" indent="0" justifyLastLine="0" shrinkToFit="0" readingOrder="0"/>
      <border diagonalUp="0" diagonalDown="0" outline="0">
        <left style="thin">
          <color indexed="64"/>
        </left>
        <right style="thin">
          <color indexed="64"/>
        </right>
        <top/>
        <bottom/>
      </border>
    </dxf>
    <dxf>
      <font>
        <b val="0"/>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strike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strike val="0"/>
        <outline val="0"/>
        <shadow val="0"/>
        <u val="none"/>
        <vertAlign val="baseline"/>
        <sz val="11"/>
        <color auto="1"/>
        <name val="Calibri"/>
        <family val="2"/>
        <scheme val="minor"/>
      </font>
      <fill>
        <patternFill patternType="none">
          <fgColor indexed="64"/>
          <bgColor auto="1"/>
        </patternFill>
      </fill>
      <alignment horizontal="general" vertical="center" textRotation="0" wrapText="1" indent="0" justifyLastLine="0" shrinkToFit="0" readingOrder="0"/>
    </dxf>
    <dxf>
      <font>
        <b val="0"/>
        <strike val="0"/>
        <outline val="0"/>
        <shadow val="0"/>
        <u val="none"/>
        <vertAlign val="baseline"/>
        <sz val="11"/>
        <color auto="1"/>
        <name val="Calibri"/>
        <family val="2"/>
        <scheme val="minor"/>
      </font>
      <fill>
        <patternFill patternType="none">
          <fgColor indexed="64"/>
          <bgColor auto="1"/>
        </patternFill>
      </fill>
      <alignment horizontal="general" vertical="center" textRotation="0" wrapText="1" indent="0" justifyLastLine="0" shrinkToFit="0" readingOrder="0"/>
    </dxf>
    <dxf>
      <font>
        <b val="0"/>
        <strike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strike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border>
        <bottom style="thin">
          <color indexed="64"/>
        </bottom>
      </border>
    </dxf>
    <dxf>
      <font>
        <strike val="0"/>
        <outline val="0"/>
        <shadow val="0"/>
        <u val="none"/>
        <vertAlign val="baseline"/>
        <sz val="12"/>
        <name val="Calibri"/>
        <family val="2"/>
        <scheme val="minor"/>
      </font>
      <fill>
        <patternFill>
          <fgColor indexed="64"/>
          <bgColor theme="0" tint="-0.249977111117893"/>
        </patternFill>
      </fill>
      <alignment horizontal="center" vertical="bottom" textRotation="0" indent="0" justifyLastLine="0" shrinkToFit="0" readingOrder="0"/>
      <border diagonalUp="0" diagonalDown="0" outline="0">
        <left style="thin">
          <color indexed="64"/>
        </left>
        <right style="thin">
          <color indexed="64"/>
        </right>
        <top/>
        <bottom/>
      </border>
    </dxf>
    <dxf>
      <font>
        <strike val="0"/>
        <outline val="0"/>
        <shadow val="0"/>
        <u val="none"/>
        <vertAlign val="baseline"/>
        <sz val="11"/>
        <name val="Calibri"/>
        <family val="2"/>
        <scheme val="minor"/>
      </font>
      <fill>
        <patternFill patternType="none">
          <fgColor indexed="64"/>
          <bgColor auto="1"/>
        </patternFill>
      </fill>
      <alignment horizontal="general"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family val="2"/>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family val="2"/>
        <scheme val="minor"/>
      </font>
      <fill>
        <patternFill patternType="none">
          <fgColor indexed="64"/>
          <bgColor auto="1"/>
        </patternFill>
      </fill>
      <alignment horizontal="general" vertical="center" textRotation="0" wrapText="1" indent="0" justifyLastLine="0" shrinkToFit="0" readingOrder="0"/>
    </dxf>
    <dxf>
      <font>
        <strike val="0"/>
        <outline val="0"/>
        <shadow val="0"/>
        <u val="none"/>
        <vertAlign val="baseline"/>
        <sz val="11"/>
        <name val="Calibri"/>
        <family val="2"/>
        <scheme val="minor"/>
      </font>
      <fill>
        <patternFill patternType="none">
          <fgColor indexed="64"/>
          <bgColor auto="1"/>
        </patternFill>
      </fill>
      <alignment horizontal="general" vertical="center" textRotation="0" wrapText="1" indent="0" justifyLastLine="0" shrinkToFit="0" readingOrder="0"/>
    </dxf>
    <dxf>
      <font>
        <strike val="0"/>
        <outline val="0"/>
        <shadow val="0"/>
        <u val="none"/>
        <vertAlign val="baseline"/>
        <sz val="11"/>
        <name val="Calibri"/>
        <family val="2"/>
        <scheme val="minor"/>
      </font>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strike val="0"/>
        <outline val="0"/>
        <shadow val="0"/>
        <u val="none"/>
        <vertAlign val="baseline"/>
        <sz val="11"/>
        <name val="Calibri"/>
        <family val="2"/>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family val="2"/>
        <scheme val="minor"/>
      </font>
      <fill>
        <patternFill patternType="none">
          <fgColor indexed="64"/>
          <bgColor auto="1"/>
        </patternFill>
      </fill>
      <alignment horizontal="general" vertical="bottom" textRotation="0" wrapText="1" indent="0" justifyLastLine="0" shrinkToFit="0" readingOrder="0"/>
    </dxf>
    <dxf>
      <border>
        <bottom style="thin">
          <color indexed="64"/>
        </bottom>
      </border>
    </dxf>
    <dxf>
      <font>
        <strike val="0"/>
        <outline val="0"/>
        <shadow val="0"/>
        <u val="none"/>
        <vertAlign val="baseline"/>
        <sz val="12"/>
        <name val="Calibri"/>
        <family val="2"/>
        <scheme val="minor"/>
      </font>
      <fill>
        <patternFill patternType="solid">
          <fgColor indexed="64"/>
          <bgColor theme="0" tint="-0.249977111117893"/>
        </patternFill>
      </fill>
      <alignment horizontal="center" vertical="center" textRotation="0" indent="0" justifyLastLine="0" shrinkToFit="0" readingOrder="0"/>
      <border diagonalUp="0" diagonalDown="0" outline="0">
        <left style="thin">
          <color indexed="64"/>
        </left>
        <right style="thin">
          <color indexed="64"/>
        </right>
        <top/>
        <bottom/>
      </border>
    </dxf>
    <dxf>
      <font>
        <strike val="0"/>
        <outline val="0"/>
        <shadow val="0"/>
        <u val="none"/>
        <vertAlign val="baseline"/>
        <sz val="11"/>
        <name val="Calibri"/>
        <family val="2"/>
        <scheme val="minor"/>
      </font>
      <alignment horizontal="general"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family val="2"/>
        <scheme val="minor"/>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family val="2"/>
        <scheme val="minor"/>
      </font>
      <alignment horizontal="general"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family val="2"/>
        <scheme val="minor"/>
      </font>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family val="2"/>
        <scheme val="minor"/>
      </font>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family val="2"/>
        <scheme val="minor"/>
      </font>
      <alignment horizontal="center" vertical="center" textRotation="0" wrapText="1"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1"/>
        <name val="Calibri"/>
        <family val="2"/>
        <scheme val="minor"/>
      </font>
    </dxf>
    <dxf>
      <border>
        <bottom style="thin">
          <color indexed="64"/>
        </bottom>
      </border>
    </dxf>
    <dxf>
      <font>
        <strike val="0"/>
        <outline val="0"/>
        <shadow val="0"/>
        <u val="none"/>
        <vertAlign val="baseline"/>
        <sz val="12"/>
        <name val="Calibri"/>
        <family val="2"/>
        <scheme val="minor"/>
      </font>
      <fill>
        <patternFill>
          <fgColor indexed="64"/>
          <bgColor theme="0" tint="-0.249977111117893"/>
        </patternFill>
      </fill>
      <alignment horizontal="center" vertical="center" textRotation="0" indent="0" justifyLastLine="0" shrinkToFit="0" readingOrder="0"/>
      <border diagonalUp="0" diagonalDown="0" outline="0">
        <left style="thin">
          <color indexed="64"/>
        </left>
        <right style="thin">
          <color indexed="64"/>
        </right>
        <top/>
        <bottom/>
      </border>
    </dxf>
    <dxf>
      <font>
        <b val="0"/>
        <strike val="0"/>
        <outline val="0"/>
        <shadow val="0"/>
        <u val="none"/>
        <vertAlign val="baseline"/>
        <sz val="11"/>
        <color rgb="FF000000"/>
        <name val="Calibri"/>
        <family val="2"/>
      </font>
      <alignment horizontal="general" vertical="center" textRotation="0" indent="0" justifyLastLine="0" shrinkToFit="0" readingOrder="0"/>
      <border diagonalUp="0" diagonalDown="0" outline="0">
        <left style="thin">
          <color indexed="64"/>
        </left>
        <right/>
        <top style="thin">
          <color indexed="64"/>
        </top>
        <bottom style="thin">
          <color indexed="64"/>
        </bottom>
      </border>
    </dxf>
    <dxf>
      <font>
        <b val="0"/>
        <strike val="0"/>
        <outline val="0"/>
        <shadow val="0"/>
        <u val="none"/>
        <vertAlign val="baseline"/>
        <sz val="11"/>
        <color rgb="FF000000"/>
        <name val="Calibri"/>
        <family val="2"/>
      </font>
      <alignment horizontal="center"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strike val="0"/>
        <outline val="0"/>
        <shadow val="0"/>
        <u val="none"/>
        <vertAlign val="baseline"/>
        <sz val="11"/>
        <color rgb="FF000000"/>
        <name val="Calibri"/>
        <family val="2"/>
      </font>
      <alignment horizontal="general"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strike val="0"/>
        <outline val="0"/>
        <shadow val="0"/>
        <u val="none"/>
        <vertAlign val="baseline"/>
        <sz val="11"/>
        <color rgb="FF000000"/>
        <name val="Calibri"/>
        <family val="2"/>
      </font>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strike val="0"/>
        <outline val="0"/>
        <shadow val="0"/>
        <u val="none"/>
        <vertAlign val="baseline"/>
        <sz val="11"/>
        <color rgb="FF000000"/>
        <name val="Calibri"/>
        <family val="2"/>
      </font>
      <alignment horizontal="center"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family val="2"/>
        <scheme val="none"/>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family val="2"/>
      </font>
      <alignment horizontal="center" vertical="center" textRotation="0" indent="0" justifyLastLine="0" shrinkToFit="0" readingOrder="0"/>
      <border diagonalUp="0" diagonalDown="0" outline="0">
        <left/>
        <right style="thin">
          <color indexed="64"/>
        </right>
        <top style="thin">
          <color indexed="64"/>
        </top>
        <bottom style="thin">
          <color indexed="64"/>
        </bottom>
      </border>
    </dxf>
    <dxf>
      <font>
        <strike val="0"/>
        <outline val="0"/>
        <shadow val="0"/>
        <u val="none"/>
        <vertAlign val="baseline"/>
        <name val="Calibri"/>
        <family val="2"/>
        <scheme val="minor"/>
      </font>
      <border diagonalUp="0" diagonalDown="0">
        <left style="thin">
          <color indexed="64"/>
        </left>
        <right style="thin">
          <color indexed="64"/>
        </right>
        <top/>
        <bottom/>
        <vertical style="thin">
          <color indexed="64"/>
        </vertical>
        <horizontal style="thin">
          <color indexed="64"/>
        </horizontal>
      </border>
    </dxf>
    <dxf>
      <font>
        <strike val="0"/>
        <outline val="0"/>
        <shadow val="0"/>
        <u val="none"/>
        <vertAlign val="baseline"/>
        <sz val="11"/>
        <name val="Calibri"/>
        <family val="2"/>
      </font>
      <alignment horizontal="general" vertical="bottom" textRotation="0" indent="0" justifyLastLine="0" shrinkToFit="0" readingOrder="0"/>
    </dxf>
    <dxf>
      <border>
        <bottom style="thin">
          <color indexed="64"/>
        </bottom>
      </border>
    </dxf>
    <dxf>
      <font>
        <strike val="0"/>
        <outline val="0"/>
        <shadow val="0"/>
        <u val="none"/>
        <vertAlign val="baseline"/>
        <sz val="12"/>
        <name val="Calibri"/>
        <family val="2"/>
        <scheme val="minor"/>
      </font>
      <fill>
        <patternFill>
          <fgColor indexed="64"/>
          <bgColor theme="0" tint="-0.249977111117893"/>
        </patternFill>
      </fill>
      <alignment horizontal="center" vertical="center" textRotation="0" indent="0" justifyLastLine="0" shrinkToFit="0" readingOrder="0"/>
      <border diagonalUp="0" diagonalDown="0">
        <left style="thin">
          <color indexed="64"/>
        </left>
        <right style="thin">
          <color indexed="64"/>
        </right>
        <top/>
        <bottom/>
        <vertical style="thin">
          <color indexed="64"/>
        </vertical>
        <horizontal style="thin">
          <color indexed="64"/>
        </horizontal>
      </border>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s>
  <tableStyles count="1">
    <tableStyle name="Sheet1-style" pivot="0" count="3" xr9:uid="{00000000-0011-0000-FFFF-FFFF00000000}">
      <tableStyleElement type="headerRow" dxfId="63"/>
      <tableStyleElement type="firstRowStripe" dxfId="62"/>
      <tableStyleElement type="secondRowStripe" dxfId="6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3FD98CE3-E165-4146-A886-7B96DE07B602}" name="Table_134511" displayName="Table_134511" ref="A3:G23" headerRowDxfId="60" dataDxfId="58" totalsRowDxfId="57" headerRowBorderDxfId="59">
  <tableColumns count="7">
    <tableColumn id="1" xr3:uid="{267E2C04-5619-4049-AAB0-A53E1441A07B}" name="Test Case ID" dataDxfId="56"/>
    <tableColumn id="3" xr3:uid="{F9EFD997-17E7-4ECE-B041-EB266253B8DC}" name="Prerequisites" dataDxfId="55"/>
    <tableColumn id="2" xr3:uid="{EA827122-D045-4F7E-9DDF-D079EDCD1DC7}" name="Title/Description" dataDxfId="54"/>
    <tableColumn id="4" xr3:uid="{CC4E81B2-CF82-4EC5-9D41-D85A8116B34C}" name="Steps" dataDxfId="53"/>
    <tableColumn id="5" xr3:uid="{62851B22-65FC-4A91-ADC6-9A92750A4974}" name="Expected result:" dataDxfId="52"/>
    <tableColumn id="6" xr3:uid="{6DE90B44-DE40-47E4-A747-5B4ACE87DE28}" name="Pass / Fail" dataDxfId="51"/>
    <tableColumn id="7" xr3:uid="{206FB583-9A43-4569-A4FD-BCCA0B6FD3B4}" name="Comments" dataDxfId="50"/>
  </tableColumns>
  <tableStyleInfo name="Sheet1-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77E3F8AE-34C0-48C0-B1F8-25014EBF98C4}" name="Table_134512" displayName="Table_134512" ref="A3:G17" headerRowDxfId="49" dataDxfId="47" headerRowBorderDxfId="48">
  <tableColumns count="7">
    <tableColumn id="1" xr3:uid="{596E79C9-8B6C-4BA5-B323-4B28E49EF1BD}" name="Test Case ID" dataDxfId="46"/>
    <tableColumn id="3" xr3:uid="{E3029210-671C-4C13-B603-41C7845ED7B5}" name="Prerequisites" dataDxfId="45"/>
    <tableColumn id="2" xr3:uid="{2F806AFD-0AFC-4A9C-A678-D202D2B75F53}" name="Title/Description" dataDxfId="44"/>
    <tableColumn id="4" xr3:uid="{3DB40556-9FDC-4D8E-A6E1-4E74C530F732}" name="Steps" dataDxfId="43"/>
    <tableColumn id="5" xr3:uid="{97767BD3-3587-42AE-988D-18376267F1B9}" name="Expected result:" dataDxfId="42"/>
    <tableColumn id="6" xr3:uid="{E5DEAA54-D43B-4E60-844E-2C93936E7D4A}" name="Pass / Fail" dataDxfId="41"/>
    <tableColumn id="7" xr3:uid="{AF31A816-D738-479D-8B7C-ED07D0B2FBC5}" name="Comments" dataDxfId="40"/>
  </tableColumns>
  <tableStyleInfo name="Sheet1-style" showFirstColumn="1" showLastColumn="1"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B9E1C6BE-AD66-4F3B-87A9-2D66380E85FC}" name="Table_134513" displayName="Table_134513" ref="A3:G10" headerRowDxfId="39" dataDxfId="37" headerRowBorderDxfId="38">
  <tableColumns count="7">
    <tableColumn id="1" xr3:uid="{50ABEF24-B0A5-4668-88D2-ACD923D12FB9}" name="Test Case ID" dataDxfId="36"/>
    <tableColumn id="2" xr3:uid="{3A2065DD-84E3-4993-8AB8-E0B1332B3994}" name="Prerequisites" dataDxfId="35"/>
    <tableColumn id="3" xr3:uid="{24E35003-9716-466D-88E5-70EB055E3FF0}" name="Title/Description" dataDxfId="34"/>
    <tableColumn id="4" xr3:uid="{69CA701D-3575-42CE-A2B9-3B73BD6A1453}" name="Steps" dataDxfId="33"/>
    <tableColumn id="5" xr3:uid="{2F692671-E2B6-4988-A126-E79CE0C13734}" name="Expected result:" dataDxfId="32"/>
    <tableColumn id="6" xr3:uid="{32FF1AEC-3278-4424-AD10-27E58DD45CA3}" name="Pass / Fail" dataDxfId="31"/>
    <tableColumn id="7" xr3:uid="{6403F2DA-9F2E-4A9C-BC71-3DADB39BB379}" name="Comments" dataDxfId="30"/>
  </tableColumns>
  <tableStyleInfo name="Sheet1-style" showFirstColumn="1" showLastColumn="1"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6D02E916-FA80-455E-8388-6D68520D3509}" name="Table_1345" displayName="Table_1345" ref="A3:G12" headerRowDxfId="29" dataDxfId="27" headerRowBorderDxfId="28" dataCellStyle="Style 1">
  <tableColumns count="7">
    <tableColumn id="1" xr3:uid="{38BA0351-11E4-4FC7-B8C9-C557AFE32E11}" name="Test Case ID" dataDxfId="26" dataCellStyle="Style 1"/>
    <tableColumn id="2" xr3:uid="{77DF513B-1CA7-4A00-8001-53FAB06154B3}" name="Prerequisites" dataDxfId="25" dataCellStyle="Style 1"/>
    <tableColumn id="3" xr3:uid="{CDA6AEF2-2F34-428D-B1C8-BFC98C1B6781}" name="Title/Description" dataDxfId="24" dataCellStyle="Style 1"/>
    <tableColumn id="4" xr3:uid="{4A4F8599-CE3F-4CB7-AE1A-E336FECD466D}" name="Steps" dataDxfId="23" dataCellStyle="Style 1"/>
    <tableColumn id="5" xr3:uid="{7E99A5A6-1595-4C06-9796-80A53CBDD22C}" name="Expected result:" dataDxfId="22" dataCellStyle="Style 1"/>
    <tableColumn id="6" xr3:uid="{F1E667F6-3391-4682-80BD-29F51D899AA5}" name="Pass / Fail" dataDxfId="21" dataCellStyle="Style 1"/>
    <tableColumn id="7" xr3:uid="{A4C75346-B365-48D4-A647-64D86F10F01F}" name="Comments" dataDxfId="20" dataCellStyle="Style 1"/>
  </tableColumns>
  <tableStyleInfo name="Sheet1-style" showFirstColumn="1" showLastColumn="1"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1DF6A190-B140-49CC-880B-92990D73B7D0}" name="Table_134510" displayName="Table_134510" ref="A3:G8" headerRowDxfId="19" dataDxfId="17" headerRowBorderDxfId="18">
  <tableColumns count="7">
    <tableColumn id="1" xr3:uid="{F98620B6-B810-47AE-B2AC-D557F0178001}" name="Test Case ID" dataDxfId="16"/>
    <tableColumn id="2" xr3:uid="{B85E1482-B865-4FA5-B343-2A5C32E6F40F}" name="Prerequisites" dataDxfId="15" dataCellStyle="Style 1"/>
    <tableColumn id="3" xr3:uid="{8D06BAF6-1738-4F59-85E1-91512E3DD185}" name="Description" dataDxfId="14"/>
    <tableColumn id="4" xr3:uid="{E0E3A655-FF0B-4CD8-9E8E-334D01358BB7}" name="Steps" dataDxfId="13"/>
    <tableColumn id="5" xr3:uid="{3204FADB-C986-4E5F-BB45-B8E54157D2C3}" name="Expected result:" dataDxfId="12"/>
    <tableColumn id="6" xr3:uid="{DCC9A10C-5DB4-4CD5-A44C-5BB3262BAB75}" name="Pass / Fail" dataDxfId="11"/>
    <tableColumn id="7" xr3:uid="{A435DD14-24E2-4CAD-8001-24A7567626F6}" name="Comments" dataDxfId="10"/>
  </tableColumns>
  <tableStyleInfo name="Sheet1-style" showFirstColumn="1" showLastColumn="1"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2A14DDAC-E7FA-4C2F-AEE2-F0FF07F699FB}" name="Table_13451014" displayName="Table_13451014" ref="A3:G13" headerRowDxfId="9" dataDxfId="7" headerRowBorderDxfId="8">
  <tableColumns count="7">
    <tableColumn id="1" xr3:uid="{10FE355D-8F68-4E55-AEAB-7F9ACF3B31D3}" name="Test Case ID" dataDxfId="6"/>
    <tableColumn id="2" xr3:uid="{67F7F9AE-AFCA-4FBA-8F4B-4E40B11FB090}" name="Prerequisites" dataDxfId="5"/>
    <tableColumn id="3" xr3:uid="{06759470-25D8-4C2C-8720-A58CFC0FEF00}" name="Description" dataDxfId="4"/>
    <tableColumn id="4" xr3:uid="{9DEE42C7-9006-4DFF-8A1D-8B99BE5EA104}" name="Steps" dataDxfId="3"/>
    <tableColumn id="5" xr3:uid="{C327EB1E-6EFD-49F4-9307-D1DF4D1A3D44}" name="Expected result:" dataDxfId="2"/>
    <tableColumn id="6" xr3:uid="{25D4FEC2-DEE4-423E-9983-FF7B1BC6930A}" name="Pass / Fail" dataDxfId="1"/>
    <tableColumn id="7" xr3:uid="{D6BEF133-BEF3-4B1E-90AF-C4585C053502}" name="Comments" dataDxfId="0"/>
  </tableColumns>
  <tableStyleInfo name="Sheet1-style" showFirstColumn="1" showLastColumn="1" showRowStripes="1" showColumnStripes="0"/>
</table>
</file>

<file path=xl/theme/theme1.xml><?xml version="1.0" encoding="utf-8"?>
<a:theme xmlns:a="http://schemas.openxmlformats.org/drawingml/2006/main" name="Тема на Office">
  <a:themeElements>
    <a:clrScheme name="Marquee">
      <a:dk1>
        <a:srgbClr val="000000"/>
      </a:dk1>
      <a:lt1>
        <a:sysClr val="window" lastClr="FFFFFF"/>
      </a:lt1>
      <a:dk2>
        <a:srgbClr val="5E5E5E"/>
      </a:dk2>
      <a:lt2>
        <a:srgbClr val="DDDDDD"/>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B2B2B2"/>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О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25"/>
  <sheetViews>
    <sheetView zoomScale="70" zoomScaleNormal="70" workbookViewId="0">
      <pane ySplit="3" topLeftCell="A6" activePane="bottomLeft" state="frozen"/>
      <selection pane="bottomLeft" activeCell="A6" sqref="A6:A11"/>
    </sheetView>
  </sheetViews>
  <sheetFormatPr defaultColWidth="14.453125" defaultRowHeight="15.75" customHeight="1" x14ac:dyDescent="0.3"/>
  <cols>
    <col min="1" max="1" width="11.81640625" style="54" customWidth="1"/>
    <col min="2" max="2" width="15.81640625" style="54" customWidth="1"/>
    <col min="3" max="3" width="40.6328125" style="54" customWidth="1"/>
    <col min="4" max="4" width="45.6328125" style="53" customWidth="1"/>
    <col min="5" max="5" width="45.81640625" style="53" customWidth="1"/>
    <col min="6" max="6" width="10.81640625" style="54" customWidth="1"/>
    <col min="7" max="7" width="40.81640625" style="53" customWidth="1"/>
    <col min="8" max="16384" width="14.453125" style="19"/>
  </cols>
  <sheetData>
    <row r="1" spans="1:16" ht="15.75" customHeight="1" x14ac:dyDescent="0.3">
      <c r="A1" s="106" t="s">
        <v>19</v>
      </c>
      <c r="B1" s="106"/>
      <c r="C1" s="106"/>
      <c r="D1" s="106"/>
      <c r="E1" s="106"/>
      <c r="F1" s="106"/>
      <c r="G1" s="106"/>
      <c r="P1" s="20"/>
    </row>
    <row r="2" spans="1:16" ht="15.75" customHeight="1" x14ac:dyDescent="0.3">
      <c r="A2" s="106"/>
      <c r="B2" s="106"/>
      <c r="C2" s="106"/>
      <c r="D2" s="106"/>
      <c r="E2" s="106"/>
      <c r="F2" s="106"/>
      <c r="G2" s="106"/>
      <c r="P2" s="20"/>
    </row>
    <row r="3" spans="1:16" s="21" customFormat="1" ht="28.75" customHeight="1" x14ac:dyDescent="0.3">
      <c r="A3" s="25" t="s">
        <v>3</v>
      </c>
      <c r="B3" s="25" t="s">
        <v>283</v>
      </c>
      <c r="C3" s="26" t="s">
        <v>18</v>
      </c>
      <c r="D3" s="25" t="s">
        <v>6</v>
      </c>
      <c r="E3" s="25" t="s">
        <v>0</v>
      </c>
      <c r="F3" s="3" t="s">
        <v>10</v>
      </c>
      <c r="G3" s="3" t="s">
        <v>11</v>
      </c>
      <c r="P3" s="22"/>
    </row>
    <row r="4" spans="1:16" s="23" customFormat="1" ht="72.5" x14ac:dyDescent="0.35">
      <c r="A4" s="34" t="s">
        <v>65</v>
      </c>
      <c r="B4" s="35" t="s">
        <v>24</v>
      </c>
      <c r="C4" s="35" t="s">
        <v>23</v>
      </c>
      <c r="D4" s="52" t="s">
        <v>73</v>
      </c>
      <c r="E4" s="52" t="s">
        <v>268</v>
      </c>
      <c r="F4" s="66" t="s">
        <v>61</v>
      </c>
      <c r="G4" s="52"/>
      <c r="P4" s="24"/>
    </row>
    <row r="5" spans="1:16" s="23" customFormat="1" ht="58" x14ac:dyDescent="0.35">
      <c r="A5" s="34" t="s">
        <v>66</v>
      </c>
      <c r="B5" s="35" t="s">
        <v>24</v>
      </c>
      <c r="C5" s="35" t="s">
        <v>76</v>
      </c>
      <c r="D5" s="52" t="s">
        <v>73</v>
      </c>
      <c r="E5" s="52" t="s">
        <v>269</v>
      </c>
      <c r="F5" s="66" t="s">
        <v>61</v>
      </c>
      <c r="G5" s="52"/>
      <c r="P5" s="24"/>
    </row>
    <row r="6" spans="1:16" s="23" customFormat="1" ht="43.5" x14ac:dyDescent="0.35">
      <c r="A6" s="34" t="s">
        <v>67</v>
      </c>
      <c r="B6" s="35" t="s">
        <v>24</v>
      </c>
      <c r="C6" s="35" t="s">
        <v>26</v>
      </c>
      <c r="D6" s="52" t="s">
        <v>74</v>
      </c>
      <c r="E6" s="52" t="s">
        <v>27</v>
      </c>
      <c r="F6" s="66" t="s">
        <v>62</v>
      </c>
      <c r="G6" s="52" t="s">
        <v>191</v>
      </c>
      <c r="P6" s="24"/>
    </row>
    <row r="7" spans="1:16" s="23" customFormat="1" ht="87" x14ac:dyDescent="0.35">
      <c r="A7" s="34" t="s">
        <v>68</v>
      </c>
      <c r="B7" s="35" t="s">
        <v>24</v>
      </c>
      <c r="C7" s="35" t="s">
        <v>28</v>
      </c>
      <c r="D7" s="52" t="s">
        <v>75</v>
      </c>
      <c r="E7" s="52" t="s">
        <v>213</v>
      </c>
      <c r="F7" s="66" t="s">
        <v>61</v>
      </c>
      <c r="G7" s="52"/>
      <c r="P7" s="24"/>
    </row>
    <row r="8" spans="1:16" s="23" customFormat="1" ht="43.5" x14ac:dyDescent="0.35">
      <c r="A8" s="34" t="s">
        <v>69</v>
      </c>
      <c r="B8" s="35" t="s">
        <v>24</v>
      </c>
      <c r="C8" s="35" t="s">
        <v>29</v>
      </c>
      <c r="D8" s="52" t="s">
        <v>77</v>
      </c>
      <c r="E8" s="52" t="s">
        <v>81</v>
      </c>
      <c r="F8" s="66" t="s">
        <v>61</v>
      </c>
      <c r="G8" s="52"/>
      <c r="P8" s="24"/>
    </row>
    <row r="9" spans="1:16" s="23" customFormat="1" ht="58" x14ac:dyDescent="0.35">
      <c r="A9" s="34" t="s">
        <v>70</v>
      </c>
      <c r="B9" s="35" t="s">
        <v>24</v>
      </c>
      <c r="C9" s="35" t="s">
        <v>30</v>
      </c>
      <c r="D9" s="52" t="s">
        <v>78</v>
      </c>
      <c r="E9" s="52" t="s">
        <v>31</v>
      </c>
      <c r="F9" s="66" t="s">
        <v>62</v>
      </c>
      <c r="G9" s="52" t="s">
        <v>192</v>
      </c>
      <c r="P9" s="24"/>
    </row>
    <row r="10" spans="1:16" s="23" customFormat="1" ht="101.5" x14ac:dyDescent="0.35">
      <c r="A10" s="34" t="s">
        <v>71</v>
      </c>
      <c r="B10" s="35" t="s">
        <v>25</v>
      </c>
      <c r="C10" s="35" t="s">
        <v>79</v>
      </c>
      <c r="D10" s="52" t="s">
        <v>73</v>
      </c>
      <c r="E10" s="52" t="s">
        <v>270</v>
      </c>
      <c r="F10" s="66" t="s">
        <v>61</v>
      </c>
      <c r="G10" s="52"/>
    </row>
    <row r="11" spans="1:16" s="23" customFormat="1" ht="72.5" x14ac:dyDescent="0.35">
      <c r="A11" s="34" t="s">
        <v>72</v>
      </c>
      <c r="B11" s="35" t="s">
        <v>25</v>
      </c>
      <c r="C11" s="35" t="s">
        <v>80</v>
      </c>
      <c r="D11" s="52" t="s">
        <v>73</v>
      </c>
      <c r="E11" s="52" t="s">
        <v>271</v>
      </c>
      <c r="F11" s="66" t="s">
        <v>61</v>
      </c>
      <c r="G11" s="52"/>
    </row>
    <row r="13" spans="1:16" s="56" customFormat="1" ht="15.75" customHeight="1" x14ac:dyDescent="0.3">
      <c r="A13" s="55"/>
      <c r="B13" s="55"/>
      <c r="C13" s="55"/>
      <c r="D13" s="61"/>
      <c r="E13" s="61"/>
      <c r="F13" s="55"/>
      <c r="G13" s="61"/>
    </row>
    <row r="14" spans="1:16" s="23" customFormat="1" ht="14.5" x14ac:dyDescent="0.35">
      <c r="A14" s="57"/>
      <c r="B14" s="58"/>
      <c r="C14" s="58"/>
      <c r="D14" s="62"/>
      <c r="E14" s="62"/>
      <c r="F14" s="49"/>
      <c r="G14" s="62"/>
    </row>
    <row r="15" spans="1:16" s="23" customFormat="1" ht="14.5" x14ac:dyDescent="0.35">
      <c r="A15" s="57"/>
      <c r="B15" s="58"/>
      <c r="C15" s="58"/>
      <c r="D15" s="62"/>
      <c r="E15" s="62"/>
      <c r="F15" s="49"/>
      <c r="G15" s="62"/>
    </row>
    <row r="16" spans="1:16" s="23" customFormat="1" ht="14.5" x14ac:dyDescent="0.35">
      <c r="A16" s="57"/>
      <c r="B16" s="58"/>
      <c r="C16" s="58"/>
      <c r="D16" s="63"/>
      <c r="E16" s="62"/>
      <c r="F16" s="49"/>
      <c r="G16" s="63"/>
    </row>
    <row r="17" spans="1:7" s="23" customFormat="1" ht="14.5" x14ac:dyDescent="0.35">
      <c r="A17" s="57"/>
      <c r="B17" s="58"/>
      <c r="C17" s="58"/>
      <c r="D17" s="63"/>
      <c r="E17" s="63"/>
      <c r="F17" s="49"/>
      <c r="G17" s="63"/>
    </row>
    <row r="18" spans="1:7" s="23" customFormat="1" ht="14.5" x14ac:dyDescent="0.35">
      <c r="A18" s="57"/>
      <c r="B18" s="58"/>
      <c r="C18" s="49"/>
      <c r="D18" s="63"/>
      <c r="E18" s="63"/>
      <c r="F18" s="49"/>
      <c r="G18" s="63"/>
    </row>
    <row r="19" spans="1:7" s="23" customFormat="1" ht="14.5" x14ac:dyDescent="0.35">
      <c r="A19" s="57"/>
      <c r="B19" s="58"/>
      <c r="C19" s="49"/>
      <c r="D19" s="63"/>
      <c r="E19" s="63"/>
      <c r="F19" s="49"/>
      <c r="G19" s="63"/>
    </row>
    <row r="20" spans="1:7" s="23" customFormat="1" ht="14.5" x14ac:dyDescent="0.35">
      <c r="A20" s="57"/>
      <c r="B20" s="58"/>
      <c r="C20" s="49"/>
      <c r="D20" s="63"/>
      <c r="E20" s="63"/>
      <c r="F20" s="49"/>
      <c r="G20" s="63"/>
    </row>
    <row r="21" spans="1:7" s="23" customFormat="1" ht="14.5" x14ac:dyDescent="0.35">
      <c r="A21" s="57"/>
      <c r="B21" s="58"/>
      <c r="C21" s="49"/>
      <c r="D21" s="63"/>
      <c r="E21" s="63"/>
      <c r="F21" s="49"/>
      <c r="G21" s="63"/>
    </row>
    <row r="22" spans="1:7" s="23" customFormat="1" ht="14.5" x14ac:dyDescent="0.35">
      <c r="A22" s="57"/>
      <c r="B22" s="58"/>
      <c r="C22" s="49"/>
      <c r="D22" s="63"/>
      <c r="E22" s="63"/>
      <c r="F22" s="49"/>
      <c r="G22" s="63"/>
    </row>
    <row r="23" spans="1:7" s="23" customFormat="1" ht="14.5" x14ac:dyDescent="0.35">
      <c r="A23" s="57"/>
      <c r="B23" s="58"/>
      <c r="C23" s="49"/>
      <c r="D23" s="63"/>
      <c r="E23" s="63"/>
      <c r="F23" s="49"/>
      <c r="G23" s="63"/>
    </row>
    <row r="24" spans="1:7" s="60" customFormat="1" ht="13" x14ac:dyDescent="0.3">
      <c r="A24" s="59"/>
      <c r="B24" s="59"/>
      <c r="C24" s="59"/>
      <c r="D24" s="64"/>
      <c r="E24" s="64"/>
      <c r="F24" s="59"/>
      <c r="G24" s="64"/>
    </row>
    <row r="25" spans="1:7" s="60" customFormat="1" ht="13" x14ac:dyDescent="0.3">
      <c r="A25" s="55"/>
      <c r="B25" s="59"/>
      <c r="C25" s="59"/>
      <c r="D25" s="64"/>
      <c r="E25" s="64"/>
      <c r="F25" s="59"/>
      <c r="G25" s="64"/>
    </row>
  </sheetData>
  <mergeCells count="1">
    <mergeCell ref="A1:G2"/>
  </mergeCells>
  <phoneticPr fontId="6" type="noConversion"/>
  <dataValidations count="1">
    <dataValidation type="list" allowBlank="1" showInputMessage="1" showErrorMessage="1" sqref="F14:F23 F4:F11" xr:uid="{B217212E-395A-40AB-B6BF-CEA6CC59F4FE}">
      <formula1>"Pass,Fail"</formula1>
    </dataValidation>
  </dataValidations>
  <pageMargins left="0.7" right="0.7" top="0.75" bottom="0.75" header="0.3" footer="0.3"/>
  <pageSetup orientation="portrait" horizontalDpi="300" verticalDpi="3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91B6E1-347E-4CF1-96F5-0EDD13AED6E1}">
  <dimension ref="A1:P17"/>
  <sheetViews>
    <sheetView zoomScale="70" zoomScaleNormal="70" workbookViewId="0">
      <pane ySplit="3" topLeftCell="A14" activePane="bottomLeft" state="frozen"/>
      <selection pane="bottomLeft" activeCell="A4" sqref="A4:A14"/>
    </sheetView>
  </sheetViews>
  <sheetFormatPr defaultColWidth="14.453125" defaultRowHeight="12.5" x14ac:dyDescent="0.25"/>
  <cols>
    <col min="1" max="1" width="11.81640625" style="42" customWidth="1"/>
    <col min="2" max="2" width="15.81640625" style="42" customWidth="1"/>
    <col min="3" max="3" width="40.6328125" style="42" customWidth="1"/>
    <col min="4" max="4" width="45.6328125" customWidth="1"/>
    <col min="5" max="5" width="45.81640625" style="43" customWidth="1"/>
    <col min="6" max="6" width="10.81640625" style="42" customWidth="1"/>
    <col min="7" max="7" width="40.81640625" style="43" customWidth="1"/>
  </cols>
  <sheetData>
    <row r="1" spans="1:16" ht="13.25" customHeight="1" x14ac:dyDescent="0.25">
      <c r="A1" s="107" t="s">
        <v>7</v>
      </c>
      <c r="B1" s="108"/>
      <c r="C1" s="108"/>
      <c r="D1" s="108"/>
      <c r="E1" s="108"/>
      <c r="F1" s="108"/>
      <c r="G1" s="109"/>
      <c r="P1" s="1"/>
    </row>
    <row r="2" spans="1:16" ht="13.25" customHeight="1" x14ac:dyDescent="0.25">
      <c r="A2" s="110"/>
      <c r="B2" s="111"/>
      <c r="C2" s="111"/>
      <c r="D2" s="111"/>
      <c r="E2" s="111"/>
      <c r="F2" s="111"/>
      <c r="G2" s="112"/>
      <c r="P2" s="1"/>
    </row>
    <row r="3" spans="1:16" ht="28.75" customHeight="1" x14ac:dyDescent="0.25">
      <c r="A3" s="4" t="s">
        <v>3</v>
      </c>
      <c r="B3" s="4" t="s">
        <v>283</v>
      </c>
      <c r="C3" s="27" t="s">
        <v>18</v>
      </c>
      <c r="D3" s="4" t="s">
        <v>6</v>
      </c>
      <c r="E3" s="4" t="s">
        <v>0</v>
      </c>
      <c r="F3" s="5" t="s">
        <v>10</v>
      </c>
      <c r="G3" s="5" t="s">
        <v>11</v>
      </c>
      <c r="P3" s="1"/>
    </row>
    <row r="4" spans="1:16" ht="159.5" x14ac:dyDescent="0.25">
      <c r="A4" s="34" t="s">
        <v>82</v>
      </c>
      <c r="B4" s="35" t="s">
        <v>42</v>
      </c>
      <c r="C4" s="36" t="s">
        <v>33</v>
      </c>
      <c r="D4" s="38" t="s">
        <v>94</v>
      </c>
      <c r="E4" s="28" t="s">
        <v>272</v>
      </c>
      <c r="F4" s="36" t="s">
        <v>62</v>
      </c>
      <c r="G4" s="28" t="s">
        <v>198</v>
      </c>
      <c r="P4" s="1"/>
    </row>
    <row r="5" spans="1:16" ht="43.5" x14ac:dyDescent="0.25">
      <c r="A5" s="34" t="s">
        <v>83</v>
      </c>
      <c r="B5" s="35" t="s">
        <v>42</v>
      </c>
      <c r="C5" s="36" t="s">
        <v>34</v>
      </c>
      <c r="D5" s="38" t="s">
        <v>95</v>
      </c>
      <c r="E5" s="28" t="s">
        <v>35</v>
      </c>
      <c r="F5" s="36" t="s">
        <v>61</v>
      </c>
      <c r="G5" s="28"/>
      <c r="P5" s="1"/>
    </row>
    <row r="6" spans="1:16" ht="145" x14ac:dyDescent="0.25">
      <c r="A6" s="34" t="s">
        <v>84</v>
      </c>
      <c r="B6" s="35" t="s">
        <v>42</v>
      </c>
      <c r="C6" s="36" t="s">
        <v>172</v>
      </c>
      <c r="D6" s="38" t="s">
        <v>187</v>
      </c>
      <c r="E6" s="28" t="s">
        <v>36</v>
      </c>
      <c r="F6" s="36" t="s">
        <v>61</v>
      </c>
      <c r="G6" s="28"/>
    </row>
    <row r="7" spans="1:16" ht="101.5" x14ac:dyDescent="0.25">
      <c r="A7" s="34" t="s">
        <v>85</v>
      </c>
      <c r="B7" s="35" t="s">
        <v>42</v>
      </c>
      <c r="C7" s="36" t="s">
        <v>173</v>
      </c>
      <c r="D7" s="38" t="s">
        <v>103</v>
      </c>
      <c r="E7" s="38" t="s">
        <v>238</v>
      </c>
      <c r="F7" s="36" t="s">
        <v>61</v>
      </c>
      <c r="G7" s="28" t="s">
        <v>206</v>
      </c>
    </row>
    <row r="8" spans="1:16" ht="116" x14ac:dyDescent="0.25">
      <c r="A8" s="34" t="s">
        <v>86</v>
      </c>
      <c r="B8" s="35" t="s">
        <v>42</v>
      </c>
      <c r="C8" s="36" t="s">
        <v>174</v>
      </c>
      <c r="D8" s="38" t="s">
        <v>97</v>
      </c>
      <c r="E8" s="38" t="s">
        <v>282</v>
      </c>
      <c r="F8" s="36" t="s">
        <v>61</v>
      </c>
      <c r="G8" s="28" t="s">
        <v>206</v>
      </c>
    </row>
    <row r="9" spans="1:16" ht="116" x14ac:dyDescent="0.25">
      <c r="A9" s="34" t="s">
        <v>87</v>
      </c>
      <c r="B9" s="35" t="s">
        <v>42</v>
      </c>
      <c r="C9" s="36" t="s">
        <v>175</v>
      </c>
      <c r="D9" s="38" t="s">
        <v>96</v>
      </c>
      <c r="E9" s="38" t="s">
        <v>282</v>
      </c>
      <c r="F9" s="36" t="s">
        <v>61</v>
      </c>
      <c r="G9" s="28" t="s">
        <v>207</v>
      </c>
    </row>
    <row r="10" spans="1:16" ht="101.5" x14ac:dyDescent="0.25">
      <c r="A10" s="34" t="s">
        <v>88</v>
      </c>
      <c r="B10" s="35" t="s">
        <v>42</v>
      </c>
      <c r="C10" s="36" t="s">
        <v>176</v>
      </c>
      <c r="D10" s="38" t="s">
        <v>98</v>
      </c>
      <c r="E10" s="38" t="s">
        <v>41</v>
      </c>
      <c r="F10" s="36" t="s">
        <v>61</v>
      </c>
      <c r="G10" s="28" t="s">
        <v>208</v>
      </c>
    </row>
    <row r="11" spans="1:16" ht="101.5" x14ac:dyDescent="0.25">
      <c r="A11" s="34" t="s">
        <v>89</v>
      </c>
      <c r="B11" s="35" t="s">
        <v>42</v>
      </c>
      <c r="C11" s="36" t="s">
        <v>177</v>
      </c>
      <c r="D11" s="38" t="s">
        <v>99</v>
      </c>
      <c r="E11" s="38" t="s">
        <v>282</v>
      </c>
      <c r="F11" s="36" t="s">
        <v>61</v>
      </c>
      <c r="G11" s="28" t="s">
        <v>208</v>
      </c>
    </row>
    <row r="12" spans="1:16" s="2" customFormat="1" ht="101.5" x14ac:dyDescent="0.25">
      <c r="A12" s="34" t="s">
        <v>90</v>
      </c>
      <c r="B12" s="35" t="s">
        <v>42</v>
      </c>
      <c r="C12" s="41" t="s">
        <v>100</v>
      </c>
      <c r="D12" s="38" t="s">
        <v>101</v>
      </c>
      <c r="E12" s="38" t="s">
        <v>102</v>
      </c>
      <c r="F12" s="36" t="s">
        <v>61</v>
      </c>
      <c r="G12" s="28"/>
    </row>
    <row r="13" spans="1:16" s="2" customFormat="1" ht="101.5" x14ac:dyDescent="0.25">
      <c r="A13" s="34" t="s">
        <v>91</v>
      </c>
      <c r="B13" s="35" t="s">
        <v>42</v>
      </c>
      <c r="C13" s="36" t="s">
        <v>178</v>
      </c>
      <c r="D13" s="38" t="s">
        <v>210</v>
      </c>
      <c r="E13" s="28" t="s">
        <v>38</v>
      </c>
      <c r="F13" s="36" t="s">
        <v>61</v>
      </c>
      <c r="G13" s="28" t="s">
        <v>206</v>
      </c>
    </row>
    <row r="14" spans="1:16" s="2" customFormat="1" ht="116" x14ac:dyDescent="0.25">
      <c r="A14" s="34" t="s">
        <v>280</v>
      </c>
      <c r="B14" s="35" t="s">
        <v>42</v>
      </c>
      <c r="C14" s="36" t="s">
        <v>179</v>
      </c>
      <c r="D14" s="38" t="s">
        <v>188</v>
      </c>
      <c r="E14" s="38" t="s">
        <v>282</v>
      </c>
      <c r="F14" s="36" t="s">
        <v>61</v>
      </c>
      <c r="G14" s="28" t="s">
        <v>209</v>
      </c>
    </row>
    <row r="15" spans="1:16" s="2" customFormat="1" ht="101.5" x14ac:dyDescent="0.25">
      <c r="A15" s="34" t="s">
        <v>92</v>
      </c>
      <c r="B15" s="35" t="s">
        <v>42</v>
      </c>
      <c r="C15" s="36" t="s">
        <v>180</v>
      </c>
      <c r="D15" s="38" t="s">
        <v>104</v>
      </c>
      <c r="E15" s="38" t="s">
        <v>40</v>
      </c>
      <c r="F15" s="36" t="s">
        <v>61</v>
      </c>
      <c r="G15" s="28" t="s">
        <v>211</v>
      </c>
    </row>
    <row r="16" spans="1:16" ht="116" x14ac:dyDescent="0.25">
      <c r="A16" s="34" t="s">
        <v>281</v>
      </c>
      <c r="B16" s="65" t="s">
        <v>42</v>
      </c>
      <c r="C16" s="37" t="s">
        <v>181</v>
      </c>
      <c r="D16" s="38" t="s">
        <v>189</v>
      </c>
      <c r="E16" s="39" t="s">
        <v>282</v>
      </c>
      <c r="F16" s="37" t="s">
        <v>61</v>
      </c>
      <c r="G16" s="105" t="s">
        <v>207</v>
      </c>
    </row>
    <row r="17" spans="1:7" s="40" customFormat="1" ht="116" x14ac:dyDescent="0.25">
      <c r="A17" s="34" t="s">
        <v>93</v>
      </c>
      <c r="B17" s="35" t="s">
        <v>42</v>
      </c>
      <c r="C17" s="36" t="s">
        <v>37</v>
      </c>
      <c r="D17" s="38" t="s">
        <v>105</v>
      </c>
      <c r="E17" s="38" t="s">
        <v>39</v>
      </c>
      <c r="F17" s="36" t="s">
        <v>61</v>
      </c>
      <c r="G17" s="28"/>
    </row>
  </sheetData>
  <mergeCells count="1">
    <mergeCell ref="A1:G2"/>
  </mergeCells>
  <phoneticPr fontId="6" type="noConversion"/>
  <dataValidations count="1">
    <dataValidation type="list" allowBlank="1" showInputMessage="1" showErrorMessage="1" sqref="F4:F17" xr:uid="{9EA43539-DEE0-4787-BD9C-557A3B5C94B1}">
      <formula1>"Pass,Fail"</formula1>
    </dataValidation>
  </dataValidations>
  <pageMargins left="0.7" right="0.7" top="0.75" bottom="0.75" header="0.3" footer="0.3"/>
  <pageSetup orientation="portrait" horizontalDpi="300" verticalDpi="30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F4D2DA-59DB-4DD8-96CD-AEF9787C5FEE}">
  <dimension ref="A1:P10"/>
  <sheetViews>
    <sheetView zoomScale="70" zoomScaleNormal="70" workbookViewId="0">
      <pane ySplit="3" topLeftCell="A4" activePane="bottomLeft" state="frozen"/>
      <selection pane="bottomLeft" activeCell="A9" sqref="A4:A9"/>
    </sheetView>
  </sheetViews>
  <sheetFormatPr defaultColWidth="14.453125" defaultRowHeight="15.75" customHeight="1" x14ac:dyDescent="0.25"/>
  <cols>
    <col min="1" max="1" width="11.81640625" style="42" customWidth="1"/>
    <col min="2" max="2" width="15.81640625" style="42" customWidth="1"/>
    <col min="3" max="3" width="40.6328125" style="42" customWidth="1"/>
    <col min="4" max="4" width="45.6328125" style="43" customWidth="1"/>
    <col min="5" max="5" width="45.81640625" style="43" customWidth="1"/>
    <col min="6" max="6" width="11.81640625" style="42" customWidth="1"/>
    <col min="7" max="7" width="40.81640625" style="43" customWidth="1"/>
  </cols>
  <sheetData>
    <row r="1" spans="1:16" ht="15.75" customHeight="1" x14ac:dyDescent="0.25">
      <c r="A1" s="106" t="s">
        <v>8</v>
      </c>
      <c r="B1" s="106"/>
      <c r="C1" s="106"/>
      <c r="D1" s="106"/>
      <c r="E1" s="106"/>
      <c r="F1" s="106"/>
      <c r="G1" s="106"/>
      <c r="P1" s="1"/>
    </row>
    <row r="2" spans="1:16" ht="15.75" customHeight="1" x14ac:dyDescent="0.25">
      <c r="A2" s="106"/>
      <c r="B2" s="106"/>
      <c r="C2" s="106"/>
      <c r="D2" s="106"/>
      <c r="E2" s="106"/>
      <c r="F2" s="106"/>
      <c r="G2" s="106"/>
      <c r="P2" s="1"/>
    </row>
    <row r="3" spans="1:16" ht="28.75" customHeight="1" x14ac:dyDescent="0.25">
      <c r="A3" s="27" t="s">
        <v>3</v>
      </c>
      <c r="B3" s="27" t="s">
        <v>283</v>
      </c>
      <c r="C3" s="4" t="s">
        <v>18</v>
      </c>
      <c r="D3" s="4" t="s">
        <v>6</v>
      </c>
      <c r="E3" s="4" t="s">
        <v>0</v>
      </c>
      <c r="F3" s="5" t="s">
        <v>10</v>
      </c>
      <c r="G3" s="3" t="s">
        <v>11</v>
      </c>
      <c r="P3" s="1"/>
    </row>
    <row r="4" spans="1:16" s="17" customFormat="1" ht="87" x14ac:dyDescent="0.3">
      <c r="A4" s="34" t="s">
        <v>106</v>
      </c>
      <c r="B4" s="36" t="s">
        <v>43</v>
      </c>
      <c r="C4" s="36" t="s">
        <v>44</v>
      </c>
      <c r="D4" s="28" t="s">
        <v>113</v>
      </c>
      <c r="E4" s="28" t="s">
        <v>273</v>
      </c>
      <c r="F4" s="36" t="s">
        <v>61</v>
      </c>
      <c r="G4" s="104"/>
      <c r="O4" s="18"/>
      <c r="P4" s="18"/>
    </row>
    <row r="5" spans="1:16" s="17" customFormat="1" ht="43.5" x14ac:dyDescent="0.3">
      <c r="A5" s="34" t="s">
        <v>107</v>
      </c>
      <c r="B5" s="36" t="s">
        <v>43</v>
      </c>
      <c r="C5" s="36" t="s">
        <v>115</v>
      </c>
      <c r="D5" s="28" t="s">
        <v>114</v>
      </c>
      <c r="E5" s="28" t="s">
        <v>45</v>
      </c>
      <c r="F5" s="36" t="s">
        <v>62</v>
      </c>
      <c r="G5" s="28" t="s">
        <v>193</v>
      </c>
      <c r="O5" s="18"/>
      <c r="P5" s="18"/>
    </row>
    <row r="6" spans="1:16" s="17" customFormat="1" ht="43.5" x14ac:dyDescent="0.3">
      <c r="A6" s="34" t="s">
        <v>108</v>
      </c>
      <c r="B6" s="36" t="s">
        <v>43</v>
      </c>
      <c r="C6" s="36" t="s">
        <v>47</v>
      </c>
      <c r="D6" s="28" t="s">
        <v>116</v>
      </c>
      <c r="E6" s="28" t="s">
        <v>46</v>
      </c>
      <c r="F6" s="36" t="s">
        <v>61</v>
      </c>
      <c r="G6" s="28"/>
      <c r="O6" s="18"/>
      <c r="P6" s="18"/>
    </row>
    <row r="7" spans="1:16" s="17" customFormat="1" ht="72.5" x14ac:dyDescent="0.3">
      <c r="A7" s="34" t="s">
        <v>109</v>
      </c>
      <c r="B7" s="36" t="s">
        <v>43</v>
      </c>
      <c r="C7" s="36" t="s">
        <v>239</v>
      </c>
      <c r="D7" s="28" t="s">
        <v>117</v>
      </c>
      <c r="E7" s="28" t="s">
        <v>118</v>
      </c>
      <c r="F7" s="36" t="s">
        <v>61</v>
      </c>
      <c r="G7" s="28"/>
      <c r="O7" s="18"/>
      <c r="P7" s="18"/>
    </row>
    <row r="8" spans="1:16" s="17" customFormat="1" ht="72.5" x14ac:dyDescent="0.3">
      <c r="A8" s="34" t="s">
        <v>110</v>
      </c>
      <c r="B8" s="36" t="s">
        <v>43</v>
      </c>
      <c r="C8" s="36" t="s">
        <v>240</v>
      </c>
      <c r="D8" s="28" t="s">
        <v>119</v>
      </c>
      <c r="E8" s="28" t="s">
        <v>122</v>
      </c>
      <c r="F8" s="36" t="s">
        <v>61</v>
      </c>
      <c r="G8" s="28"/>
      <c r="P8" s="18"/>
    </row>
    <row r="9" spans="1:16" s="17" customFormat="1" ht="72.5" x14ac:dyDescent="0.3">
      <c r="A9" s="34" t="s">
        <v>111</v>
      </c>
      <c r="B9" s="36" t="s">
        <v>43</v>
      </c>
      <c r="C9" s="36" t="s">
        <v>241</v>
      </c>
      <c r="D9" s="28" t="s">
        <v>120</v>
      </c>
      <c r="E9" s="28" t="s">
        <v>123</v>
      </c>
      <c r="F9" s="36" t="s">
        <v>61</v>
      </c>
      <c r="G9" s="28"/>
      <c r="P9" s="18"/>
    </row>
    <row r="10" spans="1:16" s="17" customFormat="1" ht="72.5" x14ac:dyDescent="0.3">
      <c r="A10" s="34" t="s">
        <v>112</v>
      </c>
      <c r="B10" s="36" t="s">
        <v>43</v>
      </c>
      <c r="C10" s="36" t="s">
        <v>242</v>
      </c>
      <c r="D10" s="28" t="s">
        <v>121</v>
      </c>
      <c r="E10" s="28" t="s">
        <v>123</v>
      </c>
      <c r="F10" s="36" t="s">
        <v>61</v>
      </c>
      <c r="G10" s="28"/>
    </row>
  </sheetData>
  <mergeCells count="1">
    <mergeCell ref="A1:G2"/>
  </mergeCells>
  <phoneticPr fontId="6" type="noConversion"/>
  <dataValidations count="2">
    <dataValidation type="list" allowBlank="1" showInputMessage="1" showErrorMessage="1" sqref="F1:F2" xr:uid="{071C4F90-0078-4420-8EFB-B74EFEE14905}">
      <formula1>"Pass,Fail"</formula1>
    </dataValidation>
    <dataValidation type="list" allowBlank="1" showInputMessage="1" showErrorMessage="1" sqref="F4:F10" xr:uid="{FD460134-F8B5-4037-9494-4BEE78F0F41F}">
      <formula1>"Pass, Fail"</formula1>
    </dataValidation>
  </dataValidations>
  <pageMargins left="0.7" right="0.7" top="0.75" bottom="0.75" header="0.3" footer="0.3"/>
  <pageSetup orientation="portrait" horizontalDpi="300" verticalDpi="30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08801D-AB81-4FA7-B692-32F813095CDD}">
  <dimension ref="A1:P12"/>
  <sheetViews>
    <sheetView zoomScale="70" zoomScaleNormal="70" workbookViewId="0">
      <pane ySplit="3" topLeftCell="A4" activePane="bottomLeft" state="frozen"/>
      <selection pane="bottomLeft" activeCell="A11" sqref="A4:A11"/>
    </sheetView>
  </sheetViews>
  <sheetFormatPr defaultColWidth="14.453125" defaultRowHeight="15.75" customHeight="1" x14ac:dyDescent="0.25"/>
  <cols>
    <col min="1" max="1" width="11.81640625" style="42" customWidth="1"/>
    <col min="2" max="2" width="15.81640625" style="42" customWidth="1"/>
    <col min="3" max="3" width="40.6328125" style="42" customWidth="1"/>
    <col min="4" max="4" width="45.6328125" style="43" customWidth="1"/>
    <col min="5" max="5" width="45.81640625" style="43" customWidth="1"/>
    <col min="6" max="6" width="11.81640625" style="42" customWidth="1"/>
    <col min="7" max="7" width="40.81640625" customWidth="1"/>
  </cols>
  <sheetData>
    <row r="1" spans="1:16" ht="15.75" customHeight="1" x14ac:dyDescent="0.25">
      <c r="A1" s="106" t="s">
        <v>9</v>
      </c>
      <c r="B1" s="106"/>
      <c r="C1" s="106"/>
      <c r="D1" s="106"/>
      <c r="E1" s="106"/>
      <c r="F1" s="106"/>
      <c r="G1" s="106"/>
      <c r="P1" s="1"/>
    </row>
    <row r="2" spans="1:16" ht="15.75" customHeight="1" x14ac:dyDescent="0.25">
      <c r="A2" s="106"/>
      <c r="B2" s="106"/>
      <c r="C2" s="106"/>
      <c r="D2" s="106"/>
      <c r="E2" s="106"/>
      <c r="F2" s="106"/>
      <c r="G2" s="106"/>
      <c r="P2" s="1"/>
    </row>
    <row r="3" spans="1:16" s="11" customFormat="1" ht="28.75" customHeight="1" x14ac:dyDescent="0.35">
      <c r="A3" s="26" t="s">
        <v>3</v>
      </c>
      <c r="B3" s="26" t="s">
        <v>283</v>
      </c>
      <c r="C3" s="25" t="s">
        <v>18</v>
      </c>
      <c r="D3" s="25" t="s">
        <v>6</v>
      </c>
      <c r="E3" s="25" t="s">
        <v>0</v>
      </c>
      <c r="F3" s="3" t="s">
        <v>10</v>
      </c>
      <c r="G3" s="10" t="s">
        <v>11</v>
      </c>
      <c r="P3" s="12"/>
    </row>
    <row r="4" spans="1:16" s="11" customFormat="1" ht="45" customHeight="1" x14ac:dyDescent="0.35">
      <c r="A4" s="34" t="s">
        <v>124</v>
      </c>
      <c r="B4" s="44" t="s">
        <v>132</v>
      </c>
      <c r="C4" s="44" t="s">
        <v>133</v>
      </c>
      <c r="D4" s="68" t="s">
        <v>243</v>
      </c>
      <c r="E4" s="68" t="s">
        <v>277</v>
      </c>
      <c r="F4" s="44" t="s">
        <v>61</v>
      </c>
      <c r="G4" s="7"/>
      <c r="P4" s="12"/>
    </row>
    <row r="5" spans="1:16" s="8" customFormat="1" ht="174" x14ac:dyDescent="0.35">
      <c r="A5" s="67" t="s">
        <v>125</v>
      </c>
      <c r="B5" s="44" t="s">
        <v>132</v>
      </c>
      <c r="C5" s="44" t="s">
        <v>48</v>
      </c>
      <c r="D5" s="68" t="s">
        <v>244</v>
      </c>
      <c r="E5" s="68" t="s">
        <v>274</v>
      </c>
      <c r="F5" s="44" t="s">
        <v>61</v>
      </c>
      <c r="G5" s="7"/>
      <c r="O5" s="9"/>
      <c r="P5" s="9"/>
    </row>
    <row r="6" spans="1:16" s="8" customFormat="1" ht="58" x14ac:dyDescent="0.35">
      <c r="A6" s="67" t="s">
        <v>126</v>
      </c>
      <c r="B6" s="44" t="s">
        <v>132</v>
      </c>
      <c r="C6" s="44" t="s">
        <v>49</v>
      </c>
      <c r="D6" s="68" t="s">
        <v>245</v>
      </c>
      <c r="E6" s="68" t="s">
        <v>50</v>
      </c>
      <c r="F6" s="44" t="s">
        <v>61</v>
      </c>
      <c r="G6" s="7"/>
      <c r="P6" s="9"/>
    </row>
    <row r="7" spans="1:16" s="8" customFormat="1" ht="116" x14ac:dyDescent="0.35">
      <c r="A7" s="67" t="s">
        <v>127</v>
      </c>
      <c r="B7" s="44" t="s">
        <v>132</v>
      </c>
      <c r="C7" s="44" t="s">
        <v>276</v>
      </c>
      <c r="D7" s="68" t="s">
        <v>245</v>
      </c>
      <c r="E7" s="68" t="s">
        <v>275</v>
      </c>
      <c r="F7" s="44" t="s">
        <v>62</v>
      </c>
      <c r="G7" s="7" t="s">
        <v>202</v>
      </c>
      <c r="P7" s="9"/>
    </row>
    <row r="8" spans="1:16" s="8" customFormat="1" ht="116" x14ac:dyDescent="0.35">
      <c r="A8" s="67" t="s">
        <v>128</v>
      </c>
      <c r="B8" s="44" t="s">
        <v>132</v>
      </c>
      <c r="C8" s="44" t="s">
        <v>234</v>
      </c>
      <c r="D8" s="68" t="s">
        <v>246</v>
      </c>
      <c r="E8" s="45" t="s">
        <v>51</v>
      </c>
      <c r="F8" s="44" t="s">
        <v>61</v>
      </c>
      <c r="G8" s="7"/>
      <c r="P8" s="9" t="s">
        <v>2</v>
      </c>
    </row>
    <row r="9" spans="1:16" s="8" customFormat="1" ht="101.5" x14ac:dyDescent="0.35">
      <c r="A9" s="67" t="s">
        <v>129</v>
      </c>
      <c r="B9" s="44" t="s">
        <v>132</v>
      </c>
      <c r="C9" s="44" t="s">
        <v>235</v>
      </c>
      <c r="D9" s="68" t="s">
        <v>247</v>
      </c>
      <c r="E9" s="45" t="s">
        <v>52</v>
      </c>
      <c r="F9" s="44" t="s">
        <v>61</v>
      </c>
      <c r="G9" s="7"/>
      <c r="P9" s="9"/>
    </row>
    <row r="10" spans="1:16" s="8" customFormat="1" ht="87" x14ac:dyDescent="0.35">
      <c r="A10" s="67" t="s">
        <v>130</v>
      </c>
      <c r="B10" s="44" t="s">
        <v>132</v>
      </c>
      <c r="C10" s="44" t="s">
        <v>236</v>
      </c>
      <c r="D10" s="68" t="s">
        <v>248</v>
      </c>
      <c r="E10" s="68" t="s">
        <v>53</v>
      </c>
      <c r="F10" s="44" t="s">
        <v>61</v>
      </c>
      <c r="G10" s="7"/>
    </row>
    <row r="11" spans="1:16" s="8" customFormat="1" ht="87" x14ac:dyDescent="0.35">
      <c r="A11" s="67" t="s">
        <v>131</v>
      </c>
      <c r="B11" s="44" t="s">
        <v>132</v>
      </c>
      <c r="C11" s="44" t="s">
        <v>237</v>
      </c>
      <c r="D11" s="68" t="s">
        <v>249</v>
      </c>
      <c r="E11" s="68" t="s">
        <v>214</v>
      </c>
      <c r="F11" s="44" t="s">
        <v>61</v>
      </c>
      <c r="G11" s="7"/>
    </row>
    <row r="12" spans="1:16" s="8" customFormat="1" ht="58" x14ac:dyDescent="0.35">
      <c r="A12" s="67" t="s">
        <v>134</v>
      </c>
      <c r="B12" s="44" t="s">
        <v>132</v>
      </c>
      <c r="C12" s="44" t="s">
        <v>215</v>
      </c>
      <c r="D12" s="68" t="s">
        <v>250</v>
      </c>
      <c r="E12" s="45" t="s">
        <v>216</v>
      </c>
      <c r="F12" s="44" t="s">
        <v>61</v>
      </c>
      <c r="G12" s="7"/>
      <c r="P12" s="9" t="s">
        <v>1</v>
      </c>
    </row>
  </sheetData>
  <mergeCells count="1">
    <mergeCell ref="A1:G2"/>
  </mergeCells>
  <phoneticPr fontId="6" type="noConversion"/>
  <dataValidations count="1">
    <dataValidation type="list" allowBlank="1" showInputMessage="1" showErrorMessage="1" sqref="F1:F2 F4:F1048576" xr:uid="{8CAB25C9-6B22-45C4-8A07-81179A26E068}">
      <formula1>"Pass,Fail"</formula1>
    </dataValidation>
  </dataValidations>
  <pageMargins left="0.7" right="0.7" top="0.75" bottom="0.75" header="0.3" footer="0.3"/>
  <pageSetup orientation="portrait" horizontalDpi="300" verticalDpi="30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8A1701-D022-45FC-8A5D-A4049B5076AA}">
  <dimension ref="A1:G10"/>
  <sheetViews>
    <sheetView zoomScale="70" zoomScaleNormal="70" workbookViewId="0">
      <selection activeCell="A4" sqref="A4:A7"/>
    </sheetView>
  </sheetViews>
  <sheetFormatPr defaultRowHeight="12.5" x14ac:dyDescent="0.25"/>
  <cols>
    <col min="1" max="1" width="11.81640625" style="43" customWidth="1"/>
    <col min="2" max="2" width="15.81640625" style="43" customWidth="1"/>
    <col min="3" max="3" width="40.6328125" style="42" customWidth="1"/>
    <col min="4" max="4" width="45.6328125" style="43" customWidth="1"/>
    <col min="5" max="5" width="45.81640625" style="43" customWidth="1"/>
    <col min="6" max="6" width="11.81640625" style="42" customWidth="1"/>
    <col min="7" max="7" width="40.81640625" style="43" customWidth="1"/>
  </cols>
  <sheetData>
    <row r="1" spans="1:7" x14ac:dyDescent="0.25">
      <c r="A1" s="113" t="s">
        <v>21</v>
      </c>
      <c r="B1" s="113"/>
      <c r="C1" s="113"/>
      <c r="D1" s="113"/>
      <c r="E1" s="113"/>
      <c r="F1" s="113"/>
      <c r="G1" s="113"/>
    </row>
    <row r="2" spans="1:7" ht="15.65" customHeight="1" x14ac:dyDescent="0.25">
      <c r="A2" s="113"/>
      <c r="B2" s="113"/>
      <c r="C2" s="113"/>
      <c r="D2" s="113"/>
      <c r="E2" s="113"/>
      <c r="F2" s="113"/>
      <c r="G2" s="113"/>
    </row>
    <row r="3" spans="1:7" s="6" customFormat="1" ht="28.75" customHeight="1" x14ac:dyDescent="0.25">
      <c r="A3" s="32" t="s">
        <v>3</v>
      </c>
      <c r="B3" s="32" t="s">
        <v>283</v>
      </c>
      <c r="C3" s="33" t="s">
        <v>5</v>
      </c>
      <c r="D3" s="33" t="s">
        <v>6</v>
      </c>
      <c r="E3" s="33" t="s">
        <v>0</v>
      </c>
      <c r="F3" s="16" t="s">
        <v>10</v>
      </c>
      <c r="G3" s="16" t="s">
        <v>11</v>
      </c>
    </row>
    <row r="4" spans="1:7" ht="72.5" x14ac:dyDescent="0.25">
      <c r="A4" s="34" t="s">
        <v>135</v>
      </c>
      <c r="B4" s="44" t="s">
        <v>132</v>
      </c>
      <c r="C4" s="36" t="s">
        <v>54</v>
      </c>
      <c r="D4" s="38" t="s">
        <v>251</v>
      </c>
      <c r="E4" s="38" t="s">
        <v>278</v>
      </c>
      <c r="F4" s="44" t="s">
        <v>61</v>
      </c>
      <c r="G4" s="38"/>
    </row>
    <row r="5" spans="1:7" ht="130.5" x14ac:dyDescent="0.25">
      <c r="A5" s="34" t="s">
        <v>136</v>
      </c>
      <c r="B5" s="44" t="s">
        <v>132</v>
      </c>
      <c r="C5" s="36" t="s">
        <v>212</v>
      </c>
      <c r="D5" s="38" t="s">
        <v>252</v>
      </c>
      <c r="E5" s="38" t="s">
        <v>253</v>
      </c>
      <c r="F5" s="44" t="s">
        <v>61</v>
      </c>
      <c r="G5" s="38"/>
    </row>
    <row r="6" spans="1:7" ht="116" x14ac:dyDescent="0.25">
      <c r="A6" s="34" t="s">
        <v>184</v>
      </c>
      <c r="B6" s="44" t="s">
        <v>132</v>
      </c>
      <c r="C6" s="98" t="s">
        <v>182</v>
      </c>
      <c r="D6" s="38" t="s">
        <v>254</v>
      </c>
      <c r="E6" s="38" t="s">
        <v>253</v>
      </c>
      <c r="F6" s="98" t="s">
        <v>61</v>
      </c>
      <c r="G6" s="99" t="s">
        <v>186</v>
      </c>
    </row>
    <row r="7" spans="1:7" ht="87" x14ac:dyDescent="0.25">
      <c r="A7" s="34" t="s">
        <v>185</v>
      </c>
      <c r="B7" s="44" t="s">
        <v>132</v>
      </c>
      <c r="C7" s="95" t="s">
        <v>183</v>
      </c>
      <c r="D7" s="38" t="s">
        <v>255</v>
      </c>
      <c r="E7" s="38" t="s">
        <v>253</v>
      </c>
      <c r="F7" s="95" t="s">
        <v>61</v>
      </c>
      <c r="G7" s="103" t="s">
        <v>190</v>
      </c>
    </row>
    <row r="8" spans="1:7" ht="14.5" x14ac:dyDescent="0.25">
      <c r="A8" s="96"/>
      <c r="B8" s="97"/>
      <c r="C8" s="98"/>
      <c r="D8" s="99"/>
      <c r="E8" s="99"/>
      <c r="F8" s="98"/>
      <c r="G8" s="99"/>
    </row>
    <row r="9" spans="1:7" x14ac:dyDescent="0.25">
      <c r="C9" s="94"/>
    </row>
    <row r="10" spans="1:7" x14ac:dyDescent="0.25">
      <c r="C10" s="94"/>
    </row>
  </sheetData>
  <mergeCells count="1">
    <mergeCell ref="A1:G2"/>
  </mergeCells>
  <phoneticPr fontId="6" type="noConversion"/>
  <dataValidations count="1">
    <dataValidation type="list" allowBlank="1" showInputMessage="1" showErrorMessage="1" sqref="F1:F2 F4:F8" xr:uid="{0D250E04-2D09-4357-985A-E666B776A8EF}">
      <formula1>"Pass,Fail"</formula1>
    </dataValidation>
  </dataValidations>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7BB325-34A9-43E6-9C6F-32268722AD3F}">
  <dimension ref="A1:O13"/>
  <sheetViews>
    <sheetView zoomScale="72" workbookViewId="0">
      <selection activeCell="A4" sqref="A4:A10"/>
    </sheetView>
  </sheetViews>
  <sheetFormatPr defaultRowHeight="12.5" x14ac:dyDescent="0.25"/>
  <cols>
    <col min="1" max="1" width="11.81640625" style="42" customWidth="1"/>
    <col min="2" max="2" width="15.81640625" style="42" customWidth="1"/>
    <col min="3" max="3" width="40.6328125" style="42" customWidth="1"/>
    <col min="4" max="4" width="45.6328125" style="43" customWidth="1"/>
    <col min="5" max="5" width="45.81640625" style="43" customWidth="1"/>
    <col min="6" max="6" width="11.81640625" style="42" customWidth="1"/>
    <col min="7" max="7" width="40.81640625" style="43" customWidth="1"/>
    <col min="8" max="8" width="8.7265625" style="69"/>
  </cols>
  <sheetData>
    <row r="1" spans="1:15" x14ac:dyDescent="0.25">
      <c r="A1" s="113" t="s">
        <v>22</v>
      </c>
      <c r="B1" s="113"/>
      <c r="C1" s="113"/>
      <c r="D1" s="113"/>
      <c r="E1" s="113"/>
      <c r="F1" s="113"/>
      <c r="G1" s="113"/>
    </row>
    <row r="2" spans="1:15" x14ac:dyDescent="0.25">
      <c r="A2" s="113"/>
      <c r="B2" s="113"/>
      <c r="C2" s="113"/>
      <c r="D2" s="113"/>
      <c r="E2" s="113"/>
      <c r="F2" s="113"/>
      <c r="G2" s="113"/>
    </row>
    <row r="3" spans="1:15" ht="28.75" customHeight="1" x14ac:dyDescent="0.25">
      <c r="A3" s="29" t="s">
        <v>3</v>
      </c>
      <c r="B3" s="29" t="s">
        <v>283</v>
      </c>
      <c r="C3" s="30" t="s">
        <v>5</v>
      </c>
      <c r="D3" s="30" t="s">
        <v>6</v>
      </c>
      <c r="E3" s="30" t="s">
        <v>0</v>
      </c>
      <c r="F3" s="31" t="s">
        <v>10</v>
      </c>
      <c r="G3" s="100" t="s">
        <v>11</v>
      </c>
    </row>
    <row r="4" spans="1:15" s="23" customFormat="1" ht="43.5" x14ac:dyDescent="0.35">
      <c r="A4" s="34" t="s">
        <v>137</v>
      </c>
      <c r="B4" s="35" t="s">
        <v>217</v>
      </c>
      <c r="C4" s="35" t="s">
        <v>256</v>
      </c>
      <c r="D4" s="63" t="s">
        <v>257</v>
      </c>
      <c r="E4" s="52" t="s">
        <v>279</v>
      </c>
      <c r="F4" s="66" t="s">
        <v>61</v>
      </c>
      <c r="G4" s="101"/>
      <c r="H4" s="72"/>
      <c r="I4" s="71"/>
      <c r="J4" s="71"/>
      <c r="K4" s="71"/>
      <c r="L4" s="71"/>
      <c r="M4" s="71"/>
      <c r="N4" s="71"/>
      <c r="O4" s="70"/>
    </row>
    <row r="5" spans="1:15" s="23" customFormat="1" ht="43.5" x14ac:dyDescent="0.35">
      <c r="A5" s="34" t="s">
        <v>138</v>
      </c>
      <c r="B5" s="35" t="s">
        <v>218</v>
      </c>
      <c r="C5" s="36" t="s">
        <v>258</v>
      </c>
      <c r="D5" s="28" t="s">
        <v>259</v>
      </c>
      <c r="E5" s="28" t="s">
        <v>219</v>
      </c>
      <c r="F5" s="36" t="s">
        <v>61</v>
      </c>
      <c r="G5" s="102"/>
      <c r="H5" s="72"/>
      <c r="I5" s="71"/>
      <c r="J5" s="71"/>
      <c r="K5" s="71"/>
      <c r="L5" s="71"/>
      <c r="M5" s="71"/>
      <c r="N5" s="71"/>
      <c r="O5" s="70"/>
    </row>
    <row r="6" spans="1:15" s="23" customFormat="1" ht="58" x14ac:dyDescent="0.35">
      <c r="A6" s="34" t="s">
        <v>139</v>
      </c>
      <c r="B6" s="35" t="s">
        <v>218</v>
      </c>
      <c r="C6" s="36" t="s">
        <v>55</v>
      </c>
      <c r="D6" s="63" t="s">
        <v>259</v>
      </c>
      <c r="E6" s="28" t="s">
        <v>220</v>
      </c>
      <c r="F6" s="36" t="s">
        <v>62</v>
      </c>
      <c r="G6" s="102" t="s">
        <v>203</v>
      </c>
      <c r="H6" s="72"/>
      <c r="I6" s="71"/>
      <c r="J6" s="71"/>
      <c r="K6" s="71"/>
      <c r="L6" s="71"/>
      <c r="M6" s="71"/>
      <c r="N6" s="71"/>
      <c r="O6" s="70"/>
    </row>
    <row r="7" spans="1:15" ht="87" x14ac:dyDescent="0.25">
      <c r="A7" s="34" t="s">
        <v>140</v>
      </c>
      <c r="B7" s="35" t="s">
        <v>218</v>
      </c>
      <c r="C7" s="46" t="s">
        <v>56</v>
      </c>
      <c r="D7" s="63" t="s">
        <v>260</v>
      </c>
      <c r="E7" s="47" t="s">
        <v>221</v>
      </c>
      <c r="F7" s="36" t="s">
        <v>62</v>
      </c>
      <c r="G7" s="102" t="s">
        <v>204</v>
      </c>
    </row>
    <row r="8" spans="1:15" ht="58" x14ac:dyDescent="0.25">
      <c r="A8" s="34" t="s">
        <v>141</v>
      </c>
      <c r="B8" s="35" t="s">
        <v>218</v>
      </c>
      <c r="C8" s="46" t="s">
        <v>57</v>
      </c>
      <c r="D8" s="63" t="s">
        <v>261</v>
      </c>
      <c r="E8" s="47" t="s">
        <v>222</v>
      </c>
      <c r="F8" s="36" t="s">
        <v>61</v>
      </c>
      <c r="G8" s="102"/>
    </row>
    <row r="9" spans="1:15" ht="87" x14ac:dyDescent="0.25">
      <c r="A9" s="34" t="s">
        <v>142</v>
      </c>
      <c r="B9" s="35" t="s">
        <v>218</v>
      </c>
      <c r="C9" s="46" t="s">
        <v>232</v>
      </c>
      <c r="D9" s="63" t="s">
        <v>262</v>
      </c>
      <c r="E9" s="73" t="s">
        <v>147</v>
      </c>
      <c r="F9" s="36" t="s">
        <v>62</v>
      </c>
      <c r="G9" s="102" t="s">
        <v>205</v>
      </c>
    </row>
    <row r="10" spans="1:15" ht="58" x14ac:dyDescent="0.25">
      <c r="A10" s="34" t="s">
        <v>143</v>
      </c>
      <c r="B10" s="35" t="s">
        <v>218</v>
      </c>
      <c r="C10" s="46" t="s">
        <v>58</v>
      </c>
      <c r="D10" s="63" t="s">
        <v>263</v>
      </c>
      <c r="E10" s="47" t="s">
        <v>59</v>
      </c>
      <c r="F10" s="36" t="s">
        <v>61</v>
      </c>
      <c r="G10" s="102"/>
    </row>
    <row r="11" spans="1:15" ht="72.5" x14ac:dyDescent="0.25">
      <c r="A11" s="34" t="s">
        <v>144</v>
      </c>
      <c r="B11" s="35" t="s">
        <v>223</v>
      </c>
      <c r="C11" s="46" t="s">
        <v>233</v>
      </c>
      <c r="D11" s="63" t="s">
        <v>264</v>
      </c>
      <c r="E11" s="47" t="s">
        <v>224</v>
      </c>
      <c r="F11" s="36" t="s">
        <v>61</v>
      </c>
      <c r="G11" s="102"/>
    </row>
    <row r="12" spans="1:15" ht="87" x14ac:dyDescent="0.25">
      <c r="A12" s="34" t="s">
        <v>145</v>
      </c>
      <c r="B12" s="35" t="s">
        <v>225</v>
      </c>
      <c r="C12" s="46" t="s">
        <v>60</v>
      </c>
      <c r="D12" s="63" t="s">
        <v>265</v>
      </c>
      <c r="E12" s="73" t="s">
        <v>226</v>
      </c>
      <c r="F12" s="36" t="s">
        <v>61</v>
      </c>
      <c r="G12" s="102"/>
    </row>
    <row r="13" spans="1:15" s="23" customFormat="1" ht="87" x14ac:dyDescent="0.35">
      <c r="A13" s="34" t="s">
        <v>146</v>
      </c>
      <c r="B13" s="35" t="s">
        <v>218</v>
      </c>
      <c r="C13" s="35" t="s">
        <v>227</v>
      </c>
      <c r="D13" s="63" t="s">
        <v>266</v>
      </c>
      <c r="E13" s="52" t="s">
        <v>32</v>
      </c>
      <c r="F13" s="66" t="s">
        <v>61</v>
      </c>
      <c r="G13" s="101"/>
      <c r="H13" s="72"/>
      <c r="I13" s="71"/>
      <c r="J13" s="71"/>
      <c r="K13" s="71"/>
      <c r="L13" s="71"/>
      <c r="M13" s="71"/>
      <c r="N13" s="71"/>
      <c r="O13" s="70"/>
    </row>
  </sheetData>
  <mergeCells count="1">
    <mergeCell ref="A1:G2"/>
  </mergeCells>
  <phoneticPr fontId="6" type="noConversion"/>
  <dataValidations count="1">
    <dataValidation type="list" allowBlank="1" showInputMessage="1" showErrorMessage="1" sqref="F1:F2 F4:F13" xr:uid="{8A108D50-398D-4367-BE11-C551A4B189B6}">
      <formula1>"Pass,Fail"</formula1>
    </dataValidation>
  </dataValidations>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68B7CD-9772-48BC-AD1D-0FE00115A3AD}">
  <sheetPr>
    <tabColor rgb="FFFF0000"/>
  </sheetPr>
  <dimension ref="A1:I17"/>
  <sheetViews>
    <sheetView tabSelected="1" topLeftCell="A4" zoomScale="66" workbookViewId="0">
      <selection activeCell="E8" sqref="E8"/>
    </sheetView>
  </sheetViews>
  <sheetFormatPr defaultColWidth="8.90625" defaultRowHeight="12.5" x14ac:dyDescent="0.25"/>
  <cols>
    <col min="1" max="1" width="6.90625" style="50" customWidth="1"/>
    <col min="2" max="2" width="8.08984375" style="91" customWidth="1"/>
    <col min="3" max="3" width="9.6328125" style="93" customWidth="1"/>
    <col min="4" max="4" width="10.1796875" style="93" customWidth="1"/>
    <col min="5" max="5" width="32.6328125" style="2" customWidth="1"/>
    <col min="6" max="7" width="35.453125" style="2" customWidth="1"/>
    <col min="8" max="8" width="35" style="2" customWidth="1"/>
    <col min="9" max="9" width="33.1796875" style="2" customWidth="1"/>
    <col min="10" max="16384" width="8.90625" style="2"/>
  </cols>
  <sheetData>
    <row r="1" spans="1:9" x14ac:dyDescent="0.25">
      <c r="A1" s="114" t="s">
        <v>12</v>
      </c>
      <c r="B1" s="114"/>
      <c r="C1" s="115"/>
      <c r="D1" s="115"/>
      <c r="E1" s="115"/>
      <c r="F1" s="115"/>
      <c r="G1" s="115"/>
      <c r="H1" s="115"/>
      <c r="I1" s="115"/>
    </row>
    <row r="2" spans="1:9" ht="21" customHeight="1" x14ac:dyDescent="0.25">
      <c r="A2" s="115"/>
      <c r="B2" s="115"/>
      <c r="C2" s="115"/>
      <c r="D2" s="115"/>
      <c r="E2" s="115"/>
      <c r="F2" s="115"/>
      <c r="G2" s="115"/>
      <c r="H2" s="115"/>
      <c r="I2" s="115"/>
    </row>
    <row r="3" spans="1:9" s="15" customFormat="1" ht="31" x14ac:dyDescent="0.25">
      <c r="A3" s="74" t="s">
        <v>20</v>
      </c>
      <c r="B3" s="90" t="s">
        <v>3</v>
      </c>
      <c r="C3" s="13" t="s">
        <v>13</v>
      </c>
      <c r="D3" s="13" t="s">
        <v>14</v>
      </c>
      <c r="E3" s="13" t="s">
        <v>4</v>
      </c>
      <c r="F3" s="13" t="s">
        <v>15</v>
      </c>
      <c r="G3" s="13" t="s">
        <v>16</v>
      </c>
      <c r="H3" s="13" t="s">
        <v>17</v>
      </c>
      <c r="I3" s="14" t="s">
        <v>11</v>
      </c>
    </row>
    <row r="4" spans="1:9" s="86" customFormat="1" ht="43.5" x14ac:dyDescent="0.25">
      <c r="A4" s="78">
        <v>1</v>
      </c>
      <c r="B4" s="88" t="s">
        <v>67</v>
      </c>
      <c r="C4" s="49" t="s">
        <v>148</v>
      </c>
      <c r="D4" s="49" t="s">
        <v>148</v>
      </c>
      <c r="E4" s="85" t="s">
        <v>158</v>
      </c>
      <c r="F4" s="79" t="s">
        <v>154</v>
      </c>
      <c r="G4" s="79" t="s">
        <v>27</v>
      </c>
      <c r="H4" s="79" t="s">
        <v>63</v>
      </c>
      <c r="I4" s="85"/>
    </row>
    <row r="5" spans="1:9" s="87" customFormat="1" ht="72.5" x14ac:dyDescent="0.25">
      <c r="A5" s="49">
        <v>2</v>
      </c>
      <c r="B5" s="48" t="s">
        <v>70</v>
      </c>
      <c r="C5" s="49" t="s">
        <v>148</v>
      </c>
      <c r="D5" s="49" t="s">
        <v>148</v>
      </c>
      <c r="E5" s="85" t="s">
        <v>159</v>
      </c>
      <c r="F5" s="80" t="s">
        <v>153</v>
      </c>
      <c r="G5" s="80" t="s">
        <v>31</v>
      </c>
      <c r="H5" s="80" t="s">
        <v>64</v>
      </c>
      <c r="I5" s="85"/>
    </row>
    <row r="6" spans="1:9" s="87" customFormat="1" ht="43.5" x14ac:dyDescent="0.25">
      <c r="A6" s="49">
        <v>3</v>
      </c>
      <c r="B6" s="88" t="s">
        <v>82</v>
      </c>
      <c r="C6" s="49" t="s">
        <v>148</v>
      </c>
      <c r="D6" s="49" t="s">
        <v>150</v>
      </c>
      <c r="E6" s="63" t="s">
        <v>157</v>
      </c>
      <c r="F6" s="81" t="s">
        <v>152</v>
      </c>
      <c r="G6" s="82" t="s">
        <v>155</v>
      </c>
      <c r="H6" s="63" t="s">
        <v>156</v>
      </c>
      <c r="I6" s="63"/>
    </row>
    <row r="7" spans="1:9" s="49" customFormat="1" ht="43.5" x14ac:dyDescent="0.25">
      <c r="A7" s="49">
        <v>4</v>
      </c>
      <c r="B7" s="49" t="s">
        <v>82</v>
      </c>
      <c r="C7" s="49" t="s">
        <v>148</v>
      </c>
      <c r="D7" s="49" t="s">
        <v>150</v>
      </c>
      <c r="E7" s="49" t="s">
        <v>199</v>
      </c>
      <c r="F7" s="81" t="s">
        <v>152</v>
      </c>
      <c r="G7" s="49" t="s">
        <v>200</v>
      </c>
      <c r="H7" s="49" t="s">
        <v>201</v>
      </c>
    </row>
    <row r="8" spans="1:9" s="87" customFormat="1" ht="72.5" x14ac:dyDescent="0.25">
      <c r="A8" s="49">
        <v>5</v>
      </c>
      <c r="B8" s="88" t="s">
        <v>107</v>
      </c>
      <c r="C8" s="49" t="s">
        <v>149</v>
      </c>
      <c r="D8" s="49" t="s">
        <v>150</v>
      </c>
      <c r="E8" s="63" t="s">
        <v>162</v>
      </c>
      <c r="F8" s="51" t="s">
        <v>161</v>
      </c>
      <c r="G8" s="51" t="s">
        <v>45</v>
      </c>
      <c r="H8" s="63" t="s">
        <v>160</v>
      </c>
      <c r="I8" s="63"/>
    </row>
    <row r="9" spans="1:9" s="63" customFormat="1" ht="72.5" x14ac:dyDescent="0.25">
      <c r="A9" s="49">
        <v>6</v>
      </c>
      <c r="B9" s="49" t="s">
        <v>127</v>
      </c>
      <c r="C9" s="63" t="s">
        <v>148</v>
      </c>
      <c r="D9" s="63" t="s">
        <v>148</v>
      </c>
      <c r="E9" s="63" t="s">
        <v>196</v>
      </c>
      <c r="F9" s="63" t="s">
        <v>245</v>
      </c>
      <c r="G9" s="63" t="s">
        <v>195</v>
      </c>
      <c r="H9" s="63" t="s">
        <v>194</v>
      </c>
    </row>
    <row r="10" spans="1:9" s="87" customFormat="1" ht="72.5" x14ac:dyDescent="0.25">
      <c r="A10" s="49">
        <v>7</v>
      </c>
      <c r="B10" s="48" t="s">
        <v>139</v>
      </c>
      <c r="C10" s="49" t="s">
        <v>149</v>
      </c>
      <c r="D10" s="49" t="s">
        <v>151</v>
      </c>
      <c r="E10" s="63" t="s">
        <v>228</v>
      </c>
      <c r="F10" s="63" t="s">
        <v>267</v>
      </c>
      <c r="G10" s="82" t="s">
        <v>220</v>
      </c>
      <c r="H10" s="63" t="s">
        <v>164</v>
      </c>
      <c r="I10" s="63"/>
    </row>
    <row r="11" spans="1:9" s="87" customFormat="1" ht="101.5" x14ac:dyDescent="0.25">
      <c r="A11" s="49">
        <v>8</v>
      </c>
      <c r="B11" s="48" t="s">
        <v>140</v>
      </c>
      <c r="C11" s="49" t="s">
        <v>149</v>
      </c>
      <c r="D11" s="49" t="s">
        <v>149</v>
      </c>
      <c r="E11" s="63" t="s">
        <v>166</v>
      </c>
      <c r="F11" s="63" t="s">
        <v>260</v>
      </c>
      <c r="G11" s="84" t="s">
        <v>221</v>
      </c>
      <c r="H11" s="63" t="s">
        <v>167</v>
      </c>
      <c r="I11" s="63"/>
    </row>
    <row r="12" spans="1:9" s="87" customFormat="1" ht="116" x14ac:dyDescent="0.25">
      <c r="A12" s="49">
        <v>9</v>
      </c>
      <c r="B12" s="48" t="s">
        <v>142</v>
      </c>
      <c r="C12" s="49" t="s">
        <v>149</v>
      </c>
      <c r="D12" s="49" t="s">
        <v>149</v>
      </c>
      <c r="E12" s="63" t="s">
        <v>229</v>
      </c>
      <c r="F12" s="63" t="s">
        <v>262</v>
      </c>
      <c r="G12" s="83" t="s">
        <v>147</v>
      </c>
      <c r="H12" s="63" t="s">
        <v>165</v>
      </c>
      <c r="I12" s="63"/>
    </row>
    <row r="14" spans="1:9" ht="14.5" x14ac:dyDescent="0.35">
      <c r="A14" s="75"/>
      <c r="C14" s="92"/>
      <c r="D14" s="92"/>
      <c r="F14" s="76"/>
      <c r="G14" s="76"/>
      <c r="H14" s="77"/>
      <c r="I14" s="76"/>
    </row>
    <row r="15" spans="1:9" x14ac:dyDescent="0.25">
      <c r="C15" s="93" t="s">
        <v>163</v>
      </c>
      <c r="D15" s="93" t="s">
        <v>163</v>
      </c>
      <c r="E15" s="89" t="s">
        <v>168</v>
      </c>
    </row>
    <row r="16" spans="1:9" ht="25" x14ac:dyDescent="0.25">
      <c r="A16" s="50" t="s">
        <v>197</v>
      </c>
      <c r="C16" s="93" t="s">
        <v>148</v>
      </c>
      <c r="D16" s="93" t="s">
        <v>150</v>
      </c>
      <c r="E16" s="89" t="s">
        <v>169</v>
      </c>
    </row>
    <row r="17" spans="2:7" ht="25" x14ac:dyDescent="0.25">
      <c r="B17" s="91" t="s">
        <v>170</v>
      </c>
      <c r="C17" s="93" t="s">
        <v>163</v>
      </c>
      <c r="D17" s="93" t="s">
        <v>163</v>
      </c>
      <c r="E17" s="89" t="s">
        <v>230</v>
      </c>
      <c r="F17" s="89" t="s">
        <v>171</v>
      </c>
      <c r="G17" s="89" t="s">
        <v>231</v>
      </c>
    </row>
  </sheetData>
  <mergeCells count="1">
    <mergeCell ref="A1:I2"/>
  </mergeCells>
  <phoneticPr fontId="6" type="noConversion"/>
  <dataValidations count="2">
    <dataValidation type="list" allowBlank="1" showInputMessage="1" showErrorMessage="1" sqref="D14:D17 D4:D8 D10:D12" xr:uid="{7166E936-265C-40A3-ADDD-B5DFC91A6F1C}">
      <formula1>"Blocking, Critical, High, Medium, Low"</formula1>
    </dataValidation>
    <dataValidation type="list" allowBlank="1" showInputMessage="1" showErrorMessage="1" sqref="C14:C17 D9 C4:C12" xr:uid="{2D6D447B-4324-4B13-B0C4-3E6D9E6576A3}">
      <formula1>"High, Medium, Low, Not Planned"</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Use Case 1</vt:lpstr>
      <vt:lpstr>Use Case 2</vt:lpstr>
      <vt:lpstr>Use Case 3</vt:lpstr>
      <vt:lpstr>Use Case 4</vt:lpstr>
      <vt:lpstr>Use Case 5</vt:lpstr>
      <vt:lpstr>Use Case 6</vt:lpstr>
      <vt:lpstr>BUG REPORT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Miroslava Dimitrova</dc:creator>
  <cp:lastModifiedBy>Viktoria Valkova</cp:lastModifiedBy>
  <dcterms:created xsi:type="dcterms:W3CDTF">2023-06-13T10:10:30Z</dcterms:created>
  <dcterms:modified xsi:type="dcterms:W3CDTF">2023-08-12T10:23:06Z</dcterms:modified>
</cp:coreProperties>
</file>