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3sem\ИИ\Нечеткие модели\"/>
    </mc:Choice>
  </mc:AlternateContent>
  <xr:revisionPtr revIDLastSave="0" documentId="13_ncr:1_{F1F9557F-270E-48D6-92C3-665162A6BA55}" xr6:coauthVersionLast="47" xr6:coauthVersionMax="47" xr10:uidLastSave="{00000000-0000-0000-0000-000000000000}"/>
  <bookViews>
    <workbookView xWindow="-120" yWindow="-120" windowWidth="20730" windowHeight="11760" xr2:uid="{68DEEF34-851E-42B9-8270-3952A867ACB2}"/>
  </bookViews>
  <sheets>
    <sheet name="утро" sheetId="1" r:id="rId1"/>
    <sheet name="р.утро" sheetId="2" r:id="rId2"/>
    <sheet name="день" sheetId="3" r:id="rId3"/>
    <sheet name="вечер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3" i="1"/>
  <c r="K4" i="1"/>
  <c r="K5" i="1"/>
  <c r="K7" i="1"/>
  <c r="K8" i="1"/>
  <c r="K9" i="1"/>
  <c r="K10" i="1"/>
  <c r="K11" i="1"/>
  <c r="K12" i="1"/>
  <c r="K13" i="1"/>
  <c r="K2" i="1"/>
  <c r="G2" i="1"/>
  <c r="G3" i="1"/>
  <c r="G4" i="1"/>
  <c r="G5" i="1"/>
  <c r="G6" i="1"/>
  <c r="G7" i="1"/>
  <c r="G8" i="1"/>
  <c r="G9" i="1"/>
  <c r="G10" i="1"/>
  <c r="G11" i="1"/>
  <c r="G12" i="1"/>
  <c r="G13" i="1"/>
  <c r="J5" i="1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  <c r="H3" i="1"/>
  <c r="I3" i="1"/>
  <c r="J3" i="1"/>
  <c r="H4" i="1"/>
  <c r="I4" i="1"/>
  <c r="J4" i="1"/>
  <c r="H5" i="1"/>
  <c r="I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J2" i="1"/>
  <c r="I2" i="1"/>
  <c r="H2" i="1"/>
</calcChain>
</file>

<file path=xl/sharedStrings.xml><?xml version="1.0" encoding="utf-8"?>
<sst xmlns="http://schemas.openxmlformats.org/spreadsheetml/2006/main" count="49" uniqueCount="13">
  <si>
    <t>0-2</t>
  </si>
  <si>
    <t>2-4</t>
  </si>
  <si>
    <t>4-6</t>
  </si>
  <si>
    <t>6-8</t>
  </si>
  <si>
    <t>8-10</t>
  </si>
  <si>
    <t>10-12</t>
  </si>
  <si>
    <t>12-14</t>
  </si>
  <si>
    <t>14-16</t>
  </si>
  <si>
    <t>16-18</t>
  </si>
  <si>
    <t>18-20</t>
  </si>
  <si>
    <t>20-22</t>
  </si>
  <si>
    <t>22-24</t>
  </si>
  <si>
    <t>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</si>
</sst>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quotePrefix="1" applyNumberFormat="1"/>
    <xf numFmtId="0" fontId="0" fillId="0" borderId="0" xfId="0" quotePrefix="1"/>
    <xf numFmtId="17" fontId="0" fillId="0" borderId="0" xfId="0" quotePrefix="1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410A-7027-4217-83FC-FBD31139E570}">
  <dimension ref="A1:L19"/>
  <sheetViews>
    <sheetView tabSelected="1" workbookViewId="0">
      <selection activeCell="K2" sqref="K2"/>
    </sheetView>
  </sheetViews>
  <sheetFormatPr defaultRowHeight="15" x14ac:dyDescent="0.25"/>
  <cols>
    <col min="1" max="10" width="6" customWidth="1"/>
    <col min="11" max="11" width="8" customWidth="1"/>
    <col min="12" max="12" width="8.140625" customWidth="1"/>
    <col min="13" max="13" width="6.5703125" customWidth="1"/>
    <col min="14" max="14" width="6.7109375" customWidth="1"/>
  </cols>
  <sheetData>
    <row r="1" spans="1:12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5">
        <v>1</v>
      </c>
      <c r="H1" s="5">
        <v>0.7</v>
      </c>
      <c r="I1" s="5">
        <v>0.2</v>
      </c>
      <c r="J1" s="5">
        <v>0</v>
      </c>
      <c r="K1" s="4" t="s">
        <v>12</v>
      </c>
      <c r="L1" s="4"/>
    </row>
    <row r="2" spans="1:12" x14ac:dyDescent="0.25">
      <c r="A2" s="2" t="s">
        <v>0</v>
      </c>
      <c r="B2">
        <v>1</v>
      </c>
      <c r="C2">
        <v>1</v>
      </c>
      <c r="D2">
        <v>1</v>
      </c>
      <c r="E2">
        <v>1</v>
      </c>
      <c r="F2">
        <v>2</v>
      </c>
      <c r="G2">
        <f>COUNTIF($B2:$F2,4)</f>
        <v>0</v>
      </c>
      <c r="H2">
        <f>COUNTIF($B2:$F2,3)</f>
        <v>0</v>
      </c>
      <c r="I2">
        <f>COUNTIF($B2:$F2,2)</f>
        <v>1</v>
      </c>
      <c r="J2">
        <f>COUNTIF($B2:$F2,1)</f>
        <v>4</v>
      </c>
      <c r="K2">
        <f>G2*G$1+H2*H$1+I2*I$1</f>
        <v>0.2</v>
      </c>
    </row>
    <row r="3" spans="1:12" x14ac:dyDescent="0.25">
      <c r="A3" s="2" t="s">
        <v>1</v>
      </c>
      <c r="B3">
        <v>1</v>
      </c>
      <c r="C3">
        <v>1</v>
      </c>
      <c r="D3">
        <v>1</v>
      </c>
      <c r="E3">
        <v>2</v>
      </c>
      <c r="F3">
        <v>2</v>
      </c>
      <c r="G3">
        <f>COUNTIF($B3:$F3,4)</f>
        <v>0</v>
      </c>
      <c r="H3">
        <f>COUNTIF($B3:$F3,3)</f>
        <v>0</v>
      </c>
      <c r="I3">
        <f>COUNTIF($B3:$F3,2)</f>
        <v>2</v>
      </c>
      <c r="J3">
        <f>COUNTIF($B3:$F3,1)</f>
        <v>3</v>
      </c>
      <c r="K3">
        <f t="shared" ref="K3:K13" si="0">G3*G$1+H3*H$1+I3*I$1</f>
        <v>0.4</v>
      </c>
    </row>
    <row r="4" spans="1:12" x14ac:dyDescent="0.25">
      <c r="A4" s="2" t="s">
        <v>2</v>
      </c>
      <c r="B4">
        <v>3</v>
      </c>
      <c r="C4">
        <v>2</v>
      </c>
      <c r="D4">
        <v>1</v>
      </c>
      <c r="E4">
        <v>2</v>
      </c>
      <c r="F4">
        <v>2</v>
      </c>
      <c r="G4">
        <f>COUNTIF($B4:$F4,4)</f>
        <v>0</v>
      </c>
      <c r="H4">
        <f>COUNTIF($B4:$F4,3)</f>
        <v>1</v>
      </c>
      <c r="I4">
        <f>COUNTIF($B4:$F4,2)</f>
        <v>3</v>
      </c>
      <c r="J4">
        <f>COUNTIF($B4:$F4,1)</f>
        <v>1</v>
      </c>
      <c r="K4">
        <f t="shared" si="0"/>
        <v>1.3</v>
      </c>
    </row>
    <row r="5" spans="1:12" x14ac:dyDescent="0.25">
      <c r="A5" s="2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f>COUNTIF($B5:$F5,4)</f>
        <v>5</v>
      </c>
      <c r="H5">
        <f>COUNTIF($B5:$F5,3)</f>
        <v>0</v>
      </c>
      <c r="I5">
        <f>COUNTIF($B5:$F5,2)</f>
        <v>0</v>
      </c>
      <c r="J5">
        <f>COUNTIF($B5:$F5,1)</f>
        <v>0</v>
      </c>
      <c r="K5">
        <f t="shared" si="0"/>
        <v>5</v>
      </c>
    </row>
    <row r="6" spans="1:12" x14ac:dyDescent="0.25">
      <c r="A6" s="2" t="s">
        <v>4</v>
      </c>
      <c r="B6">
        <v>4</v>
      </c>
      <c r="C6">
        <v>4</v>
      </c>
      <c r="D6">
        <v>4</v>
      </c>
      <c r="E6">
        <v>3</v>
      </c>
      <c r="F6">
        <v>4</v>
      </c>
      <c r="G6">
        <f>COUNTIF($B6:$F6,4)</f>
        <v>4</v>
      </c>
      <c r="H6">
        <f>COUNTIF($B6:$F6,3)</f>
        <v>1</v>
      </c>
      <c r="I6">
        <f>COUNTIF($B6:$F6,2)</f>
        <v>0</v>
      </c>
      <c r="J6">
        <f>COUNTIF($B6:$F6,1)</f>
        <v>0</v>
      </c>
      <c r="K6">
        <f>G6*G$1+H6*H$1+I6*I$1</f>
        <v>4.7</v>
      </c>
    </row>
    <row r="7" spans="1:12" x14ac:dyDescent="0.25">
      <c r="A7" s="2" t="s">
        <v>5</v>
      </c>
      <c r="B7">
        <v>2</v>
      </c>
      <c r="C7">
        <v>2</v>
      </c>
      <c r="D7">
        <v>2</v>
      </c>
      <c r="E7">
        <v>1</v>
      </c>
      <c r="F7">
        <v>2</v>
      </c>
      <c r="G7">
        <f>COUNTIF($B7:$F7,4)</f>
        <v>0</v>
      </c>
      <c r="H7">
        <f>COUNTIF($B7:$F7,3)</f>
        <v>0</v>
      </c>
      <c r="I7">
        <f>COUNTIF($B7:$F7,2)</f>
        <v>4</v>
      </c>
      <c r="J7">
        <f>COUNTIF($B7:$F7,1)</f>
        <v>1</v>
      </c>
      <c r="K7">
        <f t="shared" si="0"/>
        <v>0.8</v>
      </c>
    </row>
    <row r="8" spans="1:12" x14ac:dyDescent="0.25">
      <c r="A8" s="2" t="s">
        <v>6</v>
      </c>
      <c r="B8">
        <v>1</v>
      </c>
      <c r="C8">
        <v>2</v>
      </c>
      <c r="D8">
        <v>1</v>
      </c>
      <c r="E8">
        <v>1</v>
      </c>
      <c r="F8">
        <v>1</v>
      </c>
      <c r="G8">
        <f>COUNTIF($B8:$F8,4)</f>
        <v>0</v>
      </c>
      <c r="H8">
        <f>COUNTIF($B8:$F8,3)</f>
        <v>0</v>
      </c>
      <c r="I8">
        <f>COUNTIF($B8:$F8,2)</f>
        <v>1</v>
      </c>
      <c r="J8">
        <f>COUNTIF($B8:$F8,1)</f>
        <v>4</v>
      </c>
      <c r="K8">
        <f t="shared" si="0"/>
        <v>0.2</v>
      </c>
    </row>
    <row r="9" spans="1:12" x14ac:dyDescent="0.25">
      <c r="A9" s="2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f>COUNTIF($B9:$F9,4)</f>
        <v>0</v>
      </c>
      <c r="H9">
        <f>COUNTIF($B9:$F9,3)</f>
        <v>0</v>
      </c>
      <c r="I9">
        <f>COUNTIF($B9:$F9,2)</f>
        <v>0</v>
      </c>
      <c r="J9">
        <f>COUNTIF($B9:$F9,1)</f>
        <v>5</v>
      </c>
      <c r="K9">
        <f t="shared" si="0"/>
        <v>0</v>
      </c>
    </row>
    <row r="10" spans="1:12" x14ac:dyDescent="0.25">
      <c r="A10" s="2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f>COUNTIF($B10:$F10,4)</f>
        <v>0</v>
      </c>
      <c r="H10">
        <f>COUNTIF($B10:$F10,3)</f>
        <v>0</v>
      </c>
      <c r="I10">
        <f>COUNTIF($B10:$F10,2)</f>
        <v>0</v>
      </c>
      <c r="J10">
        <f>COUNTIF($B10:$F10,1)</f>
        <v>5</v>
      </c>
      <c r="K10">
        <f t="shared" si="0"/>
        <v>0</v>
      </c>
    </row>
    <row r="11" spans="1:12" x14ac:dyDescent="0.25">
      <c r="A11" s="2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f>COUNTIF($B11:$F11,4)</f>
        <v>0</v>
      </c>
      <c r="H11">
        <f>COUNTIF($B11:$F11,3)</f>
        <v>0</v>
      </c>
      <c r="I11">
        <f>COUNTIF($B11:$F11,2)</f>
        <v>0</v>
      </c>
      <c r="J11">
        <f>COUNTIF($B11:$F11,1)</f>
        <v>5</v>
      </c>
      <c r="K11">
        <f t="shared" si="0"/>
        <v>0</v>
      </c>
    </row>
    <row r="12" spans="1:12" x14ac:dyDescent="0.25">
      <c r="A12" s="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f>COUNTIF($B12:$F12,4)</f>
        <v>0</v>
      </c>
      <c r="H12">
        <f>COUNTIF($B12:$F12,3)</f>
        <v>0</v>
      </c>
      <c r="I12">
        <f>COUNTIF($B12:$F12,2)</f>
        <v>0</v>
      </c>
      <c r="J12">
        <f>COUNTIF($B12:$F12,1)</f>
        <v>5</v>
      </c>
      <c r="K12">
        <f t="shared" si="0"/>
        <v>0</v>
      </c>
    </row>
    <row r="13" spans="1:12" x14ac:dyDescent="0.25">
      <c r="A13" s="2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f>COUNTIF($B13:$F13,4)</f>
        <v>0</v>
      </c>
      <c r="H13">
        <f>COUNTIF($B13:$F13,3)</f>
        <v>0</v>
      </c>
      <c r="I13">
        <f>COUNTIF($B13:$F13,2)</f>
        <v>0</v>
      </c>
      <c r="J13">
        <f>COUNTIF($B13:$F13,1)</f>
        <v>5</v>
      </c>
      <c r="K13">
        <f t="shared" si="0"/>
        <v>0</v>
      </c>
    </row>
    <row r="14" spans="1:12" x14ac:dyDescent="0.25">
      <c r="A14" s="1"/>
    </row>
    <row r="15" spans="1:12" x14ac:dyDescent="0.25">
      <c r="A15" s="3"/>
    </row>
    <row r="16" spans="1:1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84BB-55B3-4D80-A5CA-895364A9C11E}">
  <dimension ref="A1:L19"/>
  <sheetViews>
    <sheetView workbookViewId="0">
      <selection activeCell="G1" sqref="G1:L1048576"/>
    </sheetView>
  </sheetViews>
  <sheetFormatPr defaultRowHeight="15" x14ac:dyDescent="0.25"/>
  <cols>
    <col min="1" max="12" width="6" customWidth="1"/>
  </cols>
  <sheetData>
    <row r="1" spans="1:12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5">
        <v>1</v>
      </c>
      <c r="H1" s="5">
        <v>0.7</v>
      </c>
      <c r="I1" s="5">
        <v>0.2</v>
      </c>
      <c r="J1" s="5">
        <v>0</v>
      </c>
      <c r="K1" s="4"/>
      <c r="L1" s="4"/>
    </row>
    <row r="2" spans="1:12" x14ac:dyDescent="0.25">
      <c r="A2" s="2" t="s">
        <v>0</v>
      </c>
      <c r="G2">
        <f>COUNTIF($B2:$F2,4)</f>
        <v>0</v>
      </c>
      <c r="H2">
        <f>COUNTIF($B2:$F2,3)</f>
        <v>0</v>
      </c>
      <c r="I2">
        <f>COUNTIF($B2:$F2,2)</f>
        <v>0</v>
      </c>
      <c r="J2">
        <f>COUNTIF($B2:$F2,1)</f>
        <v>0</v>
      </c>
    </row>
    <row r="3" spans="1:12" x14ac:dyDescent="0.25">
      <c r="A3" s="2" t="s">
        <v>1</v>
      </c>
      <c r="G3">
        <f>COUNTIF($B3:$F3,4)</f>
        <v>0</v>
      </c>
      <c r="H3">
        <f>COUNTIF($B3:$F3,3)</f>
        <v>0</v>
      </c>
      <c r="I3">
        <f>COUNTIF($B3:$F3,2)</f>
        <v>0</v>
      </c>
      <c r="J3">
        <f>COUNTIF($B3:$F3,1)</f>
        <v>0</v>
      </c>
    </row>
    <row r="4" spans="1:12" x14ac:dyDescent="0.25">
      <c r="A4" s="2" t="s">
        <v>2</v>
      </c>
      <c r="G4">
        <f>COUNTIF($B4:$F4,4)</f>
        <v>0</v>
      </c>
      <c r="H4">
        <f>COUNTIF($B4:$F4,3)</f>
        <v>0</v>
      </c>
      <c r="I4">
        <f>COUNTIF($B4:$F4,2)</f>
        <v>0</v>
      </c>
      <c r="J4">
        <f>COUNTIF($B4:$F4,1)</f>
        <v>0</v>
      </c>
    </row>
    <row r="5" spans="1:12" x14ac:dyDescent="0.25">
      <c r="A5" s="2" t="s">
        <v>3</v>
      </c>
      <c r="G5">
        <f>COUNTIF($B5:$F5,4)</f>
        <v>0</v>
      </c>
      <c r="H5">
        <f>COUNTIF($B5:$F5,3)</f>
        <v>0</v>
      </c>
      <c r="I5">
        <f>COUNTIF($B5:$F5,2)</f>
        <v>0</v>
      </c>
      <c r="J5">
        <f>COUNTIF($B5:$F5,1)</f>
        <v>0</v>
      </c>
    </row>
    <row r="6" spans="1:12" x14ac:dyDescent="0.25">
      <c r="A6" s="2" t="s">
        <v>4</v>
      </c>
      <c r="G6">
        <f>COUNTIF($B6:$F6,4)</f>
        <v>0</v>
      </c>
      <c r="H6">
        <f>COUNTIF($B6:$F6,3)</f>
        <v>0</v>
      </c>
      <c r="I6">
        <f>COUNTIF($B6:$F6,2)</f>
        <v>0</v>
      </c>
      <c r="J6">
        <f>COUNTIF($B6:$F6,1)</f>
        <v>0</v>
      </c>
    </row>
    <row r="7" spans="1:12" x14ac:dyDescent="0.25">
      <c r="A7" s="2" t="s">
        <v>5</v>
      </c>
      <c r="G7">
        <f>COUNTIF($B7:$F7,4)</f>
        <v>0</v>
      </c>
      <c r="H7">
        <f>COUNTIF($B7:$F7,3)</f>
        <v>0</v>
      </c>
      <c r="I7">
        <f>COUNTIF($B7:$F7,2)</f>
        <v>0</v>
      </c>
      <c r="J7">
        <f>COUNTIF($B7:$F7,1)</f>
        <v>0</v>
      </c>
    </row>
    <row r="8" spans="1:12" x14ac:dyDescent="0.25">
      <c r="A8" s="2" t="s">
        <v>6</v>
      </c>
      <c r="G8">
        <f>COUNTIF($B8:$F8,4)</f>
        <v>0</v>
      </c>
      <c r="H8">
        <f>COUNTIF($B8:$F8,3)</f>
        <v>0</v>
      </c>
      <c r="I8">
        <f>COUNTIF($B8:$F8,2)</f>
        <v>0</v>
      </c>
      <c r="J8">
        <f>COUNTIF($B8:$F8,1)</f>
        <v>0</v>
      </c>
    </row>
    <row r="9" spans="1:12" x14ac:dyDescent="0.25">
      <c r="A9" s="2" t="s">
        <v>7</v>
      </c>
      <c r="G9">
        <f>COUNTIF($B9:$F9,4)</f>
        <v>0</v>
      </c>
      <c r="H9">
        <f>COUNTIF($B9:$F9,3)</f>
        <v>0</v>
      </c>
      <c r="I9">
        <f>COUNTIF($B9:$F9,2)</f>
        <v>0</v>
      </c>
      <c r="J9">
        <f>COUNTIF($B9:$F9,1)</f>
        <v>0</v>
      </c>
    </row>
    <row r="10" spans="1:12" x14ac:dyDescent="0.25">
      <c r="A10" s="2" t="s">
        <v>8</v>
      </c>
      <c r="G10">
        <f>COUNTIF($B10:$F10,4)</f>
        <v>0</v>
      </c>
      <c r="H10">
        <f>COUNTIF($B10:$F10,3)</f>
        <v>0</v>
      </c>
      <c r="I10">
        <f>COUNTIF($B10:$F10,2)</f>
        <v>0</v>
      </c>
      <c r="J10">
        <f>COUNTIF($B10:$F10,1)</f>
        <v>0</v>
      </c>
    </row>
    <row r="11" spans="1:12" x14ac:dyDescent="0.25">
      <c r="A11" s="2" t="s">
        <v>9</v>
      </c>
      <c r="G11">
        <f>COUNTIF($B11:$F11,4)</f>
        <v>0</v>
      </c>
      <c r="H11">
        <f>COUNTIF($B11:$F11,3)</f>
        <v>0</v>
      </c>
      <c r="I11">
        <f>COUNTIF($B11:$F11,2)</f>
        <v>0</v>
      </c>
      <c r="J11">
        <f>COUNTIF($B11:$F11,1)</f>
        <v>0</v>
      </c>
    </row>
    <row r="12" spans="1:12" x14ac:dyDescent="0.25">
      <c r="A12" s="2" t="s">
        <v>10</v>
      </c>
      <c r="G12">
        <f>COUNTIF($B12:$F12,4)</f>
        <v>0</v>
      </c>
      <c r="H12">
        <f>COUNTIF($B12:$F12,3)</f>
        <v>0</v>
      </c>
      <c r="I12">
        <f>COUNTIF($B12:$F12,2)</f>
        <v>0</v>
      </c>
      <c r="J12">
        <f>COUNTIF($B12:$F12,1)</f>
        <v>0</v>
      </c>
    </row>
    <row r="13" spans="1:12" x14ac:dyDescent="0.25">
      <c r="A13" s="2" t="s">
        <v>11</v>
      </c>
      <c r="G13">
        <f>COUNTIF($B13:$F13,4)</f>
        <v>0</v>
      </c>
      <c r="H13">
        <f>COUNTIF($B13:$F13,3)</f>
        <v>0</v>
      </c>
      <c r="I13">
        <f>COUNTIF($B13:$F13,2)</f>
        <v>0</v>
      </c>
      <c r="J13">
        <f>COUNTIF($B13:$F13,1)</f>
        <v>0</v>
      </c>
    </row>
    <row r="14" spans="1:12" x14ac:dyDescent="0.25">
      <c r="A14" s="1"/>
    </row>
    <row r="15" spans="1:12" x14ac:dyDescent="0.25">
      <c r="A15" s="3"/>
    </row>
    <row r="16" spans="1:1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3954-395C-4214-8E08-2A2448395BAA}">
  <dimension ref="A1:L19"/>
  <sheetViews>
    <sheetView workbookViewId="0">
      <selection activeCell="G1" sqref="G1:L1048576"/>
    </sheetView>
  </sheetViews>
  <sheetFormatPr defaultRowHeight="15" x14ac:dyDescent="0.25"/>
  <cols>
    <col min="1" max="12" width="6" customWidth="1"/>
  </cols>
  <sheetData>
    <row r="1" spans="1:12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5">
        <v>1</v>
      </c>
      <c r="H1" s="5">
        <v>0.7</v>
      </c>
      <c r="I1" s="5">
        <v>0.2</v>
      </c>
      <c r="J1" s="5">
        <v>0</v>
      </c>
      <c r="K1" s="4"/>
      <c r="L1" s="4"/>
    </row>
    <row r="2" spans="1:12" x14ac:dyDescent="0.25">
      <c r="A2" s="2" t="s">
        <v>0</v>
      </c>
      <c r="G2">
        <f>COUNTIF($B2:$F2,4)</f>
        <v>0</v>
      </c>
      <c r="H2">
        <f>COUNTIF($B2:$F2,3)</f>
        <v>0</v>
      </c>
      <c r="I2">
        <f>COUNTIF($B2:$F2,2)</f>
        <v>0</v>
      </c>
      <c r="J2">
        <f>COUNTIF($B2:$F2,1)</f>
        <v>0</v>
      </c>
    </row>
    <row r="3" spans="1:12" x14ac:dyDescent="0.25">
      <c r="A3" s="2" t="s">
        <v>1</v>
      </c>
      <c r="G3">
        <f>COUNTIF($B3:$F3,4)</f>
        <v>0</v>
      </c>
      <c r="H3">
        <f>COUNTIF($B3:$F3,3)</f>
        <v>0</v>
      </c>
      <c r="I3">
        <f>COUNTIF($B3:$F3,2)</f>
        <v>0</v>
      </c>
      <c r="J3">
        <f>COUNTIF($B3:$F3,1)</f>
        <v>0</v>
      </c>
    </row>
    <row r="4" spans="1:12" x14ac:dyDescent="0.25">
      <c r="A4" s="2" t="s">
        <v>2</v>
      </c>
      <c r="G4">
        <f>COUNTIF($B4:$F4,4)</f>
        <v>0</v>
      </c>
      <c r="H4">
        <f>COUNTIF($B4:$F4,3)</f>
        <v>0</v>
      </c>
      <c r="I4">
        <f>COUNTIF($B4:$F4,2)</f>
        <v>0</v>
      </c>
      <c r="J4">
        <f>COUNTIF($B4:$F4,1)</f>
        <v>0</v>
      </c>
    </row>
    <row r="5" spans="1:12" x14ac:dyDescent="0.25">
      <c r="A5" s="2" t="s">
        <v>3</v>
      </c>
      <c r="G5">
        <f>COUNTIF($B5:$F5,4)</f>
        <v>0</v>
      </c>
      <c r="H5">
        <f>COUNTIF($B5:$F5,3)</f>
        <v>0</v>
      </c>
      <c r="I5">
        <f>COUNTIF($B5:$F5,2)</f>
        <v>0</v>
      </c>
      <c r="J5">
        <f>COUNTIF($B5:$F5,1)</f>
        <v>0</v>
      </c>
    </row>
    <row r="6" spans="1:12" x14ac:dyDescent="0.25">
      <c r="A6" s="2" t="s">
        <v>4</v>
      </c>
      <c r="G6">
        <f>COUNTIF($B6:$F6,4)</f>
        <v>0</v>
      </c>
      <c r="H6">
        <f>COUNTIF($B6:$F6,3)</f>
        <v>0</v>
      </c>
      <c r="I6">
        <f>COUNTIF($B6:$F6,2)</f>
        <v>0</v>
      </c>
      <c r="J6">
        <f>COUNTIF($B6:$F6,1)</f>
        <v>0</v>
      </c>
    </row>
    <row r="7" spans="1:12" x14ac:dyDescent="0.25">
      <c r="A7" s="2" t="s">
        <v>5</v>
      </c>
      <c r="G7">
        <f>COUNTIF($B7:$F7,4)</f>
        <v>0</v>
      </c>
      <c r="H7">
        <f>COUNTIF($B7:$F7,3)</f>
        <v>0</v>
      </c>
      <c r="I7">
        <f>COUNTIF($B7:$F7,2)</f>
        <v>0</v>
      </c>
      <c r="J7">
        <f>COUNTIF($B7:$F7,1)</f>
        <v>0</v>
      </c>
    </row>
    <row r="8" spans="1:12" x14ac:dyDescent="0.25">
      <c r="A8" s="2" t="s">
        <v>6</v>
      </c>
      <c r="G8">
        <f>COUNTIF($B8:$F8,4)</f>
        <v>0</v>
      </c>
      <c r="H8">
        <f>COUNTIF($B8:$F8,3)</f>
        <v>0</v>
      </c>
      <c r="I8">
        <f>COUNTIF($B8:$F8,2)</f>
        <v>0</v>
      </c>
      <c r="J8">
        <f>COUNTIF($B8:$F8,1)</f>
        <v>0</v>
      </c>
    </row>
    <row r="9" spans="1:12" x14ac:dyDescent="0.25">
      <c r="A9" s="2" t="s">
        <v>7</v>
      </c>
      <c r="G9">
        <f>COUNTIF($B9:$F9,4)</f>
        <v>0</v>
      </c>
      <c r="H9">
        <f>COUNTIF($B9:$F9,3)</f>
        <v>0</v>
      </c>
      <c r="I9">
        <f>COUNTIF($B9:$F9,2)</f>
        <v>0</v>
      </c>
      <c r="J9">
        <f>COUNTIF($B9:$F9,1)</f>
        <v>0</v>
      </c>
    </row>
    <row r="10" spans="1:12" x14ac:dyDescent="0.25">
      <c r="A10" s="2" t="s">
        <v>8</v>
      </c>
      <c r="G10">
        <f>COUNTIF($B10:$F10,4)</f>
        <v>0</v>
      </c>
      <c r="H10">
        <f>COUNTIF($B10:$F10,3)</f>
        <v>0</v>
      </c>
      <c r="I10">
        <f>COUNTIF($B10:$F10,2)</f>
        <v>0</v>
      </c>
      <c r="J10">
        <f>COUNTIF($B10:$F10,1)</f>
        <v>0</v>
      </c>
    </row>
    <row r="11" spans="1:12" x14ac:dyDescent="0.25">
      <c r="A11" s="2" t="s">
        <v>9</v>
      </c>
      <c r="G11">
        <f>COUNTIF($B11:$F11,4)</f>
        <v>0</v>
      </c>
      <c r="H11">
        <f>COUNTIF($B11:$F11,3)</f>
        <v>0</v>
      </c>
      <c r="I11">
        <f>COUNTIF($B11:$F11,2)</f>
        <v>0</v>
      </c>
      <c r="J11">
        <f>COUNTIF($B11:$F11,1)</f>
        <v>0</v>
      </c>
    </row>
    <row r="12" spans="1:12" x14ac:dyDescent="0.25">
      <c r="A12" s="2" t="s">
        <v>10</v>
      </c>
      <c r="G12">
        <f>COUNTIF($B12:$F12,4)</f>
        <v>0</v>
      </c>
      <c r="H12">
        <f>COUNTIF($B12:$F12,3)</f>
        <v>0</v>
      </c>
      <c r="I12">
        <f>COUNTIF($B12:$F12,2)</f>
        <v>0</v>
      </c>
      <c r="J12">
        <f>COUNTIF($B12:$F12,1)</f>
        <v>0</v>
      </c>
    </row>
    <row r="13" spans="1:12" x14ac:dyDescent="0.25">
      <c r="A13" s="2" t="s">
        <v>11</v>
      </c>
      <c r="G13">
        <f>COUNTIF($B13:$F13,4)</f>
        <v>0</v>
      </c>
      <c r="H13">
        <f>COUNTIF($B13:$F13,3)</f>
        <v>0</v>
      </c>
      <c r="I13">
        <f>COUNTIF($B13:$F13,2)</f>
        <v>0</v>
      </c>
      <c r="J13">
        <f>COUNTIF($B13:$F13,1)</f>
        <v>0</v>
      </c>
    </row>
    <row r="14" spans="1:12" x14ac:dyDescent="0.25">
      <c r="A14" s="1"/>
    </row>
    <row r="15" spans="1:12" x14ac:dyDescent="0.25">
      <c r="A15" s="3"/>
    </row>
    <row r="16" spans="1:1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7565-F96F-4B39-95B5-0A3C06B8615A}">
  <dimension ref="A1:L19"/>
  <sheetViews>
    <sheetView workbookViewId="0">
      <selection activeCell="B2" sqref="B2"/>
    </sheetView>
  </sheetViews>
  <sheetFormatPr defaultRowHeight="15" x14ac:dyDescent="0.25"/>
  <cols>
    <col min="1" max="12" width="6" customWidth="1"/>
  </cols>
  <sheetData>
    <row r="1" spans="1:12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5">
        <v>1</v>
      </c>
      <c r="H1" s="5">
        <v>0.7</v>
      </c>
      <c r="I1" s="5">
        <v>0.2</v>
      </c>
      <c r="J1" s="5">
        <v>0</v>
      </c>
      <c r="K1" s="4"/>
      <c r="L1" s="4"/>
    </row>
    <row r="2" spans="1:12" x14ac:dyDescent="0.25">
      <c r="A2" s="2" t="s">
        <v>0</v>
      </c>
      <c r="G2">
        <f>COUNTIF($B2:$F2,4)</f>
        <v>0</v>
      </c>
      <c r="H2">
        <f>COUNTIF($B2:$F2,3)</f>
        <v>0</v>
      </c>
      <c r="I2">
        <f>COUNTIF($B2:$F2,2)</f>
        <v>0</v>
      </c>
      <c r="J2">
        <f>COUNTIF($B2:$F2,1)</f>
        <v>0</v>
      </c>
    </row>
    <row r="3" spans="1:12" x14ac:dyDescent="0.25">
      <c r="A3" s="2" t="s">
        <v>1</v>
      </c>
      <c r="G3">
        <f>COUNTIF($B3:$F3,4)</f>
        <v>0</v>
      </c>
      <c r="H3">
        <f>COUNTIF($B3:$F3,3)</f>
        <v>0</v>
      </c>
      <c r="I3">
        <f>COUNTIF($B3:$F3,2)</f>
        <v>0</v>
      </c>
      <c r="J3">
        <f>COUNTIF($B3:$F3,1)</f>
        <v>0</v>
      </c>
    </row>
    <row r="4" spans="1:12" x14ac:dyDescent="0.25">
      <c r="A4" s="2" t="s">
        <v>2</v>
      </c>
      <c r="G4">
        <f>COUNTIF($B4:$F4,4)</f>
        <v>0</v>
      </c>
      <c r="H4">
        <f>COUNTIF($B4:$F4,3)</f>
        <v>0</v>
      </c>
      <c r="I4">
        <f>COUNTIF($B4:$F4,2)</f>
        <v>0</v>
      </c>
      <c r="J4">
        <f>COUNTIF($B4:$F4,1)</f>
        <v>0</v>
      </c>
    </row>
    <row r="5" spans="1:12" x14ac:dyDescent="0.25">
      <c r="A5" s="2" t="s">
        <v>3</v>
      </c>
      <c r="G5">
        <f>COUNTIF($B5:$F5,4)</f>
        <v>0</v>
      </c>
      <c r="H5">
        <f>COUNTIF($B5:$F5,3)</f>
        <v>0</v>
      </c>
      <c r="I5">
        <f>COUNTIF($B5:$F5,2)</f>
        <v>0</v>
      </c>
      <c r="J5">
        <f>COUNTIF($B5:$F5,1)</f>
        <v>0</v>
      </c>
    </row>
    <row r="6" spans="1:12" x14ac:dyDescent="0.25">
      <c r="A6" s="2" t="s">
        <v>4</v>
      </c>
      <c r="G6">
        <f>COUNTIF($B6:$F6,4)</f>
        <v>0</v>
      </c>
      <c r="H6">
        <f>COUNTIF($B6:$F6,3)</f>
        <v>0</v>
      </c>
      <c r="I6">
        <f>COUNTIF($B6:$F6,2)</f>
        <v>0</v>
      </c>
      <c r="J6">
        <f>COUNTIF($B6:$F6,1)</f>
        <v>0</v>
      </c>
    </row>
    <row r="7" spans="1:12" x14ac:dyDescent="0.25">
      <c r="A7" s="2" t="s">
        <v>5</v>
      </c>
      <c r="G7">
        <f>COUNTIF($B7:$F7,4)</f>
        <v>0</v>
      </c>
      <c r="H7">
        <f>COUNTIF($B7:$F7,3)</f>
        <v>0</v>
      </c>
      <c r="I7">
        <f>COUNTIF($B7:$F7,2)</f>
        <v>0</v>
      </c>
      <c r="J7">
        <f>COUNTIF($B7:$F7,1)</f>
        <v>0</v>
      </c>
    </row>
    <row r="8" spans="1:12" x14ac:dyDescent="0.25">
      <c r="A8" s="2" t="s">
        <v>6</v>
      </c>
      <c r="G8">
        <f>COUNTIF($B8:$F8,4)</f>
        <v>0</v>
      </c>
      <c r="H8">
        <f>COUNTIF($B8:$F8,3)</f>
        <v>0</v>
      </c>
      <c r="I8">
        <f>COUNTIF($B8:$F8,2)</f>
        <v>0</v>
      </c>
      <c r="J8">
        <f>COUNTIF($B8:$F8,1)</f>
        <v>0</v>
      </c>
    </row>
    <row r="9" spans="1:12" x14ac:dyDescent="0.25">
      <c r="A9" s="2" t="s">
        <v>7</v>
      </c>
      <c r="G9">
        <f>COUNTIF($B9:$F9,4)</f>
        <v>0</v>
      </c>
      <c r="H9">
        <f>COUNTIF($B9:$F9,3)</f>
        <v>0</v>
      </c>
      <c r="I9">
        <f>COUNTIF($B9:$F9,2)</f>
        <v>0</v>
      </c>
      <c r="J9">
        <f>COUNTIF($B9:$F9,1)</f>
        <v>0</v>
      </c>
    </row>
    <row r="10" spans="1:12" x14ac:dyDescent="0.25">
      <c r="A10" s="2" t="s">
        <v>8</v>
      </c>
      <c r="G10">
        <f>COUNTIF($B10:$F10,4)</f>
        <v>0</v>
      </c>
      <c r="H10">
        <f>COUNTIF($B10:$F10,3)</f>
        <v>0</v>
      </c>
      <c r="I10">
        <f>COUNTIF($B10:$F10,2)</f>
        <v>0</v>
      </c>
      <c r="J10">
        <f>COUNTIF($B10:$F10,1)</f>
        <v>0</v>
      </c>
    </row>
    <row r="11" spans="1:12" x14ac:dyDescent="0.25">
      <c r="A11" s="2" t="s">
        <v>9</v>
      </c>
      <c r="G11">
        <f>COUNTIF($B11:$F11,4)</f>
        <v>0</v>
      </c>
      <c r="H11">
        <f>COUNTIF($B11:$F11,3)</f>
        <v>0</v>
      </c>
      <c r="I11">
        <f>COUNTIF($B11:$F11,2)</f>
        <v>0</v>
      </c>
      <c r="J11">
        <f>COUNTIF($B11:$F11,1)</f>
        <v>0</v>
      </c>
    </row>
    <row r="12" spans="1:12" x14ac:dyDescent="0.25">
      <c r="A12" s="2" t="s">
        <v>10</v>
      </c>
      <c r="G12">
        <f>COUNTIF($B12:$F12,4)</f>
        <v>0</v>
      </c>
      <c r="H12">
        <f>COUNTIF($B12:$F12,3)</f>
        <v>0</v>
      </c>
      <c r="I12">
        <f>COUNTIF($B12:$F12,2)</f>
        <v>0</v>
      </c>
      <c r="J12">
        <f>COUNTIF($B12:$F12,1)</f>
        <v>0</v>
      </c>
    </row>
    <row r="13" spans="1:12" x14ac:dyDescent="0.25">
      <c r="A13" s="2" t="s">
        <v>11</v>
      </c>
      <c r="G13">
        <f>COUNTIF($B13:$F13,4)</f>
        <v>0</v>
      </c>
      <c r="H13">
        <f>COUNTIF($B13:$F13,3)</f>
        <v>0</v>
      </c>
      <c r="I13">
        <f>COUNTIF($B13:$F13,2)</f>
        <v>0</v>
      </c>
      <c r="J13">
        <f>COUNTIF($B13:$F13,1)</f>
        <v>0</v>
      </c>
    </row>
    <row r="14" spans="1:12" x14ac:dyDescent="0.25">
      <c r="A14" s="1"/>
    </row>
    <row r="15" spans="1:12" x14ac:dyDescent="0.25">
      <c r="A15" s="3"/>
    </row>
    <row r="16" spans="1:1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утро</vt:lpstr>
      <vt:lpstr>р.утро</vt:lpstr>
      <vt:lpstr>день</vt:lpstr>
      <vt:lpstr>вечер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drakon</dc:creator>
  <cp:lastModifiedBy>1</cp:lastModifiedBy>
  <dcterms:created xsi:type="dcterms:W3CDTF">2022-10-11T17:14:52Z</dcterms:created>
  <dcterms:modified xsi:type="dcterms:W3CDTF">2022-10-21T08:54:28Z</dcterms:modified>
</cp:coreProperties>
</file>