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jeelkas-my.sharepoint.com/personal/vis_elcor_lt/Documents/Documents/ADVANSOR/"/>
    </mc:Choice>
  </mc:AlternateContent>
  <xr:revisionPtr revIDLastSave="1722" documentId="11_AD4D1D646341095ACB700048C510FAA4693EDF1A" xr6:coauthVersionLast="47" xr6:coauthVersionMax="47" xr10:uidLastSave="{6E0F9B61-2849-4E30-A352-E92FDEE05105}"/>
  <bookViews>
    <workbookView xWindow="9285" yWindow="21480" windowWidth="29040" windowHeight="15720" firstSheet="1" activeTab="5" xr2:uid="{00000000-000D-0000-FFFF-FFFF00000000}"/>
  </bookViews>
  <sheets>
    <sheet name="Accessories" sheetId="1" r:id="rId1"/>
    <sheet name="Stock" sheetId="3" r:id="rId2"/>
    <sheet name="Instructions" sheetId="4" r:id="rId3"/>
    <sheet name="Part_code" sheetId="5" r:id="rId4"/>
    <sheet name="Main_switch" sheetId="6" r:id="rId5"/>
    <sheet name="Part_no" sheetId="7" r:id="rId6"/>
    <sheet name="Hours" sheetId="8" r:id="rId7"/>
  </sheets>
  <definedNames>
    <definedName name="_xlnm._FilterDatabase" localSheetId="5" hidden="1">Part_no!$A$1:$F$642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<sst xmlns="http://schemas.openxmlformats.org/spreadsheetml/2006/main" count="3674" uniqueCount="2177">
  <si>
    <t>Search</t>
  </si>
  <si>
    <t>Additional1</t>
  </si>
  <si>
    <t>Qty.</t>
  </si>
  <si>
    <t>Manufacturer</t>
  </si>
  <si>
    <t>Additional2</t>
  </si>
  <si>
    <t>Additional3</t>
  </si>
  <si>
    <t>Additional4</t>
  </si>
  <si>
    <t>Additional5</t>
  </si>
  <si>
    <t>C10B3</t>
  </si>
  <si>
    <t xml:space="preserve">LV429243 </t>
  </si>
  <si>
    <t>2</t>
  </si>
  <si>
    <t>Schneider Electric</t>
  </si>
  <si>
    <t xml:space="preserve">LV429515 </t>
  </si>
  <si>
    <t>C16B3</t>
  </si>
  <si>
    <t>LV429515</t>
  </si>
  <si>
    <t>C10B3TM080</t>
  </si>
  <si>
    <t>LV429243</t>
  </si>
  <si>
    <t>1SDA066888R1</t>
  </si>
  <si>
    <t>1SDA066922R1</t>
  </si>
  <si>
    <t>1</t>
  </si>
  <si>
    <t>ABB A/S</t>
  </si>
  <si>
    <t>1SDA067156R1</t>
  </si>
  <si>
    <t>1SDA066665R1</t>
  </si>
  <si>
    <t>1SDA068070R1</t>
  </si>
  <si>
    <t>1SDA066275R1</t>
  </si>
  <si>
    <t>1SDA066930R1</t>
  </si>
  <si>
    <t>1SDA066669R1</t>
  </si>
  <si>
    <t>1SDA068061R1</t>
  </si>
  <si>
    <t>C10B3TM100</t>
  </si>
  <si>
    <t>C16B3TM160</t>
  </si>
  <si>
    <t>1SDA067132R1</t>
  </si>
  <si>
    <t>1SDA054981R1</t>
  </si>
  <si>
    <t>1SDA074445R1</t>
  </si>
  <si>
    <t>C16N3TM160</t>
  </si>
  <si>
    <t>C16N3</t>
  </si>
  <si>
    <t>LI32111CT01</t>
  </si>
  <si>
    <t>268-2610</t>
  </si>
  <si>
    <t>XB4BS8445</t>
  </si>
  <si>
    <t>ZBY9101</t>
  </si>
  <si>
    <t>4-083-000590</t>
  </si>
  <si>
    <t>1BL</t>
  </si>
  <si>
    <t>Noratel</t>
  </si>
  <si>
    <t>4-083-000206</t>
  </si>
  <si>
    <t>4-083-000875</t>
  </si>
  <si>
    <t>4-083-001098</t>
  </si>
  <si>
    <t>4-083-001589</t>
  </si>
  <si>
    <t>4-083-000013</t>
  </si>
  <si>
    <t>1BV</t>
  </si>
  <si>
    <t>8-083-020200</t>
  </si>
  <si>
    <t>4-083-001824</t>
  </si>
  <si>
    <t>4-083-000406</t>
  </si>
  <si>
    <t>4-083-000415</t>
  </si>
  <si>
    <t>8-083-005810</t>
  </si>
  <si>
    <t>1BD</t>
  </si>
  <si>
    <t>4-083-000791</t>
  </si>
  <si>
    <t>8-083-002167</t>
  </si>
  <si>
    <t>4-083-000394</t>
  </si>
  <si>
    <t>Part</t>
  </si>
  <si>
    <t>QTY</t>
  </si>
  <si>
    <t>Comment</t>
  </si>
  <si>
    <t>CUBIC</t>
  </si>
  <si>
    <t>0069-0000</t>
  </si>
  <si>
    <t>0376-0000</t>
  </si>
  <si>
    <t>0878-0004</t>
  </si>
  <si>
    <t>2043-5040</t>
  </si>
  <si>
    <t>8349-0311</t>
  </si>
  <si>
    <t>BOTTOM PLATE 2X2</t>
  </si>
  <si>
    <t>BOTTOM PLATE 3X2</t>
  </si>
  <si>
    <t>BOTTOM PLATE 4X2</t>
  </si>
  <si>
    <t>C1X4</t>
  </si>
  <si>
    <t>DG1X2</t>
  </si>
  <si>
    <t>GP4X4</t>
  </si>
  <si>
    <t>SP4</t>
  </si>
  <si>
    <t>GP2X5</t>
  </si>
  <si>
    <t>GP2X6</t>
  </si>
  <si>
    <t>SP2</t>
  </si>
  <si>
    <t>SP3</t>
  </si>
  <si>
    <t>T3X6</t>
  </si>
  <si>
    <t>T1X10</t>
  </si>
  <si>
    <t>0429-0100</t>
  </si>
  <si>
    <t>8349-0342</t>
  </si>
  <si>
    <t>8349-0341</t>
  </si>
  <si>
    <t>FB100416</t>
  </si>
  <si>
    <t>9030+0040</t>
  </si>
  <si>
    <t>C2X2</t>
  </si>
  <si>
    <t>T2x10</t>
  </si>
  <si>
    <t>GP4x10</t>
  </si>
  <si>
    <t>GP3x4</t>
  </si>
  <si>
    <t>GP2x10</t>
  </si>
  <si>
    <t>SP10</t>
  </si>
  <si>
    <t>C4X10</t>
  </si>
  <si>
    <t>8349-0211</t>
  </si>
  <si>
    <t>0063-0000</t>
  </si>
  <si>
    <t>8349-0221</t>
  </si>
  <si>
    <t>8349-0231</t>
  </si>
  <si>
    <t>SCHNEIDER ELECTRIC</t>
  </si>
  <si>
    <t>C160S4FM</t>
  </si>
  <si>
    <t>No need</t>
  </si>
  <si>
    <t>Main switch part</t>
  </si>
  <si>
    <t>C125S4FM</t>
  </si>
  <si>
    <t>C080S4FM</t>
  </si>
  <si>
    <t>C404400S</t>
  </si>
  <si>
    <t>C634630S</t>
  </si>
  <si>
    <t>LV431051</t>
  </si>
  <si>
    <t>LV432600T</t>
  </si>
  <si>
    <t>LV432594</t>
  </si>
  <si>
    <t>LV432482</t>
  </si>
  <si>
    <t>LV429518</t>
  </si>
  <si>
    <t>LV429219</t>
  </si>
  <si>
    <t>LV429249</t>
  </si>
  <si>
    <t>LV431061</t>
  </si>
  <si>
    <t>LV432491</t>
  </si>
  <si>
    <t>LV432596</t>
  </si>
  <si>
    <t>ABB</t>
  </si>
  <si>
    <t>2CDS253001R0254</t>
  </si>
  <si>
    <t>S203 C25</t>
  </si>
  <si>
    <t>2CDS254001R0634</t>
  </si>
  <si>
    <t>S204 C63</t>
  </si>
  <si>
    <t>2CSF204568R3400</t>
  </si>
  <si>
    <t>F204B 40/0,3</t>
  </si>
  <si>
    <t>HTC XT3 4p</t>
  </si>
  <si>
    <t>KIT FC CuAl 1x35...150mm2 XT3 4pcs</t>
  </si>
  <si>
    <t>2CDS200912R0001</t>
  </si>
  <si>
    <t>S2C-H6R</t>
  </si>
  <si>
    <t>2CDS253001R0104</t>
  </si>
  <si>
    <t>S203-C10</t>
  </si>
  <si>
    <t>2CSF204101R1400</t>
  </si>
  <si>
    <t>F204A 40/0,03</t>
  </si>
  <si>
    <t>OTHER</t>
  </si>
  <si>
    <t>ACH580-01-106A-4</t>
  </si>
  <si>
    <t>ACH580-01-039A-4</t>
  </si>
  <si>
    <t>ACH580-01-062A-4</t>
  </si>
  <si>
    <t>ACH580-01-073A-4</t>
  </si>
  <si>
    <t>ACH580-01-046A-4</t>
  </si>
  <si>
    <t>PSP650MT3-230U</t>
  </si>
  <si>
    <t>2LT-23 SUL192E-460230</t>
  </si>
  <si>
    <t>2002-1304</t>
  </si>
  <si>
    <t>2006-8031</t>
  </si>
  <si>
    <t>2006-8034</t>
  </si>
  <si>
    <t>2016-1201</t>
  </si>
  <si>
    <t>SI5000</t>
  </si>
  <si>
    <t>ACH580-01-145A-4</t>
  </si>
  <si>
    <t>CAT5E-RA-8-GRAY</t>
  </si>
  <si>
    <t>JRCA-BAC-S2-T</t>
  </si>
  <si>
    <t>JRCA-S2-T</t>
  </si>
  <si>
    <t>EM21072DAV53XOSX</t>
  </si>
  <si>
    <t>3211907</t>
  </si>
  <si>
    <t>ACH580-01-018A-4</t>
  </si>
  <si>
    <t>D2.5/5.T3.L</t>
  </si>
  <si>
    <t xml:space="preserve"> </t>
  </si>
  <si>
    <t>Phoenix Contact</t>
  </si>
  <si>
    <t>CUBIC BULK</t>
  </si>
  <si>
    <t>plc</t>
  </si>
  <si>
    <t>3062-0150</t>
  </si>
  <si>
    <t>0057-0000</t>
  </si>
  <si>
    <t>1023-001</t>
  </si>
  <si>
    <t>0079-0000</t>
  </si>
  <si>
    <t>0080-0000</t>
  </si>
  <si>
    <t>1031-0013</t>
  </si>
  <si>
    <t>1053-0000</t>
  </si>
  <si>
    <t>2010-4812</t>
  </si>
  <si>
    <t>Q1</t>
  </si>
  <si>
    <t>0018-0000</t>
  </si>
  <si>
    <t>0062-0000</t>
  </si>
  <si>
    <t>0070-0000</t>
  </si>
  <si>
    <t>0558-0003</t>
  </si>
  <si>
    <t>0610-0000</t>
  </si>
  <si>
    <t>1004-0000</t>
  </si>
  <si>
    <t>1180-0001</t>
  </si>
  <si>
    <t>1192-0000</t>
  </si>
  <si>
    <t>2009-1050</t>
  </si>
  <si>
    <t>2018-0600</t>
  </si>
  <si>
    <t>2018-0800</t>
  </si>
  <si>
    <t>2176-0000</t>
  </si>
  <si>
    <t>2209-0855</t>
  </si>
  <si>
    <t>3040-0812</t>
  </si>
  <si>
    <t>3041-0812</t>
  </si>
  <si>
    <t>3050-3800</t>
  </si>
  <si>
    <t>3101-0616</t>
  </si>
  <si>
    <t>3101-0816</t>
  </si>
  <si>
    <t>3102-0612</t>
  </si>
  <si>
    <t>3108-0816</t>
  </si>
  <si>
    <t>6820-0208</t>
  </si>
  <si>
    <t>1052-0000</t>
  </si>
  <si>
    <t>2009-1030</t>
  </si>
  <si>
    <t>2009-1040</t>
  </si>
  <si>
    <t>2018-1000</t>
  </si>
  <si>
    <t>2275-1064</t>
  </si>
  <si>
    <t>3101-082</t>
  </si>
  <si>
    <t>peb</t>
  </si>
  <si>
    <t>0078-0003</t>
  </si>
  <si>
    <t>0315-0001</t>
  </si>
  <si>
    <t>3041-0612</t>
  </si>
  <si>
    <t>3101-0820</t>
  </si>
  <si>
    <t>h</t>
  </si>
  <si>
    <t>1055-0000S</t>
  </si>
  <si>
    <t>3102-0608</t>
  </si>
  <si>
    <t>3045-0614</t>
  </si>
  <si>
    <t>3101-0610</t>
  </si>
  <si>
    <t>0071-0000</t>
  </si>
  <si>
    <t>0073-0000</t>
  </si>
  <si>
    <t>0143-0000</t>
  </si>
  <si>
    <t>0641-0001</t>
  </si>
  <si>
    <t>2012-0816</t>
  </si>
  <si>
    <t>3039-0810</t>
  </si>
  <si>
    <t>3045-0610</t>
  </si>
  <si>
    <t>3102-0816</t>
  </si>
  <si>
    <t>1056-0000</t>
  </si>
  <si>
    <t>2018-1200</t>
  </si>
  <si>
    <t>2037-0800</t>
  </si>
  <si>
    <t>2009-1080</t>
  </si>
  <si>
    <t>3101-0630</t>
  </si>
  <si>
    <t>2209-0865</t>
  </si>
  <si>
    <t>2009-10120</t>
  </si>
  <si>
    <t>0558-0002</t>
  </si>
  <si>
    <t>0558-0001</t>
  </si>
  <si>
    <t>2009-10100</t>
  </si>
  <si>
    <t>2009-1060</t>
  </si>
  <si>
    <t>BEHS</t>
  </si>
  <si>
    <t>3062-0300</t>
  </si>
  <si>
    <t>0061-0010</t>
  </si>
  <si>
    <t>0061-0020</t>
  </si>
  <si>
    <t>0061-0000</t>
  </si>
  <si>
    <t>1193-0000</t>
  </si>
  <si>
    <t>Type</t>
  </si>
  <si>
    <t>Size</t>
  </si>
  <si>
    <t>Pallet</t>
  </si>
  <si>
    <t>Picture</t>
  </si>
  <si>
    <t>Dampers</t>
  </si>
  <si>
    <t>Plates</t>
  </si>
  <si>
    <t>A</t>
  </si>
  <si>
    <t>1900x800x400</t>
  </si>
  <si>
    <t>1200x800</t>
  </si>
  <si>
    <t>B</t>
  </si>
  <si>
    <t>B1</t>
  </si>
  <si>
    <t>2040x1008x432</t>
  </si>
  <si>
    <t>BOTTOM PLATE 5X2</t>
  </si>
  <si>
    <t>B2</t>
  </si>
  <si>
    <t>2040x1200x432</t>
  </si>
  <si>
    <t>1400x800</t>
  </si>
  <si>
    <t>BOTTOM PLATE 6X2</t>
  </si>
  <si>
    <t>C</t>
  </si>
  <si>
    <t>1900x800x800</t>
  </si>
  <si>
    <t>1200x1000</t>
  </si>
  <si>
    <t>C1</t>
  </si>
  <si>
    <t>2040x1008x816</t>
  </si>
  <si>
    <t>C2</t>
  </si>
  <si>
    <t>2040x1200x816</t>
  </si>
  <si>
    <t>1400x1000</t>
  </si>
  <si>
    <t>C3</t>
  </si>
  <si>
    <t>2040x1584x816</t>
  </si>
  <si>
    <t>1800x1000</t>
  </si>
  <si>
    <t>BOTTOM PLATE 1X1</t>
  </si>
  <si>
    <t>C4</t>
  </si>
  <si>
    <t>2136(2520)x1200x1200</t>
  </si>
  <si>
    <t>1400x1400 + 800x800</t>
  </si>
  <si>
    <t>BOTTOM PLATE 6X4</t>
  </si>
  <si>
    <t>C4.1</t>
  </si>
  <si>
    <t>2136x1200x1200</t>
  </si>
  <si>
    <t>1400x1400</t>
  </si>
  <si>
    <t>C5</t>
  </si>
  <si>
    <t>2136x1584x1200</t>
  </si>
  <si>
    <t>1800x1400</t>
  </si>
  <si>
    <t>-</t>
  </si>
  <si>
    <t>C6</t>
  </si>
  <si>
    <t>2136x1776x1392</t>
  </si>
  <si>
    <t>2000x1600</t>
  </si>
  <si>
    <t>C7</t>
  </si>
  <si>
    <t>2136x1968x1392</t>
  </si>
  <si>
    <t>2200x1600</t>
  </si>
  <si>
    <t>C8</t>
  </si>
  <si>
    <t>2136x2352x1392</t>
  </si>
  <si>
    <t>2500x1600</t>
  </si>
  <si>
    <t>F</t>
  </si>
  <si>
    <t>2000x800x400</t>
  </si>
  <si>
    <t>BOTTOM_PLATE_S_4X2</t>
  </si>
  <si>
    <t>F1</t>
  </si>
  <si>
    <t>2136x1008x432</t>
  </si>
  <si>
    <t>F2</t>
  </si>
  <si>
    <t>2136x1200x432</t>
  </si>
  <si>
    <t>F3</t>
  </si>
  <si>
    <t>2136x1600x400</t>
  </si>
  <si>
    <t>1800x800</t>
  </si>
  <si>
    <t>F4</t>
  </si>
  <si>
    <t>2136x1968x432</t>
  </si>
  <si>
    <t>2200x800</t>
  </si>
  <si>
    <t>F5</t>
  </si>
  <si>
    <t>2136x2352x432</t>
  </si>
  <si>
    <t>2600x800</t>
  </si>
  <si>
    <t>F6</t>
  </si>
  <si>
    <t>2136x2736x624</t>
  </si>
  <si>
    <t>3000x800</t>
  </si>
  <si>
    <t>F7</t>
  </si>
  <si>
    <t>2136x3504x624</t>
  </si>
  <si>
    <t>3700x800</t>
  </si>
  <si>
    <t>G</t>
  </si>
  <si>
    <t>G1</t>
  </si>
  <si>
    <t>G2</t>
  </si>
  <si>
    <t>G3</t>
  </si>
  <si>
    <t>G4</t>
  </si>
  <si>
    <t>G5</t>
  </si>
  <si>
    <t>G6</t>
  </si>
  <si>
    <t>G7</t>
  </si>
  <si>
    <t>Custom</t>
  </si>
  <si>
    <t>Vendor Item Number</t>
  </si>
  <si>
    <t>Description</t>
  </si>
  <si>
    <t>No.</t>
  </si>
  <si>
    <t>AK-XM 205A</t>
  </si>
  <si>
    <t>080Z0010</t>
  </si>
  <si>
    <t>Danfoss A/S</t>
  </si>
  <si>
    <t>I/O modul, AK-XM 205A</t>
  </si>
  <si>
    <t>2208243</t>
  </si>
  <si>
    <t>AK-OB 110</t>
  </si>
  <si>
    <t>080Z0251</t>
  </si>
  <si>
    <t>AK2-AK-OB 110 2 ch AO expansion board</t>
  </si>
  <si>
    <t>2208236</t>
  </si>
  <si>
    <t>AK-PC 782A</t>
  </si>
  <si>
    <t>080Z0192</t>
  </si>
  <si>
    <t>Anlægsstyringer, AK-PC 782A</t>
  </si>
  <si>
    <t>2208238</t>
  </si>
  <si>
    <t>AK-PC 781A</t>
  </si>
  <si>
    <t>080Z0191</t>
  </si>
  <si>
    <t>AK-PC 781A Pack Controller</t>
  </si>
  <si>
    <t>2208240</t>
  </si>
  <si>
    <t>AK-PC 782B</t>
  </si>
  <si>
    <t>080Z0202</t>
  </si>
  <si>
    <t>AK-PC 782B Pack Controller</t>
  </si>
  <si>
    <t>2208244</t>
  </si>
  <si>
    <t>AK-SM 850A</t>
  </si>
  <si>
    <t>080Z4021</t>
  </si>
  <si>
    <t>System Manager AK-SM 850A Controller</t>
  </si>
  <si>
    <t>2208246</t>
  </si>
  <si>
    <t>AK-MMI GRS2</t>
  </si>
  <si>
    <t>080G0297</t>
  </si>
  <si>
    <t>Kontrolpanel, MMIGRS2</t>
  </si>
  <si>
    <t>2208239</t>
  </si>
  <si>
    <t>ACCBI Cable</t>
  </si>
  <si>
    <t>080G0076</t>
  </si>
  <si>
    <t>Cable for AK-MMI  LCD Display 3m</t>
  </si>
  <si>
    <t>2208250</t>
  </si>
  <si>
    <t>AK-CM 102</t>
  </si>
  <si>
    <t>080Z0064</t>
  </si>
  <si>
    <t>AK-CM 102 Control Comm. Module</t>
  </si>
  <si>
    <t>2208254</t>
  </si>
  <si>
    <t>AK-XM 102B</t>
  </si>
  <si>
    <t>080Z0013</t>
  </si>
  <si>
    <t>I/O modul, AK-XM 102B</t>
  </si>
  <si>
    <t>2208245</t>
  </si>
  <si>
    <t>AK-XM 103A</t>
  </si>
  <si>
    <t>080Z0032</t>
  </si>
  <si>
    <t>I/O modul, AK-XM 103A</t>
  </si>
  <si>
    <t>2208247</t>
  </si>
  <si>
    <t>AK-XM 208C</t>
  </si>
  <si>
    <t>080Z0023</t>
  </si>
  <si>
    <t>I/O module, AK-XM 208C</t>
  </si>
  <si>
    <t>2208242</t>
  </si>
  <si>
    <t>M2M2 Gateway</t>
  </si>
  <si>
    <t>FDS041</t>
  </si>
  <si>
    <t>AK2 gateway (modbus TCP + BACnet/IP) M2M2</t>
  </si>
  <si>
    <t>2208255</t>
  </si>
  <si>
    <t>EKF 1A</t>
  </si>
  <si>
    <t>080G5030</t>
  </si>
  <si>
    <t>EKF1A valve driver</t>
  </si>
  <si>
    <t>2208257</t>
  </si>
  <si>
    <t>EKF 2A</t>
  </si>
  <si>
    <t>080G5035</t>
  </si>
  <si>
    <t>EKF2A valve driver</t>
  </si>
  <si>
    <t>2208258</t>
  </si>
  <si>
    <t>080X2010</t>
  </si>
  <si>
    <t>AI Filter for EKF</t>
  </si>
  <si>
    <t>2208256</t>
  </si>
  <si>
    <t>EKA 164B</t>
  </si>
  <si>
    <t>084B8575</t>
  </si>
  <si>
    <t>EKA 164B, Display, Remote setting, EKC</t>
  </si>
  <si>
    <t>084B7099</t>
  </si>
  <si>
    <t>084B7299</t>
  </si>
  <si>
    <t>Cable 6m, EKA displays, S/M-Pack</t>
  </si>
  <si>
    <t>AK-PC 781B</t>
  </si>
  <si>
    <t>080Z0194</t>
  </si>
  <si>
    <t>Pack controller, AK-PC 781B</t>
  </si>
  <si>
    <t/>
  </si>
  <si>
    <t>AK-XM 101A</t>
  </si>
  <si>
    <t>080Z0007</t>
  </si>
  <si>
    <t>I/O module, AK-XM 101A</t>
  </si>
  <si>
    <t>2214783</t>
  </si>
  <si>
    <t>PGDERK1FXO</t>
  </si>
  <si>
    <t>Carel Industries S.p.A</t>
  </si>
  <si>
    <t>LCD Controller Display -(PGDERK1FX0)</t>
  </si>
  <si>
    <t>2210804</t>
  </si>
  <si>
    <t>S90CONN001</t>
  </si>
  <si>
    <t>PCO Cable for terminal 3 m- (S90CONN001)</t>
  </si>
  <si>
    <t>2210803</t>
  </si>
  <si>
    <t>PCOS004850</t>
  </si>
  <si>
    <t>PCOS004850 Optocoupler RS485 serialcard</t>
  </si>
  <si>
    <t>2210805</t>
  </si>
  <si>
    <t>P+ERK00000000</t>
  </si>
  <si>
    <t>P+ERK00000000 Expansions Board 16 I/O</t>
  </si>
  <si>
    <t>2210806</t>
  </si>
  <si>
    <t>PRK30TL0F0</t>
  </si>
  <si>
    <t>Controller-pRack PR300T-HS Large</t>
  </si>
  <si>
    <t>2210810</t>
  </si>
  <si>
    <t>P+50NSJB000L0 / P+50</t>
  </si>
  <si>
    <t>C.PCO Large – Carel PLC 1xETH</t>
  </si>
  <si>
    <t>2210813</t>
  </si>
  <si>
    <t>P+50CON0L0</t>
  </si>
  <si>
    <t>Connector kit for C.PCO</t>
  </si>
  <si>
    <t>2210814</t>
  </si>
  <si>
    <t>P+E0000000000</t>
  </si>
  <si>
    <t>C.PCO Extension module 16 I/O</t>
  </si>
  <si>
    <t>2210815</t>
  </si>
  <si>
    <t>P+D0CON0B0</t>
  </si>
  <si>
    <t>Connector kit for C.PCO Extension module</t>
  </si>
  <si>
    <t>2210816</t>
  </si>
  <si>
    <t>PGB10010FA0D0</t>
  </si>
  <si>
    <t>10” Touch screen for C.PCO</t>
  </si>
  <si>
    <t>2210817</t>
  </si>
  <si>
    <t>A9A26924</t>
  </si>
  <si>
    <t>A9A26914</t>
  </si>
  <si>
    <t xml:space="preserve">Shneider </t>
  </si>
  <si>
    <t>HQ1</t>
  </si>
  <si>
    <t>ZS4-SF1-R1</t>
  </si>
  <si>
    <t>Phoenix Contact A/S</t>
  </si>
  <si>
    <t>ZK4</t>
  </si>
  <si>
    <t>ZK4-PE</t>
  </si>
  <si>
    <t>ZS4-SF1-R3</t>
  </si>
  <si>
    <t>ZK2.5-T1-PE</t>
  </si>
  <si>
    <t>XALK178E</t>
  </si>
  <si>
    <t>AKSF</t>
  </si>
  <si>
    <t>CP DC UPS 24V 20A/10A</t>
  </si>
  <si>
    <t>CP DC UPS 24V 20A/10</t>
  </si>
  <si>
    <t>Weidmüller</t>
  </si>
  <si>
    <t>UPS control unit CP DC UPS 24V 20A/10A</t>
  </si>
  <si>
    <t>1130535</t>
  </si>
  <si>
    <t>PRO MAX 240W 24V 10A</t>
  </si>
  <si>
    <t>PROmax Power supply PRO MAX 240W 24V 10A</t>
  </si>
  <si>
    <t>1319467</t>
  </si>
  <si>
    <t>DURA ECO LA-BAT 24V 1.2AH</t>
  </si>
  <si>
    <t>Weidmüller battery DURA ECO LA-BAT 24V 1.2AH</t>
  </si>
  <si>
    <t>2147387</t>
  </si>
  <si>
    <t>ZK2.5-T3</t>
  </si>
  <si>
    <t>S203-C6</t>
  </si>
  <si>
    <t>2CDS253001R0064</t>
  </si>
  <si>
    <t>S203-C16</t>
  </si>
  <si>
    <t>2CDS253001R0164</t>
  </si>
  <si>
    <t>S203-C25 NA</t>
  </si>
  <si>
    <t>2CDS253103R0254</t>
  </si>
  <si>
    <t>S203-D63</t>
  </si>
  <si>
    <t>2CDS253001R0631</t>
  </si>
  <si>
    <t>S2C-H6-20R</t>
  </si>
  <si>
    <t>2CDS200946R0002</t>
  </si>
  <si>
    <t>DDA203 B-63/0.3 AP-R</t>
  </si>
  <si>
    <t>2CSB203592R3630</t>
  </si>
  <si>
    <t>DDA203 A-63/0,03</t>
  </si>
  <si>
    <t>2CSB203101R1630</t>
  </si>
  <si>
    <t>DDA204 A-63/0,03</t>
  </si>
  <si>
    <t>2CSB204101R1630</t>
  </si>
  <si>
    <t>CA4-10</t>
  </si>
  <si>
    <t>1SBN010110R1010</t>
  </si>
  <si>
    <t>CA4-01</t>
  </si>
  <si>
    <t>1SBN010110R1001</t>
  </si>
  <si>
    <t>AF40-30-00-13</t>
  </si>
  <si>
    <t>HKF1-11</t>
  </si>
  <si>
    <t>1SAM201901R1001</t>
  </si>
  <si>
    <t>MS132-25</t>
  </si>
  <si>
    <t>MS132 25</t>
  </si>
  <si>
    <t>MS132-32</t>
  </si>
  <si>
    <t>MS132 32</t>
  </si>
  <si>
    <t>MS165-42</t>
  </si>
  <si>
    <t>1SAM451000R1015</t>
  </si>
  <si>
    <t>MS165-54</t>
  </si>
  <si>
    <t>1SAM451000R1016</t>
  </si>
  <si>
    <t>S1-M3-35</t>
  </si>
  <si>
    <t>1SAM201913R1103</t>
  </si>
  <si>
    <t>PS1-3-0-65</t>
  </si>
  <si>
    <t>1SAM201906R1103</t>
  </si>
  <si>
    <t>XT1B 160 TMD125</t>
  </si>
  <si>
    <t>XT3N+TMD250 4p</t>
  </si>
  <si>
    <t>XT3N+TMD80 4p</t>
  </si>
  <si>
    <t>AUX 1Q 250Vac/dc XT1...XT6</t>
  </si>
  <si>
    <t>1SDA066422R1</t>
  </si>
  <si>
    <t>KIT FC CuAl 1x35...150mm2 XT3</t>
  </si>
  <si>
    <t>RC B Type  XT3 4p</t>
  </si>
  <si>
    <t>F204 B-40/0,3</t>
  </si>
  <si>
    <t>F204A-40/0,03</t>
  </si>
  <si>
    <t>F204A-63/0,03</t>
  </si>
  <si>
    <t>2CSF204101R1630</t>
  </si>
  <si>
    <t>HTC XT3 4p TERMINAL COVER</t>
  </si>
  <si>
    <t>XT3N+TMD200 4p</t>
  </si>
  <si>
    <t>1SDA068069R1</t>
  </si>
  <si>
    <t>KIT MC CuAl 6x2.5...35mm2 XT3</t>
  </si>
  <si>
    <t>1SDA066929R1</t>
  </si>
  <si>
    <t>LTC XT3 4p TERMINAL COVER</t>
  </si>
  <si>
    <t>1SDA066661R1</t>
  </si>
  <si>
    <t>BEA65-4</t>
  </si>
  <si>
    <t>1SBN083406R1000</t>
  </si>
  <si>
    <t>F204 B-63/0,3</t>
  </si>
  <si>
    <t>2CSF204568R3630</t>
  </si>
  <si>
    <t>AF65-30-00-13</t>
  </si>
  <si>
    <t>1SBL387001R1300</t>
  </si>
  <si>
    <t>AF80-30-00-13</t>
  </si>
  <si>
    <t>1SBL397001R1300</t>
  </si>
  <si>
    <t>WLB32</t>
  </si>
  <si>
    <t>Banner</t>
  </si>
  <si>
    <t xml:space="preserve">A9V51225	</t>
  </si>
  <si>
    <t>SUL150C-234230</t>
  </si>
  <si>
    <t>Danfoss</t>
  </si>
  <si>
    <t>LV847245</t>
  </si>
  <si>
    <t>LV847906</t>
  </si>
  <si>
    <t>LV833095</t>
  </si>
  <si>
    <t>LV847281</t>
  </si>
  <si>
    <t>LV847514</t>
  </si>
  <si>
    <t>LV833857SP</t>
  </si>
  <si>
    <t>A9V51225</t>
  </si>
  <si>
    <t>GV2RT10</t>
  </si>
  <si>
    <t>GV2RT14</t>
  </si>
  <si>
    <t>C100S4FM</t>
  </si>
  <si>
    <t>ZBY8101</t>
  </si>
  <si>
    <t>2002-1611/1000-836</t>
  </si>
  <si>
    <t>WAGO</t>
  </si>
  <si>
    <t>2002-1611/1000-541</t>
  </si>
  <si>
    <t>AC C-Tec 2403-1</t>
  </si>
  <si>
    <t>JSAC-CTEC 2403-1</t>
  </si>
  <si>
    <t>J. Schneider Elektrotechnik</t>
  </si>
  <si>
    <t>KTS 11101.0-00</t>
  </si>
  <si>
    <t>11101.0-00</t>
  </si>
  <si>
    <t>SD035 03500.0-00</t>
  </si>
  <si>
    <t>03500.0-00</t>
  </si>
  <si>
    <t>SD035 03501.0-00</t>
  </si>
  <si>
    <t>03501.0-00</t>
  </si>
  <si>
    <t>ABL6TS63U</t>
  </si>
  <si>
    <t>SUL150A-234230</t>
  </si>
  <si>
    <t>Vertiv</t>
  </si>
  <si>
    <t>Amps</t>
  </si>
  <si>
    <t>Main switch</t>
  </si>
  <si>
    <t>1600</t>
  </si>
  <si>
    <t>CUBIGII BUSBAR COVER V2</t>
  </si>
  <si>
    <t>Item no.</t>
  </si>
  <si>
    <t>Type no.</t>
  </si>
  <si>
    <t>Supplier</t>
  </si>
  <si>
    <t>Supplier No.</t>
  </si>
  <si>
    <t>Cost price / Unit cost DKK</t>
  </si>
  <si>
    <t>1000126</t>
  </si>
  <si>
    <t>HJ_LPEKONTAKT CA4-10 1NO</t>
  </si>
  <si>
    <t>1000375</t>
  </si>
  <si>
    <t>AUTOMATSIKRING 3P  C 10A</t>
  </si>
  <si>
    <t>1000380</t>
  </si>
  <si>
    <t>AUTOMATSIKRING 3P  C 6A</t>
  </si>
  <si>
    <t>1000690</t>
  </si>
  <si>
    <t>2CDL200001R0001</t>
  </si>
  <si>
    <t>END COVER PS-END</t>
  </si>
  <si>
    <t>1000691</t>
  </si>
  <si>
    <t>2CDL200001R0002</t>
  </si>
  <si>
    <t>ENDESTYKKE FOR SL_JFESKINNE PS4</t>
  </si>
  <si>
    <t>1000941</t>
  </si>
  <si>
    <t>HJ_LPEKONT 1SL+1BR MS116/MS132</t>
  </si>
  <si>
    <t>1000951</t>
  </si>
  <si>
    <t>HJ_LPEKONTAKT TIL AUT. 1S+1B</t>
  </si>
  <si>
    <t>1001863</t>
  </si>
  <si>
    <t>2CDL230001R1060</t>
  </si>
  <si>
    <t>SL_JFESKINNE 3F 60 MODULER</t>
  </si>
  <si>
    <t>1003549</t>
  </si>
  <si>
    <t>TERMINAL AFD_KNING XT3 4P H_J</t>
  </si>
  <si>
    <t>1016021</t>
  </si>
  <si>
    <t>S204-C16</t>
  </si>
  <si>
    <t>AUTOMATSIKRING 4P  C 16A</t>
  </si>
  <si>
    <t>1016788</t>
  </si>
  <si>
    <t>HPFI-AFB. 63/0,03/4P</t>
  </si>
  <si>
    <t>1022461</t>
  </si>
  <si>
    <t>S203-C63</t>
  </si>
  <si>
    <t>AUTOMATSIKRING 3P  C 63A</t>
  </si>
  <si>
    <t>1023670</t>
  </si>
  <si>
    <t>AUTOMATSIKRING 3P  C 16A</t>
  </si>
  <si>
    <t>1025255</t>
  </si>
  <si>
    <t>HPFI-AFB. 40/0,03/4P</t>
  </si>
  <si>
    <t>1034813</t>
  </si>
  <si>
    <t>PS4/60/16</t>
  </si>
  <si>
    <t>SL_JFESKINNE PS4/60/16</t>
  </si>
  <si>
    <t>1036697</t>
  </si>
  <si>
    <t>1SAM201906R1102</t>
  </si>
  <si>
    <t>SLØJFESKINNE 690V 65A F. MS1XX - PS1-2-0-65</t>
  </si>
  <si>
    <t>1036730</t>
  </si>
  <si>
    <t>MOTORV_RN MS132 20 ... 25 A</t>
  </si>
  <si>
    <t>1065208</t>
  </si>
  <si>
    <t>S 204 C25</t>
  </si>
  <si>
    <t>AUTOMATSIKRING 4P  C 25A</t>
  </si>
  <si>
    <t>1065212</t>
  </si>
  <si>
    <t>S 204 D63</t>
  </si>
  <si>
    <t>AUTOMATSIKRING 4P  D 63A</t>
  </si>
  <si>
    <t>1136819</t>
  </si>
  <si>
    <t>KONTAKTOR 80 A 100-250 V AC/DC</t>
  </si>
  <si>
    <t>1140410</t>
  </si>
  <si>
    <t>DDA204 B-63/0,3 AP-R</t>
  </si>
  <si>
    <t>RCD-BLOK 4POL HFI 63A 300MA C</t>
  </si>
  <si>
    <t>1149414</t>
  </si>
  <si>
    <t>AUTOMATSIKRING 4P C63  2CDS254001R0634</t>
  </si>
  <si>
    <t>1151646</t>
  </si>
  <si>
    <t>RCD-BLOK 3 POL HPFI 63A 30mA  2CSB203101R1630</t>
  </si>
  <si>
    <t>1151669</t>
  </si>
  <si>
    <t>RCD-BLOK 4 POL HPFI 63A 30mA  2CSB204101R1630</t>
  </si>
  <si>
    <t>1152072</t>
  </si>
  <si>
    <t>2CDL230001R1048</t>
  </si>
  <si>
    <t>SLØJFESKINNE 10 KVADRAT  2CDL230001R1048</t>
  </si>
  <si>
    <t>1155852</t>
  </si>
  <si>
    <t>Terminalsæt for CU/AL leder Kabel terminaler kobbe</t>
  </si>
  <si>
    <t>1156167</t>
  </si>
  <si>
    <t>Terminalsæt al/cu multiklemme Multi kabel terminal</t>
  </si>
  <si>
    <t>1157061</t>
  </si>
  <si>
    <t>Maksimalafb. 80A 4p 36kA@400V TM relæ Tmax XT seri</t>
  </si>
  <si>
    <t>1491507</t>
  </si>
  <si>
    <t>HJÆLPEKONTAKT FOR S200, F200, DS200 2CDS200946R000</t>
  </si>
  <si>
    <t>1492697</t>
  </si>
  <si>
    <t>Type B fejlstrøm XT3 *Ikke løssalg* Fejlstrømsmodu</t>
  </si>
  <si>
    <t>1516771</t>
  </si>
  <si>
    <t>2CSB204001R1630</t>
  </si>
  <si>
    <t>RCD-BLOK 4 POL HPFI 63A 30mA Type AC</t>
  </si>
  <si>
    <t>1517066</t>
  </si>
  <si>
    <t>Terminalafdækning Høj terminal cover 1SDA074445R1</t>
  </si>
  <si>
    <t>1910856</t>
  </si>
  <si>
    <t>D40 600/5A 5VA CL 0.</t>
  </si>
  <si>
    <t>CT strøm-måletransformer D40 600/5A 5VA Cl 0.2S</t>
  </si>
  <si>
    <t>2121123</t>
  </si>
  <si>
    <t>RCCB F204 B -40/0.3</t>
  </si>
  <si>
    <t>2121124</t>
  </si>
  <si>
    <t>F204 B-63/0.3</t>
  </si>
  <si>
    <t>2126589</t>
  </si>
  <si>
    <t>ACTI9 VIGI IC60 2P 25A 30MA A-TYPE ADD-O</t>
  </si>
  <si>
    <t>2150981</t>
  </si>
  <si>
    <t>Maksimalafbryder Tmax XT3, 250A Termomagnetisk TMD</t>
  </si>
  <si>
    <t>2205478</t>
  </si>
  <si>
    <t>HPFI Fejlstrømsmodul 63A, 3-polet, udløsestrøm 300</t>
  </si>
  <si>
    <t>2186245</t>
  </si>
  <si>
    <t>87493</t>
  </si>
  <si>
    <t>WLB32ZC285PBQMB - WLB32 Industrial LED</t>
  </si>
  <si>
    <t>Baner</t>
  </si>
  <si>
    <t>2193937</t>
  </si>
  <si>
    <t>Black lion</t>
  </si>
  <si>
    <t>2193956</t>
  </si>
  <si>
    <t>SXL _2x3_Front Cover</t>
  </si>
  <si>
    <t>2 mm organic glass -  30,5 cm x 88 cm</t>
  </si>
  <si>
    <t>2193957</t>
  </si>
  <si>
    <t>SXL_3x3_Front_Cover</t>
  </si>
  <si>
    <t>2 mm organic glass – 50 cm x  50 cm</t>
  </si>
  <si>
    <t>2206099</t>
  </si>
  <si>
    <t>SXL_4X3_FRONT_COVER</t>
  </si>
  <si>
    <t>2 mm organic glass – 69,5 cm x  50 cm</t>
  </si>
  <si>
    <t>Carel</t>
  </si>
  <si>
    <t>2210818</t>
  </si>
  <si>
    <t>P+D000UE1DEF0</t>
  </si>
  <si>
    <t>C.PCO Mini Din Enhanced</t>
  </si>
  <si>
    <t>1000340</t>
  </si>
  <si>
    <t>ANSATSM_TRIK</t>
  </si>
  <si>
    <t>Cubic</t>
  </si>
  <si>
    <t>1000764</t>
  </si>
  <si>
    <t>FORBINDELSESSTK.  630A TRANSF.</t>
  </si>
  <si>
    <t>1000765</t>
  </si>
  <si>
    <t>0065-0000</t>
  </si>
  <si>
    <t>Forbindelsesstykke,1000A, transformer, S2000</t>
  </si>
  <si>
    <t>1001076</t>
  </si>
  <si>
    <t>JK2</t>
  </si>
  <si>
    <t>KABELJERN                   JK2</t>
  </si>
  <si>
    <t>1001171</t>
  </si>
  <si>
    <t>KONTAKTSTYKKE, SP_NDINGSLEDNING,</t>
  </si>
  <si>
    <t>1001267</t>
  </si>
  <si>
    <t>0377-0000</t>
  </si>
  <si>
    <t>Laske, 1000A, transformer, S2000</t>
  </si>
  <si>
    <t>1001268</t>
  </si>
  <si>
    <t>LASKE F/STR_MTRAFO    0376-0000</t>
  </si>
  <si>
    <t>1001324</t>
  </si>
  <si>
    <t>T3X10</t>
  </si>
  <si>
    <t>L_GE T3 X 10 BXH 566X1910MM</t>
  </si>
  <si>
    <t>1001460</t>
  </si>
  <si>
    <t>MC25</t>
  </si>
  <si>
    <t>GUMMIFLANGE  CUBIC        MC25</t>
  </si>
  <si>
    <t>1001461</t>
  </si>
  <si>
    <t>MC3</t>
  </si>
  <si>
    <t>GUMMIFLANGE  CUBIC         MC3</t>
  </si>
  <si>
    <t>1001642</t>
  </si>
  <si>
    <t>1063-0400</t>
  </si>
  <si>
    <t>PROFIL FOR RF, VANDRET</t>
  </si>
  <si>
    <t>1001824</t>
  </si>
  <si>
    <t>0081-0000</t>
  </si>
  <si>
    <t>SKINNEB_RER     CUBIC 0081-0000</t>
  </si>
  <si>
    <t>1001825</t>
  </si>
  <si>
    <t>0543-1040</t>
  </si>
  <si>
    <t>SKINNEB_RER F/CU10X40 0543-1040</t>
  </si>
  <si>
    <t>1002034</t>
  </si>
  <si>
    <t>ST_TTEPLADE, BAG</t>
  </si>
  <si>
    <t>1002035</t>
  </si>
  <si>
    <t>ST_TTEPLADE, FRONT.</t>
  </si>
  <si>
    <t>1002402</t>
  </si>
  <si>
    <t>0341-0800</t>
  </si>
  <si>
    <t>_JESKRUE (BOLT) CUBIC 0341-0800</t>
  </si>
  <si>
    <t>1002866</t>
  </si>
  <si>
    <t>FB100288</t>
  </si>
  <si>
    <t>CU-FLEX SKINNE, 288MM  FB100288</t>
  </si>
  <si>
    <t>1002903</t>
  </si>
  <si>
    <t>PE-FB50160</t>
  </si>
  <si>
    <t>Cu-flex skinne</t>
  </si>
  <si>
    <t>1002983</t>
  </si>
  <si>
    <t>C1X2</t>
  </si>
  <si>
    <t>D_KSEL.C1X2</t>
  </si>
  <si>
    <t>1002984</t>
  </si>
  <si>
    <t>C2X10</t>
  </si>
  <si>
    <t>D_KSEL.C2X10</t>
  </si>
  <si>
    <t>1002985</t>
  </si>
  <si>
    <t>D_KSEL.C2X2</t>
  </si>
  <si>
    <t>1002986</t>
  </si>
  <si>
    <t>C2X3</t>
  </si>
  <si>
    <t>D_KSEL.C2X3</t>
  </si>
  <si>
    <t>1002987</t>
  </si>
  <si>
    <t>C2X4</t>
  </si>
  <si>
    <t>D_KSEL.C2X4</t>
  </si>
  <si>
    <t>1002988</t>
  </si>
  <si>
    <t>C2X5</t>
  </si>
  <si>
    <t>D_KSEL.C2X5</t>
  </si>
  <si>
    <t>1002989</t>
  </si>
  <si>
    <t>C2X6</t>
  </si>
  <si>
    <t>D_KSEL.C2X6</t>
  </si>
  <si>
    <t>C2X9</t>
  </si>
  <si>
    <t>D_KSEL.C2X9</t>
  </si>
  <si>
    <t>1002993</t>
  </si>
  <si>
    <t>C3X10</t>
  </si>
  <si>
    <t>D_KSEL.C3X10</t>
  </si>
  <si>
    <t>1002995</t>
  </si>
  <si>
    <t>C3X4</t>
  </si>
  <si>
    <t>D_KSEL.C3X4</t>
  </si>
  <si>
    <t>1002996</t>
  </si>
  <si>
    <t>C3X9</t>
  </si>
  <si>
    <t>D_KSEL.C3X9</t>
  </si>
  <si>
    <t>1002997</t>
  </si>
  <si>
    <t>D_KSEL.C4X10</t>
  </si>
  <si>
    <t>1002998</t>
  </si>
  <si>
    <t>C4X5</t>
  </si>
  <si>
    <t>D_KSEL.C4X5</t>
  </si>
  <si>
    <t>1003408</t>
  </si>
  <si>
    <t>GP2X10</t>
  </si>
  <si>
    <t>GRUNDPLADE      CUBIC GP2X10</t>
  </si>
  <si>
    <t>1003411</t>
  </si>
  <si>
    <t>GP2X4</t>
  </si>
  <si>
    <t>GRUNDPLADE      CUBIC GP2X4</t>
  </si>
  <si>
    <t>1003412</t>
  </si>
  <si>
    <t>GP3X10</t>
  </si>
  <si>
    <t>GRUNDPLADE      CUBIC GP3X10</t>
  </si>
  <si>
    <t>1003413</t>
  </si>
  <si>
    <t>GP3X3</t>
  </si>
  <si>
    <t>GRUNDPLADE      CUBIC GP3X3</t>
  </si>
  <si>
    <t>1003414</t>
  </si>
  <si>
    <t>GP3X4</t>
  </si>
  <si>
    <t>GRUNDPLADE      CUBIC GP3X4</t>
  </si>
  <si>
    <t>1003417</t>
  </si>
  <si>
    <t>GP4X10</t>
  </si>
  <si>
    <t>GRUNDPLADE      CUBIC GP4X10</t>
  </si>
  <si>
    <t>1003502</t>
  </si>
  <si>
    <t>HS10</t>
  </si>
  <si>
    <t>HJ_RNESKINNE    CUBIC HS10</t>
  </si>
  <si>
    <t>1003504</t>
  </si>
  <si>
    <t>HS2</t>
  </si>
  <si>
    <t>HJ_RNESKINNE    CUBIC HS2</t>
  </si>
  <si>
    <t>1003505</t>
  </si>
  <si>
    <t>HS3</t>
  </si>
  <si>
    <t>HJ_RNESKINNE    CUBIC HS3</t>
  </si>
  <si>
    <t>1003506</t>
  </si>
  <si>
    <t>HS4</t>
  </si>
  <si>
    <t>HJ_RNESKINNE    CUBIC HS4</t>
  </si>
  <si>
    <t>1003507</t>
  </si>
  <si>
    <t>HS5</t>
  </si>
  <si>
    <t>HJ_RNESKINNE    CUBIC HS5</t>
  </si>
  <si>
    <t>1003508</t>
  </si>
  <si>
    <t>HS6</t>
  </si>
  <si>
    <t>HJ_RNESKINNE    CUBIC HS6</t>
  </si>
  <si>
    <t>1003510</t>
  </si>
  <si>
    <t>HS8</t>
  </si>
  <si>
    <t>HJ_RNESKINNE    CUBIC HS8</t>
  </si>
  <si>
    <t>1003635</t>
  </si>
  <si>
    <t>ID2</t>
  </si>
  <si>
    <t>INDSATSJERN     CUBIC ID2</t>
  </si>
  <si>
    <t>1003636</t>
  </si>
  <si>
    <t>ID3</t>
  </si>
  <si>
    <t>INDSATSJERN     CUBIC ID3</t>
  </si>
  <si>
    <t>1004398</t>
  </si>
  <si>
    <t>T2X10</t>
  </si>
  <si>
    <t>L_GE T2 X 10 BXH 374X1910MM</t>
  </si>
  <si>
    <t>1004400</t>
  </si>
  <si>
    <t>T2X4</t>
  </si>
  <si>
    <t>L_GE T2 X 4 BXH 374X758MM</t>
  </si>
  <si>
    <t>1004408</t>
  </si>
  <si>
    <t>T4X10</t>
  </si>
  <si>
    <t>L_GE T4 X 10 BXH 758X1910MM</t>
  </si>
  <si>
    <t>1004759</t>
  </si>
  <si>
    <t>1063-1000</t>
  </si>
  <si>
    <t>PROFIL FOR RF, LODRET</t>
  </si>
  <si>
    <t>1005277</t>
  </si>
  <si>
    <t>2009-1240</t>
  </si>
  <si>
    <t>Skrue, 6 kt., uden skaft</t>
  </si>
  <si>
    <t>1005386</t>
  </si>
  <si>
    <t>SPROSSE         CUBIC SP10</t>
  </si>
  <si>
    <t>1005387</t>
  </si>
  <si>
    <t>SPROSSE         CUBIC SP2</t>
  </si>
  <si>
    <t>1005388</t>
  </si>
  <si>
    <t>SPROSSE         CUBIC SP3</t>
  </si>
  <si>
    <t>1005389</t>
  </si>
  <si>
    <t>SPROSSE         CUBIC SP4</t>
  </si>
  <si>
    <t>1005391</t>
  </si>
  <si>
    <t>SP8</t>
  </si>
  <si>
    <t>SPROSSE         CUBIC SP8</t>
  </si>
  <si>
    <t>1063148</t>
  </si>
  <si>
    <t>JK3</t>
  </si>
  <si>
    <t>KABELJERN                   JK3</t>
  </si>
  <si>
    <t>1063168</t>
  </si>
  <si>
    <t>DG2X3</t>
  </si>
  <si>
    <t>GLAT D_KSEL               DG2X3</t>
  </si>
  <si>
    <t>1063169</t>
  </si>
  <si>
    <t>DG2X4</t>
  </si>
  <si>
    <t>GLAT D_KSEL               DG2X4</t>
  </si>
  <si>
    <t>1063174</t>
  </si>
  <si>
    <t>DG3X3</t>
  </si>
  <si>
    <t>GLAT D_KSEL               DG3X3</t>
  </si>
  <si>
    <t>1063186</t>
  </si>
  <si>
    <t>T3X3</t>
  </si>
  <si>
    <t>L_GE T3X3 BXH 566X566MM</t>
  </si>
  <si>
    <t>1063193</t>
  </si>
  <si>
    <t>GP1X10</t>
  </si>
  <si>
    <t>GRUNDPLADE               GP1X10</t>
  </si>
  <si>
    <t>1063207</t>
  </si>
  <si>
    <t>3041-0608</t>
  </si>
  <si>
    <t>CYLINDERSKRUE, TORX, LAVT HOVED</t>
  </si>
  <si>
    <t>1063216</t>
  </si>
  <si>
    <t>3101-0410</t>
  </si>
  <si>
    <t>CYLINDERSKRUE, TORX</t>
  </si>
  <si>
    <t>1063228</t>
  </si>
  <si>
    <t>3102-068Q1</t>
  </si>
  <si>
    <t>SKRUE, UNDERS_NKET, TORX   200pcs.</t>
  </si>
  <si>
    <t>1063238</t>
  </si>
  <si>
    <t>3046-5512</t>
  </si>
  <si>
    <t>SKRUE GEVINDFORMEDE, TORX</t>
  </si>
  <si>
    <t>1063290</t>
  </si>
  <si>
    <t>0543-1050</t>
  </si>
  <si>
    <t>SKINNEB_RER F/CU10X50 0543-1050</t>
  </si>
  <si>
    <t>1063291</t>
  </si>
  <si>
    <t>0058-0000</t>
  </si>
  <si>
    <t>Isolationsrør, vandrette skinner 10x50, pr.m. 2m</t>
  </si>
  <si>
    <t>1063323</t>
  </si>
  <si>
    <t>ICCP2</t>
  </si>
  <si>
    <t>MONTAGEPROFIL             ICCP2</t>
  </si>
  <si>
    <t>1063324</t>
  </si>
  <si>
    <t>ICCP3</t>
  </si>
  <si>
    <t>MONTAGEPROFIL             ICCP3</t>
  </si>
  <si>
    <t>1063342</t>
  </si>
  <si>
    <t>ICCP4</t>
  </si>
  <si>
    <t>MONTAGEPROFIL             ICCP4</t>
  </si>
  <si>
    <t>1063375</t>
  </si>
  <si>
    <t>C1X10</t>
  </si>
  <si>
    <t>D_KSEL.C1X10</t>
  </si>
  <si>
    <t>1063377</t>
  </si>
  <si>
    <t>D_KSEL.C1X4</t>
  </si>
  <si>
    <t>1063390</t>
  </si>
  <si>
    <t>C4X4</t>
  </si>
  <si>
    <t>D_KSEL.C4X4</t>
  </si>
  <si>
    <t>1063483</t>
  </si>
  <si>
    <t>SP5</t>
  </si>
  <si>
    <t>SPROSSE         CUBIC SP5</t>
  </si>
  <si>
    <t>1063489</t>
  </si>
  <si>
    <t>0321-0000</t>
  </si>
  <si>
    <t>TEGNINGSHOLDER KPL.   0321-0000</t>
  </si>
  <si>
    <t>1063500</t>
  </si>
  <si>
    <t>L_GE T1 X 10 BXH 182X1910MM</t>
  </si>
  <si>
    <t>1063503</t>
  </si>
  <si>
    <t>T2X6</t>
  </si>
  <si>
    <t>L_GE T2 X 6 BXH 374X1142MM</t>
  </si>
  <si>
    <t>1063507</t>
  </si>
  <si>
    <t>T3X7</t>
  </si>
  <si>
    <t>L_GE T3 X 7 BXH 566X1334MM</t>
  </si>
  <si>
    <t>1063509</t>
  </si>
  <si>
    <t>T4X3</t>
  </si>
  <si>
    <t>L_GE T4 X 3 BXH 758X566MM</t>
  </si>
  <si>
    <t>1063510</t>
  </si>
  <si>
    <t>T4X4</t>
  </si>
  <si>
    <t>L_GE T4 X 4 BXH 758X758MM</t>
  </si>
  <si>
    <t>1063513</t>
  </si>
  <si>
    <t>T4X7</t>
  </si>
  <si>
    <t>L_GE T4 X 7 BXH 758X1334MM</t>
  </si>
  <si>
    <t>1063521</t>
  </si>
  <si>
    <t>H_NGSEL FORSTRK. CUB.1055-0000P</t>
  </si>
  <si>
    <t>1063540</t>
  </si>
  <si>
    <t>GRUNDPLADE      CUBIC GP2X6</t>
  </si>
  <si>
    <t>1063546</t>
  </si>
  <si>
    <t>GP3X7</t>
  </si>
  <si>
    <t>GRUNDPLADE      CUBIC GP3X7</t>
  </si>
  <si>
    <t>1063547</t>
  </si>
  <si>
    <t>GRUNDPLADE      CUBIC GP4X4</t>
  </si>
  <si>
    <t>1063550</t>
  </si>
  <si>
    <t>GP4X7</t>
  </si>
  <si>
    <t>GRUNDPLADE      CUBIC GP4X7</t>
  </si>
  <si>
    <t>1063554</t>
  </si>
  <si>
    <t>ID4</t>
  </si>
  <si>
    <t>INDSATSJERN     CUBIC ID4</t>
  </si>
  <si>
    <t>1063570</t>
  </si>
  <si>
    <t>2055-0400</t>
  </si>
  <si>
    <t>POPNITTE US     CUBIC 2055-0400</t>
  </si>
  <si>
    <t>1136513</t>
  </si>
  <si>
    <t>Isolationsrør, vandrette skinner 10x30, pr. m</t>
  </si>
  <si>
    <t>1136521</t>
  </si>
  <si>
    <t>0088-0001</t>
  </si>
  <si>
    <t>VANDRET SKINNEHOLDER, S2000</t>
  </si>
  <si>
    <t>1136522</t>
  </si>
  <si>
    <t>2077-0000</t>
  </si>
  <si>
    <t>JORDKLEMME UDEN BESLAG 7-POLET</t>
  </si>
  <si>
    <t>1136523</t>
  </si>
  <si>
    <t>0064-0000</t>
  </si>
  <si>
    <t>BESLAG FOR JORDKLEMME 2077-0000</t>
  </si>
  <si>
    <t>1139253</t>
  </si>
  <si>
    <t>JK4</t>
  </si>
  <si>
    <t>KABELJERN</t>
  </si>
  <si>
    <t>1334223</t>
  </si>
  <si>
    <t>0072-0000</t>
  </si>
  <si>
    <t>Kontaktstykke, 50 mm, skinnekryds</t>
  </si>
  <si>
    <t>1334226</t>
  </si>
  <si>
    <t>0074-0000</t>
  </si>
  <si>
    <t>Spændestykke, 50 mm, skinnekryds</t>
  </si>
  <si>
    <t>1334353</t>
  </si>
  <si>
    <t>Tilgangslaske, L1/N, 1800A, S2000</t>
  </si>
  <si>
    <t>1334355</t>
  </si>
  <si>
    <t>0429-0200</t>
  </si>
  <si>
    <t>Tilgangslaske L2/L3 1800A S2000</t>
  </si>
  <si>
    <t>1334412</t>
  </si>
  <si>
    <t>0543-1060</t>
  </si>
  <si>
    <t>Skinnebærer, 2M, Cu10x60, S2000</t>
  </si>
  <si>
    <t>1334447</t>
  </si>
  <si>
    <t>0585-0000</t>
  </si>
  <si>
    <t>Forbindelsesstykke, L1/L3, 1200A, transformer, S20</t>
  </si>
  <si>
    <t>1334449</t>
  </si>
  <si>
    <t>0586-0000</t>
  </si>
  <si>
    <t>Forbindelsesstykke, L2, 1200A, transformer, S2000</t>
  </si>
  <si>
    <t>1334451</t>
  </si>
  <si>
    <t>0588-0000</t>
  </si>
  <si>
    <t>Laske, 1200A, transformer, S2000</t>
  </si>
  <si>
    <t>1334639</t>
  </si>
  <si>
    <t>0772-0300</t>
  </si>
  <si>
    <t>Skinneforbindelse 3, L1/L2/L3/N, S7000/S2000D</t>
  </si>
  <si>
    <t>1334697</t>
  </si>
  <si>
    <t>0875-0001</t>
  </si>
  <si>
    <t>Laske transformerfelt</t>
  </si>
  <si>
    <t>1334699</t>
  </si>
  <si>
    <t>0875-0002</t>
  </si>
  <si>
    <t>1334705</t>
  </si>
  <si>
    <t>0875-0005</t>
  </si>
  <si>
    <t>1334720</t>
  </si>
  <si>
    <t>0878-0001</t>
  </si>
  <si>
    <t>Beslag for tilgangslaske</t>
  </si>
  <si>
    <t>1334724</t>
  </si>
  <si>
    <t>Kontaktstykke</t>
  </si>
  <si>
    <t>1334727</t>
  </si>
  <si>
    <t>0878-0400</t>
  </si>
  <si>
    <t>Tilgangslaske</t>
  </si>
  <si>
    <t>1334921</t>
  </si>
  <si>
    <t>1029-0001</t>
  </si>
  <si>
    <t>Sprosselabel, ark, IP54 og type 12</t>
  </si>
  <si>
    <t>1334944</t>
  </si>
  <si>
    <t>1173-0003</t>
  </si>
  <si>
    <t>Nøgle for dobbeltfliget lås, 3 mm</t>
  </si>
  <si>
    <t>1335047</t>
  </si>
  <si>
    <t>2031-0400</t>
  </si>
  <si>
    <t>Fjederskive f/cylinderskrue, DIN7980</t>
  </si>
  <si>
    <t>1335067</t>
  </si>
  <si>
    <t>2103-1230</t>
  </si>
  <si>
    <t>Pinolskrue, indv. 6 kt.</t>
  </si>
  <si>
    <t>1335069</t>
  </si>
  <si>
    <t>2103-1250</t>
  </si>
  <si>
    <t>Pinolskrue, indv. 6 kt., A2</t>
  </si>
  <si>
    <t>1335940</t>
  </si>
  <si>
    <t>DG1X4</t>
  </si>
  <si>
    <t>Glat dæksel</t>
  </si>
  <si>
    <t>1336720</t>
  </si>
  <si>
    <t>PL2</t>
  </si>
  <si>
    <t>SOKKELSKINNE 2MD</t>
  </si>
  <si>
    <t>1336721</t>
  </si>
  <si>
    <t>PL3</t>
  </si>
  <si>
    <t>SOKKELSKINNE 3MD</t>
  </si>
  <si>
    <t>1336722</t>
  </si>
  <si>
    <t>PL4</t>
  </si>
  <si>
    <t>SOKKELSKINNE 4MD</t>
  </si>
  <si>
    <t>PL5</t>
  </si>
  <si>
    <t>SOKKELSKINNE 5MD</t>
  </si>
  <si>
    <t>PL6</t>
  </si>
  <si>
    <t>SOKKELSKINNE 6MD</t>
  </si>
  <si>
    <t>1336726</t>
  </si>
  <si>
    <t>PL8</t>
  </si>
  <si>
    <t>SOKKELSKINNE 8MD</t>
  </si>
  <si>
    <t>1336728</t>
  </si>
  <si>
    <t>PLC</t>
  </si>
  <si>
    <t>SOKKELHJ_RNE</t>
  </si>
  <si>
    <t>1336744</t>
  </si>
  <si>
    <t>SF2</t>
  </si>
  <si>
    <t>Sokkelforstærkning</t>
  </si>
  <si>
    <t>1336745</t>
  </si>
  <si>
    <t>SF3</t>
  </si>
  <si>
    <t>1447038</t>
  </si>
  <si>
    <t>0018-0000Q1</t>
  </si>
  <si>
    <t>SPROSSEBESLAG CUBIC 0018-0000 100</t>
  </si>
  <si>
    <t>1447043</t>
  </si>
  <si>
    <t>0061-0000Q1</t>
  </si>
  <si>
    <t>24 Isolationsstykke, Cu 10x30/40/50/60 skinnedelin</t>
  </si>
  <si>
    <t>1447044</t>
  </si>
  <si>
    <t>0061-0010Q1</t>
  </si>
  <si>
    <t>12 Isolationsstykke, Cu 10x10 skinnedeling</t>
  </si>
  <si>
    <t>1447045</t>
  </si>
  <si>
    <t>0061-0020Q1</t>
  </si>
  <si>
    <t>12 Isolationsstykke, Cu 10x20 skinnedeling</t>
  </si>
  <si>
    <t>1447046</t>
  </si>
  <si>
    <t>0062-0000Q1</t>
  </si>
  <si>
    <t>M_TRIKSTYKKE, M10 100 STK</t>
  </si>
  <si>
    <t>1447048</t>
  </si>
  <si>
    <t>0070-0000Q1</t>
  </si>
  <si>
    <t>KONTAKTSTYKKE, S2000 100 STK</t>
  </si>
  <si>
    <t>1447050</t>
  </si>
  <si>
    <t>0071-0000Q1</t>
  </si>
  <si>
    <t>50 Kontaktstykke, 30 mm, skinnekryds</t>
  </si>
  <si>
    <t>1447051</t>
  </si>
  <si>
    <t>0073-0000Q1</t>
  </si>
  <si>
    <t>50 Spændestykke, 30 mm, skinnekryds</t>
  </si>
  <si>
    <t>1447053</t>
  </si>
  <si>
    <t>0143-0000Q1</t>
  </si>
  <si>
    <t>100 Skinnebeslag.</t>
  </si>
  <si>
    <t>1447054</t>
  </si>
  <si>
    <t>0315-0001Q1</t>
  </si>
  <si>
    <t>10 Holder for JK</t>
  </si>
  <si>
    <t>1447057</t>
  </si>
  <si>
    <t>0558-0001Q1</t>
  </si>
  <si>
    <t>200 Afstandsklods nr. 1, Cu&gt;10x30 for skinneholder</t>
  </si>
  <si>
    <t>1447058</t>
  </si>
  <si>
    <t>0558-0002Q1</t>
  </si>
  <si>
    <t>200 Afstandsklods nr. 2, Cu&gt;10x30 for skinneholder</t>
  </si>
  <si>
    <t>1447059</t>
  </si>
  <si>
    <t>0558-0003Q1</t>
  </si>
  <si>
    <t>AFSTD.KLODS NR. 3 SKINNEHOLDER S2</t>
  </si>
  <si>
    <t>1447075</t>
  </si>
  <si>
    <t>0610-0000Q1</t>
  </si>
  <si>
    <t>50 Hjørneforstærkning</t>
  </si>
  <si>
    <t>1447076</t>
  </si>
  <si>
    <t>0641-0000Q1</t>
  </si>
  <si>
    <t>100 Insulating plate</t>
  </si>
  <si>
    <t>1447077</t>
  </si>
  <si>
    <t>0641-0001Q1</t>
  </si>
  <si>
    <t>100 Insulating plate, Cu10x10/20/30</t>
  </si>
  <si>
    <t>1447079</t>
  </si>
  <si>
    <t>1004-0000Q1</t>
  </si>
  <si>
    <t>100 Fjeder for ID-jern</t>
  </si>
  <si>
    <t>1447082</t>
  </si>
  <si>
    <t>1052-0000Q1</t>
  </si>
  <si>
    <t>20 Hængsel 120 grader, inkl. skive</t>
  </si>
  <si>
    <t>1447084</t>
  </si>
  <si>
    <t>1053-0000Q1</t>
  </si>
  <si>
    <t>40 Hjørne, RF</t>
  </si>
  <si>
    <t>1447086</t>
  </si>
  <si>
    <t>1056-0000Q1</t>
  </si>
  <si>
    <t>AFD_KNING FOR SPROSSESAMLING 500</t>
  </si>
  <si>
    <t>1447089</t>
  </si>
  <si>
    <t>1180-0001Q1</t>
  </si>
  <si>
    <t>200 Lukkebøjle</t>
  </si>
  <si>
    <t>1447091</t>
  </si>
  <si>
    <t>1180-0002Q1</t>
  </si>
  <si>
    <t>100 Lukkebøjle, 1/1½/7/9M</t>
  </si>
  <si>
    <t>1447095</t>
  </si>
  <si>
    <t>1192-0000Q1</t>
  </si>
  <si>
    <t>100 Dobbeltfliget lås, 3 mm</t>
  </si>
  <si>
    <t>1447099</t>
  </si>
  <si>
    <t>2009-10100Q1</t>
  </si>
  <si>
    <t>50 Skrue, 6 kt., uden skaft</t>
  </si>
  <si>
    <t>1447107</t>
  </si>
  <si>
    <t>2009-1030Q1</t>
  </si>
  <si>
    <t>100 Skrue, 6 kt., uden skaft</t>
  </si>
  <si>
    <t>1447108</t>
  </si>
  <si>
    <t>2009-1040Q1</t>
  </si>
  <si>
    <t>1447109</t>
  </si>
  <si>
    <t>2009-1050Q1</t>
  </si>
  <si>
    <t>1447110</t>
  </si>
  <si>
    <t>2009-1060Q1</t>
  </si>
  <si>
    <t>1447112</t>
  </si>
  <si>
    <t>2009-1080Q1</t>
  </si>
  <si>
    <t>1447116</t>
  </si>
  <si>
    <t>2010-4812Q1</t>
  </si>
  <si>
    <t>UNDERS_NKET 120 GR M KONT PUNK 50</t>
  </si>
  <si>
    <t>1447117</t>
  </si>
  <si>
    <t>2012-0816Q1</t>
  </si>
  <si>
    <t>SKRUE GEVINDFORM HOVED FLANGE 200</t>
  </si>
  <si>
    <t>1447118</t>
  </si>
  <si>
    <t>2018-0600Q1</t>
  </si>
  <si>
    <t>SP_NDSKIVE, KONISK 200 STK</t>
  </si>
  <si>
    <t>1447119</t>
  </si>
  <si>
    <t>2018-0800Q1</t>
  </si>
  <si>
    <t>100 Spændskive, konisk</t>
  </si>
  <si>
    <t>1447121</t>
  </si>
  <si>
    <t>2018-1000Q1</t>
  </si>
  <si>
    <t>1447123</t>
  </si>
  <si>
    <t>2018-1200Q1</t>
  </si>
  <si>
    <t>SP_NDSKIVE, KONISK 250 STK.</t>
  </si>
  <si>
    <t>1447127</t>
  </si>
  <si>
    <t>2037-0800Q1</t>
  </si>
  <si>
    <t>100 Stjerneskive, udv. fortanding</t>
  </si>
  <si>
    <t>1447130</t>
  </si>
  <si>
    <t>2176-0000Q1</t>
  </si>
  <si>
    <t>100 Møtrikstykke for lås</t>
  </si>
  <si>
    <t>1447132</t>
  </si>
  <si>
    <t>2209-0855Q1</t>
  </si>
  <si>
    <t>SKRUE, 6 KT. UDEN SKAFT RUSTFAST</t>
  </si>
  <si>
    <t>1447134</t>
  </si>
  <si>
    <t>2209-0875Q1</t>
  </si>
  <si>
    <t>100 Skrue, 6 kt., uden skaft, rustfast</t>
  </si>
  <si>
    <t>1447136</t>
  </si>
  <si>
    <t>2275-1064Q1</t>
  </si>
  <si>
    <t>50 Blindprop f. sokkel ø64 RAL 7035 - grå</t>
  </si>
  <si>
    <t>1447142</t>
  </si>
  <si>
    <t>3040-0812Q1</t>
  </si>
  <si>
    <t>SKRUE FOR TAVLESAMMENBYG TORX 200</t>
  </si>
  <si>
    <t>1447143</t>
  </si>
  <si>
    <t>3041-0612Q1</t>
  </si>
  <si>
    <t>200 Cylinderskrue, torx, lavt hoved</t>
  </si>
  <si>
    <t>1447145</t>
  </si>
  <si>
    <t>3041-0812Q1</t>
  </si>
  <si>
    <t>1447146</t>
  </si>
  <si>
    <t>3045-0610Q1</t>
  </si>
  <si>
    <t>SKRUE, GEVINDFORM, TORX, FLANGE 5</t>
  </si>
  <si>
    <t>1447150</t>
  </si>
  <si>
    <t>3050-3800Q1</t>
  </si>
  <si>
    <t>D_KSELSKRUE M/SKIVE 200 STK.</t>
  </si>
  <si>
    <t>1447160</t>
  </si>
  <si>
    <t>3101-0610Q1</t>
  </si>
  <si>
    <t>CYLINDERSKRUE, TORX, LAVT HOVED 1</t>
  </si>
  <si>
    <t>1447163</t>
  </si>
  <si>
    <t>3101-0616Q1</t>
  </si>
  <si>
    <t>1447165</t>
  </si>
  <si>
    <t>3101-0630Q1</t>
  </si>
  <si>
    <t>1447168</t>
  </si>
  <si>
    <t>3101-0816Q1</t>
  </si>
  <si>
    <t>100 Cylinderskrue, torx, lavt hoved</t>
  </si>
  <si>
    <t>1447170</t>
  </si>
  <si>
    <t>3101-0820Q1</t>
  </si>
  <si>
    <t>1447171</t>
  </si>
  <si>
    <t>3102-0612Q1</t>
  </si>
  <si>
    <t>SKRUE, UNDERS_NKET, TORX 100 STK</t>
  </si>
  <si>
    <t>1447172</t>
  </si>
  <si>
    <t>3102-0816Q1</t>
  </si>
  <si>
    <t>SKRUE, UNDERS_NKET, TORX 100 STK.</t>
  </si>
  <si>
    <t>1447383</t>
  </si>
  <si>
    <t>BEHSQ1</t>
  </si>
  <si>
    <t>BESLAG FOR LODRET AFD_KNING VED H</t>
  </si>
  <si>
    <t>1447398</t>
  </si>
  <si>
    <t>50 Hjørne.</t>
  </si>
  <si>
    <t>1447410</t>
  </si>
  <si>
    <t>PEBQ1</t>
  </si>
  <si>
    <t>50 PE-forbindelse, komplet</t>
  </si>
  <si>
    <t>1531050</t>
  </si>
  <si>
    <t>0078-0003Q1</t>
  </si>
  <si>
    <t>70 Skinneholder, halvpart, S2000</t>
  </si>
  <si>
    <t>1531106</t>
  </si>
  <si>
    <t>3108-0816Q1</t>
  </si>
  <si>
    <t>100 Skrue, undersænket, torx.</t>
  </si>
  <si>
    <t>1998566</t>
  </si>
  <si>
    <t>0120-0420</t>
  </si>
  <si>
    <t>Bærejern, Schneider Electric, 4M</t>
  </si>
  <si>
    <t>1998592</t>
  </si>
  <si>
    <t>0308-0000</t>
  </si>
  <si>
    <t>Beslag for ACB bærejern, HS</t>
  </si>
  <si>
    <t>1998952</t>
  </si>
  <si>
    <t>8324-0111</t>
  </si>
  <si>
    <t>Laske pos. 1 nr. 1, DW, NW16-20, ACB</t>
  </si>
  <si>
    <t>1998953</t>
  </si>
  <si>
    <t>8324-0112</t>
  </si>
  <si>
    <t>Laske pos. 1 nr. 2, DW, NW16-20, ACB</t>
  </si>
  <si>
    <t>1998954</t>
  </si>
  <si>
    <t>8324-0121</t>
  </si>
  <si>
    <t>Laske pos. 2 nr. 1, DW, NW16-20, ACB</t>
  </si>
  <si>
    <t>1998955</t>
  </si>
  <si>
    <t>8324-0122</t>
  </si>
  <si>
    <t>Laske pos. 2 nr. 2, DW, NW16-20, ACB</t>
  </si>
  <si>
    <t>1999029</t>
  </si>
  <si>
    <t>8332-0011</t>
  </si>
  <si>
    <t>Laske pos. 1, nr. 1, Schneider NW32</t>
  </si>
  <si>
    <t>1999030</t>
  </si>
  <si>
    <t>8332-0012</t>
  </si>
  <si>
    <t>Laske pos. 1, nr. 2, Schneider NW32</t>
  </si>
  <si>
    <t>1999031</t>
  </si>
  <si>
    <t>8332-0013</t>
  </si>
  <si>
    <t>Laske pos. 1, nr. 3, Schneider NW32</t>
  </si>
  <si>
    <t>1999032</t>
  </si>
  <si>
    <t>8332-0014</t>
  </si>
  <si>
    <t>Laske pos. 1, nr. 4, Schneider NW32</t>
  </si>
  <si>
    <t>1999033</t>
  </si>
  <si>
    <t>8332-0021</t>
  </si>
  <si>
    <t>Laske pos. 2, nr. 1, Schneider NW32</t>
  </si>
  <si>
    <t>1999034</t>
  </si>
  <si>
    <t>8332-0022</t>
  </si>
  <si>
    <t>Laske pos. 2, nr. 2, Schneider NW32</t>
  </si>
  <si>
    <t>1999035</t>
  </si>
  <si>
    <t>8332-0023</t>
  </si>
  <si>
    <t>Laske pos. 2, nr. 3, Schneider NW32</t>
  </si>
  <si>
    <t>1999036</t>
  </si>
  <si>
    <t>8332-0024</t>
  </si>
  <si>
    <t>Laske pos. 2, nr. 4, Schneider NW32</t>
  </si>
  <si>
    <t>1999170</t>
  </si>
  <si>
    <t>Laske pos. 1, nr. 1, Schneider NS1600 3P Rotary MC</t>
  </si>
  <si>
    <t>1999181</t>
  </si>
  <si>
    <t>8349-0212</t>
  </si>
  <si>
    <t>Laske pos. 1, nr. 2, Schneider NS1600 4P Rotary MC</t>
  </si>
  <si>
    <t>1999182</t>
  </si>
  <si>
    <t>Laske pos. 2, nr. 1, Schneider NS1600 4P Rotary MC</t>
  </si>
  <si>
    <t>1999183</t>
  </si>
  <si>
    <t>8349-0222</t>
  </si>
  <si>
    <t>Laske pos. 2, nr. 2, Schneider NS1600 4P Rotary MC</t>
  </si>
  <si>
    <t>1999184</t>
  </si>
  <si>
    <t>Laske pos. 3, nr. 1, Schneider NS1600 4P Rotary MC</t>
  </si>
  <si>
    <t>1999185</t>
  </si>
  <si>
    <t>8349-0232</t>
  </si>
  <si>
    <t>Laske pos. 3, nr. 2, Schneider NS1600 4P Rotary MC</t>
  </si>
  <si>
    <t>1999186</t>
  </si>
  <si>
    <t>8349-0241</t>
  </si>
  <si>
    <t>Laske pos. 4, nr. 1, Schneider NS1600 4P Rotary MC</t>
  </si>
  <si>
    <t>1999187</t>
  </si>
  <si>
    <t>8349-0242</t>
  </si>
  <si>
    <t>Laske pos. 4, nr. 2, Schneider NS1600 4P Rotary MC</t>
  </si>
  <si>
    <t>1999188</t>
  </si>
  <si>
    <t>Laske pos. 1, nr. 1, Schneider NS1600 4P Motor MCC</t>
  </si>
  <si>
    <t>1999189</t>
  </si>
  <si>
    <t>8349-0312</t>
  </si>
  <si>
    <t>Laske pos. 1, nr. 2, Schneider NS1600 4P Motor MCC</t>
  </si>
  <si>
    <t>1999190</t>
  </si>
  <si>
    <t>8349-0321</t>
  </si>
  <si>
    <t>Laske pos. 2, nr. 1, Schneider NS1600 4P Motor MCC</t>
  </si>
  <si>
    <t>1999191</t>
  </si>
  <si>
    <t>8349-0322</t>
  </si>
  <si>
    <t>Laske pos. 2, nr. 2, Schneider NS1600 4P Motor MCC</t>
  </si>
  <si>
    <t>1999192</t>
  </si>
  <si>
    <t>8349-0331</t>
  </si>
  <si>
    <t>Laske pos. 3, nr. 1, Schneider NS1600 4P Motor MCC</t>
  </si>
  <si>
    <t>1999193</t>
  </si>
  <si>
    <t>8349-0332</t>
  </si>
  <si>
    <t>Laske pos. 3, nr. 2, Schneider NS1600 4P Motor MCC</t>
  </si>
  <si>
    <t>1999194</t>
  </si>
  <si>
    <t>Laske pos. 4, nr. 1, Schneider NS1600 4P Motor MCC</t>
  </si>
  <si>
    <t>1999195</t>
  </si>
  <si>
    <t>Laske pos. 4, nr. 2, Schneider NS1600 4P Motor MCC</t>
  </si>
  <si>
    <t>2112004</t>
  </si>
  <si>
    <t>0059-0003</t>
  </si>
  <si>
    <t>Beslag for jording</t>
  </si>
  <si>
    <t>2112192</t>
  </si>
  <si>
    <t>3039-0810Q1</t>
  </si>
  <si>
    <t>200 Cylinderskrue, torx, lavt hoved, med kontaktpu</t>
  </si>
  <si>
    <t>2112452</t>
  </si>
  <si>
    <t>6820-0208Q1</t>
  </si>
  <si>
    <t>200 Tætningsliste</t>
  </si>
  <si>
    <t>2160135</t>
  </si>
  <si>
    <t>1055-1000</t>
  </si>
  <si>
    <t>Låsebeslag for RT</t>
  </si>
  <si>
    <t>2169732</t>
  </si>
  <si>
    <t>2001-402</t>
  </si>
  <si>
    <t>Laske lysegrå</t>
  </si>
  <si>
    <t>2185833</t>
  </si>
  <si>
    <t>PLC with M12 Nut    9030+0040</t>
  </si>
  <si>
    <t>2185834</t>
  </si>
  <si>
    <t>1055-1001</t>
  </si>
  <si>
    <t>2185835</t>
  </si>
  <si>
    <t>9030+2970</t>
  </si>
  <si>
    <t>Cubic Swingframe     9030+2970</t>
  </si>
  <si>
    <t>1001924</t>
  </si>
  <si>
    <t>SPROSSEBESLAG   CUBIC 0018-0000</t>
  </si>
  <si>
    <t>1001055</t>
  </si>
  <si>
    <t>Isolationsstykke, Cu 10x10 skinnedeling</t>
  </si>
  <si>
    <t>1001056</t>
  </si>
  <si>
    <t>ISOL.STYK. CU10X20 SKINNEDELING</t>
  </si>
  <si>
    <t>1001492</t>
  </si>
  <si>
    <t>M_TRIKSTYKKE    CUBIC 0062-0000</t>
  </si>
  <si>
    <t>1001169</t>
  </si>
  <si>
    <t>KONTAKTSTYKKE 5MM CUB.0070-0000</t>
  </si>
  <si>
    <t>1001168</t>
  </si>
  <si>
    <t>Kontaktstykke, 30 mm, skinnekryds</t>
  </si>
  <si>
    <t>1001927</t>
  </si>
  <si>
    <t>Sp_ndestykke, 30 mm, skinnekryds</t>
  </si>
  <si>
    <t>1531049</t>
  </si>
  <si>
    <t>Skinneholder, halvpart, S2000</t>
  </si>
  <si>
    <t>1001821</t>
  </si>
  <si>
    <t>SKINNEBESLAG</t>
  </si>
  <si>
    <t>1000960</t>
  </si>
  <si>
    <t>HOLDER FOR JK</t>
  </si>
  <si>
    <t>1000311</t>
  </si>
  <si>
    <t>Afstd.klods nr 1 Cu&gt;10x30 skinneh</t>
  </si>
  <si>
    <t>1000312</t>
  </si>
  <si>
    <t>Afstd.klods nr 2 Cu&gt;10x30 skinneh</t>
  </si>
  <si>
    <t>1145034</t>
  </si>
  <si>
    <t>AF.KLODS NR.3 CU&lt;10X30 F. SKINNEH</t>
  </si>
  <si>
    <t>1334476</t>
  </si>
  <si>
    <t>Hjørneforstærkning</t>
  </si>
  <si>
    <t>1001054</t>
  </si>
  <si>
    <t>ISOLATIONSPLADE CU10X10/20/30</t>
  </si>
  <si>
    <t>1000742</t>
  </si>
  <si>
    <t>FJEDER F. ID          1004-0000</t>
  </si>
  <si>
    <t>1063487</t>
  </si>
  <si>
    <t>H_NGSEL        CUBIC 1052-0000</t>
  </si>
  <si>
    <t>1000954</t>
  </si>
  <si>
    <t>HJ_RNE, RF</t>
  </si>
  <si>
    <t>1000297</t>
  </si>
  <si>
    <t>AFD_KNING F/SPROSS.   1056-0000</t>
  </si>
  <si>
    <t>1001307</t>
  </si>
  <si>
    <t>LUKKEB_JLE            1180-0001</t>
  </si>
  <si>
    <t>1063409</t>
  </si>
  <si>
    <t>DOBBELTFLIGET L_S, 3MM</t>
  </si>
  <si>
    <t>1334995</t>
  </si>
  <si>
    <t>1334999</t>
  </si>
  <si>
    <t>1063292</t>
  </si>
  <si>
    <t>SKRUE DIN933          2009-1030</t>
  </si>
  <si>
    <t>1005272</t>
  </si>
  <si>
    <t>S_TSKRUE M10X40       2009-1040</t>
  </si>
  <si>
    <t>1335015</t>
  </si>
  <si>
    <t>1005273</t>
  </si>
  <si>
    <t>SKRUE 6KT. UDEN SKAFT</t>
  </si>
  <si>
    <t>1136514</t>
  </si>
  <si>
    <t xml:space="preserve">SKRUE 6KT. UDEN SKAFT            </t>
  </si>
  <si>
    <t>1139706</t>
  </si>
  <si>
    <t>UNDERS_NKET 120 GR., M. KONTAKT P</t>
  </si>
  <si>
    <t>1001848</t>
  </si>
  <si>
    <t>SKRUE GEVINDFORM. 6KT. HOVED FLAN</t>
  </si>
  <si>
    <t>1005405</t>
  </si>
  <si>
    <t>TALLERKENSKIVE M6     2018-0600</t>
  </si>
  <si>
    <t>1005406</t>
  </si>
  <si>
    <t>TALLERKENSKIVE M8     2018-0800</t>
  </si>
  <si>
    <t>1005407</t>
  </si>
  <si>
    <t>TALLERKENSKIV.DIN6796 2018-1000</t>
  </si>
  <si>
    <t>1005408</t>
  </si>
  <si>
    <t>TALLERKENSKIV.DIN6796 2018-1200</t>
  </si>
  <si>
    <t>1001985</t>
  </si>
  <si>
    <t>STJERNESKIVE, UDV. FORTANDING</t>
  </si>
  <si>
    <t>1001491</t>
  </si>
  <si>
    <t>M_TRIKSTYKKE FOR L_S</t>
  </si>
  <si>
    <t>1005278</t>
  </si>
  <si>
    <t>SKRUE, 6 KT., UDEN SKAFT, RUSTFAS</t>
  </si>
  <si>
    <t>1005279</t>
  </si>
  <si>
    <t>Skrue, 6 kt., uden skaft, rustfast</t>
  </si>
  <si>
    <t>1136518</t>
  </si>
  <si>
    <t>BLINDPROP F. SOKKEL _64 SOKKEL</t>
  </si>
  <si>
    <t>2112191</t>
  </si>
  <si>
    <t>Cylinderskrue, torx, lavt hoved, med konkaktpt.</t>
  </si>
  <si>
    <t>1063206</t>
  </si>
  <si>
    <t>SKRUE FOR TAVLESAMMENBYGNING</t>
  </si>
  <si>
    <t>1063208</t>
  </si>
  <si>
    <t>1063209</t>
  </si>
  <si>
    <t>1001853</t>
  </si>
  <si>
    <t>SKRUE, GEVINDFORMEDE, TORX</t>
  </si>
  <si>
    <t>1063205</t>
  </si>
  <si>
    <t>1063478</t>
  </si>
  <si>
    <t>D_KSELSKRUE MED SKIVE</t>
  </si>
  <si>
    <t>1531098</t>
  </si>
  <si>
    <t>Kabelbakke 150mm</t>
  </si>
  <si>
    <t>1531099</t>
  </si>
  <si>
    <t>Kabelbakke 300mm</t>
  </si>
  <si>
    <t>1063218</t>
  </si>
  <si>
    <t>1063220</t>
  </si>
  <si>
    <t>1063222</t>
  </si>
  <si>
    <t>1000537</t>
  </si>
  <si>
    <t>1447169</t>
  </si>
  <si>
    <t>Cylinderskrue, torx</t>
  </si>
  <si>
    <t>1063229</t>
  </si>
  <si>
    <t>SKRUE, UNDERS_NKET, TORX</t>
  </si>
  <si>
    <t>1001854</t>
  </si>
  <si>
    <t>1531105</t>
  </si>
  <si>
    <t>Skrue, undersænket, torx,  med 2 kontaktpunkter</t>
  </si>
  <si>
    <t>1000437</t>
  </si>
  <si>
    <t>BESLAG LODRET BEHS  HS0939-0000</t>
  </si>
  <si>
    <t>Tætningsliste</t>
  </si>
  <si>
    <t>2213204</t>
  </si>
  <si>
    <t>2213382</t>
  </si>
  <si>
    <t>2214270</t>
  </si>
  <si>
    <t>AK-PC 781B Pack Controller</t>
  </si>
  <si>
    <t>2214312</t>
  </si>
  <si>
    <t>080G0342</t>
  </si>
  <si>
    <t>X-Gate, Accessory</t>
  </si>
  <si>
    <t>2185821</t>
  </si>
  <si>
    <t>39.00.8.230.8240</t>
  </si>
  <si>
    <t>FINDER 39.00.8.230.8240</t>
  </si>
  <si>
    <t>FINDER</t>
  </si>
  <si>
    <t>2204470</t>
  </si>
  <si>
    <t>SDD07550</t>
  </si>
  <si>
    <t>Vikas SDD 75/50 43 SH</t>
  </si>
  <si>
    <t>IAC Nordic A/S</t>
  </si>
  <si>
    <t>1292219</t>
  </si>
  <si>
    <t>2170222</t>
  </si>
  <si>
    <t>UNITRONIC BUS PB FD P 1X2X0,64</t>
  </si>
  <si>
    <t>LAPP</t>
  </si>
  <si>
    <t>2186107</t>
  </si>
  <si>
    <t>87701272</t>
  </si>
  <si>
    <t>ZL-MH 60/6 - 87701272</t>
  </si>
  <si>
    <t>Murrplastik</t>
  </si>
  <si>
    <t>2190773</t>
  </si>
  <si>
    <t>87701278</t>
  </si>
  <si>
    <t xml:space="preserve">Murrplastik ZL-MH 87/6  </t>
  </si>
  <si>
    <t>2190774</t>
  </si>
  <si>
    <t>87701288</t>
  </si>
  <si>
    <t xml:space="preserve">Murrplastik ZL-MH 180/6 </t>
  </si>
  <si>
    <t>2193744</t>
  </si>
  <si>
    <t>87701270</t>
  </si>
  <si>
    <t>ZL-MH 39/6 brass grommets, assembly with M6 screws</t>
  </si>
  <si>
    <t>2214279</t>
  </si>
  <si>
    <t>MP8610200149</t>
  </si>
  <si>
    <t>LM 100x50m silver/black adhesive</t>
  </si>
  <si>
    <t>2214280</t>
  </si>
  <si>
    <t>MP8610200148</t>
  </si>
  <si>
    <t>LM 70x18mm silver/black adhesive</t>
  </si>
  <si>
    <t>2214281</t>
  </si>
  <si>
    <t>MP8610200146</t>
  </si>
  <si>
    <t>LM 60x20mm silver/black adhesive</t>
  </si>
  <si>
    <t>2214282</t>
  </si>
  <si>
    <t>MP8610200147</t>
  </si>
  <si>
    <t>LM 60x40mm yellow/black adhesive</t>
  </si>
  <si>
    <t>1005474</t>
  </si>
  <si>
    <t>SUL96C-234230</t>
  </si>
  <si>
    <t>SUL-IP00,250VA,230-400V/230V</t>
  </si>
  <si>
    <t>1077855</t>
  </si>
  <si>
    <t>SUL120B-234230</t>
  </si>
  <si>
    <t>SUL-IP00,400VA,230-400V/230V</t>
  </si>
  <si>
    <t>1077856</t>
  </si>
  <si>
    <t>SUL-IP00,630VA,230-400V/230V</t>
  </si>
  <si>
    <t>1077858</t>
  </si>
  <si>
    <t>SUL-IP00,1000VA,230-400V/230V</t>
  </si>
  <si>
    <t>1910857</t>
  </si>
  <si>
    <t>Skinneholder 1BD for CT strøm-måletransformer</t>
  </si>
  <si>
    <t>1910861</t>
  </si>
  <si>
    <t>Skinneholder 1BL for CT strøm-måletransformer</t>
  </si>
  <si>
    <t>2185830</t>
  </si>
  <si>
    <t>4-083-001824 - V3 600/5 5VA cl0.5</t>
  </si>
  <si>
    <t>2185963</t>
  </si>
  <si>
    <t>L60X 1500/5A 10VA Cl 0.2S Garre CT</t>
  </si>
  <si>
    <t>2186810</t>
  </si>
  <si>
    <t>800/5 A, KL 0,2S, 5VA, (L60X, 800/5)</t>
  </si>
  <si>
    <t>2187071</t>
  </si>
  <si>
    <t>4-083-000406 - 400/5</t>
  </si>
  <si>
    <t>4-083-000406 - 400/5 A, KL 0,5, 2VA, V3</t>
  </si>
  <si>
    <t>2193058</t>
  </si>
  <si>
    <t>800/5 A, KL 0,2S, 5VA, D40</t>
  </si>
  <si>
    <t>2193637</t>
  </si>
  <si>
    <t>4-083-000415 - Current transformer, 300A / 5A (HF3</t>
  </si>
  <si>
    <t>2193673</t>
  </si>
  <si>
    <t>4-083-001589 - CT</t>
  </si>
  <si>
    <t>CT, 1200A / 5A (HF5) (L60X, 1200/5)</t>
  </si>
  <si>
    <t>2193710</t>
  </si>
  <si>
    <t>CT Busbar holder for HF3B type</t>
  </si>
  <si>
    <t>2193802</t>
  </si>
  <si>
    <t>CT 1000/5A 0,2S 7,5VA</t>
  </si>
  <si>
    <t>2197161</t>
  </si>
  <si>
    <t>CT 200A / 5A (V3, 200/5)</t>
  </si>
  <si>
    <t>2206662</t>
  </si>
  <si>
    <t>D40 200/5 1,5VA 0.2S</t>
  </si>
  <si>
    <t>4-083-001325</t>
  </si>
  <si>
    <t>D40 400/5A 3VA Cl 0.2S</t>
  </si>
  <si>
    <t>1865206</t>
  </si>
  <si>
    <t>Installationskabel, 2m Sort, 10 A, C13, IEC</t>
  </si>
  <si>
    <t>RS</t>
  </si>
  <si>
    <t>1000263</t>
  </si>
  <si>
    <t>LC1D65AP7</t>
  </si>
  <si>
    <t>KONTAKTOR TESYS D 65A 230VAC 3NO</t>
  </si>
  <si>
    <t>Schneider</t>
  </si>
  <si>
    <t>1000408</t>
  </si>
  <si>
    <t>A9F04102</t>
  </si>
  <si>
    <t>AUTOMATSIKRING IC60N 1P 2A C</t>
  </si>
  <si>
    <t>1000409</t>
  </si>
  <si>
    <t>A9F04104</t>
  </si>
  <si>
    <t>AUTOMATSIKRING IC60N 1P 4A C</t>
  </si>
  <si>
    <t>1000410</t>
  </si>
  <si>
    <t>A9F04106</t>
  </si>
  <si>
    <t>AUTOMATSIKRING IC60N 1P 6A C</t>
  </si>
  <si>
    <t>1000411</t>
  </si>
  <si>
    <t>A9F04610</t>
  </si>
  <si>
    <t>AUTOMATSIKR. IC60N 1P+N 10A C</t>
  </si>
  <si>
    <t>1000421</t>
  </si>
  <si>
    <t>A9F04310</t>
  </si>
  <si>
    <t>AUTOMATSIKRING IC60N 3P 10A C</t>
  </si>
  <si>
    <t>1000569</t>
  </si>
  <si>
    <t>XB4BK123M5</t>
  </si>
  <si>
    <t>DREJEAFBR. GR_N      XB4BK123M5</t>
  </si>
  <si>
    <t>1000924</t>
  </si>
  <si>
    <t>LADN11</t>
  </si>
  <si>
    <t>HJ_LPEBLOK 1SL+1BR       LADN11</t>
  </si>
  <si>
    <t>1000991</t>
  </si>
  <si>
    <t>GV2ME06</t>
  </si>
  <si>
    <t>HÅNDBETJ.MOTORV. 1-1,6A GV2ME06</t>
  </si>
  <si>
    <t>1000992</t>
  </si>
  <si>
    <t>GV2ME21</t>
  </si>
  <si>
    <t>HÅNDBETJ.MOTORV. 17-23A GV2ME21</t>
  </si>
  <si>
    <t>1000994</t>
  </si>
  <si>
    <t>GV2ME22</t>
  </si>
  <si>
    <t>H_NDBETJ.MOTORV. 20-25A GV2ME22</t>
  </si>
  <si>
    <t>1000995</t>
  </si>
  <si>
    <t>GV2ME32</t>
  </si>
  <si>
    <t>H_NDBETJ.MOTORV. 24-32A GV2ME32</t>
  </si>
  <si>
    <t>1000996</t>
  </si>
  <si>
    <t>GV2P32</t>
  </si>
  <si>
    <t>H_NDBETJ.MOTORV. 24-32A GV2P32</t>
  </si>
  <si>
    <t>1000997</t>
  </si>
  <si>
    <t>GV2ME14</t>
  </si>
  <si>
    <t>HÅNDBETJ.MOTORV.6,3-10A GV2ME14</t>
  </si>
  <si>
    <t>1001100</t>
  </si>
  <si>
    <t>KLEMMEAFD. LANG 4P T/NSX400-630</t>
  </si>
  <si>
    <t>1001105</t>
  </si>
  <si>
    <t>GV1G09</t>
  </si>
  <si>
    <t>KLEMMETILSLUTNING      GV1-G09</t>
  </si>
  <si>
    <t>1001135</t>
  </si>
  <si>
    <t>ZBE102</t>
  </si>
  <si>
    <t>KONTAKTELEMENT 1BR       ZBE102</t>
  </si>
  <si>
    <t>1001143</t>
  </si>
  <si>
    <t>LC1D12P7</t>
  </si>
  <si>
    <t>KONTAKTOR TESYS D 12A 230VAC 3NO</t>
  </si>
  <si>
    <t>1001147</t>
  </si>
  <si>
    <t>LC1D25P7</t>
  </si>
  <si>
    <t>KONTAKTOR TESYS D 25A 230VAC 3NO</t>
  </si>
  <si>
    <t>1001152</t>
  </si>
  <si>
    <t>LC1D38P7</t>
  </si>
  <si>
    <t>KONTAKTOR 38A 230V AC  LC1D38P7</t>
  </si>
  <si>
    <t>1001197</t>
  </si>
  <si>
    <t>XB4BVB3</t>
  </si>
  <si>
    <t>LAMPE GR_N 24VAC/DC XB4BVB3</t>
  </si>
  <si>
    <t>1001412</t>
  </si>
  <si>
    <t>GV2P20</t>
  </si>
  <si>
    <t>MOTORV_RN  13 -18  A     GV2P20</t>
  </si>
  <si>
    <t>1001413</t>
  </si>
  <si>
    <t>GV2P21</t>
  </si>
  <si>
    <t>MOTORVÆRN  17 -23  A     GV2P21</t>
  </si>
  <si>
    <t>1001415</t>
  </si>
  <si>
    <t>GV2P22</t>
  </si>
  <si>
    <t>MOTORV_RN  20 -25  A     GV2P22</t>
  </si>
  <si>
    <t>1001417</t>
  </si>
  <si>
    <t>MOTORV_RN  6,0-10,0A   GV2-RT14</t>
  </si>
  <si>
    <t>1001434</t>
  </si>
  <si>
    <t>GV3P32</t>
  </si>
  <si>
    <t>MOTORVÆRN 23-32A</t>
  </si>
  <si>
    <t>1001435</t>
  </si>
  <si>
    <t>GV3P40</t>
  </si>
  <si>
    <t>MOTORVÆRN 30-40A</t>
  </si>
  <si>
    <t>1001436</t>
  </si>
  <si>
    <t>GV3P50</t>
  </si>
  <si>
    <t>MOTORVÆRN 37-50A</t>
  </si>
  <si>
    <t>1001439</t>
  </si>
  <si>
    <t>GV3P65</t>
  </si>
  <si>
    <t>MOTORVÆRN 48-65A</t>
  </si>
  <si>
    <t>1001441</t>
  </si>
  <si>
    <t>GV2P14</t>
  </si>
  <si>
    <t>MOTORVÆRN 6,0 -10  A     GV2P14</t>
  </si>
  <si>
    <t>1001445</t>
  </si>
  <si>
    <t>GV2P16</t>
  </si>
  <si>
    <t>MOTORVÆRN 9,0 -14  A     GV2P16</t>
  </si>
  <si>
    <t>1001519</t>
  </si>
  <si>
    <t>N_DSTOP _40 R_D       XB4BS8445</t>
  </si>
  <si>
    <t>1001739</t>
  </si>
  <si>
    <t>GV2G445</t>
  </si>
  <si>
    <t>SAMLESKINNE F/4GV2 45MM GV2G445</t>
  </si>
  <si>
    <t>1001740</t>
  </si>
  <si>
    <t>GV2G245</t>
  </si>
  <si>
    <t>SAMLESKINNE T/GV2      GV2-G245</t>
  </si>
  <si>
    <t>1001741</t>
  </si>
  <si>
    <t>GV2G345</t>
  </si>
  <si>
    <t>SAMLESKINNE T/GV2 M/3. GV2-G345</t>
  </si>
  <si>
    <t>1001764</t>
  </si>
  <si>
    <t>XB4BVM3</t>
  </si>
  <si>
    <t>SIGNALLAMPE GR_N        XB4BVM3</t>
  </si>
  <si>
    <t>1001767</t>
  </si>
  <si>
    <t>XB4BVM4</t>
  </si>
  <si>
    <t>SIGNALLAMPE R_D         XB4BVM4</t>
  </si>
  <si>
    <t>1001802</t>
  </si>
  <si>
    <t>29450</t>
  </si>
  <si>
    <t>SKIFTEKONTAKT 1 SL/BR  NS80/630</t>
  </si>
  <si>
    <t>1001810</t>
  </si>
  <si>
    <t>SKILT RUNDT GUL/HVID    ZBY9101</t>
  </si>
  <si>
    <t>1001892</t>
  </si>
  <si>
    <t>RXZE2S114M</t>
  </si>
  <si>
    <t>SOKKEL TIL RXM4</t>
  </si>
  <si>
    <t>1002101</t>
  </si>
  <si>
    <t>GV2AF3</t>
  </si>
  <si>
    <t>TILSLUTNINGSKLEMME       GV2AF3</t>
  </si>
  <si>
    <t>1009658</t>
  </si>
  <si>
    <t>LC1D150P7</t>
  </si>
  <si>
    <t>KONTAKTOR 150A 230VAC LC1D150P7</t>
  </si>
  <si>
    <t>1011452</t>
  </si>
  <si>
    <t>FC CU 1X185MM2 T4</t>
  </si>
  <si>
    <t>KABELTERM. TIL CU-KABEL T4 4P</t>
  </si>
  <si>
    <t>1011850</t>
  </si>
  <si>
    <t>LC1D18P7</t>
  </si>
  <si>
    <t>KONTAKTOR TESYS D 18A 230VAC 3NO</t>
  </si>
  <si>
    <t>1012387</t>
  </si>
  <si>
    <t>XB4BW34M5</t>
  </si>
  <si>
    <t>LAMPETRYK R_D SL+BR   XB4BW34M5</t>
  </si>
  <si>
    <t>1012583</t>
  </si>
  <si>
    <t>XB4BW36M5</t>
  </si>
  <si>
    <t>LAMPETRYK BL_ 230-240V AC</t>
  </si>
  <si>
    <t>1012877</t>
  </si>
  <si>
    <t>GVAE1</t>
  </si>
  <si>
    <t>HJ_LPEKON.1SL ELL.1BR,FRT.GVAE1</t>
  </si>
  <si>
    <t>1013201</t>
  </si>
  <si>
    <t>LC1D32P7</t>
  </si>
  <si>
    <t>KONTAKTOR TESYS D 32A 230VAC 3NO</t>
  </si>
  <si>
    <t>1013388</t>
  </si>
  <si>
    <t>LC1D50AP7</t>
  </si>
  <si>
    <t>KONTAKTOR TESYS D 50A 230VAC 3NO</t>
  </si>
  <si>
    <t>1016012</t>
  </si>
  <si>
    <t>31111</t>
  </si>
  <si>
    <t>LASTDASKILLER INS400 400A 4P</t>
  </si>
  <si>
    <t>1016304</t>
  </si>
  <si>
    <t>18656</t>
  </si>
  <si>
    <t>MAKSIMAL-AFBR. NG125N C  63A 4P</t>
  </si>
  <si>
    <t>1017033</t>
  </si>
  <si>
    <t>LA1KN40</t>
  </si>
  <si>
    <t>HJ_LPEBLOK 4SL F/MINI K.LA1KN40</t>
  </si>
  <si>
    <t>1017556</t>
  </si>
  <si>
    <t>LC1D80P7</t>
  </si>
  <si>
    <t>KONTAKTOR 80A 230V AC  LC1D80P7</t>
  </si>
  <si>
    <t>1017644</t>
  </si>
  <si>
    <t>LC1D95P7</t>
  </si>
  <si>
    <t>KONTAKTOR TESYS D 95A 230VAC 3NO</t>
  </si>
  <si>
    <t>1017903</t>
  </si>
  <si>
    <t>LC1D40AP7</t>
  </si>
  <si>
    <t>KONTAKTOR 40A 3P+1N0+1NC 230VAC</t>
  </si>
  <si>
    <t>1018089</t>
  </si>
  <si>
    <t>GV2ME10</t>
  </si>
  <si>
    <t>HÅNDBETJ.MOTORV. 4-6,3A GV2ME10</t>
  </si>
  <si>
    <t>1018431</t>
  </si>
  <si>
    <t>31109</t>
  </si>
  <si>
    <t>LASTADSKILLER INS320 4P</t>
  </si>
  <si>
    <t>1018982</t>
  </si>
  <si>
    <t>18653</t>
  </si>
  <si>
    <t>MAKSIMAL-AFBR. NG125N C  32A 4P</t>
  </si>
  <si>
    <t>1019073</t>
  </si>
  <si>
    <t>GV2ME16</t>
  </si>
  <si>
    <t>HÅNDBETJ.MOTORV.  9-14A GV2ME16</t>
  </si>
  <si>
    <t>1020742</t>
  </si>
  <si>
    <t>GV1L3</t>
  </si>
  <si>
    <t>STR_MBEGR_NSER  KA100  GV1-L3</t>
  </si>
  <si>
    <t>1020991</t>
  </si>
  <si>
    <t>SKILT RUNDT GUL/HVID    ZBY8101</t>
  </si>
  <si>
    <t>1022561</t>
  </si>
  <si>
    <t>GV2ME20</t>
  </si>
  <si>
    <t>H_NDBETJ.MOTORV. 13-18A GV2ME20</t>
  </si>
  <si>
    <t>1022719</t>
  </si>
  <si>
    <t>31107</t>
  </si>
  <si>
    <t>LASTADSKILLER INS250 250A 4P</t>
  </si>
  <si>
    <t>1023113</t>
  </si>
  <si>
    <t>31115</t>
  </si>
  <si>
    <t>LASTDASKILLER INS630 630A 4P</t>
  </si>
  <si>
    <t>1023381</t>
  </si>
  <si>
    <t>RXM4GB2BD</t>
  </si>
  <si>
    <t>STIKBENSREL_ 3A 4C/O LED 24VDC</t>
  </si>
  <si>
    <t>1023459</t>
  </si>
  <si>
    <t>18654</t>
  </si>
  <si>
    <t>MAKSIMAL-AFBR. NG125N C  40A 4P</t>
  </si>
  <si>
    <t>1024593</t>
  </si>
  <si>
    <t>RXM4GB2P7</t>
  </si>
  <si>
    <t>STIKBENSREL_ 3A 4C/O LED 230VAC</t>
  </si>
  <si>
    <t>1025632</t>
  </si>
  <si>
    <t>NSYCAG223LPF</t>
  </si>
  <si>
    <t>FILTER 268X248MM UDS.223X223MM</t>
  </si>
  <si>
    <t>1025706</t>
  </si>
  <si>
    <t>NSYCVF300M230PF</t>
  </si>
  <si>
    <t>VENTILATOR M/FILT 300M/T 230VAC</t>
  </si>
  <si>
    <t>1027234</t>
  </si>
  <si>
    <t>KLEMMES_T 2X50-120MM2 CU/AL 4ST</t>
  </si>
  <si>
    <t>1027246</t>
  </si>
  <si>
    <t>KLEMMES_T 1,5-95MM3 CU/AL 4STK</t>
  </si>
  <si>
    <t>1027248</t>
  </si>
  <si>
    <t>KLEMMESÆT 6//1,5-35MM2 4STK</t>
  </si>
  <si>
    <t>1027313</t>
  </si>
  <si>
    <t>LV429387</t>
  </si>
  <si>
    <t>SPOLE MX 220-240VAC NSX100-630</t>
  </si>
  <si>
    <t>1027362</t>
  </si>
  <si>
    <t>KLEMMEAFD. KORT 3P T/NSX100-250</t>
  </si>
  <si>
    <t>1027364</t>
  </si>
  <si>
    <t>KLEMMEAFD. LANG 4P T/NSX100-250</t>
  </si>
  <si>
    <t>1027416</t>
  </si>
  <si>
    <t>SPREDERBLOK 35/45MM 4P T/NSX</t>
  </si>
  <si>
    <t>1027517</t>
  </si>
  <si>
    <t>KLEMMES_T 2//35-300MM2 4STK</t>
  </si>
  <si>
    <t>1027523</t>
  </si>
  <si>
    <t>SPREDERS_T 52,5MM 4P NSX400-630</t>
  </si>
  <si>
    <t>1027566</t>
  </si>
  <si>
    <t>KLEMMEAFD. 52,5MM 3P NSX400-630</t>
  </si>
  <si>
    <t>1039092</t>
  </si>
  <si>
    <t>LC1K0610P7</t>
  </si>
  <si>
    <t>KONTAKTOR 6A 3SL+1SL LC1K0610P7</t>
  </si>
  <si>
    <t>1039963</t>
  </si>
  <si>
    <t>RM35UB330</t>
  </si>
  <si>
    <t>SP_NDINGS 3F 220-480V 2C/O 5A</t>
  </si>
  <si>
    <t>1045207</t>
  </si>
  <si>
    <t>A9XPE410</t>
  </si>
  <si>
    <t>ENDED_KSEL 4P SKINNE, 10 STK</t>
  </si>
  <si>
    <t>1045336</t>
  </si>
  <si>
    <t>A9XPE210</t>
  </si>
  <si>
    <t>ENDED_KSEL 2P SKINNE, 10 STK</t>
  </si>
  <si>
    <t>1045337</t>
  </si>
  <si>
    <t>A9XPE310</t>
  </si>
  <si>
    <t>ENDED_KSEL 3P SKINNE</t>
  </si>
  <si>
    <t>1045417</t>
  </si>
  <si>
    <t>A9XPH257</t>
  </si>
  <si>
    <t>SL_JFESKINNE 2P 100A 57M</t>
  </si>
  <si>
    <t>1045419</t>
  </si>
  <si>
    <t>A9XPH357</t>
  </si>
  <si>
    <t>SL_JFESKINNE 3P 100A 57M</t>
  </si>
  <si>
    <t>1045422</t>
  </si>
  <si>
    <t>A9XPH457</t>
  </si>
  <si>
    <t>SL_JFESKINNE 4P 100A 57M</t>
  </si>
  <si>
    <t>1045426</t>
  </si>
  <si>
    <t>A9XPH557</t>
  </si>
  <si>
    <t>SL_JFESKINNE NL1/NL2/NL3 100A 5</t>
  </si>
  <si>
    <t>1046127</t>
  </si>
  <si>
    <t>A9MEM3255</t>
  </si>
  <si>
    <t>KWH-M_LER 3P+N 400V CT X/5 MODB</t>
  </si>
  <si>
    <t>1047388</t>
  </si>
  <si>
    <t>A9F07310</t>
  </si>
  <si>
    <t>AUTOMATSIKRING IC60H 3P 10A C</t>
  </si>
  <si>
    <t>1047403</t>
  </si>
  <si>
    <t>A9F07410</t>
  </si>
  <si>
    <t>AUTOMATSIKRING IC60H 4P 10A C</t>
  </si>
  <si>
    <t>1047405</t>
  </si>
  <si>
    <t>A9F07416</t>
  </si>
  <si>
    <t>AUTOMATSIKRING IC60H 4P 16A C</t>
  </si>
  <si>
    <t>1047413</t>
  </si>
  <si>
    <t>A9F07610</t>
  </si>
  <si>
    <t>AUTOMATSIKR. IC60H 1P+N  10A C</t>
  </si>
  <si>
    <t>1047585</t>
  </si>
  <si>
    <t>A9F94210</t>
  </si>
  <si>
    <t>AUTOMATSIKRING IC60L 2P 10A C</t>
  </si>
  <si>
    <t>1047598</t>
  </si>
  <si>
    <t>A9F94310</t>
  </si>
  <si>
    <t>AUTOMATSIKRING IC60L 3P 10A C</t>
  </si>
  <si>
    <t>1047734</t>
  </si>
  <si>
    <t>A9W21225</t>
  </si>
  <si>
    <t>HPFI MOD IC60 2P 25A 30MA KL.A</t>
  </si>
  <si>
    <t>1075487</t>
  </si>
  <si>
    <t>A9F04103</t>
  </si>
  <si>
    <t>AUTOMATSIKRING IC60N 1P 3A C</t>
  </si>
  <si>
    <t>1075507</t>
  </si>
  <si>
    <t>A9F04304</t>
  </si>
  <si>
    <t>AUTOMATSIKRING IC60N 3P 4A C</t>
  </si>
  <si>
    <t>1075510</t>
  </si>
  <si>
    <t>A9F04316</t>
  </si>
  <si>
    <t>AUTOMATSIKRING IC60N 3P 16A C</t>
  </si>
  <si>
    <t>1075512</t>
  </si>
  <si>
    <t>A9F04325</t>
  </si>
  <si>
    <t>AUTOMATSIKRING IC60N 3P 25A C</t>
  </si>
  <si>
    <t>1075514</t>
  </si>
  <si>
    <t>A9F04340</t>
  </si>
  <si>
    <t>AUTOMATSIKRING IC60N 3P 40A C</t>
  </si>
  <si>
    <t>1075515</t>
  </si>
  <si>
    <t>A9F04350</t>
  </si>
  <si>
    <t>AUTOMATSIKRING IC60N 3P 50A C</t>
  </si>
  <si>
    <t>1075534</t>
  </si>
  <si>
    <t>A9F04604</t>
  </si>
  <si>
    <t>AUTOMATSIKR. IC60N 1P+N 4A C</t>
  </si>
  <si>
    <t>1075547</t>
  </si>
  <si>
    <t>A9F04704</t>
  </si>
  <si>
    <t>AUTOMATSIKR. IC60N 3P+N 4A C</t>
  </si>
  <si>
    <t>1075549</t>
  </si>
  <si>
    <t>A9F04710</t>
  </si>
  <si>
    <t>AUTOMATSIKR. IC60N 3P+N 10A C</t>
  </si>
  <si>
    <t>1075551</t>
  </si>
  <si>
    <t>A9F04716</t>
  </si>
  <si>
    <t>AUTOMATSIKR. IC60N 3P+N 16A C</t>
  </si>
  <si>
    <t>1075554</t>
  </si>
  <si>
    <t>A9F04732</t>
  </si>
  <si>
    <t>AUTOMATSIKR. IC60N 3P+N 32A C</t>
  </si>
  <si>
    <t>1075577</t>
  </si>
  <si>
    <t>A9F05204</t>
  </si>
  <si>
    <t>AUTOMATSIKRING IC60N 2P 4A D</t>
  </si>
  <si>
    <t>1075903</t>
  </si>
  <si>
    <t>A9XPCM04</t>
  </si>
  <si>
    <t>TILGANGSKLEMME 1P 100A LANG, 4 ST</t>
  </si>
  <si>
    <t>1139430</t>
  </si>
  <si>
    <t>31053</t>
  </si>
  <si>
    <t>DREJEGREB R/G TIL INS320-630</t>
  </si>
  <si>
    <t>1141115</t>
  </si>
  <si>
    <t>33608</t>
  </si>
  <si>
    <t>Front connection 1000A NS TOP 4P F</t>
  </si>
  <si>
    <t>1141165</t>
  </si>
  <si>
    <t>DREJEGREB R_D/GUL TIL INS250</t>
  </si>
  <si>
    <t>1348714</t>
  </si>
  <si>
    <t>RGZE1S48M</t>
  </si>
  <si>
    <t>2CO SEPARAT SOKKEL MED CLIPS</t>
  </si>
  <si>
    <t>1348728</t>
  </si>
  <si>
    <t>RXG22BD</t>
  </si>
  <si>
    <t>2CO 5A RELÆ TESTKNAP+LED 24VDC</t>
  </si>
  <si>
    <t>1348729</t>
  </si>
  <si>
    <t>RXG22P7</t>
  </si>
  <si>
    <t>2CO 5A REL_ TESTKNAP+LED230VAC</t>
  </si>
  <si>
    <t>1466344</t>
  </si>
  <si>
    <t>RE22R1AMR</t>
  </si>
  <si>
    <t>TIMER FORSINKET TILTRÆK 1C/O 24-2</t>
  </si>
  <si>
    <t>1466348</t>
  </si>
  <si>
    <t>RE22R1KMR</t>
  </si>
  <si>
    <t>TIMER FRAFALD FORSYN.STYRET 1C/O</t>
  </si>
  <si>
    <t>1468181</t>
  </si>
  <si>
    <t>14814</t>
  </si>
  <si>
    <t>Sløjfeskinne NG125 4P 4 afb.</t>
  </si>
  <si>
    <t>1468313</t>
  </si>
  <si>
    <t>18636</t>
  </si>
  <si>
    <t>Maks.afbr. NG125N C 32A 3P</t>
  </si>
  <si>
    <t>1468396</t>
  </si>
  <si>
    <t>18815</t>
  </si>
  <si>
    <t>Maks.afbr. NG125L C 40A 4P</t>
  </si>
  <si>
    <t>1469657</t>
  </si>
  <si>
    <t>SE.33609</t>
  </si>
  <si>
    <t>Front connection 1000A NS BOTTOM 4P F</t>
  </si>
  <si>
    <t>1469658</t>
  </si>
  <si>
    <t>33610</t>
  </si>
  <si>
    <t>Frontforb. top 1250A NS 4P Fast</t>
  </si>
  <si>
    <t>1469659</t>
  </si>
  <si>
    <t>33611</t>
  </si>
  <si>
    <t>Frontforb. bund 1250A NS 4P F</t>
  </si>
  <si>
    <t>1469660</t>
  </si>
  <si>
    <t>33612</t>
  </si>
  <si>
    <t>Frontforb. top 1600A NS 4P Fast</t>
  </si>
  <si>
    <t>1469661</t>
  </si>
  <si>
    <t>33613</t>
  </si>
  <si>
    <t>Frontforb. bund 1600A NS 4P F</t>
  </si>
  <si>
    <t>1469664</t>
  </si>
  <si>
    <t>33623</t>
  </si>
  <si>
    <t>Spredersæt 4P 630-1600A NS/NT</t>
  </si>
  <si>
    <t>1469667</t>
  </si>
  <si>
    <t>33641</t>
  </si>
  <si>
    <t>Klemme 4x240mm2+kl.afsk. 4 stk</t>
  </si>
  <si>
    <t>1474497</t>
  </si>
  <si>
    <t>GV3G264</t>
  </si>
  <si>
    <t>Samleskinne til 2 stk GV3P/L</t>
  </si>
  <si>
    <t>1474498</t>
  </si>
  <si>
    <t>GV3G364</t>
  </si>
  <si>
    <t>Sløjfeskinne til 3 stk GV3P/L</t>
  </si>
  <si>
    <t>1484927</t>
  </si>
  <si>
    <t>RE17LCBM</t>
  </si>
  <si>
    <t>Tidsrelæ forsinket ud v/kont.SS 1s-100h</t>
  </si>
  <si>
    <t>1831738</t>
  </si>
  <si>
    <t>GV3P80</t>
  </si>
  <si>
    <t>MOTORVÆRN 70-80A TERMO/MAG EVERLINK</t>
  </si>
  <si>
    <t>2098059</t>
  </si>
  <si>
    <t>ABLM1A24012</t>
  </si>
  <si>
    <t>STRØMFORSYNING 24V 1.2A MODULAR</t>
  </si>
  <si>
    <t>2098097</t>
  </si>
  <si>
    <t>ABLM1A24025</t>
  </si>
  <si>
    <t>STRØMFORSYNING 24V 2.5A MODULAR</t>
  </si>
  <si>
    <t>2139870</t>
  </si>
  <si>
    <t>33879</t>
  </si>
  <si>
    <t>Drejegreb m/dørkobling rød/gul</t>
  </si>
  <si>
    <t>2158728</t>
  </si>
  <si>
    <t>C1032G040</t>
  </si>
  <si>
    <t>Relæ Micrologic 2,2G 3P 40A</t>
  </si>
  <si>
    <t>2158729</t>
  </si>
  <si>
    <t>C1032G100</t>
  </si>
  <si>
    <t>Relæ Micrologic 2,2G 3P 100A</t>
  </si>
  <si>
    <t>2158736</t>
  </si>
  <si>
    <t>C1034V100</t>
  </si>
  <si>
    <t>Mic, 4,2 3P 100A NSX100-250 Ue-max: 440V</t>
  </si>
  <si>
    <t>2158798</t>
  </si>
  <si>
    <t>Maks,afbr, NSX100B u/relæ 3P</t>
  </si>
  <si>
    <t>2158807</t>
  </si>
  <si>
    <t>Maks,afbr, NSX100B+TM80D 3P3D</t>
  </si>
  <si>
    <t>2158808</t>
  </si>
  <si>
    <t>Maks,afbr, NSX100B+TM100D 3P3D</t>
  </si>
  <si>
    <t>2158928</t>
  </si>
  <si>
    <t>C10N3</t>
  </si>
  <si>
    <t>Maks,afbr, NSX100N u/relæ 3P</t>
  </si>
  <si>
    <t>2158942</t>
  </si>
  <si>
    <t>C10N3TM063</t>
  </si>
  <si>
    <t>Maks,afbr, NSX100N+TM63D 3P3D</t>
  </si>
  <si>
    <t>2158943</t>
  </si>
  <si>
    <t>C10N3TM080</t>
  </si>
  <si>
    <t>Maks,afbr, NSX100N+TM80D 3P3D</t>
  </si>
  <si>
    <t>2158944</t>
  </si>
  <si>
    <t>C10N3TM100</t>
  </si>
  <si>
    <t>Maks,afbr, NSX100N+TM100D 3P3D</t>
  </si>
  <si>
    <t>2159353</t>
  </si>
  <si>
    <t>C1632G160</t>
  </si>
  <si>
    <t>Relæ Micrologic 2,2G 3P 160A</t>
  </si>
  <si>
    <t>2159356</t>
  </si>
  <si>
    <t>C1634V160</t>
  </si>
  <si>
    <t>Mic, 4,2 3P 160A NSX160-250 Ue-max: 440V</t>
  </si>
  <si>
    <t>2159381</t>
  </si>
  <si>
    <t>Maks,afbr, NSX160B u/relæ 3P</t>
  </si>
  <si>
    <t>2159387</t>
  </si>
  <si>
    <t>Maks,afbr, NSX160B+TM160D 3P3D</t>
  </si>
  <si>
    <t>2159444</t>
  </si>
  <si>
    <t>Maks,afbr, NSX160N u/relæ 3P</t>
  </si>
  <si>
    <t>2159452</t>
  </si>
  <si>
    <t>Maks,afbr, NSX160N+TM160D 3P3D</t>
  </si>
  <si>
    <t>2159696</t>
  </si>
  <si>
    <t>Lastadskiller NSX400NA 400A 4P</t>
  </si>
  <si>
    <t>2159799</t>
  </si>
  <si>
    <t>Latadskiller NSX630NA 630A 4P</t>
  </si>
  <si>
    <t>2159876</t>
  </si>
  <si>
    <t>Drejegreb+dørk, Rød/gul til NSX400-630</t>
  </si>
  <si>
    <t>2185536</t>
  </si>
  <si>
    <t>AC C-TEC 2403-1</t>
  </si>
  <si>
    <t>2186931</t>
  </si>
  <si>
    <t>A9A26909</t>
  </si>
  <si>
    <t>Acti9 kontakt iSD+OF 2OC 100mA til 6A</t>
  </si>
  <si>
    <t>2193671</t>
  </si>
  <si>
    <t xml:space="preserve">C125S4FM </t>
  </si>
  <si>
    <t xml:space="preserve">ComPacT NS1250 NA, 4P, 1.250 A / 690 V </t>
  </si>
  <si>
    <t>2193767</t>
  </si>
  <si>
    <t xml:space="preserve">C080S4FM </t>
  </si>
  <si>
    <t>ComPacT NS800 type NA, 4P, fix</t>
  </si>
  <si>
    <t>2206766</t>
  </si>
  <si>
    <t>C160S4FM - ComPacT NS1600 NA, 4P</t>
  </si>
  <si>
    <t>2214725</t>
  </si>
  <si>
    <t>C080S4FM_ADV_kit</t>
  </si>
  <si>
    <t>GCR_C630_1600SD_2198768</t>
  </si>
  <si>
    <t>2214726</t>
  </si>
  <si>
    <t>C125S4FM_ADV_kit</t>
  </si>
  <si>
    <t>GCR_C630_1600SD_2201532</t>
  </si>
  <si>
    <t>2214727</t>
  </si>
  <si>
    <t>C160S4FM_ADV_kit</t>
  </si>
  <si>
    <t>GCR_C630_1600SD_2201540</t>
  </si>
  <si>
    <t>1206573</t>
  </si>
  <si>
    <t>3VA1096-3ED36-0AA0</t>
  </si>
  <si>
    <t>CIRCUIT BREAKER 3VA1 IEC FRAME 100 BREAKING CAPACI</t>
  </si>
  <si>
    <t>Siemens</t>
  </si>
  <si>
    <t>1001191</t>
  </si>
  <si>
    <t>KTS termostat for køling 0-60 0C</t>
  </si>
  <si>
    <t>STEGO</t>
  </si>
  <si>
    <t>2185533</t>
  </si>
  <si>
    <t>Cabinet socket / F/PL/CZ/SK / 6A fuse</t>
  </si>
  <si>
    <t>2186376</t>
  </si>
  <si>
    <t xml:space="preserve">Cabinet socket / DE/RU/ 6A fuse </t>
  </si>
  <si>
    <t>2194045</t>
  </si>
  <si>
    <t xml:space="preserve">03503.0-00 </t>
  </si>
  <si>
    <t>Cabinet Socket/ UK</t>
  </si>
  <si>
    <t>2194100</t>
  </si>
  <si>
    <t>03507.0-01</t>
  </si>
  <si>
    <t>Enclosure Receptacle, AUSTRALIAN</t>
  </si>
  <si>
    <t>2214036</t>
  </si>
  <si>
    <t>LI32111CT01 600 VA / 360 W</t>
  </si>
  <si>
    <t>2186081</t>
  </si>
  <si>
    <t>Bottom plate 5x2</t>
  </si>
  <si>
    <t>Vikme</t>
  </si>
  <si>
    <t>2186082</t>
  </si>
  <si>
    <t>Bottom plate 6x2</t>
  </si>
  <si>
    <t>2186328</t>
  </si>
  <si>
    <t>Bottom plate 6x4</t>
  </si>
  <si>
    <t>2186750</t>
  </si>
  <si>
    <t>BOTTOM PLATE 3X4</t>
  </si>
  <si>
    <t>2186798</t>
  </si>
  <si>
    <t>JD Holders</t>
  </si>
  <si>
    <t>2186812</t>
  </si>
  <si>
    <t xml:space="preserve">bottom plate 2x2 </t>
  </si>
  <si>
    <t>2186813</t>
  </si>
  <si>
    <t>bottom plate 8x4</t>
  </si>
  <si>
    <t xml:space="preserve">bottom plate 8x4 </t>
  </si>
  <si>
    <t>2186814</t>
  </si>
  <si>
    <t>ICCP3_NO_HOLES</t>
  </si>
  <si>
    <t>2186902</t>
  </si>
  <si>
    <t>2187029</t>
  </si>
  <si>
    <t xml:space="preserve">Door_back_bracket_4 </t>
  </si>
  <si>
    <t>2193284</t>
  </si>
  <si>
    <t xml:space="preserve">ICCP2+_NO_HOLES </t>
  </si>
  <si>
    <t>2193935</t>
  </si>
  <si>
    <t>2204500</t>
  </si>
  <si>
    <t>SWING_FRAME_SUPP_V2</t>
  </si>
  <si>
    <t>Swing_Frame_Support_V2</t>
  </si>
  <si>
    <t>2206098</t>
  </si>
  <si>
    <t>BOTTOM_PLATE_8X2</t>
  </si>
  <si>
    <t>2206420</t>
  </si>
  <si>
    <t>Thermostat_Plate_Hol</t>
  </si>
  <si>
    <t>Thermostat Plate Holder Rev0</t>
  </si>
  <si>
    <t>2206424</t>
  </si>
  <si>
    <t xml:space="preserve">ICCP4_No_Holes_Rev1 </t>
  </si>
  <si>
    <t>ICCP4_No_Holes_Rev1 - ICCP4 No Holes Rev1</t>
  </si>
  <si>
    <t>2213230</t>
  </si>
  <si>
    <t>Bottom_Plate_S_2x2</t>
  </si>
  <si>
    <t>bottom_plate_SPECIAL_2x2</t>
  </si>
  <si>
    <t>2213231</t>
  </si>
  <si>
    <t>Bottom_Plate_S_4x2</t>
  </si>
  <si>
    <t>2213232</t>
  </si>
  <si>
    <t>Bottom_Plate_S_6x2</t>
  </si>
  <si>
    <t>bottom_plate_SPECIAL_6x2</t>
  </si>
  <si>
    <t>2213484</t>
  </si>
  <si>
    <t>BOTTOM_PLATE_S_2X3</t>
  </si>
  <si>
    <t>2213485</t>
  </si>
  <si>
    <t>BOTTOM_PLATE_S_3X6</t>
  </si>
  <si>
    <t>2214035</t>
  </si>
  <si>
    <t>ADV UPS holder V3</t>
  </si>
  <si>
    <t>1000210</t>
  </si>
  <si>
    <t>2002-402</t>
  </si>
  <si>
    <t>2-polet laske 2.5mm</t>
  </si>
  <si>
    <t>1000223</t>
  </si>
  <si>
    <t>2002-1307</t>
  </si>
  <si>
    <t>3L Gennemgangsklemme 2,5mm2 PE G/G</t>
  </si>
  <si>
    <t>1000259</t>
  </si>
  <si>
    <t>2004-405</t>
  </si>
  <si>
    <t>5-polet laske 4mm</t>
  </si>
  <si>
    <t>1011907</t>
  </si>
  <si>
    <t>2004-1292</t>
  </si>
  <si>
    <t>ENDE /MELLEMPLADE 2L ORANGE</t>
  </si>
  <si>
    <t>1011914</t>
  </si>
  <si>
    <t>2002-3201</t>
  </si>
  <si>
    <t>ETAGEKLEMME 3-2,5MM L/L/L</t>
  </si>
  <si>
    <t>1014428</t>
  </si>
  <si>
    <t>GENNEMGANGSKL 2,5MM2 3L BL_</t>
  </si>
  <si>
    <t>1014509</t>
  </si>
  <si>
    <t>GENNEMGANGSKLEMME 16MM2 2L</t>
  </si>
  <si>
    <t>1015197</t>
  </si>
  <si>
    <t>2004-410</t>
  </si>
  <si>
    <t>LASKE 10-POLET</t>
  </si>
  <si>
    <t>1016476</t>
  </si>
  <si>
    <t>2004-1207</t>
  </si>
  <si>
    <t>GENNEMGANGSKL 4MM2 2L PE</t>
  </si>
  <si>
    <t>1017332</t>
  </si>
  <si>
    <t>2006-1307</t>
  </si>
  <si>
    <t>GENNEMGANGSKL 6MM2 3L PE</t>
  </si>
  <si>
    <t>1017969</t>
  </si>
  <si>
    <t>2002-405</t>
  </si>
  <si>
    <t>LASKE 5-POLET</t>
  </si>
  <si>
    <t>1018780</t>
  </si>
  <si>
    <t>249-116</t>
  </si>
  <si>
    <t>ENDESTOP DIN -35MM 6MM</t>
  </si>
  <si>
    <t>1018874</t>
  </si>
  <si>
    <t>2004-1201</t>
  </si>
  <si>
    <t>GENNEMGANGSKLEMME 4MM2 2L</t>
  </si>
  <si>
    <t>1019153</t>
  </si>
  <si>
    <t>2002-1301</t>
  </si>
  <si>
    <t>GENNEMGANGSKL 2,5MM2 3L</t>
  </si>
  <si>
    <t>1019169</t>
  </si>
  <si>
    <t>2002-1392</t>
  </si>
  <si>
    <t>ENDE /MELLEMPLADE 3L ORANGE</t>
  </si>
  <si>
    <t>1024361</t>
  </si>
  <si>
    <t>2006-1391</t>
  </si>
  <si>
    <t>ENDE /MELLEMPLADE 3L GR_</t>
  </si>
  <si>
    <t>1024687</t>
  </si>
  <si>
    <t>2002-403</t>
  </si>
  <si>
    <t>LASKE 3-POLET</t>
  </si>
  <si>
    <t>1040439</t>
  </si>
  <si>
    <t>2002-3292</t>
  </si>
  <si>
    <t>3-ETAGE ENDE-/MELLEMPL ORANG</t>
  </si>
  <si>
    <t>1040619</t>
  </si>
  <si>
    <t>285-635</t>
  </si>
  <si>
    <t>GENNEMGANGSKLEMME 35MM2 2L</t>
  </si>
  <si>
    <t>1351981</t>
  </si>
  <si>
    <t>2016-1292</t>
  </si>
  <si>
    <t>ENDE /MELLEMPLADE 2L 2016 ORANGE</t>
  </si>
  <si>
    <t>2169799</t>
  </si>
  <si>
    <t>2-leder-sikringsklemme med drejelig sikringsholder</t>
  </si>
  <si>
    <t>2169801</t>
  </si>
  <si>
    <t>2170114</t>
  </si>
  <si>
    <t>2002-991</t>
  </si>
  <si>
    <t>Endeplade til sikringsklemmer 2 mm i tykkelsen, gr</t>
  </si>
  <si>
    <t>2170267</t>
  </si>
  <si>
    <t>Fordelingsklemme med betjeningssprækker 1 x 6 mm²</t>
  </si>
  <si>
    <t>2170270</t>
  </si>
  <si>
    <t>2214310</t>
  </si>
  <si>
    <t>2002-3207</t>
  </si>
  <si>
    <t>UPS CONTROLLER 24VDC  20A/10A</t>
  </si>
  <si>
    <t>Weidmuer</t>
  </si>
  <si>
    <t>1478130000</t>
  </si>
  <si>
    <t>1330741</t>
  </si>
  <si>
    <t>9037410000</t>
  </si>
  <si>
    <t>TERMINALR_R GR_ 2X0,75/14D</t>
  </si>
  <si>
    <t>2789890000</t>
  </si>
  <si>
    <t>ISOL.STK. CU10X30/40/50/60</t>
  </si>
  <si>
    <t>1174-0003</t>
  </si>
  <si>
    <t>N_GLE F/DOBBELTFLIGET 1174-0003</t>
  </si>
  <si>
    <t xml:space="preserve">1193-0000	</t>
  </si>
  <si>
    <t>DOBBELTFLIGER L_S, 5MM</t>
  </si>
  <si>
    <t>cu10x10</t>
  </si>
  <si>
    <t>Cu10x10 pr. meter</t>
  </si>
  <si>
    <t>Metalcenter</t>
  </si>
  <si>
    <t>cu10x20</t>
  </si>
  <si>
    <t>Cu10x20 pr. meter</t>
  </si>
  <si>
    <t>cu10x30</t>
  </si>
  <si>
    <t>Cu10x30 pr. meter</t>
  </si>
  <si>
    <t>JORDINGSBESLAG F/TAVLER     PEB</t>
  </si>
  <si>
    <t xml:space="preserve">33662	</t>
  </si>
  <si>
    <t>Spole MX 200-250 VAC/DC</t>
  </si>
  <si>
    <t>Drejegreb m/dørkobling sort</t>
  </si>
  <si>
    <t>Lastadskiller base NS1000NA 4P Fast mont</t>
  </si>
  <si>
    <t>AUTOMATSIKRING 3P+N  C 25A</t>
  </si>
  <si>
    <t>AUTOMATSIKRING 3P D63</t>
  </si>
  <si>
    <t>GP2X3</t>
  </si>
  <si>
    <t>GRUNDPLADE      CUBIC GP2X3</t>
  </si>
  <si>
    <t>ZBE101</t>
  </si>
  <si>
    <t>KONTAKTELEMENT 1SL       ZBE101</t>
  </si>
  <si>
    <t>Acti9 kontakt iOF 1OC 2mA til 100mA</t>
  </si>
  <si>
    <t>LASTADSKILLER INS250 160A 4P</t>
  </si>
  <si>
    <t>LV429260</t>
  </si>
  <si>
    <t>KLEMMESÆT 120-185MM2 CU/AL 4STK</t>
  </si>
  <si>
    <t>LV432480</t>
  </si>
  <si>
    <t>KLEMMESÆT 35-300MM2 CU/AL 4STK</t>
  </si>
  <si>
    <t>Average hours</t>
  </si>
  <si>
    <t>Price</t>
  </si>
  <si>
    <t>TT</t>
  </si>
  <si>
    <t>TN-S</t>
  </si>
  <si>
    <t>TN-C-S</t>
  </si>
  <si>
    <t>JZ3G2,5</t>
  </si>
  <si>
    <t>CH223DU</t>
  </si>
  <si>
    <t>3P 22x58 Fuse Holder</t>
  </si>
  <si>
    <t>EATON</t>
  </si>
  <si>
    <t>Motorværn 30-42 A Trip class 10 1SAM451000R1015</t>
  </si>
  <si>
    <t>HJ_LPEKONTAKT CA4-01 1NC</t>
  </si>
  <si>
    <t>KONTAKTOR 40A 100-250 V AC/DC</t>
  </si>
  <si>
    <t>MOTORV_RN MS132 25 ... 32 A</t>
  </si>
  <si>
    <t>XT3N 250 TMD 200-2000 4p F F InN=100%</t>
  </si>
  <si>
    <t>FB243288</t>
  </si>
  <si>
    <t>CU-FLEX SKINNE</t>
  </si>
  <si>
    <t>134H7161</t>
  </si>
  <si>
    <t>Hjælpekontakt Hjælpekontakt 1Q 1SDA066422R1</t>
  </si>
  <si>
    <t>1SDA054980R1</t>
  </si>
  <si>
    <t>KIT FC Cu 1x185mm2 T4 3pcs</t>
  </si>
  <si>
    <t>3389110099348</t>
  </si>
  <si>
    <t>KIT FC Cu 1x185mm2 T4 4pcs</t>
  </si>
  <si>
    <t>A9F04363</t>
  </si>
  <si>
    <t>4CTE-30K-40P</t>
  </si>
  <si>
    <t>4DTE-25K-40P</t>
  </si>
  <si>
    <t>4FTE-30K-40P</t>
  </si>
  <si>
    <t>4NSL-30K-40P</t>
  </si>
  <si>
    <t>4PSL-25K-40P</t>
  </si>
  <si>
    <t>4TSL-20K-40P</t>
  </si>
  <si>
    <t>4VSL-15K-40P</t>
  </si>
  <si>
    <t>6CTE-50K-40P</t>
  </si>
  <si>
    <t>6FTE-50K-40P</t>
  </si>
  <si>
    <t>47Kohm</t>
  </si>
  <si>
    <t>GR230A-R</t>
  </si>
  <si>
    <t>GR24A-MF-R</t>
  </si>
  <si>
    <t>JZ4G10</t>
  </si>
  <si>
    <t>JZ7G4</t>
  </si>
  <si>
    <t>JZ7G10</t>
  </si>
  <si>
    <t>JZ4G25</t>
  </si>
  <si>
    <t>LiYCY 4x0,75</t>
  </si>
  <si>
    <t>JZ3G0,75</t>
  </si>
  <si>
    <t>4G10 EMC</t>
  </si>
  <si>
    <t>3x16+3G2.5 EMC</t>
  </si>
  <si>
    <t>3x25+3G4 EMC</t>
  </si>
  <si>
    <t>JZ7G16</t>
  </si>
  <si>
    <t>LiYY 3X0,75</t>
  </si>
  <si>
    <t>LiYY 7X0,75</t>
  </si>
  <si>
    <t>LiYCY 6x2x0,5</t>
  </si>
  <si>
    <t>1-W-10M-PUR</t>
  </si>
  <si>
    <t>V19-W-BK10M-PUR-U</t>
  </si>
  <si>
    <t>JZ4G16</t>
  </si>
  <si>
    <t>WM30AV53H</t>
  </si>
  <si>
    <t>H05VV-F 3G1</t>
  </si>
  <si>
    <t>H07Z-K 1G10</t>
  </si>
  <si>
    <t>Level Switch</t>
  </si>
  <si>
    <t>Pressure Transmitter</t>
  </si>
  <si>
    <t>Pressure Switch</t>
  </si>
  <si>
    <t>Stepper Valve</t>
  </si>
  <si>
    <t>Cable JZ</t>
  </si>
  <si>
    <t>DEKA-PA</t>
  </si>
  <si>
    <t>DEKA-S</t>
  </si>
  <si>
    <t>DEUTSCH DT06</t>
  </si>
  <si>
    <t>ICAD</t>
  </si>
  <si>
    <t>Oil level system</t>
  </si>
  <si>
    <t>PS3-N100</t>
  </si>
  <si>
    <t>Temperature sensor</t>
  </si>
  <si>
    <t>Solenoid Valve</t>
  </si>
  <si>
    <t>item</t>
  </si>
  <si>
    <t>nan</t>
  </si>
  <si>
    <t>RoundPackart</t>
  </si>
  <si>
    <t>2007-8876</t>
  </si>
  <si>
    <t>A9F07616</t>
  </si>
  <si>
    <t>A9F07432</t>
  </si>
  <si>
    <t>RSL1PVPU</t>
  </si>
  <si>
    <t>RSL1PVBU</t>
  </si>
  <si>
    <t xml:space="preserve">Compact terminal block </t>
  </si>
  <si>
    <t>AUTOMATSIKRING IC60N 3P 63A C</t>
  </si>
  <si>
    <t>AUTOMATSIKR. IC60H 1P+N  16A C</t>
  </si>
  <si>
    <t>RELAY 1 C/O WITH SOCKET 230 VAC</t>
  </si>
  <si>
    <t>RELAY 1C/O WITH SOCKET 24VAC/DC</t>
  </si>
  <si>
    <t>AUTOMATSIKRING IC60H 4P 32A C</t>
  </si>
  <si>
    <t>4DTEU-25LK-40S</t>
  </si>
  <si>
    <t>4ESL-9K-40S</t>
  </si>
  <si>
    <t>4FSL-7K-40S</t>
  </si>
  <si>
    <t>4FTEU-30LK-40S</t>
  </si>
  <si>
    <t>SR230AX-TP</t>
  </si>
  <si>
    <t>JZ4G4</t>
  </si>
  <si>
    <t>JZ4G2,5</t>
  </si>
  <si>
    <t>4G2,5 EMC</t>
  </si>
  <si>
    <t>ACH580-01-026A-4</t>
  </si>
  <si>
    <t>XT1B 160 TMD</t>
  </si>
  <si>
    <t>1SDA066821R1</t>
  </si>
  <si>
    <t>XT1B 160 TMD 160-1600 4p F F InN=100%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</si>
</sst>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kr.&quot;_-;\-* #,##0.00\ &quot;kr.&quot;_-;_-* &quot;-&quot;??\ &quot;kr.&quot;_-;_-@_-"/>
  </numFmts>
  <fonts count="19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Aptos"/>
      <family val="2"/>
    </font>
    <font>
      <sz val="11"/>
      <color rgb="FF034C48"/>
      <name val="Aptos"/>
      <family val="2"/>
    </font>
    <font>
      <sz val="11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b/>
      <sz val="11"/>
      <color rgb="FF000000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9D9D9"/>
        <bgColor rgb="FF000000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rgb="FFE97132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164" fontId="8" fillId="0" borderId="0"/>
  </cellStyleXfs>
  <cellXfs count="102">
    <xf numFmtId="0" fontId="0" fillId="0" borderId="0" xfId="0"/>
    <xf numFmtId="49" fontId="1" fillId="2" borderId="2" xfId="0" applyNumberFormat="1" applyFont="1" applyFill="1" applyBorder="1"/>
    <xf numFmtId="49" fontId="0" fillId="0" borderId="3" xfId="0" applyNumberFormat="1" applyBorder="1"/>
    <xf numFmtId="49" fontId="0" fillId="0" borderId="4" xfId="0" applyNumberForma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2" fillId="0" borderId="7" xfId="0" applyNumberFormat="1" applyFont="1" applyBorder="1"/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/>
    <xf numFmtId="49" fontId="0" fillId="0" borderId="12" xfId="0" applyNumberFormat="1" applyBorder="1"/>
    <xf numFmtId="49" fontId="1" fillId="2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4" fillId="3" borderId="19" xfId="0" applyFont="1" applyFill="1" applyBorder="1"/>
    <xf numFmtId="0" fontId="0" fillId="0" borderId="20" xfId="0" applyBorder="1"/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3" borderId="6" xfId="0" applyFont="1" applyFill="1" applyBorder="1"/>
    <xf numFmtId="0" fontId="5" fillId="0" borderId="24" xfId="0" applyFont="1" applyBorder="1"/>
    <xf numFmtId="0" fontId="5" fillId="0" borderId="4" xfId="0" applyFont="1" applyBorder="1"/>
    <xf numFmtId="0" fontId="0" fillId="0" borderId="12" xfId="0" applyBorder="1"/>
    <xf numFmtId="0" fontId="0" fillId="0" borderId="25" xfId="0" applyBorder="1"/>
    <xf numFmtId="0" fontId="2" fillId="0" borderId="5" xfId="0" applyFont="1" applyBorder="1"/>
    <xf numFmtId="0" fontId="2" fillId="0" borderId="3" xfId="0" applyFont="1" applyBorder="1"/>
    <xf numFmtId="0" fontId="0" fillId="0" borderId="3" xfId="0" quotePrefix="1" applyBorder="1"/>
    <xf numFmtId="0" fontId="4" fillId="3" borderId="11" xfId="0" applyFont="1" applyFill="1" applyBorder="1"/>
    <xf numFmtId="0" fontId="0" fillId="0" borderId="26" xfId="0" applyBorder="1"/>
    <xf numFmtId="0" fontId="0" fillId="0" borderId="9" xfId="0" applyBorder="1"/>
    <xf numFmtId="0" fontId="0" fillId="0" borderId="27" xfId="0" applyBorder="1"/>
    <xf numFmtId="0" fontId="0" fillId="0" borderId="28" xfId="0" applyBorder="1"/>
    <xf numFmtId="0" fontId="0" fillId="0" borderId="8" xfId="0" quotePrefix="1" applyBorder="1"/>
    <xf numFmtId="0" fontId="0" fillId="0" borderId="10" xfId="0" applyBorder="1"/>
    <xf numFmtId="49" fontId="1" fillId="2" borderId="29" xfId="0" applyNumberFormat="1" applyFont="1" applyFill="1" applyBorder="1" applyAlignment="1">
      <alignment horizontal="left"/>
    </xf>
    <xf numFmtId="0" fontId="0" fillId="4" borderId="4" xfId="0" applyFill="1" applyBorder="1"/>
    <xf numFmtId="49" fontId="0" fillId="4" borderId="4" xfId="0" applyNumberFormat="1" applyFill="1" applyBorder="1"/>
    <xf numFmtId="49" fontId="1" fillId="4" borderId="4" xfId="0" applyNumberFormat="1" applyFont="1" applyFill="1" applyBorder="1"/>
    <xf numFmtId="49" fontId="1" fillId="2" borderId="30" xfId="0" applyNumberFormat="1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49" fontId="1" fillId="2" borderId="4" xfId="0" applyNumberFormat="1" applyFont="1" applyFill="1" applyBorder="1"/>
    <xf numFmtId="49" fontId="2" fillId="0" borderId="4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2" fillId="0" borderId="4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wrapText="1"/>
    </xf>
    <xf numFmtId="0" fontId="0" fillId="0" borderId="31" xfId="0" applyBorder="1"/>
    <xf numFmtId="0" fontId="0" fillId="0" borderId="24" xfId="0" applyBorder="1"/>
    <xf numFmtId="0" fontId="8" fillId="0" borderId="33" xfId="1" applyBorder="1" applyAlignment="1">
      <alignment vertical="top"/>
    </xf>
    <xf numFmtId="0" fontId="10" fillId="0" borderId="33" xfId="0" applyFont="1" applyBorder="1" applyAlignment="1">
      <alignment horizontal="left" vertical="top"/>
    </xf>
    <xf numFmtId="0" fontId="9" fillId="5" borderId="4" xfId="0" applyFont="1" applyFill="1" applyBorder="1" applyAlignment="1">
      <alignment horizontal="left" vertical="top" wrapText="1"/>
    </xf>
    <xf numFmtId="0" fontId="10" fillId="0" borderId="33" xfId="1" applyFont="1" applyBorder="1" applyAlignment="1">
      <alignment horizontal="left" vertical="top"/>
    </xf>
    <xf numFmtId="0" fontId="0" fillId="0" borderId="0" xfId="1" applyFont="1" applyAlignment="1">
      <alignment horizontal="left" vertical="top"/>
    </xf>
    <xf numFmtId="0" fontId="0" fillId="0" borderId="33" xfId="1" applyFont="1" applyBorder="1" applyAlignment="1">
      <alignment horizontal="left" vertical="top"/>
    </xf>
    <xf numFmtId="2" fontId="0" fillId="0" borderId="33" xfId="2" applyNumberFormat="1" applyFont="1" applyBorder="1" applyAlignment="1">
      <alignment horizontal="left" vertical="top"/>
    </xf>
    <xf numFmtId="2" fontId="0" fillId="0" borderId="33" xfId="1" applyNumberFormat="1" applyFont="1" applyBorder="1" applyAlignment="1">
      <alignment horizontal="left" vertical="top"/>
    </xf>
    <xf numFmtId="1" fontId="0" fillId="0" borderId="33" xfId="1" applyNumberFormat="1" applyFont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1" fontId="0" fillId="0" borderId="33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0" fillId="0" borderId="34" xfId="1" applyFont="1" applyBorder="1" applyAlignment="1">
      <alignment horizontal="left" vertical="top"/>
    </xf>
    <xf numFmtId="2" fontId="10" fillId="0" borderId="33" xfId="1" applyNumberFormat="1" applyFont="1" applyBorder="1" applyAlignment="1">
      <alignment horizontal="left" vertical="top"/>
    </xf>
    <xf numFmtId="0" fontId="11" fillId="0" borderId="33" xfId="0" applyFont="1" applyBorder="1" applyAlignment="1">
      <alignment horizontal="left" vertical="top"/>
    </xf>
    <xf numFmtId="0" fontId="0" fillId="0" borderId="33" xfId="1" applyFont="1" applyBorder="1" applyAlignment="1">
      <alignment horizontal="left" vertical="top" wrapText="1"/>
    </xf>
    <xf numFmtId="0" fontId="12" fillId="0" borderId="33" xfId="0" applyFont="1" applyBorder="1" applyAlignment="1">
      <alignment horizontal="left" vertical="top"/>
    </xf>
    <xf numFmtId="1" fontId="0" fillId="0" borderId="0" xfId="1" applyNumberFormat="1" applyFont="1" applyAlignment="1">
      <alignment horizontal="left" vertical="top"/>
    </xf>
    <xf numFmtId="0" fontId="0" fillId="0" borderId="0" xfId="1" applyFont="1" applyAlignment="1">
      <alignment horizontal="left" vertical="top" wrapText="1"/>
    </xf>
    <xf numFmtId="0" fontId="13" fillId="0" borderId="33" xfId="0" applyFont="1" applyBorder="1" applyAlignment="1">
      <alignment horizontal="left" vertical="top"/>
    </xf>
    <xf numFmtId="2" fontId="0" fillId="0" borderId="0" xfId="2" applyNumberFormat="1" applyFont="1" applyAlignment="1">
      <alignment horizontal="left" vertical="top"/>
    </xf>
    <xf numFmtId="2" fontId="9" fillId="5" borderId="4" xfId="0" applyNumberFormat="1" applyFont="1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15" fillId="0" borderId="33" xfId="1" applyFont="1" applyBorder="1" applyAlignment="1">
      <alignment horizontal="left" vertical="top"/>
    </xf>
    <xf numFmtId="0" fontId="0" fillId="0" borderId="33" xfId="0" applyBorder="1"/>
    <xf numFmtId="2" fontId="0" fillId="0" borderId="33" xfId="0" applyNumberFormat="1" applyBorder="1" applyAlignment="1">
      <alignment horizontal="left" vertical="top"/>
    </xf>
    <xf numFmtId="2" fontId="0" fillId="0" borderId="0" xfId="1" applyNumberFormat="1" applyFont="1" applyAlignment="1">
      <alignment horizontal="left" vertical="top"/>
    </xf>
    <xf numFmtId="2" fontId="14" fillId="0" borderId="0" xfId="0" applyNumberFormat="1" applyFont="1" applyAlignment="1">
      <alignment horizontal="left" vertical="top"/>
    </xf>
    <xf numFmtId="49" fontId="15" fillId="0" borderId="0" xfId="0" applyNumberFormat="1" applyFont="1"/>
    <xf numFmtId="49" fontId="0" fillId="0" borderId="32" xfId="0" applyNumberFormat="1" applyBorder="1"/>
    <xf numFmtId="0" fontId="7" fillId="0" borderId="0" xfId="0" applyFont="1" applyAlignment="1">
      <alignment horizontal="left"/>
    </xf>
    <xf numFmtId="0" fontId="7" fillId="0" borderId="4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5" xfId="0" applyFont="1" applyBorder="1"/>
    <xf numFmtId="0" fontId="17" fillId="0" borderId="3" xfId="0" applyFont="1" applyBorder="1"/>
    <xf numFmtId="0" fontId="17" fillId="0" borderId="8" xfId="0" applyFont="1" applyBorder="1"/>
    <xf numFmtId="0" fontId="18" fillId="0" borderId="4" xfId="0" applyFont="1" applyBorder="1"/>
    <xf numFmtId="0" fontId="16" fillId="6" borderId="13" xfId="0" applyFont="1" applyFill="1" applyBorder="1"/>
    <xf numFmtId="0" fontId="7" fillId="0" borderId="0" xfId="0" applyFont="1"/>
    <xf numFmtId="0" fontId="0" fillId="0" borderId="32" xfId="0" applyBorder="1"/>
    <xf numFmtId="49" fontId="2" fillId="0" borderId="32" xfId="0" applyNumberFormat="1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</cellXfs>
  <cellStyles count="3">
    <cellStyle name="Currency 2" xfId="2" xr:uid="{9DF7CEEC-2E01-4C90-83B4-9B764D60DB5F}"/>
    <cellStyle name="Normal" xfId="0" builtinId="0"/>
    <cellStyle name="Normal 2" xfId="1" xr:uid="{0BCCFBBF-7C26-4496-9191-CAB98ED851C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B06894E-0014-4B96-B2B0-8F4EC9A1BC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E24" sqref="E24"/>
    </sheetView>
  </sheetViews>
  <sheetFormatPr defaultRowHeight="15" x14ac:dyDescent="0.25"/>
  <cols>
    <col min="1" max="2" width="30.7109375" customWidth="1"/>
    <col min="3" max="3" width="5.7109375" customWidth="1"/>
    <col min="4" max="4" width="28.85546875" customWidth="1"/>
    <col min="5" max="5" width="30.7109375" customWidth="1"/>
    <col min="6" max="6" width="4.42578125" customWidth="1"/>
    <col min="7" max="7" width="22" customWidth="1"/>
    <col min="8" max="8" width="30.7109375" customWidth="1"/>
    <col min="9" max="10" width="5.5703125" customWidth="1"/>
    <col min="11" max="11" width="30.7109375" customWidth="1"/>
    <col min="12" max="13" width="5.5703125" customWidth="1"/>
    <col min="14" max="14" width="30.7109375" customWidth="1"/>
    <col min="15" max="15" width="4.7109375" customWidth="1"/>
    <col min="16" max="20" width="30.7109375" customWidth="1"/>
  </cols>
  <sheetData>
    <row r="1" spans="1:15" x14ac:dyDescent="0.25">
      <c r="A1" s="7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8" t="s">
        <v>2</v>
      </c>
      <c r="G1" s="1" t="s">
        <v>3</v>
      </c>
      <c r="H1" s="8" t="s">
        <v>5</v>
      </c>
      <c r="I1" s="8" t="s">
        <v>2</v>
      </c>
      <c r="J1" s="1" t="s">
        <v>3</v>
      </c>
      <c r="K1" s="8" t="s">
        <v>6</v>
      </c>
      <c r="L1" s="8" t="s">
        <v>2</v>
      </c>
      <c r="M1" s="1" t="s">
        <v>3</v>
      </c>
      <c r="N1" s="8" t="s">
        <v>7</v>
      </c>
      <c r="O1" s="8" t="s">
        <v>2</v>
      </c>
    </row>
    <row r="2" spans="1:15" x14ac:dyDescent="0.25">
      <c r="A2" s="2" t="s">
        <v>8</v>
      </c>
      <c r="B2" s="5" t="s">
        <v>9</v>
      </c>
      <c r="C2" s="5" t="s">
        <v>10</v>
      </c>
      <c r="D2" s="5" t="s">
        <v>11</v>
      </c>
      <c r="E2" s="3" t="s">
        <v>12</v>
      </c>
      <c r="F2" s="3" t="s">
        <v>10</v>
      </c>
      <c r="G2" s="3" t="s">
        <v>11</v>
      </c>
      <c r="H2" s="3"/>
      <c r="I2" s="3"/>
      <c r="J2" s="3"/>
      <c r="K2" s="3"/>
      <c r="L2" s="3"/>
      <c r="M2" s="3"/>
      <c r="N2" s="3"/>
      <c r="O2" s="11"/>
    </row>
    <row r="3" spans="1:15" x14ac:dyDescent="0.25">
      <c r="A3" s="4" t="s">
        <v>13</v>
      </c>
      <c r="B3" s="5" t="s">
        <v>9</v>
      </c>
      <c r="C3" s="5" t="s">
        <v>10</v>
      </c>
      <c r="D3" s="5" t="s">
        <v>11</v>
      </c>
      <c r="E3" s="3" t="s">
        <v>14</v>
      </c>
      <c r="F3" s="3" t="s">
        <v>10</v>
      </c>
      <c r="G3" s="3" t="s">
        <v>11</v>
      </c>
      <c r="H3" s="3"/>
      <c r="I3" s="3"/>
      <c r="J3" s="3"/>
      <c r="K3" s="3"/>
      <c r="L3" s="3"/>
      <c r="M3" s="3"/>
      <c r="N3" s="3"/>
      <c r="O3" s="11"/>
    </row>
    <row r="4" spans="1:15" x14ac:dyDescent="0.25">
      <c r="A4" s="4" t="s">
        <v>15</v>
      </c>
      <c r="B4" s="5" t="s">
        <v>16</v>
      </c>
      <c r="C4" s="5" t="s">
        <v>10</v>
      </c>
      <c r="D4" s="5" t="s">
        <v>11</v>
      </c>
      <c r="E4" s="3" t="s">
        <v>14</v>
      </c>
      <c r="F4" s="3" t="s">
        <v>10</v>
      </c>
      <c r="G4" s="3" t="s">
        <v>11</v>
      </c>
      <c r="H4" s="3"/>
      <c r="I4" s="3"/>
      <c r="J4" s="3"/>
      <c r="K4" s="3"/>
      <c r="L4" s="3"/>
      <c r="M4" s="3"/>
      <c r="N4" s="3"/>
      <c r="O4" s="11"/>
    </row>
    <row r="5" spans="1:15" ht="14.25" customHeight="1" x14ac:dyDescent="0.25">
      <c r="A5" s="9" t="s">
        <v>17</v>
      </c>
      <c r="B5" s="3" t="s">
        <v>18</v>
      </c>
      <c r="C5" s="3" t="s">
        <v>19</v>
      </c>
      <c r="D5" s="5" t="s">
        <v>20</v>
      </c>
      <c r="E5" s="3" t="s">
        <v>21</v>
      </c>
      <c r="F5" s="3" t="s">
        <v>19</v>
      </c>
      <c r="G5" s="3" t="s">
        <v>20</v>
      </c>
      <c r="H5" s="3" t="s">
        <v>22</v>
      </c>
      <c r="I5" s="3" t="s">
        <v>10</v>
      </c>
      <c r="J5" s="3" t="s">
        <v>20</v>
      </c>
      <c r="K5" s="3"/>
      <c r="L5" s="3"/>
      <c r="M5" s="3"/>
      <c r="N5" s="3"/>
      <c r="O5" s="11"/>
    </row>
    <row r="6" spans="1:15" x14ac:dyDescent="0.25">
      <c r="A6" s="2" t="s">
        <v>23</v>
      </c>
      <c r="B6" s="3" t="s">
        <v>24</v>
      </c>
      <c r="C6" s="3" t="s">
        <v>19</v>
      </c>
      <c r="D6" s="5" t="s">
        <v>20</v>
      </c>
      <c r="E6" s="3" t="s">
        <v>25</v>
      </c>
      <c r="F6" s="3" t="s">
        <v>19</v>
      </c>
      <c r="G6" s="3" t="s">
        <v>20</v>
      </c>
      <c r="H6" s="3" t="s">
        <v>26</v>
      </c>
      <c r="I6" s="3" t="s">
        <v>10</v>
      </c>
      <c r="J6" s="3" t="s">
        <v>20</v>
      </c>
      <c r="K6" s="3"/>
      <c r="L6" s="3"/>
      <c r="M6" s="3"/>
      <c r="N6" s="3"/>
      <c r="O6" s="11"/>
    </row>
    <row r="7" spans="1:15" x14ac:dyDescent="0.25">
      <c r="A7" s="4" t="s">
        <v>27</v>
      </c>
      <c r="B7" s="3" t="s">
        <v>24</v>
      </c>
      <c r="C7" s="3" t="s">
        <v>19</v>
      </c>
      <c r="D7" s="5" t="s">
        <v>20</v>
      </c>
      <c r="E7" s="3" t="s">
        <v>25</v>
      </c>
      <c r="F7" s="3" t="s">
        <v>19</v>
      </c>
      <c r="G7" s="3" t="s">
        <v>20</v>
      </c>
      <c r="H7" s="3" t="s">
        <v>26</v>
      </c>
      <c r="I7" s="3" t="s">
        <v>10</v>
      </c>
      <c r="J7" s="3" t="s">
        <v>20</v>
      </c>
      <c r="K7" s="3"/>
      <c r="L7" s="3"/>
      <c r="M7" s="3"/>
      <c r="N7" s="3"/>
      <c r="O7" s="11"/>
    </row>
    <row r="8" spans="1:15" x14ac:dyDescent="0.25">
      <c r="A8" s="2" t="s">
        <v>28</v>
      </c>
      <c r="B8" s="5" t="s">
        <v>9</v>
      </c>
      <c r="C8" s="5" t="s">
        <v>10</v>
      </c>
      <c r="D8" s="5" t="s">
        <v>11</v>
      </c>
      <c r="E8" s="3" t="s">
        <v>14</v>
      </c>
      <c r="F8" s="3" t="s">
        <v>10</v>
      </c>
      <c r="G8" s="3" t="s">
        <v>11</v>
      </c>
      <c r="H8" s="3"/>
      <c r="I8" s="3"/>
      <c r="J8" s="3"/>
      <c r="K8" s="3"/>
      <c r="L8" s="3"/>
      <c r="M8" s="3"/>
      <c r="N8" s="3"/>
      <c r="O8" s="11"/>
    </row>
    <row r="9" spans="1:15" x14ac:dyDescent="0.25">
      <c r="A9" s="2" t="s">
        <v>29</v>
      </c>
      <c r="B9" s="5" t="s">
        <v>9</v>
      </c>
      <c r="C9" s="5" t="s">
        <v>10</v>
      </c>
      <c r="D9" s="5" t="s">
        <v>11</v>
      </c>
      <c r="E9" s="3" t="s">
        <v>14</v>
      </c>
      <c r="F9" s="3" t="s">
        <v>10</v>
      </c>
      <c r="G9" s="3" t="s">
        <v>11</v>
      </c>
      <c r="H9" s="3"/>
      <c r="I9" s="3"/>
      <c r="J9" s="3"/>
      <c r="K9" s="3"/>
      <c r="L9" s="3"/>
      <c r="M9" s="3"/>
      <c r="N9" s="3"/>
      <c r="O9" s="11"/>
    </row>
    <row r="10" spans="1:15" x14ac:dyDescent="0.25">
      <c r="A10" s="6" t="s">
        <v>30</v>
      </c>
      <c r="B10" s="3" t="s">
        <v>31</v>
      </c>
      <c r="C10" s="3" t="s">
        <v>19</v>
      </c>
      <c r="D10" s="5" t="s">
        <v>20</v>
      </c>
      <c r="E10" s="3" t="s">
        <v>25</v>
      </c>
      <c r="F10" s="3" t="s">
        <v>19</v>
      </c>
      <c r="G10" s="3" t="s">
        <v>20</v>
      </c>
      <c r="H10" s="3" t="s">
        <v>32</v>
      </c>
      <c r="I10" s="3" t="s">
        <v>10</v>
      </c>
      <c r="J10" s="3" t="s">
        <v>20</v>
      </c>
      <c r="K10" s="3"/>
      <c r="L10" s="3"/>
      <c r="M10" s="3"/>
      <c r="N10" s="3"/>
      <c r="O10" s="11"/>
    </row>
    <row r="11" spans="1:15" x14ac:dyDescent="0.25">
      <c r="A11" s="2" t="s">
        <v>33</v>
      </c>
      <c r="B11" s="5" t="s">
        <v>9</v>
      </c>
      <c r="C11" s="5" t="s">
        <v>10</v>
      </c>
      <c r="D11" s="5" t="s">
        <v>11</v>
      </c>
      <c r="E11" s="3" t="s">
        <v>14</v>
      </c>
      <c r="F11" s="3" t="s">
        <v>10</v>
      </c>
      <c r="G11" s="3" t="s">
        <v>11</v>
      </c>
      <c r="H11" s="3"/>
      <c r="I11" s="3"/>
      <c r="J11" s="3"/>
      <c r="K11" s="3"/>
      <c r="L11" s="3"/>
      <c r="M11" s="3"/>
      <c r="N11" s="3"/>
      <c r="O11" s="11"/>
    </row>
    <row r="12" spans="1:15" x14ac:dyDescent="0.25">
      <c r="A12" s="2" t="s">
        <v>34</v>
      </c>
      <c r="B12" s="5" t="s">
        <v>9</v>
      </c>
      <c r="C12" s="5" t="s">
        <v>10</v>
      </c>
      <c r="D12" s="5" t="s">
        <v>11</v>
      </c>
      <c r="E12" s="3" t="s">
        <v>14</v>
      </c>
      <c r="F12" s="3" t="s">
        <v>10</v>
      </c>
      <c r="G12" s="3" t="s">
        <v>11</v>
      </c>
      <c r="H12" s="3"/>
      <c r="I12" s="3"/>
      <c r="J12" s="3"/>
      <c r="K12" s="3"/>
      <c r="L12" s="3"/>
      <c r="M12" s="3"/>
      <c r="N12" s="3"/>
      <c r="O12" s="11"/>
    </row>
    <row r="13" spans="1:15" x14ac:dyDescent="0.25">
      <c r="A13" s="87" t="s">
        <v>35</v>
      </c>
      <c r="B13" s="5" t="s">
        <v>36</v>
      </c>
      <c r="C13" s="5">
        <v>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5" x14ac:dyDescent="0.25">
      <c r="A14" s="25" t="s">
        <v>37</v>
      </c>
      <c r="B14" s="5" t="s">
        <v>38</v>
      </c>
      <c r="C14" s="25">
        <v>1</v>
      </c>
      <c r="D14" s="5" t="s">
        <v>11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5" x14ac:dyDescent="0.25">
      <c r="A15" s="25" t="s">
        <v>39</v>
      </c>
      <c r="B15" s="25" t="s">
        <v>40</v>
      </c>
      <c r="C15" s="25">
        <v>1</v>
      </c>
      <c r="D15" s="5" t="s">
        <v>41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5" x14ac:dyDescent="0.25">
      <c r="A16" s="25" t="s">
        <v>42</v>
      </c>
      <c r="B16" s="25" t="s">
        <v>40</v>
      </c>
      <c r="C16" s="25">
        <v>1</v>
      </c>
      <c r="D16" s="5" t="s">
        <v>41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5">
      <c r="A17" s="25" t="s">
        <v>43</v>
      </c>
      <c r="B17" s="25" t="s">
        <v>40</v>
      </c>
      <c r="C17" s="25">
        <v>1</v>
      </c>
      <c r="D17" s="5" t="s">
        <v>41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5">
      <c r="A18" s="25" t="s">
        <v>44</v>
      </c>
      <c r="B18" s="25" t="s">
        <v>40</v>
      </c>
      <c r="C18" s="25">
        <v>1</v>
      </c>
      <c r="D18" s="5" t="s">
        <v>41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5">
      <c r="A19" s="25" t="s">
        <v>45</v>
      </c>
      <c r="B19" s="25" t="s">
        <v>40</v>
      </c>
      <c r="C19" s="25">
        <v>1</v>
      </c>
      <c r="D19" s="5" t="s">
        <v>41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5">
      <c r="A20" s="25" t="s">
        <v>46</v>
      </c>
      <c r="B20" s="25" t="s">
        <v>47</v>
      </c>
      <c r="C20" s="25">
        <v>1</v>
      </c>
      <c r="D20" s="5" t="s">
        <v>41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5">
      <c r="A21" s="25" t="s">
        <v>48</v>
      </c>
      <c r="B21" s="25" t="s">
        <v>47</v>
      </c>
      <c r="C21" s="25">
        <v>1</v>
      </c>
      <c r="D21" s="5" t="s">
        <v>41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5" t="s">
        <v>49</v>
      </c>
      <c r="B22" s="25" t="s">
        <v>47</v>
      </c>
      <c r="C22" s="25">
        <v>1</v>
      </c>
      <c r="D22" s="5" t="s">
        <v>41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5">
      <c r="A23" s="25" t="s">
        <v>50</v>
      </c>
      <c r="B23" s="25" t="s">
        <v>47</v>
      </c>
      <c r="C23" s="25">
        <v>1</v>
      </c>
      <c r="D23" s="5" t="s">
        <v>41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5">
      <c r="A24" s="25" t="s">
        <v>51</v>
      </c>
      <c r="B24" s="25" t="s">
        <v>47</v>
      </c>
      <c r="C24" s="25">
        <v>1</v>
      </c>
      <c r="D24" s="5" t="s">
        <v>41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x14ac:dyDescent="0.25">
      <c r="A25" s="25" t="s">
        <v>52</v>
      </c>
      <c r="B25" s="25" t="s">
        <v>53</v>
      </c>
      <c r="C25" s="25">
        <v>1</v>
      </c>
      <c r="D25" s="5" t="s">
        <v>41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x14ac:dyDescent="0.25">
      <c r="A26" s="25" t="s">
        <v>54</v>
      </c>
      <c r="B26" s="25" t="s">
        <v>53</v>
      </c>
      <c r="C26" s="25">
        <v>1</v>
      </c>
      <c r="D26" s="5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x14ac:dyDescent="0.25">
      <c r="A27" s="25" t="s">
        <v>55</v>
      </c>
      <c r="B27" s="25" t="s">
        <v>53</v>
      </c>
      <c r="C27" s="25">
        <v>1</v>
      </c>
      <c r="D27" s="5" t="s">
        <v>41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4" x14ac:dyDescent="0.25">
      <c r="A28" s="25" t="s">
        <v>56</v>
      </c>
      <c r="B28" s="25" t="s">
        <v>53</v>
      </c>
      <c r="C28" s="25">
        <v>1</v>
      </c>
      <c r="D28" s="5" t="s">
        <v>41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x14ac:dyDescent="0.25">
      <c r="A29" s="60" t="s">
        <v>372</v>
      </c>
      <c r="B29" s="96" t="s">
        <v>375</v>
      </c>
      <c r="C29" s="96">
        <v>1</v>
      </c>
      <c r="D29" s="97" t="s">
        <v>505</v>
      </c>
    </row>
  </sheetData>
  <phoneticPr fontId="3" type="noConversion"/>
  <conditionalFormatting sqref="A29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0550-9B12-449D-AD7F-C21D265BB3D1}">
  <dimension ref="A1:E298"/>
  <sheetViews>
    <sheetView topLeftCell="A121" workbookViewId="0">
      <selection activeCell="D152" sqref="D152"/>
    </sheetView>
  </sheetViews>
  <sheetFormatPr defaultRowHeight="15" x14ac:dyDescent="0.25"/>
  <cols>
    <col min="1" max="1" width="23.7109375" customWidth="1"/>
    <col min="3" max="3" width="13.7109375" customWidth="1"/>
    <col min="4" max="4" width="33.7109375" customWidth="1"/>
    <col min="5" max="5" width="24.140625" customWidth="1"/>
  </cols>
  <sheetData>
    <row r="1" spans="1:4" x14ac:dyDescent="0.25">
      <c r="A1" s="46" t="s">
        <v>57</v>
      </c>
      <c r="B1" s="47" t="s">
        <v>58</v>
      </c>
      <c r="C1" s="42" t="s">
        <v>59</v>
      </c>
      <c r="D1" s="42"/>
    </row>
    <row r="2" spans="1:4" x14ac:dyDescent="0.25">
      <c r="A2" s="44"/>
      <c r="B2" s="43"/>
      <c r="C2" s="44"/>
      <c r="D2" s="45" t="s">
        <v>60</v>
      </c>
    </row>
    <row r="3" spans="1:4" x14ac:dyDescent="0.25">
      <c r="A3" s="30" t="s">
        <v>61</v>
      </c>
      <c r="B3" s="53">
        <v>0</v>
      </c>
      <c r="C3" s="54"/>
      <c r="D3" s="25"/>
    </row>
    <row r="4" spans="1:4" x14ac:dyDescent="0.25">
      <c r="A4" s="30" t="s">
        <v>62</v>
      </c>
      <c r="B4" s="53">
        <v>0</v>
      </c>
      <c r="C4" s="54"/>
      <c r="D4" s="25"/>
    </row>
    <row r="5" spans="1:4" x14ac:dyDescent="0.25">
      <c r="A5" s="30" t="s">
        <v>63</v>
      </c>
      <c r="B5" s="53">
        <v>0</v>
      </c>
      <c r="C5" s="54"/>
      <c r="D5" s="25"/>
    </row>
    <row r="6" spans="1:4" x14ac:dyDescent="0.25">
      <c r="A6" s="30" t="s">
        <v>64</v>
      </c>
      <c r="B6" s="53">
        <v>0</v>
      </c>
      <c r="C6" s="54"/>
      <c r="D6" s="25"/>
    </row>
    <row r="7" spans="1:4" x14ac:dyDescent="0.25">
      <c r="A7" s="30" t="s">
        <v>65</v>
      </c>
      <c r="B7" s="53">
        <v>0</v>
      </c>
      <c r="C7" s="54"/>
      <c r="D7" s="25"/>
    </row>
    <row r="8" spans="1:4" x14ac:dyDescent="0.25">
      <c r="A8" s="25" t="s">
        <v>66</v>
      </c>
      <c r="B8" s="53">
        <v>0</v>
      </c>
      <c r="C8" s="25"/>
      <c r="D8" s="25"/>
    </row>
    <row r="9" spans="1:4" x14ac:dyDescent="0.25">
      <c r="A9" s="25" t="s">
        <v>67</v>
      </c>
      <c r="B9" s="53">
        <v>0</v>
      </c>
      <c r="C9" s="25"/>
      <c r="D9" s="25"/>
    </row>
    <row r="10" spans="1:4" x14ac:dyDescent="0.25">
      <c r="A10" s="25" t="s">
        <v>68</v>
      </c>
      <c r="B10" s="53">
        <v>0</v>
      </c>
      <c r="C10" s="25"/>
      <c r="D10" s="25"/>
    </row>
    <row r="11" spans="1:4" x14ac:dyDescent="0.25">
      <c r="A11" s="25" t="s">
        <v>69</v>
      </c>
      <c r="B11" s="53">
        <v>0</v>
      </c>
      <c r="C11" s="25"/>
      <c r="D11" s="25"/>
    </row>
    <row r="12" spans="1:4" x14ac:dyDescent="0.25">
      <c r="A12" s="25" t="s">
        <v>70</v>
      </c>
      <c r="B12" s="53">
        <v>0</v>
      </c>
      <c r="C12" s="25"/>
      <c r="D12" s="25"/>
    </row>
    <row r="13" spans="1:4" x14ac:dyDescent="0.25">
      <c r="A13" s="25" t="s">
        <v>71</v>
      </c>
      <c r="B13" s="53">
        <v>0</v>
      </c>
      <c r="C13" s="25"/>
      <c r="D13" s="25"/>
    </row>
    <row r="14" spans="1:4" x14ac:dyDescent="0.25">
      <c r="A14" s="25" t="s">
        <v>72</v>
      </c>
      <c r="B14" s="53">
        <v>0</v>
      </c>
      <c r="C14" s="25"/>
      <c r="D14" s="25"/>
    </row>
    <row r="15" spans="1:4" x14ac:dyDescent="0.25">
      <c r="A15" s="25" t="s">
        <v>73</v>
      </c>
      <c r="B15" s="53">
        <v>0</v>
      </c>
      <c r="C15" s="25"/>
      <c r="D15" s="25"/>
    </row>
    <row r="16" spans="1:4" x14ac:dyDescent="0.25">
      <c r="A16" s="25" t="s">
        <v>74</v>
      </c>
      <c r="B16" s="53">
        <v>0</v>
      </c>
      <c r="C16" s="25"/>
      <c r="D16" s="25"/>
    </row>
    <row r="17" spans="1:4" x14ac:dyDescent="0.25">
      <c r="A17" s="25" t="s">
        <v>75</v>
      </c>
      <c r="B17" s="53">
        <v>0</v>
      </c>
      <c r="C17" s="25"/>
      <c r="D17" s="25"/>
    </row>
    <row r="18" spans="1:4" x14ac:dyDescent="0.25">
      <c r="A18" s="25" t="s">
        <v>76</v>
      </c>
      <c r="B18" s="53">
        <v>0</v>
      </c>
      <c r="C18" s="25"/>
      <c r="D18" s="25"/>
    </row>
    <row r="19" spans="1:4" x14ac:dyDescent="0.25">
      <c r="A19" s="25" t="s">
        <v>77</v>
      </c>
      <c r="B19" s="53">
        <v>0</v>
      </c>
      <c r="C19" s="25"/>
      <c r="D19" s="25"/>
    </row>
    <row r="20" spans="1:4" x14ac:dyDescent="0.25">
      <c r="A20" s="25" t="s">
        <v>78</v>
      </c>
      <c r="B20" s="53">
        <v>0</v>
      </c>
      <c r="C20" s="25"/>
      <c r="D20" s="25"/>
    </row>
    <row r="21" spans="1:4" x14ac:dyDescent="0.25">
      <c r="A21" s="30" t="s">
        <v>79</v>
      </c>
      <c r="B21" s="53">
        <v>0</v>
      </c>
      <c r="C21" s="30"/>
      <c r="D21" s="54"/>
    </row>
    <row r="22" spans="1:4" x14ac:dyDescent="0.25">
      <c r="A22" s="30" t="s">
        <v>80</v>
      </c>
      <c r="B22" s="53">
        <v>0</v>
      </c>
      <c r="C22" s="30"/>
      <c r="D22" s="54"/>
    </row>
    <row r="23" spans="1:4" x14ac:dyDescent="0.25">
      <c r="A23" s="30" t="s">
        <v>81</v>
      </c>
      <c r="B23" s="53">
        <v>0</v>
      </c>
      <c r="C23" s="30"/>
      <c r="D23" s="54"/>
    </row>
    <row r="24" spans="1:4" x14ac:dyDescent="0.25">
      <c r="A24" s="30" t="s">
        <v>82</v>
      </c>
      <c r="B24" s="53">
        <v>0</v>
      </c>
      <c r="C24" s="30"/>
      <c r="D24" s="54"/>
    </row>
    <row r="25" spans="1:4" x14ac:dyDescent="0.25">
      <c r="A25" s="30" t="s">
        <v>83</v>
      </c>
      <c r="B25" s="53">
        <v>0</v>
      </c>
      <c r="C25" s="30"/>
      <c r="D25" s="54"/>
    </row>
    <row r="26" spans="1:4" x14ac:dyDescent="0.25">
      <c r="A26" s="25" t="s">
        <v>84</v>
      </c>
      <c r="B26" s="53">
        <v>0</v>
      </c>
      <c r="C26" s="25"/>
      <c r="D26" s="25"/>
    </row>
    <row r="27" spans="1:4" x14ac:dyDescent="0.25">
      <c r="A27" s="30" t="s">
        <v>85</v>
      </c>
      <c r="B27" s="53">
        <v>0</v>
      </c>
      <c r="C27" s="25"/>
      <c r="D27" s="25"/>
    </row>
    <row r="28" spans="1:4" x14ac:dyDescent="0.25">
      <c r="A28" s="30" t="s">
        <v>86</v>
      </c>
      <c r="B28" s="53">
        <v>0</v>
      </c>
      <c r="C28" s="25"/>
      <c r="D28" s="25"/>
    </row>
    <row r="29" spans="1:4" x14ac:dyDescent="0.25">
      <c r="A29" s="30" t="s">
        <v>87</v>
      </c>
      <c r="B29" s="53">
        <v>0</v>
      </c>
      <c r="C29" s="25"/>
      <c r="D29" s="25"/>
    </row>
    <row r="30" spans="1:4" x14ac:dyDescent="0.25">
      <c r="A30" s="30" t="s">
        <v>88</v>
      </c>
      <c r="B30" s="53">
        <v>0</v>
      </c>
      <c r="C30" s="25"/>
      <c r="D30" s="25"/>
    </row>
    <row r="31" spans="1:4" x14ac:dyDescent="0.25">
      <c r="A31" s="30" t="s">
        <v>89</v>
      </c>
      <c r="B31" s="53">
        <v>0</v>
      </c>
      <c r="C31" s="25"/>
      <c r="D31" s="25"/>
    </row>
    <row r="32" spans="1:4" x14ac:dyDescent="0.25">
      <c r="A32" s="30" t="s">
        <v>90</v>
      </c>
      <c r="B32" s="53">
        <v>0</v>
      </c>
      <c r="C32" s="25"/>
      <c r="D32" s="25"/>
    </row>
    <row r="33" spans="1:5" x14ac:dyDescent="0.25">
      <c r="A33" s="30" t="s">
        <v>91</v>
      </c>
      <c r="B33" s="53">
        <v>0</v>
      </c>
      <c r="C33" s="25"/>
      <c r="D33" s="25"/>
    </row>
    <row r="34" spans="1:5" x14ac:dyDescent="0.25">
      <c r="A34" s="30" t="s">
        <v>92</v>
      </c>
      <c r="B34" s="53">
        <v>0</v>
      </c>
      <c r="C34" s="30"/>
      <c r="D34" s="54"/>
    </row>
    <row r="35" spans="1:5" x14ac:dyDescent="0.25">
      <c r="A35" s="30" t="s">
        <v>93</v>
      </c>
      <c r="B35" s="53">
        <v>0</v>
      </c>
      <c r="C35" s="30"/>
      <c r="D35" s="54"/>
    </row>
    <row r="36" spans="1:5" x14ac:dyDescent="0.25">
      <c r="A36" s="30" t="s">
        <v>94</v>
      </c>
      <c r="B36" s="53">
        <v>0</v>
      </c>
      <c r="C36" s="30"/>
      <c r="D36" s="54"/>
    </row>
    <row r="37" spans="1:5" x14ac:dyDescent="0.25">
      <c r="A37" s="44"/>
      <c r="B37" s="43"/>
      <c r="C37" s="44"/>
      <c r="D37" s="45" t="s">
        <v>95</v>
      </c>
      <c r="E37" s="10"/>
    </row>
    <row r="38" spans="1:5" x14ac:dyDescent="0.25">
      <c r="A38" s="13" t="s">
        <v>96</v>
      </c>
      <c r="B38" s="25"/>
      <c r="C38" s="3" t="s">
        <v>97</v>
      </c>
      <c r="D38" s="3" t="s">
        <v>98</v>
      </c>
      <c r="E38" s="10"/>
    </row>
    <row r="39" spans="1:5" x14ac:dyDescent="0.25">
      <c r="A39" s="13" t="s">
        <v>99</v>
      </c>
      <c r="B39" s="25"/>
      <c r="C39" s="3" t="s">
        <v>97</v>
      </c>
      <c r="D39" s="3" t="s">
        <v>98</v>
      </c>
      <c r="E39" s="10"/>
    </row>
    <row r="40" spans="1:5" x14ac:dyDescent="0.25">
      <c r="A40" s="13" t="s">
        <v>100</v>
      </c>
      <c r="B40" s="25"/>
      <c r="C40" s="3" t="s">
        <v>97</v>
      </c>
      <c r="D40" s="3" t="s">
        <v>98</v>
      </c>
      <c r="E40" s="10"/>
    </row>
    <row r="41" spans="1:5" x14ac:dyDescent="0.25">
      <c r="A41" s="13">
        <v>31115</v>
      </c>
      <c r="B41" s="25"/>
      <c r="C41" s="3" t="s">
        <v>97</v>
      </c>
      <c r="D41" s="3" t="s">
        <v>98</v>
      </c>
      <c r="E41" s="10"/>
    </row>
    <row r="42" spans="1:5" x14ac:dyDescent="0.25">
      <c r="A42" s="13">
        <v>31113</v>
      </c>
      <c r="B42" s="25"/>
      <c r="C42" s="3" t="s">
        <v>97</v>
      </c>
      <c r="D42" s="3" t="s">
        <v>98</v>
      </c>
      <c r="E42" s="10"/>
    </row>
    <row r="43" spans="1:5" x14ac:dyDescent="0.25">
      <c r="A43" s="13">
        <v>31111</v>
      </c>
      <c r="B43" s="25"/>
      <c r="C43" s="3" t="s">
        <v>97</v>
      </c>
      <c r="D43" s="3" t="s">
        <v>98</v>
      </c>
      <c r="E43" s="10"/>
    </row>
    <row r="44" spans="1:5" x14ac:dyDescent="0.25">
      <c r="A44" s="13">
        <v>31109</v>
      </c>
      <c r="B44" s="25"/>
      <c r="C44" s="3" t="s">
        <v>97</v>
      </c>
      <c r="D44" s="3" t="s">
        <v>98</v>
      </c>
      <c r="E44" s="10"/>
    </row>
    <row r="45" spans="1:5" x14ac:dyDescent="0.25">
      <c r="A45" s="13">
        <v>31107</v>
      </c>
      <c r="B45" s="25"/>
      <c r="C45" s="3" t="s">
        <v>97</v>
      </c>
      <c r="D45" s="3" t="s">
        <v>98</v>
      </c>
      <c r="E45" s="10"/>
    </row>
    <row r="46" spans="1:5" x14ac:dyDescent="0.25">
      <c r="A46" t="s">
        <v>101</v>
      </c>
      <c r="B46" s="25"/>
      <c r="C46" s="3" t="s">
        <v>97</v>
      </c>
      <c r="D46" s="3" t="s">
        <v>98</v>
      </c>
      <c r="E46" s="10"/>
    </row>
    <row r="47" spans="1:5" x14ac:dyDescent="0.25">
      <c r="A47" t="s">
        <v>102</v>
      </c>
      <c r="B47" s="25"/>
      <c r="C47" s="3" t="s">
        <v>97</v>
      </c>
      <c r="D47" s="3" t="s">
        <v>98</v>
      </c>
      <c r="E47" s="10"/>
    </row>
    <row r="48" spans="1:5" x14ac:dyDescent="0.25">
      <c r="A48" s="13">
        <v>33612</v>
      </c>
      <c r="B48" s="25"/>
      <c r="C48" s="3" t="s">
        <v>97</v>
      </c>
      <c r="D48" s="3" t="s">
        <v>98</v>
      </c>
      <c r="E48" s="10"/>
    </row>
    <row r="49" spans="1:5" x14ac:dyDescent="0.25">
      <c r="A49" s="13">
        <v>33610</v>
      </c>
      <c r="B49" s="25"/>
      <c r="C49" s="3" t="s">
        <v>97</v>
      </c>
      <c r="D49" s="3" t="s">
        <v>98</v>
      </c>
      <c r="E49" s="10"/>
    </row>
    <row r="50" spans="1:5" x14ac:dyDescent="0.25">
      <c r="A50" s="13">
        <v>33608</v>
      </c>
      <c r="B50" s="25"/>
      <c r="C50" s="3" t="s">
        <v>97</v>
      </c>
      <c r="D50" s="3" t="s">
        <v>98</v>
      </c>
      <c r="E50" s="10"/>
    </row>
    <row r="51" spans="1:5" x14ac:dyDescent="0.25">
      <c r="A51" s="13">
        <v>31053</v>
      </c>
      <c r="B51" s="25"/>
      <c r="C51" s="3" t="s">
        <v>97</v>
      </c>
      <c r="D51" s="3" t="s">
        <v>98</v>
      </c>
      <c r="E51" s="10"/>
    </row>
    <row r="52" spans="1:5" x14ac:dyDescent="0.25">
      <c r="A52" s="13" t="s">
        <v>103</v>
      </c>
      <c r="B52" s="25"/>
      <c r="C52" s="3" t="s">
        <v>97</v>
      </c>
      <c r="D52" s="3" t="s">
        <v>98</v>
      </c>
      <c r="E52" s="10"/>
    </row>
    <row r="53" spans="1:5" x14ac:dyDescent="0.25">
      <c r="A53" t="s">
        <v>104</v>
      </c>
      <c r="B53" s="25"/>
      <c r="C53" s="3" t="s">
        <v>97</v>
      </c>
      <c r="D53" s="3" t="s">
        <v>98</v>
      </c>
      <c r="E53" s="10"/>
    </row>
    <row r="54" spans="1:5" x14ac:dyDescent="0.25">
      <c r="A54" s="13">
        <v>33613</v>
      </c>
      <c r="B54" s="25"/>
      <c r="C54" s="3" t="s">
        <v>97</v>
      </c>
      <c r="D54" s="3" t="s">
        <v>98</v>
      </c>
      <c r="E54" s="10"/>
    </row>
    <row r="55" spans="1:5" x14ac:dyDescent="0.25">
      <c r="A55" s="13">
        <v>33611</v>
      </c>
      <c r="B55" s="25"/>
      <c r="C55" s="3" t="s">
        <v>97</v>
      </c>
      <c r="D55" s="3" t="s">
        <v>98</v>
      </c>
      <c r="E55" s="10"/>
    </row>
    <row r="56" spans="1:5" x14ac:dyDescent="0.25">
      <c r="A56" s="13">
        <v>33609</v>
      </c>
      <c r="B56" s="25"/>
      <c r="C56" s="3" t="s">
        <v>97</v>
      </c>
      <c r="D56" s="3" t="s">
        <v>98</v>
      </c>
      <c r="E56" s="10"/>
    </row>
    <row r="57" spans="1:5" x14ac:dyDescent="0.25">
      <c r="A57" s="13" t="s">
        <v>105</v>
      </c>
      <c r="B57" s="25"/>
      <c r="C57" s="3" t="s">
        <v>97</v>
      </c>
      <c r="D57" s="3" t="s">
        <v>98</v>
      </c>
      <c r="E57" s="10"/>
    </row>
    <row r="58" spans="1:5" x14ac:dyDescent="0.25">
      <c r="A58" s="13" t="s">
        <v>106</v>
      </c>
      <c r="B58" s="25"/>
      <c r="C58" s="3" t="s">
        <v>97</v>
      </c>
      <c r="D58" s="3" t="s">
        <v>98</v>
      </c>
      <c r="E58" s="10"/>
    </row>
    <row r="59" spans="1:5" x14ac:dyDescent="0.25">
      <c r="A59" s="13" t="s">
        <v>107</v>
      </c>
      <c r="B59" s="25"/>
      <c r="C59" s="3" t="s">
        <v>97</v>
      </c>
      <c r="D59" s="3" t="s">
        <v>98</v>
      </c>
      <c r="E59" s="10"/>
    </row>
    <row r="60" spans="1:5" x14ac:dyDescent="0.25">
      <c r="A60" s="13" t="s">
        <v>108</v>
      </c>
      <c r="B60" s="25"/>
      <c r="C60" s="3" t="s">
        <v>97</v>
      </c>
      <c r="D60" s="3" t="s">
        <v>98</v>
      </c>
      <c r="E60" s="10"/>
    </row>
    <row r="61" spans="1:5" x14ac:dyDescent="0.25">
      <c r="A61" s="13" t="s">
        <v>109</v>
      </c>
      <c r="B61" s="25"/>
      <c r="C61" s="3" t="s">
        <v>97</v>
      </c>
      <c r="D61" s="3" t="s">
        <v>98</v>
      </c>
      <c r="E61" s="10"/>
    </row>
    <row r="62" spans="1:5" x14ac:dyDescent="0.25">
      <c r="A62" s="13" t="s">
        <v>110</v>
      </c>
      <c r="B62" s="25"/>
      <c r="C62" s="3" t="s">
        <v>97</v>
      </c>
      <c r="D62" s="3" t="s">
        <v>98</v>
      </c>
      <c r="E62" s="10"/>
    </row>
    <row r="63" spans="1:5" x14ac:dyDescent="0.25">
      <c r="A63" s="13" t="s">
        <v>111</v>
      </c>
      <c r="B63" s="25"/>
      <c r="C63" s="3" t="s">
        <v>97</v>
      </c>
      <c r="D63" s="3" t="s">
        <v>98</v>
      </c>
      <c r="E63" s="10"/>
    </row>
    <row r="64" spans="1:5" x14ac:dyDescent="0.25">
      <c r="A64" s="86" t="s">
        <v>112</v>
      </c>
      <c r="B64" s="25"/>
      <c r="C64" s="3" t="s">
        <v>97</v>
      </c>
      <c r="D64" s="3" t="s">
        <v>98</v>
      </c>
      <c r="E64" s="10"/>
    </row>
    <row r="65" spans="1:5" x14ac:dyDescent="0.25">
      <c r="A65" s="13"/>
      <c r="B65" s="25"/>
      <c r="C65" s="3"/>
      <c r="D65" s="3"/>
      <c r="E65" s="10"/>
    </row>
    <row r="66" spans="1:5" x14ac:dyDescent="0.25">
      <c r="A66" s="13"/>
      <c r="B66" s="25"/>
      <c r="C66" s="3"/>
      <c r="D66" s="3"/>
      <c r="E66" s="10"/>
    </row>
    <row r="67" spans="1:5" x14ac:dyDescent="0.25">
      <c r="A67" s="13"/>
      <c r="B67" s="25"/>
      <c r="C67" s="3"/>
      <c r="D67" s="3"/>
      <c r="E67" s="10"/>
    </row>
    <row r="68" spans="1:5" x14ac:dyDescent="0.25">
      <c r="A68" s="13"/>
      <c r="B68" s="25"/>
      <c r="C68" s="3"/>
      <c r="D68" s="3"/>
      <c r="E68" s="10"/>
    </row>
    <row r="69" spans="1:5" x14ac:dyDescent="0.25">
      <c r="A69" s="13"/>
      <c r="B69" s="25"/>
      <c r="C69" s="3"/>
      <c r="D69" s="3"/>
      <c r="E69" s="10"/>
    </row>
    <row r="70" spans="1:5" x14ac:dyDescent="0.25">
      <c r="B70" s="25"/>
      <c r="C70" s="3"/>
      <c r="D70" s="3"/>
      <c r="E70" s="10"/>
    </row>
    <row r="71" spans="1:5" x14ac:dyDescent="0.25">
      <c r="B71" s="25"/>
      <c r="C71" s="3"/>
      <c r="D71" s="3"/>
      <c r="E71" s="10"/>
    </row>
    <row r="72" spans="1:5" x14ac:dyDescent="0.25">
      <c r="B72" s="25"/>
      <c r="C72" s="3"/>
      <c r="D72" s="3"/>
      <c r="E72" s="10"/>
    </row>
    <row r="73" spans="1:5" x14ac:dyDescent="0.25">
      <c r="A73" s="3"/>
      <c r="B73" s="25"/>
      <c r="C73" s="3"/>
      <c r="D73" s="3"/>
      <c r="E73" s="10"/>
    </row>
    <row r="74" spans="1:5" x14ac:dyDescent="0.25">
      <c r="A74" s="44"/>
      <c r="B74" s="43"/>
      <c r="C74" s="44"/>
      <c r="D74" s="45" t="s">
        <v>113</v>
      </c>
      <c r="E74" s="10"/>
    </row>
    <row r="75" spans="1:5" x14ac:dyDescent="0.25">
      <c r="A75" s="5" t="s">
        <v>114</v>
      </c>
      <c r="B75" s="25"/>
      <c r="C75" s="5"/>
      <c r="D75" s="5" t="s">
        <v>115</v>
      </c>
      <c r="E75" s="10"/>
    </row>
    <row r="76" spans="1:5" x14ac:dyDescent="0.25">
      <c r="A76" s="5" t="s">
        <v>116</v>
      </c>
      <c r="B76" s="25"/>
      <c r="C76" s="5"/>
      <c r="D76" s="3" t="s">
        <v>117</v>
      </c>
      <c r="E76" s="10"/>
    </row>
    <row r="77" spans="1:5" x14ac:dyDescent="0.25">
      <c r="A77" s="5" t="s">
        <v>118</v>
      </c>
      <c r="B77" s="25"/>
      <c r="C77" s="5"/>
      <c r="D77" s="3" t="s">
        <v>119</v>
      </c>
      <c r="E77" s="10"/>
    </row>
    <row r="78" spans="1:5" x14ac:dyDescent="0.25">
      <c r="A78" s="5" t="s">
        <v>26</v>
      </c>
      <c r="B78" s="25"/>
      <c r="C78" s="5"/>
      <c r="D78" s="5" t="s">
        <v>120</v>
      </c>
      <c r="E78" s="10"/>
    </row>
    <row r="79" spans="1:5" x14ac:dyDescent="0.25">
      <c r="A79" s="5" t="s">
        <v>24</v>
      </c>
      <c r="B79" s="25"/>
      <c r="C79" s="5"/>
      <c r="D79" s="3" t="s">
        <v>121</v>
      </c>
      <c r="E79" s="10"/>
    </row>
    <row r="80" spans="1:5" x14ac:dyDescent="0.25">
      <c r="A80" s="5" t="s">
        <v>122</v>
      </c>
      <c r="B80" s="25"/>
      <c r="C80" s="5"/>
      <c r="D80" s="5" t="s">
        <v>123</v>
      </c>
      <c r="E80" s="10"/>
    </row>
    <row r="81" spans="1:5" x14ac:dyDescent="0.25">
      <c r="A81" s="3" t="s">
        <v>124</v>
      </c>
      <c r="B81" s="25"/>
      <c r="C81" s="5"/>
      <c r="D81" s="3" t="s">
        <v>125</v>
      </c>
      <c r="E81" s="10"/>
    </row>
    <row r="82" spans="1:5" x14ac:dyDescent="0.25">
      <c r="A82" s="3" t="s">
        <v>126</v>
      </c>
      <c r="B82" s="25"/>
      <c r="C82" s="5"/>
      <c r="D82" s="3" t="s">
        <v>127</v>
      </c>
      <c r="E82" s="10"/>
    </row>
    <row r="83" spans="1:5" x14ac:dyDescent="0.25">
      <c r="A83" s="44"/>
      <c r="B83" s="43"/>
      <c r="C83" s="44"/>
      <c r="D83" s="45" t="s">
        <v>128</v>
      </c>
      <c r="E83" s="10"/>
    </row>
    <row r="84" spans="1:5" x14ac:dyDescent="0.25">
      <c r="A84" s="5" t="s">
        <v>129</v>
      </c>
      <c r="B84" s="25"/>
      <c r="C84" s="3" t="s">
        <v>97</v>
      </c>
      <c r="D84" s="5"/>
      <c r="E84" s="10"/>
    </row>
    <row r="85" spans="1:5" x14ac:dyDescent="0.25">
      <c r="A85" s="5" t="s">
        <v>130</v>
      </c>
      <c r="B85" s="25"/>
      <c r="C85" s="3" t="s">
        <v>97</v>
      </c>
      <c r="D85" s="5"/>
      <c r="E85" s="10"/>
    </row>
    <row r="86" spans="1:5" x14ac:dyDescent="0.25">
      <c r="A86" s="5" t="s">
        <v>131</v>
      </c>
      <c r="B86" s="25"/>
      <c r="C86" s="3" t="s">
        <v>97</v>
      </c>
      <c r="D86" s="5"/>
      <c r="E86" s="10"/>
    </row>
    <row r="87" spans="1:5" x14ac:dyDescent="0.25">
      <c r="A87" s="5" t="s">
        <v>132</v>
      </c>
      <c r="B87" s="25"/>
      <c r="C87" s="3" t="s">
        <v>97</v>
      </c>
      <c r="D87" s="5"/>
      <c r="E87" s="10"/>
    </row>
    <row r="88" spans="1:5" x14ac:dyDescent="0.25">
      <c r="A88" s="5" t="s">
        <v>133</v>
      </c>
      <c r="B88" s="25"/>
      <c r="C88" s="3" t="s">
        <v>97</v>
      </c>
      <c r="D88" s="5"/>
      <c r="E88" s="10"/>
    </row>
    <row r="89" spans="1:5" x14ac:dyDescent="0.25">
      <c r="A89" s="5" t="s">
        <v>134</v>
      </c>
      <c r="B89" s="25"/>
      <c r="C89" s="3" t="s">
        <v>97</v>
      </c>
      <c r="D89" s="5"/>
      <c r="E89" s="10"/>
    </row>
    <row r="90" spans="1:5" x14ac:dyDescent="0.25">
      <c r="A90" s="5" t="s">
        <v>135</v>
      </c>
      <c r="B90" s="25"/>
      <c r="C90" s="3" t="s">
        <v>97</v>
      </c>
      <c r="D90" s="5"/>
      <c r="E90" s="10"/>
    </row>
    <row r="91" spans="1:5" x14ac:dyDescent="0.25">
      <c r="A91" s="5" t="s">
        <v>136</v>
      </c>
      <c r="B91" s="25"/>
      <c r="C91" s="3" t="s">
        <v>97</v>
      </c>
      <c r="D91" s="5"/>
      <c r="E91" s="10"/>
    </row>
    <row r="92" spans="1:5" x14ac:dyDescent="0.25">
      <c r="A92" s="5" t="s">
        <v>137</v>
      </c>
      <c r="B92" s="25"/>
      <c r="C92" s="3" t="s">
        <v>97</v>
      </c>
      <c r="D92" s="5"/>
      <c r="E92" s="10"/>
    </row>
    <row r="93" spans="1:5" x14ac:dyDescent="0.25">
      <c r="A93" s="5" t="s">
        <v>138</v>
      </c>
      <c r="B93" s="25"/>
      <c r="C93" s="3" t="s">
        <v>97</v>
      </c>
      <c r="D93" s="5"/>
      <c r="E93" s="10"/>
    </row>
    <row r="94" spans="1:5" x14ac:dyDescent="0.25">
      <c r="A94" s="5" t="s">
        <v>139</v>
      </c>
      <c r="B94" s="25"/>
      <c r="C94" s="3" t="s">
        <v>97</v>
      </c>
      <c r="D94" s="5"/>
      <c r="E94" s="10"/>
    </row>
    <row r="95" spans="1:5" x14ac:dyDescent="0.25">
      <c r="A95" s="5" t="s">
        <v>16</v>
      </c>
      <c r="B95" s="25"/>
      <c r="C95" s="3" t="s">
        <v>97</v>
      </c>
      <c r="D95" s="5"/>
      <c r="E95" s="10"/>
    </row>
    <row r="96" spans="1:5" x14ac:dyDescent="0.25">
      <c r="A96" s="5" t="s">
        <v>140</v>
      </c>
      <c r="B96" s="25"/>
      <c r="C96" s="3" t="s">
        <v>97</v>
      </c>
      <c r="D96" s="5"/>
      <c r="E96" s="10"/>
    </row>
    <row r="97" spans="1:5" x14ac:dyDescent="0.25">
      <c r="A97" s="5" t="s">
        <v>141</v>
      </c>
      <c r="B97" s="25"/>
      <c r="C97" s="3" t="s">
        <v>97</v>
      </c>
      <c r="D97" s="5"/>
      <c r="E97" s="10"/>
    </row>
    <row r="98" spans="1:5" x14ac:dyDescent="0.25">
      <c r="A98" s="5" t="s">
        <v>142</v>
      </c>
      <c r="B98" s="25"/>
      <c r="C98" s="3" t="s">
        <v>97</v>
      </c>
      <c r="D98" s="5"/>
      <c r="E98" s="10"/>
    </row>
    <row r="99" spans="1:5" x14ac:dyDescent="0.25">
      <c r="A99" s="3" t="s">
        <v>143</v>
      </c>
      <c r="B99" s="25"/>
      <c r="C99" s="3" t="s">
        <v>97</v>
      </c>
      <c r="D99" s="3"/>
      <c r="E99" s="10"/>
    </row>
    <row r="100" spans="1:5" x14ac:dyDescent="0.25">
      <c r="A100" s="3" t="s">
        <v>144</v>
      </c>
      <c r="B100" s="25"/>
      <c r="C100" s="3" t="s">
        <v>97</v>
      </c>
      <c r="D100" s="3"/>
      <c r="E100" s="10"/>
    </row>
    <row r="101" spans="1:5" x14ac:dyDescent="0.25">
      <c r="A101" s="3" t="s">
        <v>145</v>
      </c>
      <c r="B101" s="25"/>
      <c r="C101" s="3" t="s">
        <v>97</v>
      </c>
      <c r="D101" s="3"/>
      <c r="E101" s="10"/>
    </row>
    <row r="102" spans="1:5" x14ac:dyDescent="0.25">
      <c r="A102" s="3" t="s">
        <v>146</v>
      </c>
      <c r="B102" s="25"/>
      <c r="C102" s="3" t="s">
        <v>97</v>
      </c>
      <c r="D102" s="3"/>
      <c r="E102" s="10"/>
    </row>
    <row r="103" spans="1:5" x14ac:dyDescent="0.25">
      <c r="A103" s="3" t="s">
        <v>147</v>
      </c>
      <c r="B103" s="25"/>
      <c r="C103" s="3" t="s">
        <v>97</v>
      </c>
      <c r="D103" s="3"/>
      <c r="E103" s="10"/>
    </row>
    <row r="104" spans="1:5" x14ac:dyDescent="0.25">
      <c r="A104" s="3" t="s">
        <v>148</v>
      </c>
      <c r="B104" s="25"/>
      <c r="C104" s="3" t="s">
        <v>97</v>
      </c>
      <c r="D104" s="3"/>
      <c r="E104" s="10"/>
    </row>
    <row r="105" spans="1:5" x14ac:dyDescent="0.25">
      <c r="A105" s="3" t="s">
        <v>2089</v>
      </c>
      <c r="B105" s="25"/>
      <c r="C105" s="3" t="s">
        <v>97</v>
      </c>
      <c r="D105" s="3"/>
      <c r="E105" s="10"/>
    </row>
    <row r="106" spans="1:5" x14ac:dyDescent="0.25">
      <c r="A106" s="3" t="s">
        <v>2100</v>
      </c>
      <c r="B106" s="25"/>
      <c r="C106" s="3" t="s">
        <v>97</v>
      </c>
      <c r="D106" s="3"/>
      <c r="E106" s="10"/>
    </row>
    <row r="107" spans="1:5" x14ac:dyDescent="0.25">
      <c r="A107" s="25" t="s">
        <v>2107</v>
      </c>
      <c r="B107" s="25"/>
      <c r="C107" s="3" t="s">
        <v>97</v>
      </c>
      <c r="D107" s="3"/>
      <c r="E107" s="10"/>
    </row>
    <row r="108" spans="1:5" x14ac:dyDescent="0.25">
      <c r="A108" s="25" t="s">
        <v>2108</v>
      </c>
      <c r="B108" s="25"/>
      <c r="C108" s="3" t="s">
        <v>97</v>
      </c>
      <c r="D108" s="3"/>
      <c r="E108" s="10"/>
    </row>
    <row r="109" spans="1:5" x14ac:dyDescent="0.25">
      <c r="A109" s="25" t="s">
        <v>2109</v>
      </c>
      <c r="B109" s="25"/>
      <c r="C109" s="3" t="s">
        <v>97</v>
      </c>
      <c r="D109" s="3"/>
      <c r="E109" s="10"/>
    </row>
    <row r="110" spans="1:5" x14ac:dyDescent="0.25">
      <c r="A110" s="25" t="s">
        <v>2110</v>
      </c>
      <c r="B110" s="25"/>
      <c r="C110" s="3" t="s">
        <v>97</v>
      </c>
      <c r="D110" s="3"/>
      <c r="E110" s="10"/>
    </row>
    <row r="111" spans="1:5" x14ac:dyDescent="0.25">
      <c r="A111" s="25" t="s">
        <v>2111</v>
      </c>
      <c r="B111" s="25"/>
      <c r="C111" s="3" t="s">
        <v>97</v>
      </c>
      <c r="D111" s="3"/>
      <c r="E111" s="10"/>
    </row>
    <row r="112" spans="1:5" x14ac:dyDescent="0.25">
      <c r="A112" s="25" t="s">
        <v>2112</v>
      </c>
      <c r="B112" s="25"/>
      <c r="C112" s="3" t="s">
        <v>97</v>
      </c>
      <c r="D112" s="3"/>
      <c r="E112" s="10"/>
    </row>
    <row r="113" spans="1:5" x14ac:dyDescent="0.25">
      <c r="A113" s="25" t="s">
        <v>2113</v>
      </c>
      <c r="B113" s="25"/>
      <c r="C113" s="3" t="s">
        <v>97</v>
      </c>
      <c r="D113" s="3"/>
      <c r="E113" s="10"/>
    </row>
    <row r="114" spans="1:5" x14ac:dyDescent="0.25">
      <c r="A114" s="25" t="s">
        <v>2114</v>
      </c>
      <c r="B114" s="25"/>
      <c r="C114" s="3" t="s">
        <v>97</v>
      </c>
      <c r="D114" s="3"/>
      <c r="E114" s="10"/>
    </row>
    <row r="115" spans="1:5" x14ac:dyDescent="0.25">
      <c r="A115" s="25" t="s">
        <v>2115</v>
      </c>
      <c r="B115" s="25"/>
      <c r="C115" s="3" t="s">
        <v>97</v>
      </c>
      <c r="D115" s="3"/>
      <c r="E115" s="10"/>
    </row>
    <row r="116" spans="1:5" x14ac:dyDescent="0.25">
      <c r="A116" s="25" t="s">
        <v>2116</v>
      </c>
      <c r="B116" s="25"/>
      <c r="C116" s="3" t="s">
        <v>97</v>
      </c>
      <c r="D116" s="3"/>
      <c r="E116" s="10"/>
    </row>
    <row r="117" spans="1:5" x14ac:dyDescent="0.25">
      <c r="A117" s="25" t="s">
        <v>2117</v>
      </c>
      <c r="B117" s="25"/>
      <c r="C117" s="3" t="s">
        <v>97</v>
      </c>
      <c r="D117" s="3"/>
      <c r="E117" s="10"/>
    </row>
    <row r="118" spans="1:5" x14ac:dyDescent="0.25">
      <c r="A118" s="25" t="s">
        <v>2118</v>
      </c>
      <c r="B118" s="25"/>
      <c r="C118" s="3" t="s">
        <v>97</v>
      </c>
      <c r="D118" s="3"/>
      <c r="E118" s="10"/>
    </row>
    <row r="119" spans="1:5" x14ac:dyDescent="0.25">
      <c r="A119" s="25" t="s">
        <v>2119</v>
      </c>
      <c r="B119" s="25"/>
      <c r="C119" s="3" t="s">
        <v>97</v>
      </c>
      <c r="D119" s="3"/>
      <c r="E119" s="10"/>
    </row>
    <row r="120" spans="1:5" x14ac:dyDescent="0.25">
      <c r="A120" s="25" t="s">
        <v>2120</v>
      </c>
      <c r="B120" s="25"/>
      <c r="C120" s="3" t="s">
        <v>97</v>
      </c>
      <c r="D120" s="3"/>
      <c r="E120" s="10"/>
    </row>
    <row r="121" spans="1:5" x14ac:dyDescent="0.25">
      <c r="A121" s="25" t="s">
        <v>2121</v>
      </c>
      <c r="B121" s="25"/>
      <c r="C121" s="3" t="s">
        <v>97</v>
      </c>
      <c r="D121" s="3"/>
      <c r="E121" s="10"/>
    </row>
    <row r="122" spans="1:5" x14ac:dyDescent="0.25">
      <c r="A122" s="25" t="s">
        <v>2122</v>
      </c>
      <c r="B122" s="25"/>
      <c r="C122" s="3" t="s">
        <v>97</v>
      </c>
      <c r="D122" s="3"/>
      <c r="E122" s="10"/>
    </row>
    <row r="123" spans="1:5" x14ac:dyDescent="0.25">
      <c r="A123" s="25" t="s">
        <v>2123</v>
      </c>
      <c r="B123" s="25"/>
      <c r="C123" s="3" t="s">
        <v>97</v>
      </c>
      <c r="D123" s="3"/>
      <c r="E123" s="10"/>
    </row>
    <row r="124" spans="1:5" x14ac:dyDescent="0.25">
      <c r="A124" s="25" t="s">
        <v>2124</v>
      </c>
      <c r="B124" s="25"/>
      <c r="C124" s="3" t="s">
        <v>97</v>
      </c>
      <c r="D124" s="3"/>
      <c r="E124" s="10"/>
    </row>
    <row r="125" spans="1:5" x14ac:dyDescent="0.25">
      <c r="A125" s="25" t="s">
        <v>2125</v>
      </c>
      <c r="B125" s="25"/>
      <c r="C125" s="3" t="s">
        <v>97</v>
      </c>
      <c r="D125" s="3"/>
      <c r="E125" s="10"/>
    </row>
    <row r="126" spans="1:5" x14ac:dyDescent="0.25">
      <c r="A126" s="25" t="s">
        <v>2126</v>
      </c>
      <c r="B126" s="25"/>
      <c r="C126" s="3" t="s">
        <v>97</v>
      </c>
      <c r="D126" s="3"/>
      <c r="E126" s="10"/>
    </row>
    <row r="127" spans="1:5" x14ac:dyDescent="0.25">
      <c r="A127" s="25" t="s">
        <v>2127</v>
      </c>
      <c r="B127" s="25"/>
      <c r="C127" s="3" t="s">
        <v>97</v>
      </c>
      <c r="D127" s="3"/>
      <c r="E127" s="10"/>
    </row>
    <row r="128" spans="1:5" x14ac:dyDescent="0.25">
      <c r="A128" s="25" t="s">
        <v>2128</v>
      </c>
      <c r="B128" s="25"/>
      <c r="C128" s="3" t="s">
        <v>97</v>
      </c>
      <c r="D128" s="3"/>
      <c r="E128" s="10"/>
    </row>
    <row r="129" spans="1:5" x14ac:dyDescent="0.25">
      <c r="A129" s="25" t="s">
        <v>2129</v>
      </c>
      <c r="B129" s="25"/>
      <c r="C129" s="3" t="s">
        <v>97</v>
      </c>
      <c r="D129" s="3"/>
      <c r="E129" s="10"/>
    </row>
    <row r="130" spans="1:5" x14ac:dyDescent="0.25">
      <c r="A130" s="25" t="s">
        <v>2130</v>
      </c>
      <c r="B130" s="25"/>
      <c r="C130" s="3" t="s">
        <v>97</v>
      </c>
      <c r="D130" s="3"/>
      <c r="E130" s="10"/>
    </row>
    <row r="131" spans="1:5" x14ac:dyDescent="0.25">
      <c r="A131" s="25" t="s">
        <v>2131</v>
      </c>
      <c r="B131" s="25"/>
      <c r="C131" s="3" t="s">
        <v>97</v>
      </c>
      <c r="D131" s="3"/>
      <c r="E131" s="10"/>
    </row>
    <row r="132" spans="1:5" x14ac:dyDescent="0.25">
      <c r="A132" s="25" t="s">
        <v>2132</v>
      </c>
      <c r="B132" s="25"/>
      <c r="C132" s="3" t="s">
        <v>97</v>
      </c>
      <c r="D132" s="3"/>
      <c r="E132" s="10"/>
    </row>
    <row r="133" spans="1:5" x14ac:dyDescent="0.25">
      <c r="A133" s="25" t="s">
        <v>2133</v>
      </c>
      <c r="B133" s="25"/>
      <c r="C133" s="3" t="s">
        <v>97</v>
      </c>
      <c r="D133" s="3"/>
      <c r="E133" s="10"/>
    </row>
    <row r="134" spans="1:5" x14ac:dyDescent="0.25">
      <c r="A134" s="25" t="s">
        <v>2134</v>
      </c>
      <c r="B134" s="25"/>
      <c r="C134" s="3" t="s">
        <v>97</v>
      </c>
      <c r="D134" s="3"/>
      <c r="E134" s="10"/>
    </row>
    <row r="135" spans="1:5" x14ac:dyDescent="0.25">
      <c r="A135" s="25" t="s">
        <v>2135</v>
      </c>
      <c r="B135" s="25"/>
      <c r="C135" s="3" t="s">
        <v>97</v>
      </c>
      <c r="D135" s="3"/>
      <c r="E135" s="10"/>
    </row>
    <row r="136" spans="1:5" x14ac:dyDescent="0.25">
      <c r="A136" s="25" t="s">
        <v>2136</v>
      </c>
      <c r="B136" s="25"/>
      <c r="C136" s="3" t="s">
        <v>97</v>
      </c>
      <c r="D136" s="3"/>
      <c r="E136" s="10"/>
    </row>
    <row r="137" spans="1:5" x14ac:dyDescent="0.25">
      <c r="A137" s="25" t="s">
        <v>2137</v>
      </c>
      <c r="B137" s="25"/>
      <c r="C137" s="3" t="s">
        <v>97</v>
      </c>
      <c r="D137" s="3"/>
      <c r="E137" s="10"/>
    </row>
    <row r="138" spans="1:5" x14ac:dyDescent="0.25">
      <c r="A138" s="25" t="s">
        <v>427</v>
      </c>
      <c r="B138" s="25"/>
      <c r="C138" s="3" t="s">
        <v>97</v>
      </c>
      <c r="D138" s="3"/>
      <c r="E138" s="10"/>
    </row>
    <row r="139" spans="1:5" x14ac:dyDescent="0.25">
      <c r="A139" s="25" t="s">
        <v>2138</v>
      </c>
      <c r="B139" s="25"/>
      <c r="C139" s="3" t="s">
        <v>97</v>
      </c>
      <c r="D139" s="3"/>
      <c r="E139" s="10"/>
    </row>
    <row r="140" spans="1:5" x14ac:dyDescent="0.25">
      <c r="A140" s="25" t="s">
        <v>2139</v>
      </c>
      <c r="B140" s="25"/>
      <c r="C140" s="3" t="s">
        <v>97</v>
      </c>
      <c r="D140" s="3"/>
      <c r="E140" s="10"/>
    </row>
    <row r="141" spans="1:5" x14ac:dyDescent="0.25">
      <c r="A141" s="25" t="s">
        <v>2140</v>
      </c>
      <c r="B141" s="25"/>
      <c r="C141" s="3" t="s">
        <v>97</v>
      </c>
      <c r="D141" s="3"/>
      <c r="E141" s="10"/>
    </row>
    <row r="142" spans="1:5" x14ac:dyDescent="0.25">
      <c r="A142" s="25" t="s">
        <v>2141</v>
      </c>
      <c r="B142" s="25"/>
      <c r="C142" s="3" t="s">
        <v>97</v>
      </c>
      <c r="D142" s="3"/>
      <c r="E142" s="10"/>
    </row>
    <row r="143" spans="1:5" x14ac:dyDescent="0.25">
      <c r="A143" s="25" t="s">
        <v>2142</v>
      </c>
      <c r="B143" s="25"/>
      <c r="C143" s="3" t="s">
        <v>97</v>
      </c>
      <c r="D143" s="3"/>
      <c r="E143" s="10"/>
    </row>
    <row r="144" spans="1:5" x14ac:dyDescent="0.25">
      <c r="A144" s="25" t="s">
        <v>2143</v>
      </c>
      <c r="B144" s="25"/>
      <c r="C144" s="3" t="s">
        <v>97</v>
      </c>
      <c r="D144" s="3"/>
      <c r="E144" s="10"/>
    </row>
    <row r="145" spans="1:5" x14ac:dyDescent="0.25">
      <c r="A145" s="25" t="s">
        <v>2144</v>
      </c>
      <c r="B145" s="25"/>
      <c r="C145" s="3" t="s">
        <v>97</v>
      </c>
      <c r="D145" s="3"/>
      <c r="E145" s="10"/>
    </row>
    <row r="146" spans="1:5" x14ac:dyDescent="0.25">
      <c r="A146" s="25" t="s">
        <v>2145</v>
      </c>
      <c r="B146" s="25"/>
      <c r="C146" s="3" t="s">
        <v>97</v>
      </c>
      <c r="D146" s="3"/>
      <c r="E146" s="10"/>
    </row>
    <row r="147" spans="1:5" x14ac:dyDescent="0.25">
      <c r="A147" s="25" t="s">
        <v>2146</v>
      </c>
      <c r="B147" s="25"/>
      <c r="C147" s="3" t="s">
        <v>97</v>
      </c>
      <c r="D147" s="3"/>
      <c r="E147" s="10"/>
    </row>
    <row r="148" spans="1:5" x14ac:dyDescent="0.25">
      <c r="A148" s="25" t="s">
        <v>2147</v>
      </c>
      <c r="B148" s="25"/>
      <c r="C148" s="3" t="s">
        <v>97</v>
      </c>
      <c r="D148" s="3"/>
      <c r="E148" s="10"/>
    </row>
    <row r="149" spans="1:5" x14ac:dyDescent="0.25">
      <c r="A149" s="25" t="s">
        <v>2148</v>
      </c>
      <c r="B149" s="25"/>
      <c r="C149" s="3" t="s">
        <v>97</v>
      </c>
      <c r="D149" s="3"/>
      <c r="E149" s="10"/>
    </row>
    <row r="150" spans="1:5" x14ac:dyDescent="0.25">
      <c r="A150" s="25" t="s">
        <v>2149</v>
      </c>
      <c r="B150" s="25"/>
      <c r="C150" s="3" t="s">
        <v>97</v>
      </c>
      <c r="D150" s="3"/>
      <c r="E150" s="10"/>
    </row>
    <row r="151" spans="1:5" x14ac:dyDescent="0.25">
      <c r="A151" s="25" t="s">
        <v>2151</v>
      </c>
      <c r="B151" s="25"/>
      <c r="C151" s="3" t="s">
        <v>97</v>
      </c>
      <c r="D151" s="3"/>
      <c r="E151" s="10"/>
    </row>
    <row r="152" spans="1:5" x14ac:dyDescent="0.25">
      <c r="A152" s="25" t="s">
        <v>2150</v>
      </c>
      <c r="B152" s="25"/>
      <c r="C152" s="3" t="s">
        <v>97</v>
      </c>
      <c r="D152" s="3" t="s">
        <v>149</v>
      </c>
      <c r="E152" s="10"/>
    </row>
    <row r="153" spans="1:5" x14ac:dyDescent="0.25">
      <c r="A153" s="25" t="s">
        <v>2152</v>
      </c>
      <c r="B153" s="25"/>
      <c r="C153" s="3" t="s">
        <v>97</v>
      </c>
      <c r="D153" s="3"/>
      <c r="E153" s="10"/>
    </row>
    <row r="154" spans="1:5" x14ac:dyDescent="0.25">
      <c r="A154" s="25" t="s">
        <v>2153</v>
      </c>
      <c r="B154" s="25"/>
      <c r="C154" s="3" t="s">
        <v>97</v>
      </c>
      <c r="D154" s="3"/>
      <c r="E154" s="10"/>
    </row>
    <row r="155" spans="1:5" x14ac:dyDescent="0.25">
      <c r="A155" s="25" t="s">
        <v>2165</v>
      </c>
      <c r="B155" s="25"/>
      <c r="C155" s="3" t="s">
        <v>97</v>
      </c>
      <c r="D155" s="3"/>
      <c r="E155" s="10"/>
    </row>
    <row r="156" spans="1:5" x14ac:dyDescent="0.25">
      <c r="A156" s="25" t="s">
        <v>2166</v>
      </c>
      <c r="B156" s="25"/>
      <c r="C156" s="3" t="s">
        <v>97</v>
      </c>
      <c r="D156" s="3"/>
      <c r="E156" s="10"/>
    </row>
    <row r="157" spans="1:5" x14ac:dyDescent="0.25">
      <c r="A157" s="25" t="s">
        <v>2167</v>
      </c>
      <c r="B157" s="25"/>
      <c r="C157" s="3" t="s">
        <v>97</v>
      </c>
      <c r="D157" s="3"/>
      <c r="E157" s="10"/>
    </row>
    <row r="158" spans="1:5" x14ac:dyDescent="0.25">
      <c r="A158" s="25" t="s">
        <v>2168</v>
      </c>
      <c r="B158" s="25"/>
      <c r="C158" s="3" t="s">
        <v>97</v>
      </c>
      <c r="D158" s="3"/>
      <c r="E158" s="10"/>
    </row>
    <row r="159" spans="1:5" x14ac:dyDescent="0.25">
      <c r="A159" s="25" t="s">
        <v>2169</v>
      </c>
      <c r="B159" s="25"/>
      <c r="C159" s="3" t="s">
        <v>97</v>
      </c>
      <c r="D159" s="3"/>
      <c r="E159" s="10"/>
    </row>
    <row r="160" spans="1:5" x14ac:dyDescent="0.25">
      <c r="A160" s="25" t="s">
        <v>2170</v>
      </c>
      <c r="B160" s="25"/>
      <c r="C160" s="3" t="s">
        <v>97</v>
      </c>
      <c r="D160" s="3"/>
      <c r="E160" s="10"/>
    </row>
    <row r="161" spans="1:5" x14ac:dyDescent="0.25">
      <c r="A161" s="25" t="s">
        <v>2171</v>
      </c>
      <c r="B161" s="25"/>
      <c r="C161" s="3" t="s">
        <v>97</v>
      </c>
      <c r="D161" s="3"/>
      <c r="E161" s="10"/>
    </row>
    <row r="162" spans="1:5" x14ac:dyDescent="0.25">
      <c r="A162" s="25" t="s">
        <v>2172</v>
      </c>
      <c r="B162" s="25"/>
      <c r="C162" s="3" t="s">
        <v>97</v>
      </c>
      <c r="D162" s="3"/>
      <c r="E162" s="10"/>
    </row>
    <row r="163" spans="1:5" x14ac:dyDescent="0.25">
      <c r="A163" s="25" t="s">
        <v>2173</v>
      </c>
      <c r="B163" s="25"/>
      <c r="C163" s="3" t="s">
        <v>97</v>
      </c>
      <c r="D163" s="3"/>
      <c r="E163" s="10"/>
    </row>
    <row r="164" spans="1:5" x14ac:dyDescent="0.25">
      <c r="A164" s="25"/>
      <c r="B164" s="25"/>
      <c r="C164" s="3"/>
      <c r="D164" s="3"/>
      <c r="E164" s="10"/>
    </row>
    <row r="165" spans="1:5" x14ac:dyDescent="0.25">
      <c r="A165" s="25"/>
      <c r="B165" s="25"/>
      <c r="C165" s="3"/>
      <c r="D165" s="3"/>
      <c r="E165" s="10"/>
    </row>
    <row r="166" spans="1:5" x14ac:dyDescent="0.25">
      <c r="A166" s="25"/>
      <c r="B166" s="25"/>
      <c r="C166" s="3"/>
      <c r="D166" s="3"/>
      <c r="E166" s="10"/>
    </row>
    <row r="167" spans="1:5" x14ac:dyDescent="0.25">
      <c r="A167" s="25"/>
      <c r="B167" s="25"/>
      <c r="C167" s="3"/>
      <c r="D167" s="3"/>
      <c r="E167" s="10"/>
    </row>
    <row r="168" spans="1:5" x14ac:dyDescent="0.25">
      <c r="A168" s="25"/>
      <c r="B168" s="25"/>
      <c r="C168" s="3"/>
      <c r="D168" s="3"/>
      <c r="E168" s="10"/>
    </row>
    <row r="169" spans="1:5" x14ac:dyDescent="0.25">
      <c r="A169" s="25"/>
      <c r="B169" s="25"/>
      <c r="C169" s="3"/>
      <c r="D169" s="3"/>
      <c r="E169" s="10"/>
    </row>
    <row r="170" spans="1:5" x14ac:dyDescent="0.25">
      <c r="A170" s="25"/>
      <c r="B170" s="25"/>
      <c r="C170" s="3"/>
      <c r="D170" s="3"/>
      <c r="E170" s="10"/>
    </row>
    <row r="171" spans="1:5" x14ac:dyDescent="0.25">
      <c r="A171" s="25"/>
      <c r="B171" s="25"/>
      <c r="C171" s="3"/>
      <c r="D171" s="3"/>
      <c r="E171" s="10"/>
    </row>
    <row r="172" spans="1:5" x14ac:dyDescent="0.25">
      <c r="A172" s="25"/>
      <c r="B172" s="25"/>
      <c r="C172" s="3"/>
      <c r="D172" s="3"/>
      <c r="E172" s="10"/>
    </row>
    <row r="173" spans="1:5" x14ac:dyDescent="0.25">
      <c r="A173" s="25"/>
      <c r="B173" s="25"/>
      <c r="C173" s="3"/>
      <c r="D173" s="3"/>
      <c r="E173" s="10"/>
    </row>
    <row r="174" spans="1:5" x14ac:dyDescent="0.25">
      <c r="A174" s="25"/>
      <c r="B174" s="25"/>
      <c r="C174" s="3"/>
      <c r="D174" s="3"/>
      <c r="E174" s="10"/>
    </row>
    <row r="175" spans="1:5" x14ac:dyDescent="0.25">
      <c r="A175" s="25"/>
      <c r="B175" s="25"/>
      <c r="C175" s="3"/>
      <c r="D175" s="3"/>
      <c r="E175" s="10"/>
    </row>
    <row r="176" spans="1:5" x14ac:dyDescent="0.25">
      <c r="A176" s="25"/>
      <c r="B176" s="25"/>
      <c r="C176" s="3"/>
      <c r="D176" s="3"/>
      <c r="E176" s="10"/>
    </row>
    <row r="177" spans="1:5" x14ac:dyDescent="0.25">
      <c r="A177" s="25"/>
      <c r="B177" s="25"/>
      <c r="C177" s="3"/>
      <c r="D177" s="3"/>
      <c r="E177" s="10"/>
    </row>
    <row r="178" spans="1:5" x14ac:dyDescent="0.25">
      <c r="A178" s="25"/>
      <c r="B178" s="25"/>
      <c r="C178" s="3"/>
      <c r="D178" s="3"/>
      <c r="E178" s="10"/>
    </row>
    <row r="179" spans="1:5" x14ac:dyDescent="0.25">
      <c r="A179" s="25"/>
      <c r="B179" s="25"/>
      <c r="C179" s="3"/>
      <c r="D179" s="3"/>
      <c r="E179" s="10"/>
    </row>
    <row r="180" spans="1:5" x14ac:dyDescent="0.25">
      <c r="A180" s="25"/>
      <c r="B180" s="25"/>
      <c r="C180" s="3"/>
      <c r="D180" s="3"/>
      <c r="E180" s="10"/>
    </row>
    <row r="181" spans="1:5" x14ac:dyDescent="0.25">
      <c r="A181" s="25"/>
      <c r="B181" s="25"/>
      <c r="C181" s="3"/>
      <c r="D181" s="3"/>
      <c r="E181" s="10"/>
    </row>
    <row r="182" spans="1:5" x14ac:dyDescent="0.25">
      <c r="A182" s="25"/>
      <c r="B182" s="25"/>
      <c r="C182" s="3"/>
      <c r="D182" s="3"/>
      <c r="E182" s="10"/>
    </row>
    <row r="183" spans="1:5" x14ac:dyDescent="0.25">
      <c r="A183" s="25"/>
      <c r="B183" s="25"/>
      <c r="C183" s="3"/>
      <c r="D183" s="3"/>
      <c r="E183" s="10"/>
    </row>
    <row r="184" spans="1:5" x14ac:dyDescent="0.25">
      <c r="A184" s="25"/>
      <c r="B184" s="25"/>
      <c r="C184" s="3"/>
      <c r="D184" s="3"/>
      <c r="E184" s="10"/>
    </row>
    <row r="185" spans="1:5" x14ac:dyDescent="0.25">
      <c r="A185" s="25"/>
      <c r="B185" s="25"/>
      <c r="C185" s="3"/>
      <c r="D185" s="3"/>
      <c r="E185" s="10"/>
    </row>
    <row r="186" spans="1:5" x14ac:dyDescent="0.25">
      <c r="A186" s="25"/>
      <c r="B186" s="25"/>
      <c r="C186" s="3"/>
      <c r="D186" s="3"/>
      <c r="E186" s="10"/>
    </row>
    <row r="187" spans="1:5" x14ac:dyDescent="0.25">
      <c r="A187" s="25"/>
      <c r="B187" s="25"/>
      <c r="C187" s="3"/>
      <c r="D187" s="3"/>
      <c r="E187" s="10"/>
    </row>
    <row r="188" spans="1:5" x14ac:dyDescent="0.25">
      <c r="A188" s="25"/>
      <c r="B188" s="25"/>
      <c r="C188" s="3"/>
      <c r="D188" s="3"/>
      <c r="E188" s="10"/>
    </row>
    <row r="189" spans="1:5" x14ac:dyDescent="0.25">
      <c r="A189" s="25"/>
      <c r="B189" s="25"/>
      <c r="C189" s="3"/>
      <c r="D189" s="3"/>
      <c r="E189" s="10"/>
    </row>
    <row r="190" spans="1:5" x14ac:dyDescent="0.25">
      <c r="A190" s="25"/>
      <c r="B190" s="25"/>
      <c r="C190" s="3"/>
      <c r="D190" s="3"/>
      <c r="E190" s="10"/>
    </row>
    <row r="191" spans="1:5" x14ac:dyDescent="0.25">
      <c r="A191" s="25"/>
      <c r="B191" s="25"/>
      <c r="C191" s="3"/>
      <c r="D191" s="3"/>
      <c r="E191" s="10"/>
    </row>
    <row r="192" spans="1:5" x14ac:dyDescent="0.25">
      <c r="A192" s="25"/>
      <c r="B192" s="25"/>
      <c r="C192" s="3"/>
      <c r="D192" s="3"/>
      <c r="E192" s="10"/>
    </row>
    <row r="193" spans="1:5" x14ac:dyDescent="0.25">
      <c r="A193" s="25"/>
      <c r="B193" s="25"/>
      <c r="C193" s="3"/>
      <c r="D193" s="3"/>
      <c r="E193" s="10"/>
    </row>
    <row r="194" spans="1:5" x14ac:dyDescent="0.25">
      <c r="A194" s="25"/>
      <c r="B194" s="25"/>
      <c r="C194" s="3"/>
      <c r="D194" s="3"/>
      <c r="E194" s="10"/>
    </row>
    <row r="195" spans="1:5" x14ac:dyDescent="0.25">
      <c r="A195" s="25"/>
      <c r="B195" s="25"/>
      <c r="C195" s="3"/>
      <c r="D195" s="3"/>
      <c r="E195" s="10"/>
    </row>
    <row r="196" spans="1:5" x14ac:dyDescent="0.25">
      <c r="A196" s="25"/>
      <c r="B196" s="25"/>
      <c r="C196" s="3"/>
      <c r="D196" s="3"/>
      <c r="E196" s="10"/>
    </row>
    <row r="197" spans="1:5" x14ac:dyDescent="0.25">
      <c r="A197" s="25"/>
      <c r="B197" s="25"/>
      <c r="C197" s="3"/>
      <c r="D197" s="3"/>
      <c r="E197" s="10"/>
    </row>
    <row r="198" spans="1:5" x14ac:dyDescent="0.25">
      <c r="A198" s="25"/>
      <c r="B198" s="25"/>
      <c r="C198" s="3"/>
      <c r="D198" s="3"/>
      <c r="E198" s="10"/>
    </row>
    <row r="199" spans="1:5" x14ac:dyDescent="0.25">
      <c r="A199" s="25"/>
      <c r="B199" s="25"/>
      <c r="C199" s="3"/>
      <c r="D199" s="3"/>
      <c r="E199" s="10"/>
    </row>
    <row r="200" spans="1:5" x14ac:dyDescent="0.25">
      <c r="A200" s="25"/>
      <c r="B200" s="25"/>
      <c r="C200" s="3"/>
      <c r="D200" s="3"/>
      <c r="E200" s="10"/>
    </row>
    <row r="201" spans="1:5" x14ac:dyDescent="0.25">
      <c r="A201" s="25"/>
      <c r="B201" s="25"/>
      <c r="C201" s="3"/>
      <c r="D201" s="3"/>
      <c r="E201" s="10"/>
    </row>
    <row r="202" spans="1:5" x14ac:dyDescent="0.25">
      <c r="A202" s="25"/>
      <c r="B202" s="25"/>
      <c r="C202" s="3"/>
      <c r="D202" s="3"/>
      <c r="E202" s="10"/>
    </row>
    <row r="203" spans="1:5" x14ac:dyDescent="0.25">
      <c r="A203" s="25"/>
      <c r="B203" s="25"/>
      <c r="C203" s="3"/>
      <c r="D203" s="3"/>
      <c r="E203" s="10"/>
    </row>
    <row r="204" spans="1:5" x14ac:dyDescent="0.25">
      <c r="A204" s="25"/>
      <c r="B204" s="25"/>
      <c r="C204" s="3"/>
      <c r="D204" s="3"/>
      <c r="E204" s="10"/>
    </row>
    <row r="205" spans="1:5" x14ac:dyDescent="0.25">
      <c r="A205" s="25"/>
      <c r="B205" s="25"/>
      <c r="C205" s="3"/>
      <c r="D205" s="3"/>
      <c r="E205" s="10"/>
    </row>
    <row r="206" spans="1:5" x14ac:dyDescent="0.25">
      <c r="A206" s="25"/>
      <c r="B206" s="25"/>
      <c r="C206" s="3"/>
      <c r="D206" s="3"/>
      <c r="E206" s="10"/>
    </row>
    <row r="207" spans="1:5" x14ac:dyDescent="0.25">
      <c r="A207" s="25"/>
      <c r="B207" s="25"/>
      <c r="C207" s="3"/>
      <c r="D207" s="3"/>
      <c r="E207" s="10"/>
    </row>
    <row r="208" spans="1:5" x14ac:dyDescent="0.25">
      <c r="A208" s="25"/>
      <c r="B208" s="25"/>
      <c r="C208" s="3"/>
      <c r="D208" s="3"/>
      <c r="E208" s="10"/>
    </row>
    <row r="209" spans="1:5" x14ac:dyDescent="0.25">
      <c r="A209" s="25"/>
      <c r="B209" s="25"/>
      <c r="C209" s="3"/>
      <c r="D209" s="3"/>
      <c r="E209" s="10"/>
    </row>
    <row r="210" spans="1:5" x14ac:dyDescent="0.25">
      <c r="A210" s="25"/>
      <c r="B210" s="25"/>
      <c r="C210" s="3"/>
      <c r="D210" s="3"/>
      <c r="E210" s="10"/>
    </row>
    <row r="211" spans="1:5" x14ac:dyDescent="0.25">
      <c r="A211" s="25"/>
      <c r="B211" s="25"/>
      <c r="C211" s="3"/>
      <c r="D211" s="3"/>
      <c r="E211" s="10"/>
    </row>
    <row r="212" spans="1:5" x14ac:dyDescent="0.25">
      <c r="A212" s="25"/>
      <c r="B212" s="25"/>
      <c r="C212" s="3"/>
      <c r="D212" s="3"/>
      <c r="E212" s="10"/>
    </row>
    <row r="213" spans="1:5" x14ac:dyDescent="0.25">
      <c r="A213" s="25"/>
      <c r="B213" s="25"/>
      <c r="C213" s="3"/>
      <c r="D213" s="3"/>
      <c r="E213" s="10"/>
    </row>
    <row r="214" spans="1:5" x14ac:dyDescent="0.25">
      <c r="A214" s="25"/>
      <c r="B214" s="25"/>
      <c r="C214" s="3"/>
      <c r="D214" s="3"/>
      <c r="E214" s="10"/>
    </row>
    <row r="215" spans="1:5" x14ac:dyDescent="0.25">
      <c r="A215" s="25"/>
      <c r="B215" s="25"/>
      <c r="C215" s="3"/>
      <c r="D215" s="3"/>
      <c r="E215" s="10"/>
    </row>
    <row r="216" spans="1:5" x14ac:dyDescent="0.25">
      <c r="A216" s="25"/>
      <c r="B216" s="25"/>
      <c r="C216" s="3"/>
      <c r="D216" s="3"/>
      <c r="E216" s="10"/>
    </row>
    <row r="217" spans="1:5" x14ac:dyDescent="0.25">
      <c r="A217" s="25"/>
      <c r="B217" s="25"/>
      <c r="C217" s="3"/>
      <c r="D217" s="3"/>
      <c r="E217" s="10"/>
    </row>
    <row r="218" spans="1:5" x14ac:dyDescent="0.25">
      <c r="A218" s="25"/>
      <c r="B218" s="25"/>
      <c r="C218" s="3"/>
      <c r="D218" s="3"/>
      <c r="E218" s="10"/>
    </row>
    <row r="219" spans="1:5" x14ac:dyDescent="0.25">
      <c r="A219" s="25"/>
      <c r="B219" s="25"/>
      <c r="C219" s="3"/>
      <c r="D219" s="3"/>
      <c r="E219" s="10"/>
    </row>
    <row r="220" spans="1:5" x14ac:dyDescent="0.25">
      <c r="A220" s="25"/>
      <c r="B220" s="25"/>
      <c r="C220" s="3"/>
      <c r="D220" s="3"/>
      <c r="E220" s="10"/>
    </row>
    <row r="221" spans="1:5" x14ac:dyDescent="0.25">
      <c r="A221" s="25"/>
      <c r="B221" s="25"/>
      <c r="C221" s="3"/>
      <c r="D221" s="3"/>
      <c r="E221" s="10"/>
    </row>
    <row r="222" spans="1:5" x14ac:dyDescent="0.25">
      <c r="A222" s="25"/>
      <c r="B222" s="25"/>
      <c r="C222" s="3"/>
      <c r="D222" s="3"/>
      <c r="E222" s="10"/>
    </row>
    <row r="223" spans="1:5" x14ac:dyDescent="0.25">
      <c r="A223" s="44"/>
      <c r="B223" s="43"/>
      <c r="C223" s="44"/>
      <c r="D223" s="45" t="s">
        <v>150</v>
      </c>
      <c r="E223" s="10"/>
    </row>
    <row r="224" spans="1:5" x14ac:dyDescent="0.25">
      <c r="A224" s="3"/>
      <c r="B224" s="25"/>
      <c r="C224" s="3"/>
      <c r="D224" s="3"/>
      <c r="E224" s="10"/>
    </row>
    <row r="225" spans="1:5" x14ac:dyDescent="0.25">
      <c r="A225" s="3"/>
      <c r="B225" s="25"/>
      <c r="C225" s="3"/>
      <c r="D225" s="3"/>
      <c r="E225" s="10"/>
    </row>
    <row r="226" spans="1:5" x14ac:dyDescent="0.25">
      <c r="A226" s="3"/>
      <c r="B226" s="25"/>
      <c r="C226" s="3"/>
      <c r="D226" s="3"/>
      <c r="E226" s="10"/>
    </row>
    <row r="227" spans="1:5" x14ac:dyDescent="0.25">
      <c r="A227" s="45"/>
      <c r="B227" s="45"/>
      <c r="C227" s="45"/>
      <c r="D227" s="45" t="s">
        <v>151</v>
      </c>
      <c r="E227" s="10"/>
    </row>
    <row r="228" spans="1:5" x14ac:dyDescent="0.25">
      <c r="A228" s="5" t="s">
        <v>152</v>
      </c>
      <c r="B228" s="25"/>
      <c r="C228" s="3" t="s">
        <v>83</v>
      </c>
      <c r="D228" s="3"/>
    </row>
    <row r="229" spans="1:5" x14ac:dyDescent="0.25">
      <c r="A229" s="5" t="s">
        <v>153</v>
      </c>
      <c r="B229" s="25"/>
      <c r="C229" s="3" t="s">
        <v>97</v>
      </c>
      <c r="D229" s="3"/>
    </row>
    <row r="230" spans="1:5" x14ac:dyDescent="0.25">
      <c r="A230" s="3" t="s">
        <v>154</v>
      </c>
      <c r="B230" s="25"/>
      <c r="C230" s="3" t="s">
        <v>97</v>
      </c>
      <c r="D230" s="3"/>
    </row>
    <row r="231" spans="1:5" x14ac:dyDescent="0.25">
      <c r="A231" s="3" t="s">
        <v>155</v>
      </c>
      <c r="B231" s="25"/>
      <c r="C231" s="3" t="s">
        <v>97</v>
      </c>
      <c r="D231" s="3"/>
    </row>
    <row r="232" spans="1:5" x14ac:dyDescent="0.25">
      <c r="A232" s="3" t="s">
        <v>156</v>
      </c>
      <c r="B232" s="25"/>
      <c r="C232" s="3" t="s">
        <v>97</v>
      </c>
      <c r="D232" s="3"/>
    </row>
    <row r="233" spans="1:5" x14ac:dyDescent="0.25">
      <c r="A233" s="3" t="s">
        <v>157</v>
      </c>
      <c r="B233" s="25"/>
      <c r="C233" s="3" t="s">
        <v>97</v>
      </c>
      <c r="D233" s="3"/>
    </row>
    <row r="234" spans="1:5" x14ac:dyDescent="0.25">
      <c r="A234" s="3" t="s">
        <v>158</v>
      </c>
      <c r="B234" s="25"/>
      <c r="C234" s="3" t="s">
        <v>97</v>
      </c>
      <c r="D234" s="3"/>
    </row>
    <row r="235" spans="1:5" x14ac:dyDescent="0.25">
      <c r="A235" s="3" t="s">
        <v>159</v>
      </c>
      <c r="B235" s="25"/>
      <c r="C235" s="3" t="s">
        <v>97</v>
      </c>
      <c r="D235" s="3"/>
    </row>
    <row r="236" spans="1:5" x14ac:dyDescent="0.25">
      <c r="A236" s="3" t="s">
        <v>160</v>
      </c>
      <c r="B236" s="25"/>
      <c r="C236" s="3" t="s">
        <v>161</v>
      </c>
      <c r="D236" s="3"/>
    </row>
    <row r="237" spans="1:5" x14ac:dyDescent="0.25">
      <c r="A237" s="3" t="s">
        <v>162</v>
      </c>
      <c r="B237" s="25"/>
      <c r="C237" s="3" t="s">
        <v>161</v>
      </c>
      <c r="D237" s="3"/>
      <c r="E237" s="10"/>
    </row>
    <row r="238" spans="1:5" x14ac:dyDescent="0.25">
      <c r="A238" s="3" t="s">
        <v>163</v>
      </c>
      <c r="B238" s="25"/>
      <c r="C238" s="3" t="s">
        <v>161</v>
      </c>
      <c r="D238" s="3"/>
      <c r="E238" s="10"/>
    </row>
    <row r="239" spans="1:5" x14ac:dyDescent="0.25">
      <c r="A239" s="3" t="s">
        <v>164</v>
      </c>
      <c r="B239" s="25"/>
      <c r="C239" s="3" t="s">
        <v>161</v>
      </c>
      <c r="D239" s="3"/>
      <c r="E239" s="10"/>
    </row>
    <row r="240" spans="1:5" x14ac:dyDescent="0.25">
      <c r="A240" s="3" t="s">
        <v>165</v>
      </c>
      <c r="B240" s="25"/>
      <c r="C240" s="3" t="s">
        <v>161</v>
      </c>
      <c r="D240" s="3"/>
      <c r="E240" s="10"/>
    </row>
    <row r="241" spans="1:5" x14ac:dyDescent="0.25">
      <c r="A241" s="3" t="s">
        <v>166</v>
      </c>
      <c r="B241" s="25"/>
      <c r="C241" s="3" t="s">
        <v>161</v>
      </c>
      <c r="D241" s="3"/>
      <c r="E241" s="10"/>
    </row>
    <row r="242" spans="1:5" x14ac:dyDescent="0.25">
      <c r="A242" s="3" t="s">
        <v>167</v>
      </c>
      <c r="B242" s="25"/>
      <c r="C242" s="3" t="s">
        <v>161</v>
      </c>
      <c r="D242" s="3"/>
      <c r="E242" s="10"/>
    </row>
    <row r="243" spans="1:5" x14ac:dyDescent="0.25">
      <c r="A243" s="3" t="s">
        <v>168</v>
      </c>
      <c r="B243" s="25"/>
      <c r="C243" s="3" t="s">
        <v>161</v>
      </c>
      <c r="D243" s="3"/>
      <c r="E243" s="10"/>
    </row>
    <row r="244" spans="1:5" x14ac:dyDescent="0.25">
      <c r="A244" s="3" t="s">
        <v>169</v>
      </c>
      <c r="B244" s="25"/>
      <c r="C244" s="3" t="s">
        <v>161</v>
      </c>
      <c r="D244" s="3"/>
      <c r="E244" s="10"/>
    </row>
    <row r="245" spans="1:5" x14ac:dyDescent="0.25">
      <c r="A245" s="3" t="s">
        <v>170</v>
      </c>
      <c r="B245" s="25"/>
      <c r="C245" s="3" t="s">
        <v>161</v>
      </c>
      <c r="D245" s="3"/>
      <c r="E245" s="10"/>
    </row>
    <row r="246" spans="1:5" x14ac:dyDescent="0.25">
      <c r="A246" s="3" t="s">
        <v>171</v>
      </c>
      <c r="B246" s="25"/>
      <c r="C246" s="3" t="s">
        <v>161</v>
      </c>
      <c r="D246" s="3"/>
      <c r="E246" s="10"/>
    </row>
    <row r="247" spans="1:5" x14ac:dyDescent="0.25">
      <c r="A247" s="3" t="s">
        <v>172</v>
      </c>
      <c r="B247" s="25"/>
      <c r="C247" s="3" t="s">
        <v>161</v>
      </c>
      <c r="D247" s="3"/>
      <c r="E247" s="10"/>
    </row>
    <row r="248" spans="1:5" x14ac:dyDescent="0.25">
      <c r="A248" s="3" t="s">
        <v>173</v>
      </c>
      <c r="B248" s="25"/>
      <c r="C248" s="3" t="s">
        <v>161</v>
      </c>
      <c r="D248" s="3"/>
      <c r="E248" s="10"/>
    </row>
    <row r="249" spans="1:5" x14ac:dyDescent="0.25">
      <c r="A249" s="3" t="s">
        <v>174</v>
      </c>
      <c r="B249" s="25"/>
      <c r="C249" s="3" t="s">
        <v>161</v>
      </c>
      <c r="D249" s="3"/>
      <c r="E249" s="10"/>
    </row>
    <row r="250" spans="1:5" x14ac:dyDescent="0.25">
      <c r="A250" s="3" t="s">
        <v>175</v>
      </c>
      <c r="B250" s="25"/>
      <c r="C250" s="3" t="s">
        <v>161</v>
      </c>
      <c r="D250" s="3"/>
      <c r="E250" s="10"/>
    </row>
    <row r="251" spans="1:5" x14ac:dyDescent="0.25">
      <c r="A251" s="3" t="s">
        <v>176</v>
      </c>
      <c r="B251" s="25"/>
      <c r="C251" s="3" t="s">
        <v>161</v>
      </c>
      <c r="D251" s="3"/>
      <c r="E251" s="10"/>
    </row>
    <row r="252" spans="1:5" x14ac:dyDescent="0.25">
      <c r="A252" s="3" t="s">
        <v>177</v>
      </c>
      <c r="B252" s="25"/>
      <c r="C252" s="3" t="s">
        <v>161</v>
      </c>
      <c r="D252" s="3"/>
      <c r="E252" s="10"/>
    </row>
    <row r="253" spans="1:5" x14ac:dyDescent="0.25">
      <c r="A253" s="3" t="s">
        <v>178</v>
      </c>
      <c r="B253" s="25"/>
      <c r="C253" s="3" t="s">
        <v>161</v>
      </c>
      <c r="D253" s="3"/>
      <c r="E253" s="10"/>
    </row>
    <row r="254" spans="1:5" x14ac:dyDescent="0.25">
      <c r="A254" s="3" t="s">
        <v>179</v>
      </c>
      <c r="B254" s="25"/>
      <c r="C254" s="3" t="s">
        <v>161</v>
      </c>
      <c r="D254" s="3"/>
      <c r="E254" s="10"/>
    </row>
    <row r="255" spans="1:5" x14ac:dyDescent="0.25">
      <c r="A255" s="3" t="s">
        <v>180</v>
      </c>
      <c r="B255" s="25"/>
      <c r="C255" s="3" t="s">
        <v>161</v>
      </c>
      <c r="D255" s="3"/>
      <c r="E255" s="10"/>
    </row>
    <row r="256" spans="1:5" x14ac:dyDescent="0.25">
      <c r="A256" s="3" t="s">
        <v>181</v>
      </c>
      <c r="B256" s="25"/>
      <c r="C256" s="3" t="s">
        <v>161</v>
      </c>
      <c r="D256" s="3"/>
      <c r="E256" s="10"/>
    </row>
    <row r="257" spans="1:5" x14ac:dyDescent="0.25">
      <c r="A257" s="3" t="s">
        <v>182</v>
      </c>
      <c r="B257" s="25"/>
      <c r="C257" s="3" t="s">
        <v>161</v>
      </c>
      <c r="D257" s="3"/>
      <c r="E257" s="10"/>
    </row>
    <row r="258" spans="1:5" x14ac:dyDescent="0.25">
      <c r="A258" s="3" t="s">
        <v>183</v>
      </c>
      <c r="B258" s="25"/>
      <c r="C258" s="3" t="s">
        <v>161</v>
      </c>
      <c r="D258" s="3"/>
      <c r="E258" s="10"/>
    </row>
    <row r="259" spans="1:5" x14ac:dyDescent="0.25">
      <c r="A259" s="3" t="s">
        <v>184</v>
      </c>
      <c r="B259" s="25"/>
      <c r="C259" s="3" t="s">
        <v>161</v>
      </c>
      <c r="D259" s="3"/>
      <c r="E259" s="10"/>
    </row>
    <row r="260" spans="1:5" x14ac:dyDescent="0.25">
      <c r="A260" s="3" t="s">
        <v>185</v>
      </c>
      <c r="B260" s="25"/>
      <c r="C260" s="3" t="s">
        <v>161</v>
      </c>
      <c r="D260" s="3"/>
      <c r="E260" s="10"/>
    </row>
    <row r="261" spans="1:5" x14ac:dyDescent="0.25">
      <c r="A261" s="3" t="s">
        <v>186</v>
      </c>
      <c r="B261" s="25"/>
      <c r="C261" s="3" t="s">
        <v>97</v>
      </c>
      <c r="D261" s="3"/>
      <c r="E261" s="10"/>
    </row>
    <row r="262" spans="1:5" x14ac:dyDescent="0.25">
      <c r="A262" s="3" t="s">
        <v>187</v>
      </c>
      <c r="B262" s="25"/>
      <c r="C262" s="3" t="s">
        <v>161</v>
      </c>
      <c r="D262" s="3"/>
      <c r="E262" s="10"/>
    </row>
    <row r="263" spans="1:5" x14ac:dyDescent="0.25">
      <c r="A263" s="3" t="s">
        <v>188</v>
      </c>
      <c r="B263" s="25"/>
      <c r="C263" s="3" t="s">
        <v>161</v>
      </c>
      <c r="D263" s="3"/>
      <c r="E263" s="10"/>
    </row>
    <row r="264" spans="1:5" x14ac:dyDescent="0.25">
      <c r="A264" s="3" t="s">
        <v>189</v>
      </c>
      <c r="B264" s="25"/>
      <c r="C264" s="3" t="s">
        <v>161</v>
      </c>
      <c r="D264" s="3"/>
      <c r="E264" s="10"/>
    </row>
    <row r="265" spans="1:5" x14ac:dyDescent="0.25">
      <c r="A265" s="3" t="s">
        <v>190</v>
      </c>
      <c r="B265" s="25"/>
      <c r="C265" s="3" t="s">
        <v>161</v>
      </c>
      <c r="D265" s="3"/>
      <c r="E265" s="10"/>
    </row>
    <row r="266" spans="1:5" x14ac:dyDescent="0.25">
      <c r="A266" s="3" t="s">
        <v>191</v>
      </c>
      <c r="B266" s="25"/>
      <c r="C266" s="3" t="s">
        <v>161</v>
      </c>
      <c r="D266" s="3"/>
      <c r="E266" s="10"/>
    </row>
    <row r="267" spans="1:5" x14ac:dyDescent="0.25">
      <c r="A267" s="3" t="s">
        <v>192</v>
      </c>
      <c r="B267" s="25"/>
      <c r="C267" s="3" t="s">
        <v>161</v>
      </c>
      <c r="D267" s="3"/>
      <c r="E267" s="10"/>
    </row>
    <row r="268" spans="1:5" x14ac:dyDescent="0.25">
      <c r="A268" s="3" t="s">
        <v>193</v>
      </c>
      <c r="B268" s="25"/>
      <c r="C268" s="3" t="s">
        <v>161</v>
      </c>
      <c r="D268" s="3"/>
      <c r="E268" s="10"/>
    </row>
    <row r="269" spans="1:5" x14ac:dyDescent="0.25">
      <c r="A269" s="3" t="s">
        <v>194</v>
      </c>
      <c r="B269" s="25"/>
      <c r="C269" s="3" t="s">
        <v>161</v>
      </c>
      <c r="D269" s="3"/>
      <c r="E269" s="10"/>
    </row>
    <row r="270" spans="1:5" x14ac:dyDescent="0.25">
      <c r="A270" s="5" t="s">
        <v>195</v>
      </c>
      <c r="B270" s="25"/>
      <c r="C270" s="3" t="s">
        <v>161</v>
      </c>
      <c r="D270" s="3"/>
      <c r="E270" s="10"/>
    </row>
    <row r="271" spans="1:5" x14ac:dyDescent="0.25">
      <c r="A271" s="3" t="s">
        <v>196</v>
      </c>
      <c r="B271" s="25"/>
      <c r="C271" s="5" t="s">
        <v>161</v>
      </c>
      <c r="D271" s="3"/>
      <c r="E271" s="10"/>
    </row>
    <row r="272" spans="1:5" x14ac:dyDescent="0.25">
      <c r="A272" s="3" t="s">
        <v>197</v>
      </c>
      <c r="B272" s="25"/>
      <c r="C272" s="3" t="s">
        <v>161</v>
      </c>
      <c r="D272" s="3"/>
      <c r="E272" s="10"/>
    </row>
    <row r="273" spans="1:5" x14ac:dyDescent="0.25">
      <c r="A273" s="3" t="s">
        <v>198</v>
      </c>
      <c r="B273" s="25"/>
      <c r="C273" s="3" t="s">
        <v>161</v>
      </c>
      <c r="D273" s="3"/>
      <c r="E273" s="10"/>
    </row>
    <row r="274" spans="1:5" x14ac:dyDescent="0.25">
      <c r="A274" s="3" t="s">
        <v>199</v>
      </c>
      <c r="B274" s="25"/>
      <c r="C274" s="3" t="s">
        <v>161</v>
      </c>
      <c r="D274" s="3"/>
      <c r="E274" s="10"/>
    </row>
    <row r="275" spans="1:5" x14ac:dyDescent="0.25">
      <c r="A275" s="3" t="s">
        <v>200</v>
      </c>
      <c r="B275" s="25"/>
      <c r="C275" s="3" t="s">
        <v>161</v>
      </c>
      <c r="D275" s="3"/>
      <c r="E275" s="10"/>
    </row>
    <row r="276" spans="1:5" x14ac:dyDescent="0.25">
      <c r="A276" s="3" t="s">
        <v>201</v>
      </c>
      <c r="B276" s="25"/>
      <c r="C276" s="3" t="s">
        <v>161</v>
      </c>
      <c r="D276" s="3"/>
      <c r="E276" s="10"/>
    </row>
    <row r="277" spans="1:5" x14ac:dyDescent="0.25">
      <c r="A277" s="3" t="s">
        <v>202</v>
      </c>
      <c r="B277" s="25"/>
      <c r="C277" s="3" t="s">
        <v>161</v>
      </c>
      <c r="D277" s="3"/>
      <c r="E277" s="10"/>
    </row>
    <row r="278" spans="1:5" x14ac:dyDescent="0.25">
      <c r="A278" s="3" t="s">
        <v>203</v>
      </c>
      <c r="B278" s="25"/>
      <c r="C278" s="3" t="s">
        <v>161</v>
      </c>
      <c r="D278" s="3"/>
      <c r="E278" s="10"/>
    </row>
    <row r="279" spans="1:5" x14ac:dyDescent="0.25">
      <c r="A279" s="3" t="s">
        <v>204</v>
      </c>
      <c r="B279" s="25"/>
      <c r="C279" s="3" t="s">
        <v>161</v>
      </c>
      <c r="D279" s="3"/>
      <c r="E279" s="10"/>
    </row>
    <row r="280" spans="1:5" x14ac:dyDescent="0.25">
      <c r="A280" s="3" t="s">
        <v>205</v>
      </c>
      <c r="B280" s="25"/>
      <c r="C280" s="3" t="s">
        <v>161</v>
      </c>
      <c r="D280" s="3"/>
      <c r="E280" s="10"/>
    </row>
    <row r="281" spans="1:5" x14ac:dyDescent="0.25">
      <c r="A281" s="3" t="s">
        <v>206</v>
      </c>
      <c r="B281" s="25"/>
      <c r="C281" s="3" t="s">
        <v>161</v>
      </c>
      <c r="D281" s="3"/>
      <c r="E281" s="10"/>
    </row>
    <row r="282" spans="1:5" x14ac:dyDescent="0.25">
      <c r="A282" s="3" t="s">
        <v>207</v>
      </c>
      <c r="B282" s="25"/>
      <c r="C282" s="3" t="s">
        <v>161</v>
      </c>
      <c r="D282" s="3"/>
      <c r="E282" s="10"/>
    </row>
    <row r="283" spans="1:5" x14ac:dyDescent="0.25">
      <c r="A283" s="3" t="s">
        <v>208</v>
      </c>
      <c r="B283" s="25"/>
      <c r="C283" s="3" t="s">
        <v>161</v>
      </c>
      <c r="D283" s="3"/>
      <c r="E283" s="10"/>
    </row>
    <row r="284" spans="1:5" x14ac:dyDescent="0.25">
      <c r="A284" s="3" t="s">
        <v>209</v>
      </c>
      <c r="B284" s="25"/>
      <c r="C284" s="3" t="s">
        <v>161</v>
      </c>
      <c r="D284" s="3"/>
      <c r="E284" s="10"/>
    </row>
    <row r="285" spans="1:5" x14ac:dyDescent="0.25">
      <c r="A285" s="3" t="s">
        <v>210</v>
      </c>
      <c r="B285" s="25"/>
      <c r="C285" s="3" t="s">
        <v>161</v>
      </c>
      <c r="D285" s="3"/>
      <c r="E285" s="10"/>
    </row>
    <row r="286" spans="1:5" x14ac:dyDescent="0.25">
      <c r="A286" s="3" t="s">
        <v>211</v>
      </c>
      <c r="B286" s="25"/>
      <c r="C286" s="3" t="s">
        <v>161</v>
      </c>
      <c r="D286" s="3"/>
      <c r="E286" s="10"/>
    </row>
    <row r="287" spans="1:5" x14ac:dyDescent="0.25">
      <c r="A287" s="3" t="s">
        <v>212</v>
      </c>
      <c r="B287" s="25"/>
      <c r="C287" s="3" t="s">
        <v>161</v>
      </c>
      <c r="D287" s="3"/>
      <c r="E287" s="10"/>
    </row>
    <row r="288" spans="1:5" x14ac:dyDescent="0.25">
      <c r="A288" s="3" t="s">
        <v>213</v>
      </c>
      <c r="B288" s="25"/>
      <c r="C288" s="3" t="s">
        <v>161</v>
      </c>
      <c r="D288" s="3"/>
      <c r="E288" s="10"/>
    </row>
    <row r="289" spans="1:5" x14ac:dyDescent="0.25">
      <c r="A289" s="3" t="s">
        <v>214</v>
      </c>
      <c r="B289" s="25"/>
      <c r="C289" s="3" t="s">
        <v>161</v>
      </c>
      <c r="D289" s="3"/>
      <c r="E289" s="10"/>
    </row>
    <row r="290" spans="1:5" x14ac:dyDescent="0.25">
      <c r="A290" s="3" t="s">
        <v>215</v>
      </c>
      <c r="B290" s="25"/>
      <c r="C290" s="3" t="s">
        <v>161</v>
      </c>
      <c r="D290" s="3"/>
      <c r="E290" s="10"/>
    </row>
    <row r="291" spans="1:5" x14ac:dyDescent="0.25">
      <c r="A291" s="3" t="s">
        <v>216</v>
      </c>
      <c r="B291" s="25"/>
      <c r="C291" s="3" t="s">
        <v>161</v>
      </c>
      <c r="D291" s="3"/>
      <c r="E291" s="10"/>
    </row>
    <row r="292" spans="1:5" x14ac:dyDescent="0.25">
      <c r="A292" s="3" t="s">
        <v>217</v>
      </c>
      <c r="B292" s="25"/>
      <c r="C292" s="3" t="s">
        <v>161</v>
      </c>
      <c r="D292" s="3"/>
      <c r="E292" s="10"/>
    </row>
    <row r="293" spans="1:5" x14ac:dyDescent="0.25">
      <c r="A293" s="3" t="s">
        <v>218</v>
      </c>
      <c r="B293" s="25"/>
      <c r="C293" s="3" t="s">
        <v>161</v>
      </c>
      <c r="D293" s="3"/>
      <c r="E293" s="10"/>
    </row>
    <row r="294" spans="1:5" x14ac:dyDescent="0.25">
      <c r="A294" s="3" t="s">
        <v>219</v>
      </c>
      <c r="B294" s="25"/>
      <c r="C294" s="3" t="s">
        <v>97</v>
      </c>
      <c r="D294" s="3"/>
      <c r="E294" s="10"/>
    </row>
    <row r="295" spans="1:5" x14ac:dyDescent="0.25">
      <c r="A295" s="3" t="s">
        <v>220</v>
      </c>
      <c r="B295" s="25"/>
      <c r="C295" s="3" t="s">
        <v>161</v>
      </c>
      <c r="D295" s="3"/>
      <c r="E295" s="10"/>
    </row>
    <row r="296" spans="1:5" x14ac:dyDescent="0.25">
      <c r="A296" s="3" t="s">
        <v>221</v>
      </c>
      <c r="B296" s="25"/>
      <c r="C296" s="3" t="s">
        <v>161</v>
      </c>
      <c r="D296" s="3"/>
      <c r="E296" s="10"/>
    </row>
    <row r="297" spans="1:5" x14ac:dyDescent="0.25">
      <c r="A297" t="s">
        <v>222</v>
      </c>
      <c r="C297" s="85" t="s">
        <v>161</v>
      </c>
    </row>
    <row r="298" spans="1:5" x14ac:dyDescent="0.25">
      <c r="A298" t="s">
        <v>223</v>
      </c>
      <c r="C298" s="85" t="s">
        <v>161</v>
      </c>
    </row>
  </sheetData>
  <phoneticPr fontId="3" type="noConversion"/>
  <conditionalFormatting sqref="A1:A63 A65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9C17-61B5-4806-A33A-FB98BE7E4730}">
  <dimension ref="A1:J32"/>
  <sheetViews>
    <sheetView workbookViewId="0">
      <selection activeCell="C13" sqref="C13"/>
    </sheetView>
  </sheetViews>
  <sheetFormatPr defaultRowHeight="15" x14ac:dyDescent="0.25"/>
  <cols>
    <col min="2" max="2" width="20.42578125" customWidth="1"/>
    <col min="3" max="3" width="22" customWidth="1"/>
    <col min="6" max="6" width="20.7109375" customWidth="1"/>
    <col min="7" max="7" width="20" customWidth="1"/>
    <col min="8" max="8" width="18.85546875" customWidth="1"/>
    <col min="9" max="9" width="18.7109375" customWidth="1"/>
    <col min="10" max="10" width="19.5703125" customWidth="1"/>
  </cols>
  <sheetData>
    <row r="1" spans="1:10" ht="15.75" thickBot="1" x14ac:dyDescent="0.3">
      <c r="A1" s="14" t="s">
        <v>224</v>
      </c>
      <c r="B1" s="15" t="s">
        <v>225</v>
      </c>
      <c r="C1" s="16" t="s">
        <v>226</v>
      </c>
      <c r="D1" s="17" t="s">
        <v>227</v>
      </c>
      <c r="E1" s="18" t="s">
        <v>228</v>
      </c>
      <c r="F1" s="98" t="s">
        <v>229</v>
      </c>
      <c r="G1" s="99"/>
      <c r="H1" s="99"/>
      <c r="I1" s="99"/>
      <c r="J1" s="99"/>
    </row>
    <row r="2" spans="1:10" x14ac:dyDescent="0.25">
      <c r="A2" s="19" t="s">
        <v>230</v>
      </c>
      <c r="B2" s="20" t="s">
        <v>231</v>
      </c>
      <c r="C2" s="21" t="s">
        <v>232</v>
      </c>
      <c r="D2" s="22"/>
      <c r="E2" s="23">
        <v>4</v>
      </c>
      <c r="F2" s="24" t="s">
        <v>68</v>
      </c>
      <c r="G2" s="25"/>
      <c r="H2" s="25"/>
      <c r="I2" s="25"/>
      <c r="J2" s="26"/>
    </row>
    <row r="3" spans="1:10" x14ac:dyDescent="0.25">
      <c r="A3" s="27" t="s">
        <v>233</v>
      </c>
      <c r="B3" s="28" t="s">
        <v>231</v>
      </c>
      <c r="C3" s="29" t="s">
        <v>232</v>
      </c>
      <c r="D3" s="30"/>
      <c r="E3" s="31">
        <v>4</v>
      </c>
      <c r="F3" s="24" t="s">
        <v>68</v>
      </c>
      <c r="G3" s="25"/>
      <c r="H3" s="25"/>
      <c r="I3" s="25"/>
      <c r="J3" s="26"/>
    </row>
    <row r="4" spans="1:10" x14ac:dyDescent="0.25">
      <c r="A4" s="27" t="s">
        <v>234</v>
      </c>
      <c r="B4" s="28" t="s">
        <v>235</v>
      </c>
      <c r="C4" s="29" t="s">
        <v>232</v>
      </c>
      <c r="D4" s="30"/>
      <c r="E4" s="31">
        <v>4</v>
      </c>
      <c r="F4" s="24" t="s">
        <v>236</v>
      </c>
      <c r="G4" s="25"/>
      <c r="H4" s="25"/>
      <c r="I4" s="25"/>
      <c r="J4" s="26"/>
    </row>
    <row r="5" spans="1:10" x14ac:dyDescent="0.25">
      <c r="A5" s="27" t="s">
        <v>237</v>
      </c>
      <c r="B5" s="28" t="s">
        <v>238</v>
      </c>
      <c r="C5" s="29" t="s">
        <v>239</v>
      </c>
      <c r="D5" s="30"/>
      <c r="E5" s="31">
        <v>4</v>
      </c>
      <c r="F5" s="24" t="s">
        <v>240</v>
      </c>
      <c r="G5" s="25"/>
      <c r="H5" s="25"/>
      <c r="I5" s="25"/>
      <c r="J5" s="26"/>
    </row>
    <row r="6" spans="1:10" x14ac:dyDescent="0.25">
      <c r="A6" s="27" t="s">
        <v>241</v>
      </c>
      <c r="B6" s="28" t="s">
        <v>242</v>
      </c>
      <c r="C6" s="29" t="s">
        <v>243</v>
      </c>
      <c r="D6" s="30"/>
      <c r="E6" s="31">
        <v>8</v>
      </c>
      <c r="F6" s="24" t="s">
        <v>68</v>
      </c>
      <c r="G6" s="25" t="s">
        <v>68</v>
      </c>
      <c r="H6" s="25"/>
      <c r="I6" s="25"/>
      <c r="J6" s="26"/>
    </row>
    <row r="7" spans="1:10" x14ac:dyDescent="0.25">
      <c r="A7" s="27" t="s">
        <v>244</v>
      </c>
      <c r="B7" s="28" t="s">
        <v>245</v>
      </c>
      <c r="C7" s="29" t="s">
        <v>243</v>
      </c>
      <c r="D7" s="30"/>
      <c r="E7" s="31">
        <v>6</v>
      </c>
      <c r="F7" s="24" t="s">
        <v>236</v>
      </c>
      <c r="G7" s="25" t="s">
        <v>236</v>
      </c>
      <c r="H7" s="25"/>
      <c r="I7" s="25"/>
      <c r="J7" s="26"/>
    </row>
    <row r="8" spans="1:10" x14ac:dyDescent="0.25">
      <c r="A8" s="27" t="s">
        <v>246</v>
      </c>
      <c r="B8" s="28" t="s">
        <v>247</v>
      </c>
      <c r="C8" s="29" t="s">
        <v>248</v>
      </c>
      <c r="D8" s="30"/>
      <c r="E8" s="31">
        <v>6</v>
      </c>
      <c r="F8" s="24" t="s">
        <v>240</v>
      </c>
      <c r="G8" s="25" t="s">
        <v>240</v>
      </c>
      <c r="H8" s="25"/>
      <c r="I8" s="25"/>
      <c r="J8" s="26"/>
    </row>
    <row r="9" spans="1:10" x14ac:dyDescent="0.25">
      <c r="A9" s="27" t="s">
        <v>249</v>
      </c>
      <c r="B9" s="28" t="s">
        <v>250</v>
      </c>
      <c r="C9" s="29" t="s">
        <v>251</v>
      </c>
      <c r="D9" s="30"/>
      <c r="E9" s="31">
        <v>9</v>
      </c>
      <c r="F9" s="24" t="s">
        <v>68</v>
      </c>
      <c r="G9" s="25" t="s">
        <v>68</v>
      </c>
      <c r="H9" s="25" t="s">
        <v>68</v>
      </c>
      <c r="I9" s="25" t="s">
        <v>67</v>
      </c>
      <c r="J9" s="32" t="s">
        <v>252</v>
      </c>
    </row>
    <row r="10" spans="1:10" x14ac:dyDescent="0.25">
      <c r="A10" s="27" t="s">
        <v>253</v>
      </c>
      <c r="B10" s="28" t="s">
        <v>254</v>
      </c>
      <c r="C10" s="29" t="s">
        <v>255</v>
      </c>
      <c r="D10" s="30"/>
      <c r="E10" s="31">
        <v>9</v>
      </c>
      <c r="F10" s="33" t="s">
        <v>256</v>
      </c>
      <c r="G10" s="24" t="s">
        <v>240</v>
      </c>
      <c r="H10" s="25"/>
      <c r="I10" s="25"/>
      <c r="J10" s="26"/>
    </row>
    <row r="11" spans="1:10" x14ac:dyDescent="0.25">
      <c r="A11" s="27" t="s">
        <v>257</v>
      </c>
      <c r="B11" s="28" t="s">
        <v>258</v>
      </c>
      <c r="C11" s="29" t="s">
        <v>259</v>
      </c>
      <c r="D11" s="30"/>
      <c r="E11" s="31">
        <v>9</v>
      </c>
      <c r="F11" s="33" t="s">
        <v>256</v>
      </c>
      <c r="G11" s="24" t="s">
        <v>240</v>
      </c>
      <c r="H11" s="25"/>
      <c r="I11" s="25"/>
      <c r="J11" s="26"/>
    </row>
    <row r="12" spans="1:10" x14ac:dyDescent="0.25">
      <c r="A12" s="27" t="s">
        <v>260</v>
      </c>
      <c r="B12" s="28" t="s">
        <v>261</v>
      </c>
      <c r="C12" s="29" t="s">
        <v>262</v>
      </c>
      <c r="D12" s="30"/>
      <c r="E12" s="31">
        <v>9</v>
      </c>
      <c r="F12" s="34" t="s">
        <v>263</v>
      </c>
      <c r="G12" s="25"/>
      <c r="H12" s="25"/>
      <c r="I12" s="25"/>
      <c r="J12" s="26"/>
    </row>
    <row r="13" spans="1:10" x14ac:dyDescent="0.25">
      <c r="A13" s="27" t="s">
        <v>264</v>
      </c>
      <c r="B13" s="28" t="s">
        <v>265</v>
      </c>
      <c r="C13" s="29" t="s">
        <v>266</v>
      </c>
      <c r="D13" s="30"/>
      <c r="E13" s="31">
        <v>12</v>
      </c>
      <c r="F13" s="34" t="s">
        <v>263</v>
      </c>
      <c r="G13" s="25"/>
      <c r="H13" s="25"/>
      <c r="I13" s="25"/>
      <c r="J13" s="26"/>
    </row>
    <row r="14" spans="1:10" x14ac:dyDescent="0.25">
      <c r="A14" s="27" t="s">
        <v>267</v>
      </c>
      <c r="B14" s="28" t="s">
        <v>268</v>
      </c>
      <c r="C14" s="29" t="s">
        <v>269</v>
      </c>
      <c r="D14" s="30"/>
      <c r="E14" s="31">
        <v>12</v>
      </c>
      <c r="F14" s="34" t="s">
        <v>263</v>
      </c>
      <c r="G14" s="25"/>
      <c r="H14" s="25"/>
      <c r="I14" s="25"/>
      <c r="J14" s="26"/>
    </row>
    <row r="15" spans="1:10" x14ac:dyDescent="0.25">
      <c r="A15" s="27" t="s">
        <v>270</v>
      </c>
      <c r="B15" s="28" t="s">
        <v>271</v>
      </c>
      <c r="C15" s="29" t="s">
        <v>272</v>
      </c>
      <c r="D15" s="30"/>
      <c r="E15" s="31">
        <v>12</v>
      </c>
      <c r="F15" s="34" t="s">
        <v>263</v>
      </c>
      <c r="G15" s="25"/>
      <c r="H15" s="25"/>
      <c r="I15" s="25"/>
      <c r="J15" s="26"/>
    </row>
    <row r="16" spans="1:10" x14ac:dyDescent="0.25">
      <c r="A16" s="27" t="s">
        <v>273</v>
      </c>
      <c r="B16" s="28" t="s">
        <v>274</v>
      </c>
      <c r="C16" s="29" t="s">
        <v>232</v>
      </c>
      <c r="D16" s="30"/>
      <c r="E16" s="31">
        <v>0</v>
      </c>
      <c r="F16" s="24" t="s">
        <v>275</v>
      </c>
      <c r="G16" s="25"/>
      <c r="H16" s="25"/>
      <c r="I16" s="25"/>
      <c r="J16" s="26"/>
    </row>
    <row r="17" spans="1:10" x14ac:dyDescent="0.25">
      <c r="A17" s="27" t="s">
        <v>276</v>
      </c>
      <c r="B17" s="28" t="s">
        <v>277</v>
      </c>
      <c r="C17" s="29" t="s">
        <v>232</v>
      </c>
      <c r="D17" s="30"/>
      <c r="E17" s="31">
        <v>0</v>
      </c>
      <c r="F17" s="33" t="s">
        <v>236</v>
      </c>
      <c r="G17" s="25"/>
      <c r="H17" s="25"/>
      <c r="I17" s="25"/>
      <c r="J17" s="26"/>
    </row>
    <row r="18" spans="1:10" x14ac:dyDescent="0.25">
      <c r="A18" s="27" t="s">
        <v>278</v>
      </c>
      <c r="B18" s="28" t="s">
        <v>279</v>
      </c>
      <c r="C18" s="25" t="s">
        <v>239</v>
      </c>
      <c r="D18" s="30"/>
      <c r="E18" s="31">
        <v>0</v>
      </c>
      <c r="F18" s="33" t="s">
        <v>240</v>
      </c>
      <c r="G18" s="25"/>
      <c r="H18" s="25"/>
      <c r="I18" s="25"/>
      <c r="J18" s="26"/>
    </row>
    <row r="19" spans="1:10" x14ac:dyDescent="0.25">
      <c r="A19" s="27" t="s">
        <v>280</v>
      </c>
      <c r="B19" s="28" t="s">
        <v>281</v>
      </c>
      <c r="C19" s="25" t="s">
        <v>282</v>
      </c>
      <c r="D19" s="30"/>
      <c r="E19" s="31">
        <v>0</v>
      </c>
      <c r="F19" s="24" t="s">
        <v>275</v>
      </c>
      <c r="G19" s="25"/>
      <c r="H19" s="25"/>
      <c r="I19" s="25"/>
      <c r="J19" s="26"/>
    </row>
    <row r="20" spans="1:10" x14ac:dyDescent="0.25">
      <c r="A20" s="27" t="s">
        <v>283</v>
      </c>
      <c r="B20" s="28" t="s">
        <v>284</v>
      </c>
      <c r="C20" s="25" t="s">
        <v>285</v>
      </c>
      <c r="D20" s="30"/>
      <c r="E20" s="31">
        <v>0</v>
      </c>
      <c r="F20" s="24" t="s">
        <v>275</v>
      </c>
      <c r="G20" s="25"/>
      <c r="H20" s="25"/>
      <c r="I20" s="25"/>
      <c r="J20" s="26"/>
    </row>
    <row r="21" spans="1:10" x14ac:dyDescent="0.25">
      <c r="A21" s="27" t="s">
        <v>286</v>
      </c>
      <c r="B21" s="28" t="s">
        <v>287</v>
      </c>
      <c r="C21" s="25" t="s">
        <v>288</v>
      </c>
      <c r="D21" s="30"/>
      <c r="E21" s="31">
        <v>0</v>
      </c>
      <c r="F21" s="34" t="s">
        <v>263</v>
      </c>
      <c r="G21" s="25"/>
      <c r="H21" s="25"/>
      <c r="I21" s="25"/>
      <c r="J21" s="26"/>
    </row>
    <row r="22" spans="1:10" x14ac:dyDescent="0.25">
      <c r="A22" s="27" t="s">
        <v>289</v>
      </c>
      <c r="B22" s="28" t="s">
        <v>290</v>
      </c>
      <c r="C22" s="25" t="s">
        <v>291</v>
      </c>
      <c r="D22" s="30"/>
      <c r="E22" s="31">
        <v>0</v>
      </c>
      <c r="F22" s="34" t="s">
        <v>263</v>
      </c>
      <c r="G22" s="25"/>
      <c r="H22" s="25"/>
      <c r="I22" s="25"/>
      <c r="J22" s="26"/>
    </row>
    <row r="23" spans="1:10" x14ac:dyDescent="0.25">
      <c r="A23" s="27" t="s">
        <v>292</v>
      </c>
      <c r="B23" s="28" t="s">
        <v>293</v>
      </c>
      <c r="C23" s="25" t="s">
        <v>294</v>
      </c>
      <c r="D23" s="30"/>
      <c r="E23" s="31">
        <v>0</v>
      </c>
      <c r="F23" s="34" t="s">
        <v>263</v>
      </c>
      <c r="G23" s="25"/>
      <c r="H23" s="25"/>
      <c r="I23" s="25"/>
      <c r="J23" s="26"/>
    </row>
    <row r="24" spans="1:10" x14ac:dyDescent="0.25">
      <c r="A24" s="27" t="s">
        <v>295</v>
      </c>
      <c r="B24" s="28" t="s">
        <v>274</v>
      </c>
      <c r="C24" s="29" t="s">
        <v>232</v>
      </c>
      <c r="D24" s="30"/>
      <c r="E24" s="31">
        <v>0</v>
      </c>
      <c r="F24" s="24" t="s">
        <v>275</v>
      </c>
      <c r="G24" s="25"/>
      <c r="H24" s="25"/>
      <c r="I24" s="25"/>
      <c r="J24" s="26"/>
    </row>
    <row r="25" spans="1:10" x14ac:dyDescent="0.25">
      <c r="A25" s="27" t="s">
        <v>296</v>
      </c>
      <c r="B25" s="28" t="s">
        <v>277</v>
      </c>
      <c r="C25" s="29" t="s">
        <v>232</v>
      </c>
      <c r="D25" s="30"/>
      <c r="E25" s="31">
        <v>0</v>
      </c>
      <c r="F25" s="33" t="s">
        <v>236</v>
      </c>
      <c r="G25" s="25"/>
      <c r="H25" s="25"/>
      <c r="I25" s="25"/>
      <c r="J25" s="26"/>
    </row>
    <row r="26" spans="1:10" x14ac:dyDescent="0.25">
      <c r="A26" s="27" t="s">
        <v>297</v>
      </c>
      <c r="B26" s="28" t="s">
        <v>279</v>
      </c>
      <c r="C26" s="25" t="s">
        <v>239</v>
      </c>
      <c r="D26" s="30"/>
      <c r="E26" s="31">
        <v>0</v>
      </c>
      <c r="F26" s="33" t="s">
        <v>240</v>
      </c>
      <c r="G26" s="25"/>
      <c r="H26" s="25"/>
      <c r="I26" s="25"/>
      <c r="J26" s="26"/>
    </row>
    <row r="27" spans="1:10" x14ac:dyDescent="0.25">
      <c r="A27" s="27" t="s">
        <v>298</v>
      </c>
      <c r="B27" s="28" t="s">
        <v>281</v>
      </c>
      <c r="C27" s="25" t="s">
        <v>282</v>
      </c>
      <c r="D27" s="30"/>
      <c r="E27" s="31">
        <v>0</v>
      </c>
      <c r="F27" s="24" t="s">
        <v>275</v>
      </c>
      <c r="G27" s="24" t="s">
        <v>275</v>
      </c>
      <c r="H27" s="25"/>
      <c r="I27" s="25"/>
      <c r="J27" s="26"/>
    </row>
    <row r="28" spans="1:10" x14ac:dyDescent="0.25">
      <c r="A28" s="27" t="s">
        <v>299</v>
      </c>
      <c r="B28" s="28" t="s">
        <v>284</v>
      </c>
      <c r="C28" s="25" t="s">
        <v>285</v>
      </c>
      <c r="D28" s="30"/>
      <c r="E28" s="31">
        <v>0</v>
      </c>
      <c r="F28" s="24" t="s">
        <v>275</v>
      </c>
      <c r="G28" s="24" t="s">
        <v>275</v>
      </c>
      <c r="H28" s="25"/>
      <c r="I28" s="25"/>
      <c r="J28" s="26"/>
    </row>
    <row r="29" spans="1:10" x14ac:dyDescent="0.25">
      <c r="A29" s="27" t="s">
        <v>300</v>
      </c>
      <c r="B29" s="28" t="s">
        <v>287</v>
      </c>
      <c r="C29" s="25" t="s">
        <v>288</v>
      </c>
      <c r="D29" s="30"/>
      <c r="E29" s="31">
        <v>0</v>
      </c>
      <c r="F29" s="34" t="s">
        <v>263</v>
      </c>
      <c r="G29" s="25"/>
      <c r="H29" s="25"/>
      <c r="I29" s="25"/>
      <c r="J29" s="26"/>
    </row>
    <row r="30" spans="1:10" x14ac:dyDescent="0.25">
      <c r="A30" s="27" t="s">
        <v>301</v>
      </c>
      <c r="B30" s="28" t="s">
        <v>290</v>
      </c>
      <c r="C30" s="25" t="s">
        <v>291</v>
      </c>
      <c r="D30" s="30"/>
      <c r="E30" s="31">
        <v>0</v>
      </c>
      <c r="F30" s="34" t="s">
        <v>263</v>
      </c>
      <c r="G30" s="25"/>
      <c r="H30" s="25"/>
      <c r="I30" s="25"/>
      <c r="J30" s="26"/>
    </row>
    <row r="31" spans="1:10" x14ac:dyDescent="0.25">
      <c r="A31" s="27" t="s">
        <v>302</v>
      </c>
      <c r="B31" s="28" t="s">
        <v>293</v>
      </c>
      <c r="C31" s="25" t="s">
        <v>294</v>
      </c>
      <c r="D31" s="30"/>
      <c r="E31" s="31">
        <v>0</v>
      </c>
      <c r="F31" s="34" t="s">
        <v>263</v>
      </c>
      <c r="G31" s="25"/>
      <c r="H31" s="25"/>
      <c r="I31" s="25"/>
      <c r="J31" s="26"/>
    </row>
    <row r="32" spans="1:10" ht="15.75" thickBot="1" x14ac:dyDescent="0.3">
      <c r="A32" s="35" t="s">
        <v>303</v>
      </c>
      <c r="B32" s="36"/>
      <c r="C32" s="37"/>
      <c r="D32" s="38"/>
      <c r="E32" s="39"/>
      <c r="F32" s="40" t="s">
        <v>263</v>
      </c>
      <c r="G32" s="37"/>
      <c r="H32" s="37"/>
      <c r="I32" s="37"/>
      <c r="J32" s="41"/>
    </row>
  </sheetData>
  <mergeCells count="1">
    <mergeCell ref="F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D4A9-9942-4DB9-9B17-A22F1CCF4E2E}">
  <dimension ref="A1:E115"/>
  <sheetViews>
    <sheetView topLeftCell="A76" workbookViewId="0">
      <selection activeCell="C118" sqref="C118"/>
    </sheetView>
  </sheetViews>
  <sheetFormatPr defaultRowHeight="15" x14ac:dyDescent="0.25"/>
  <cols>
    <col min="1" max="1" width="26.140625" customWidth="1"/>
    <col min="2" max="2" width="25.85546875" customWidth="1"/>
    <col min="3" max="3" width="24.28515625" customWidth="1"/>
    <col min="4" max="4" width="51.140625" customWidth="1"/>
    <col min="5" max="5" width="23.7109375" customWidth="1"/>
  </cols>
  <sheetData>
    <row r="1" spans="1:5" ht="15" customHeight="1" x14ac:dyDescent="0.25">
      <c r="A1" s="48" t="s">
        <v>224</v>
      </c>
      <c r="B1" s="48" t="s">
        <v>304</v>
      </c>
      <c r="C1" s="48" t="s">
        <v>3</v>
      </c>
      <c r="D1" s="48" t="s">
        <v>305</v>
      </c>
      <c r="E1" s="48" t="s">
        <v>306</v>
      </c>
    </row>
    <row r="2" spans="1:5" ht="15" customHeight="1" x14ac:dyDescent="0.25">
      <c r="A2" s="49" t="s">
        <v>307</v>
      </c>
      <c r="B2" s="3" t="s">
        <v>308</v>
      </c>
      <c r="C2" s="3" t="s">
        <v>309</v>
      </c>
      <c r="D2" s="3" t="s">
        <v>310</v>
      </c>
      <c r="E2" s="3" t="s">
        <v>311</v>
      </c>
    </row>
    <row r="3" spans="1:5" ht="15" customHeight="1" x14ac:dyDescent="0.25">
      <c r="A3" s="49" t="s">
        <v>312</v>
      </c>
      <c r="B3" s="3" t="s">
        <v>313</v>
      </c>
      <c r="C3" s="3" t="s">
        <v>309</v>
      </c>
      <c r="D3" s="3" t="s">
        <v>314</v>
      </c>
      <c r="E3" s="3" t="s">
        <v>315</v>
      </c>
    </row>
    <row r="4" spans="1:5" ht="15" customHeight="1" x14ac:dyDescent="0.25">
      <c r="A4" s="49" t="s">
        <v>316</v>
      </c>
      <c r="B4" s="3" t="s">
        <v>317</v>
      </c>
      <c r="C4" s="3" t="s">
        <v>309</v>
      </c>
      <c r="D4" s="3" t="s">
        <v>318</v>
      </c>
      <c r="E4" s="3" t="s">
        <v>319</v>
      </c>
    </row>
    <row r="5" spans="1:5" ht="15" customHeight="1" x14ac:dyDescent="0.25">
      <c r="A5" s="49" t="s">
        <v>320</v>
      </c>
      <c r="B5" s="3" t="s">
        <v>321</v>
      </c>
      <c r="C5" s="3" t="s">
        <v>309</v>
      </c>
      <c r="D5" s="3" t="s">
        <v>322</v>
      </c>
      <c r="E5" s="3" t="s">
        <v>323</v>
      </c>
    </row>
    <row r="6" spans="1:5" ht="15" customHeight="1" x14ac:dyDescent="0.25">
      <c r="A6" s="49" t="s">
        <v>324</v>
      </c>
      <c r="B6" s="3" t="s">
        <v>325</v>
      </c>
      <c r="C6" s="3" t="s">
        <v>309</v>
      </c>
      <c r="D6" s="3" t="s">
        <v>326</v>
      </c>
      <c r="E6" s="3" t="s">
        <v>327</v>
      </c>
    </row>
    <row r="7" spans="1:5" ht="15" customHeight="1" x14ac:dyDescent="0.25">
      <c r="A7" s="49" t="s">
        <v>328</v>
      </c>
      <c r="B7" s="3" t="s">
        <v>329</v>
      </c>
      <c r="C7" s="3" t="s">
        <v>309</v>
      </c>
      <c r="D7" s="3" t="s">
        <v>330</v>
      </c>
      <c r="E7" s="3" t="s">
        <v>331</v>
      </c>
    </row>
    <row r="8" spans="1:5" ht="15" customHeight="1" x14ac:dyDescent="0.25">
      <c r="A8" s="49" t="s">
        <v>332</v>
      </c>
      <c r="B8" s="3" t="s">
        <v>333</v>
      </c>
      <c r="C8" s="3" t="s">
        <v>309</v>
      </c>
      <c r="D8" s="3" t="s">
        <v>334</v>
      </c>
      <c r="E8" s="3" t="s">
        <v>335</v>
      </c>
    </row>
    <row r="9" spans="1:5" ht="15" customHeight="1" x14ac:dyDescent="0.25">
      <c r="A9" s="49" t="s">
        <v>336</v>
      </c>
      <c r="B9" s="3" t="s">
        <v>337</v>
      </c>
      <c r="C9" s="3" t="s">
        <v>309</v>
      </c>
      <c r="D9" s="3" t="s">
        <v>338</v>
      </c>
      <c r="E9" s="3" t="s">
        <v>339</v>
      </c>
    </row>
    <row r="10" spans="1:5" ht="15" customHeight="1" x14ac:dyDescent="0.25">
      <c r="A10" s="49" t="s">
        <v>340</v>
      </c>
      <c r="B10" s="3" t="s">
        <v>341</v>
      </c>
      <c r="C10" s="3" t="s">
        <v>309</v>
      </c>
      <c r="D10" s="3" t="s">
        <v>342</v>
      </c>
      <c r="E10" s="3" t="s">
        <v>343</v>
      </c>
    </row>
    <row r="11" spans="1:5" ht="15" customHeight="1" x14ac:dyDescent="0.25">
      <c r="A11" s="50" t="s">
        <v>344</v>
      </c>
      <c r="B11" s="3" t="s">
        <v>345</v>
      </c>
      <c r="C11" s="3" t="s">
        <v>309</v>
      </c>
      <c r="D11" s="3" t="s">
        <v>346</v>
      </c>
      <c r="E11" s="3" t="s">
        <v>347</v>
      </c>
    </row>
    <row r="12" spans="1:5" ht="15" customHeight="1" x14ac:dyDescent="0.25">
      <c r="A12" s="50" t="s">
        <v>348</v>
      </c>
      <c r="B12" s="3" t="s">
        <v>349</v>
      </c>
      <c r="C12" s="3" t="s">
        <v>309</v>
      </c>
      <c r="D12" s="3" t="s">
        <v>350</v>
      </c>
      <c r="E12" s="3" t="s">
        <v>351</v>
      </c>
    </row>
    <row r="13" spans="1:5" ht="15" customHeight="1" x14ac:dyDescent="0.25">
      <c r="A13" s="49" t="s">
        <v>352</v>
      </c>
      <c r="B13" s="3" t="s">
        <v>353</v>
      </c>
      <c r="C13" s="3" t="s">
        <v>309</v>
      </c>
      <c r="D13" s="3" t="s">
        <v>354</v>
      </c>
      <c r="E13" s="3" t="s">
        <v>355</v>
      </c>
    </row>
    <row r="14" spans="1:5" ht="15" customHeight="1" x14ac:dyDescent="0.25">
      <c r="A14" s="50" t="s">
        <v>356</v>
      </c>
      <c r="B14" s="3" t="s">
        <v>357</v>
      </c>
      <c r="C14" s="3" t="s">
        <v>309</v>
      </c>
      <c r="D14" s="3" t="s">
        <v>358</v>
      </c>
      <c r="E14" s="3" t="s">
        <v>359</v>
      </c>
    </row>
    <row r="15" spans="1:5" ht="15" customHeight="1" x14ac:dyDescent="0.25">
      <c r="A15" s="50" t="s">
        <v>360</v>
      </c>
      <c r="B15" s="3" t="s">
        <v>361</v>
      </c>
      <c r="C15" s="3" t="s">
        <v>309</v>
      </c>
      <c r="D15" s="3" t="s">
        <v>362</v>
      </c>
      <c r="E15" s="3" t="s">
        <v>363</v>
      </c>
    </row>
    <row r="16" spans="1:5" ht="15" customHeight="1" x14ac:dyDescent="0.25">
      <c r="A16" s="49" t="s">
        <v>364</v>
      </c>
      <c r="B16" s="3" t="s">
        <v>365</v>
      </c>
      <c r="C16" s="3" t="s">
        <v>309</v>
      </c>
      <c r="D16" s="3" t="s">
        <v>366</v>
      </c>
      <c r="E16" s="3" t="s">
        <v>367</v>
      </c>
    </row>
    <row r="17" spans="1:5" ht="15" customHeight="1" x14ac:dyDescent="0.25">
      <c r="A17" s="50"/>
      <c r="B17" s="3" t="s">
        <v>368</v>
      </c>
      <c r="C17" s="3" t="s">
        <v>309</v>
      </c>
      <c r="D17" s="3" t="s">
        <v>369</v>
      </c>
      <c r="E17" s="3" t="s">
        <v>370</v>
      </c>
    </row>
    <row r="18" spans="1:5" ht="15" customHeight="1" x14ac:dyDescent="0.25">
      <c r="A18" s="50" t="s">
        <v>371</v>
      </c>
      <c r="B18" s="5" t="s">
        <v>372</v>
      </c>
      <c r="C18" s="3" t="s">
        <v>309</v>
      </c>
      <c r="D18" s="3" t="s">
        <v>373</v>
      </c>
      <c r="E18" s="50">
        <v>2213204</v>
      </c>
    </row>
    <row r="19" spans="1:5" ht="15" customHeight="1" x14ac:dyDescent="0.25">
      <c r="A19" s="49" t="s">
        <v>374</v>
      </c>
      <c r="B19" s="5" t="s">
        <v>375</v>
      </c>
      <c r="C19" s="3" t="s">
        <v>309</v>
      </c>
      <c r="D19" s="5" t="s">
        <v>376</v>
      </c>
      <c r="E19" s="50">
        <v>2213382</v>
      </c>
    </row>
    <row r="20" spans="1:5" ht="15" customHeight="1" x14ac:dyDescent="0.25">
      <c r="A20" s="49" t="s">
        <v>377</v>
      </c>
      <c r="B20" s="5" t="s">
        <v>378</v>
      </c>
      <c r="C20" s="3" t="s">
        <v>309</v>
      </c>
      <c r="D20" s="5" t="s">
        <v>379</v>
      </c>
      <c r="E20" s="3" t="s">
        <v>380</v>
      </c>
    </row>
    <row r="21" spans="1:5" ht="15" customHeight="1" x14ac:dyDescent="0.25">
      <c r="A21" s="49" t="s">
        <v>381</v>
      </c>
      <c r="B21" s="5" t="s">
        <v>382</v>
      </c>
      <c r="C21" s="3" t="s">
        <v>309</v>
      </c>
      <c r="D21" s="5" t="s">
        <v>383</v>
      </c>
      <c r="E21" s="3" t="s">
        <v>384</v>
      </c>
    </row>
    <row r="22" spans="1:5" ht="15" customHeight="1" x14ac:dyDescent="0.25">
      <c r="A22" s="50"/>
      <c r="B22" s="3" t="s">
        <v>385</v>
      </c>
      <c r="C22" s="3" t="s">
        <v>386</v>
      </c>
      <c r="D22" s="3" t="s">
        <v>387</v>
      </c>
      <c r="E22" s="3" t="s">
        <v>388</v>
      </c>
    </row>
    <row r="23" spans="1:5" ht="15" customHeight="1" x14ac:dyDescent="0.25">
      <c r="A23" s="50"/>
      <c r="B23" s="3" t="s">
        <v>389</v>
      </c>
      <c r="C23" s="3" t="s">
        <v>386</v>
      </c>
      <c r="D23" s="3" t="s">
        <v>390</v>
      </c>
      <c r="E23" s="3" t="s">
        <v>391</v>
      </c>
    </row>
    <row r="24" spans="1:5" ht="15" customHeight="1" x14ac:dyDescent="0.25">
      <c r="A24" s="50"/>
      <c r="B24" s="3" t="s">
        <v>392</v>
      </c>
      <c r="C24" s="3" t="s">
        <v>386</v>
      </c>
      <c r="D24" s="3" t="s">
        <v>393</v>
      </c>
      <c r="E24" s="3" t="s">
        <v>394</v>
      </c>
    </row>
    <row r="25" spans="1:5" ht="15" customHeight="1" x14ac:dyDescent="0.25">
      <c r="A25" s="50"/>
      <c r="B25" s="3" t="s">
        <v>395</v>
      </c>
      <c r="C25" s="3" t="s">
        <v>386</v>
      </c>
      <c r="D25" s="3" t="s">
        <v>396</v>
      </c>
      <c r="E25" s="3" t="s">
        <v>397</v>
      </c>
    </row>
    <row r="26" spans="1:5" ht="15" customHeight="1" x14ac:dyDescent="0.25">
      <c r="A26" s="50"/>
      <c r="B26" s="3" t="s">
        <v>398</v>
      </c>
      <c r="C26" s="3" t="s">
        <v>386</v>
      </c>
      <c r="D26" s="3" t="s">
        <v>399</v>
      </c>
      <c r="E26" s="3" t="s">
        <v>400</v>
      </c>
    </row>
    <row r="27" spans="1:5" ht="15" customHeight="1" x14ac:dyDescent="0.25">
      <c r="A27" s="50"/>
      <c r="B27" s="3" t="s">
        <v>401</v>
      </c>
      <c r="C27" s="3" t="s">
        <v>386</v>
      </c>
      <c r="D27" s="3" t="s">
        <v>402</v>
      </c>
      <c r="E27" s="3" t="s">
        <v>403</v>
      </c>
    </row>
    <row r="28" spans="1:5" ht="15" customHeight="1" x14ac:dyDescent="0.25">
      <c r="A28" s="50"/>
      <c r="B28" s="3" t="s">
        <v>404</v>
      </c>
      <c r="C28" s="3" t="s">
        <v>386</v>
      </c>
      <c r="D28" s="3" t="s">
        <v>405</v>
      </c>
      <c r="E28" s="3" t="s">
        <v>406</v>
      </c>
    </row>
    <row r="29" spans="1:5" ht="15" customHeight="1" x14ac:dyDescent="0.25">
      <c r="A29" s="50"/>
      <c r="B29" s="3" t="s">
        <v>407</v>
      </c>
      <c r="C29" s="3" t="s">
        <v>386</v>
      </c>
      <c r="D29" s="3" t="s">
        <v>408</v>
      </c>
      <c r="E29" s="3" t="s">
        <v>409</v>
      </c>
    </row>
    <row r="30" spans="1:5" ht="15" customHeight="1" x14ac:dyDescent="0.25">
      <c r="A30" s="50"/>
      <c r="B30" s="3" t="s">
        <v>410</v>
      </c>
      <c r="C30" s="3" t="s">
        <v>386</v>
      </c>
      <c r="D30" s="3" t="s">
        <v>411</v>
      </c>
      <c r="E30" s="3" t="s">
        <v>412</v>
      </c>
    </row>
    <row r="31" spans="1:5" ht="15" customHeight="1" x14ac:dyDescent="0.25">
      <c r="A31" s="50"/>
      <c r="B31" s="3" t="s">
        <v>413</v>
      </c>
      <c r="C31" s="3" t="s">
        <v>386</v>
      </c>
      <c r="D31" s="3" t="s">
        <v>414</v>
      </c>
      <c r="E31" s="3" t="s">
        <v>415</v>
      </c>
    </row>
    <row r="32" spans="1:5" ht="15" customHeight="1" x14ac:dyDescent="0.25">
      <c r="A32" s="3" t="s">
        <v>416</v>
      </c>
      <c r="B32" s="3" t="s">
        <v>417</v>
      </c>
      <c r="C32" s="3" t="s">
        <v>418</v>
      </c>
      <c r="D32" s="3"/>
      <c r="E32" s="3"/>
    </row>
    <row r="33" spans="1:5" ht="15" customHeight="1" x14ac:dyDescent="0.25">
      <c r="A33" s="50" t="s">
        <v>194</v>
      </c>
      <c r="B33" s="3" t="s">
        <v>419</v>
      </c>
      <c r="C33" s="3" t="s">
        <v>60</v>
      </c>
      <c r="D33" s="3"/>
      <c r="E33" s="3"/>
    </row>
    <row r="34" spans="1:5" ht="15" customHeight="1" x14ac:dyDescent="0.25">
      <c r="A34" s="50" t="s">
        <v>420</v>
      </c>
      <c r="B34" s="50">
        <v>3211903</v>
      </c>
      <c r="C34" s="3" t="s">
        <v>421</v>
      </c>
      <c r="D34" s="3"/>
      <c r="E34" s="3"/>
    </row>
    <row r="35" spans="1:5" ht="15" customHeight="1" x14ac:dyDescent="0.25">
      <c r="A35" s="50" t="s">
        <v>422</v>
      </c>
      <c r="B35" s="50">
        <v>3211757</v>
      </c>
      <c r="C35" s="3" t="s">
        <v>421</v>
      </c>
      <c r="D35" s="3"/>
      <c r="E35" s="3"/>
    </row>
    <row r="36" spans="1:5" ht="15" customHeight="1" x14ac:dyDescent="0.25">
      <c r="A36" s="50" t="s">
        <v>423</v>
      </c>
      <c r="B36" s="50">
        <v>3211766</v>
      </c>
      <c r="C36" s="3" t="s">
        <v>421</v>
      </c>
      <c r="D36" s="3"/>
      <c r="E36" s="3"/>
    </row>
    <row r="37" spans="1:5" ht="15" customHeight="1" x14ac:dyDescent="0.25">
      <c r="A37" s="50" t="s">
        <v>424</v>
      </c>
      <c r="B37" s="50">
        <v>3211907</v>
      </c>
      <c r="C37" s="3" t="s">
        <v>421</v>
      </c>
      <c r="D37" s="3"/>
      <c r="E37" s="3"/>
    </row>
    <row r="38" spans="1:5" ht="15" customHeight="1" x14ac:dyDescent="0.25">
      <c r="A38" s="50" t="s">
        <v>425</v>
      </c>
      <c r="B38" s="50">
        <v>3210525</v>
      </c>
      <c r="C38" s="3" t="s">
        <v>421</v>
      </c>
      <c r="D38" s="3"/>
      <c r="E38" s="3"/>
    </row>
    <row r="39" spans="1:5" ht="15" customHeight="1" x14ac:dyDescent="0.25">
      <c r="A39" s="50" t="s">
        <v>426</v>
      </c>
      <c r="B39" s="50"/>
      <c r="C39" s="3" t="s">
        <v>427</v>
      </c>
      <c r="D39" s="3"/>
      <c r="E39" s="3"/>
    </row>
    <row r="40" spans="1:5" ht="15" customHeight="1" x14ac:dyDescent="0.25">
      <c r="A40" s="50"/>
      <c r="B40" s="50"/>
      <c r="C40" s="3"/>
      <c r="D40" s="3"/>
      <c r="E40" s="3"/>
    </row>
    <row r="41" spans="1:5" ht="15" customHeight="1" x14ac:dyDescent="0.25">
      <c r="A41" s="50" t="s">
        <v>428</v>
      </c>
      <c r="B41" s="50" t="s">
        <v>429</v>
      </c>
      <c r="C41" s="3" t="s">
        <v>430</v>
      </c>
      <c r="D41" s="3" t="s">
        <v>431</v>
      </c>
      <c r="E41" s="3" t="s">
        <v>432</v>
      </c>
    </row>
    <row r="42" spans="1:5" ht="15" customHeight="1" x14ac:dyDescent="0.25">
      <c r="A42" s="50" t="s">
        <v>433</v>
      </c>
      <c r="B42" s="50">
        <v>1478130000</v>
      </c>
      <c r="C42" s="3" t="s">
        <v>430</v>
      </c>
      <c r="D42" s="3" t="s">
        <v>434</v>
      </c>
      <c r="E42" s="3" t="s">
        <v>435</v>
      </c>
    </row>
    <row r="43" spans="1:5" ht="15" customHeight="1" x14ac:dyDescent="0.25">
      <c r="A43" s="50" t="s">
        <v>436</v>
      </c>
      <c r="B43" s="50">
        <v>2789890000</v>
      </c>
      <c r="C43" s="3" t="s">
        <v>430</v>
      </c>
      <c r="D43" s="3" t="s">
        <v>437</v>
      </c>
      <c r="E43" s="3" t="s">
        <v>438</v>
      </c>
    </row>
    <row r="44" spans="1:5" ht="15" customHeight="1" x14ac:dyDescent="0.25">
      <c r="A44" s="50"/>
      <c r="B44" s="50"/>
      <c r="C44" s="3"/>
      <c r="D44" s="3"/>
      <c r="E44" s="3"/>
    </row>
    <row r="45" spans="1:5" ht="15" customHeight="1" x14ac:dyDescent="0.25">
      <c r="A45" s="50"/>
      <c r="B45" s="50"/>
      <c r="C45" s="3"/>
      <c r="D45" s="3"/>
      <c r="E45" s="3"/>
    </row>
    <row r="46" spans="1:5" ht="15" customHeight="1" x14ac:dyDescent="0.25">
      <c r="A46" s="50" t="s">
        <v>439</v>
      </c>
      <c r="B46" s="50">
        <v>3210499</v>
      </c>
      <c r="C46" s="3" t="s">
        <v>421</v>
      </c>
      <c r="D46" s="3"/>
      <c r="E46" s="3"/>
    </row>
    <row r="47" spans="1:5" ht="15" customHeight="1" x14ac:dyDescent="0.25">
      <c r="A47" s="50" t="s">
        <v>440</v>
      </c>
      <c r="B47" s="50" t="s">
        <v>441</v>
      </c>
      <c r="C47" s="5" t="s">
        <v>113</v>
      </c>
      <c r="D47" s="3"/>
      <c r="E47" s="3"/>
    </row>
    <row r="48" spans="1:5" ht="15" customHeight="1" x14ac:dyDescent="0.25">
      <c r="A48" s="50" t="s">
        <v>442</v>
      </c>
      <c r="B48" s="3" t="s">
        <v>443</v>
      </c>
      <c r="C48" s="5" t="s">
        <v>113</v>
      </c>
      <c r="D48" s="3"/>
      <c r="E48" s="3"/>
    </row>
    <row r="49" spans="1:5" ht="15" customHeight="1" x14ac:dyDescent="0.25">
      <c r="A49" s="50" t="s">
        <v>444</v>
      </c>
      <c r="B49" s="3" t="s">
        <v>445</v>
      </c>
      <c r="C49" s="5" t="s">
        <v>113</v>
      </c>
      <c r="D49" s="3"/>
      <c r="E49" s="3"/>
    </row>
    <row r="50" spans="1:5" ht="15" customHeight="1" x14ac:dyDescent="0.25">
      <c r="A50" s="50" t="s">
        <v>446</v>
      </c>
      <c r="B50" s="3" t="s">
        <v>447</v>
      </c>
      <c r="C50" s="5" t="s">
        <v>113</v>
      </c>
      <c r="D50" s="3"/>
      <c r="E50" s="3"/>
    </row>
    <row r="51" spans="1:5" ht="15" customHeight="1" x14ac:dyDescent="0.25">
      <c r="A51" s="50" t="s">
        <v>448</v>
      </c>
      <c r="B51" s="3" t="s">
        <v>449</v>
      </c>
      <c r="C51" s="5" t="s">
        <v>113</v>
      </c>
      <c r="D51" s="3"/>
      <c r="E51" s="3"/>
    </row>
    <row r="52" spans="1:5" ht="15" customHeight="1" x14ac:dyDescent="0.25">
      <c r="A52" s="50" t="s">
        <v>450</v>
      </c>
      <c r="B52" s="3" t="s">
        <v>451</v>
      </c>
      <c r="C52" s="5" t="s">
        <v>113</v>
      </c>
      <c r="D52" s="3"/>
      <c r="E52" s="3"/>
    </row>
    <row r="53" spans="1:5" ht="15" customHeight="1" x14ac:dyDescent="0.25">
      <c r="A53" s="50" t="s">
        <v>452</v>
      </c>
      <c r="B53" s="3" t="s">
        <v>453</v>
      </c>
      <c r="C53" s="5" t="s">
        <v>113</v>
      </c>
      <c r="D53" s="3"/>
      <c r="E53" s="3"/>
    </row>
    <row r="54" spans="1:5" ht="15" customHeight="1" x14ac:dyDescent="0.25">
      <c r="A54" s="50" t="s">
        <v>454</v>
      </c>
      <c r="B54" s="3" t="s">
        <v>455</v>
      </c>
      <c r="C54" s="5" t="s">
        <v>113</v>
      </c>
      <c r="D54" s="3"/>
      <c r="E54" s="3"/>
    </row>
    <row r="55" spans="1:5" ht="15" customHeight="1" x14ac:dyDescent="0.25">
      <c r="A55" s="50" t="s">
        <v>456</v>
      </c>
      <c r="B55" s="51" t="s">
        <v>457</v>
      </c>
      <c r="C55" s="5" t="s">
        <v>113</v>
      </c>
      <c r="D55" s="3"/>
      <c r="E55" s="3"/>
    </row>
    <row r="56" spans="1:5" ht="15" customHeight="1" x14ac:dyDescent="0.25">
      <c r="A56" s="50" t="s">
        <v>458</v>
      </c>
      <c r="B56" s="51" t="s">
        <v>459</v>
      </c>
      <c r="C56" s="5" t="s">
        <v>113</v>
      </c>
      <c r="D56" s="3"/>
      <c r="E56" s="3"/>
    </row>
    <row r="57" spans="1:5" ht="15" customHeight="1" x14ac:dyDescent="0.25">
      <c r="A57" s="50" t="s">
        <v>460</v>
      </c>
      <c r="B57" s="51" t="s">
        <v>460</v>
      </c>
      <c r="C57" s="5" t="s">
        <v>113</v>
      </c>
      <c r="D57" s="3"/>
      <c r="E57" s="3"/>
    </row>
    <row r="58" spans="1:5" ht="15" customHeight="1" x14ac:dyDescent="0.25">
      <c r="A58" s="50" t="s">
        <v>461</v>
      </c>
      <c r="B58" s="51" t="s">
        <v>462</v>
      </c>
      <c r="C58" s="5" t="s">
        <v>113</v>
      </c>
      <c r="D58" s="3"/>
      <c r="E58" s="3"/>
    </row>
    <row r="59" spans="1:5" ht="15" customHeight="1" x14ac:dyDescent="0.25">
      <c r="A59" s="50" t="s">
        <v>463</v>
      </c>
      <c r="B59" s="10" t="s">
        <v>464</v>
      </c>
      <c r="C59" s="5" t="s">
        <v>113</v>
      </c>
      <c r="D59" s="3"/>
      <c r="E59" s="3"/>
    </row>
    <row r="60" spans="1:5" ht="15" customHeight="1" x14ac:dyDescent="0.25">
      <c r="A60" s="50" t="s">
        <v>465</v>
      </c>
      <c r="B60" s="51" t="s">
        <v>466</v>
      </c>
      <c r="C60" s="5" t="s">
        <v>113</v>
      </c>
      <c r="D60" s="3"/>
      <c r="E60" s="3"/>
    </row>
    <row r="61" spans="1:5" ht="15" customHeight="1" x14ac:dyDescent="0.25">
      <c r="A61" s="50" t="s">
        <v>467</v>
      </c>
      <c r="B61" s="51" t="s">
        <v>468</v>
      </c>
      <c r="C61" s="5" t="s">
        <v>113</v>
      </c>
      <c r="D61" s="3"/>
      <c r="E61" s="3"/>
    </row>
    <row r="62" spans="1:5" ht="15" customHeight="1" x14ac:dyDescent="0.25">
      <c r="A62" s="50" t="s">
        <v>469</v>
      </c>
      <c r="B62" s="51" t="s">
        <v>470</v>
      </c>
      <c r="C62" s="5" t="s">
        <v>113</v>
      </c>
      <c r="D62" s="3"/>
      <c r="E62" s="3"/>
    </row>
    <row r="63" spans="1:5" ht="15" customHeight="1" x14ac:dyDescent="0.25">
      <c r="A63" s="49" t="s">
        <v>471</v>
      </c>
      <c r="B63" s="3" t="s">
        <v>472</v>
      </c>
      <c r="C63" s="5" t="s">
        <v>113</v>
      </c>
      <c r="D63" s="3"/>
      <c r="E63" s="3"/>
    </row>
    <row r="64" spans="1:5" ht="15" customHeight="1" x14ac:dyDescent="0.25">
      <c r="A64" s="49" t="s">
        <v>473</v>
      </c>
      <c r="B64" s="3" t="s">
        <v>474</v>
      </c>
      <c r="C64" s="5" t="s">
        <v>113</v>
      </c>
      <c r="D64" s="3"/>
      <c r="E64" s="3"/>
    </row>
    <row r="65" spans="1:5" ht="15" customHeight="1" x14ac:dyDescent="0.25">
      <c r="A65" s="49" t="s">
        <v>475</v>
      </c>
      <c r="B65" s="5" t="s">
        <v>17</v>
      </c>
      <c r="C65" s="5" t="s">
        <v>113</v>
      </c>
      <c r="D65" s="3"/>
      <c r="E65" s="3"/>
    </row>
    <row r="66" spans="1:5" ht="15" customHeight="1" x14ac:dyDescent="0.25">
      <c r="A66" s="49" t="s">
        <v>476</v>
      </c>
      <c r="B66" s="5" t="s">
        <v>23</v>
      </c>
      <c r="C66" s="5" t="s">
        <v>113</v>
      </c>
      <c r="D66" s="3"/>
      <c r="E66" s="3"/>
    </row>
    <row r="67" spans="1:5" ht="15" customHeight="1" x14ac:dyDescent="0.25">
      <c r="A67" s="49" t="s">
        <v>477</v>
      </c>
      <c r="B67" s="5" t="s">
        <v>27</v>
      </c>
      <c r="C67" s="5" t="s">
        <v>113</v>
      </c>
      <c r="D67" s="3"/>
      <c r="E67" s="3"/>
    </row>
    <row r="68" spans="1:5" ht="15" customHeight="1" x14ac:dyDescent="0.25">
      <c r="A68" s="49" t="s">
        <v>478</v>
      </c>
      <c r="B68" s="3" t="s">
        <v>479</v>
      </c>
      <c r="C68" s="5" t="s">
        <v>113</v>
      </c>
      <c r="D68" s="3"/>
      <c r="E68" s="3"/>
    </row>
    <row r="69" spans="1:5" ht="15" customHeight="1" x14ac:dyDescent="0.25">
      <c r="A69" s="49" t="s">
        <v>480</v>
      </c>
      <c r="B69" s="52" t="s">
        <v>24</v>
      </c>
      <c r="C69" s="5" t="s">
        <v>113</v>
      </c>
      <c r="D69" s="3"/>
      <c r="E69" s="3"/>
    </row>
    <row r="70" spans="1:5" ht="15" customHeight="1" x14ac:dyDescent="0.25">
      <c r="A70" s="49" t="s">
        <v>481</v>
      </c>
      <c r="B70" s="5" t="s">
        <v>30</v>
      </c>
      <c r="C70" s="5" t="s">
        <v>113</v>
      </c>
      <c r="D70" s="3"/>
      <c r="E70" s="3"/>
    </row>
    <row r="71" spans="1:5" ht="15" customHeight="1" x14ac:dyDescent="0.25">
      <c r="A71" s="49" t="s">
        <v>125</v>
      </c>
      <c r="B71" s="5" t="s">
        <v>124</v>
      </c>
      <c r="C71" s="5" t="s">
        <v>113</v>
      </c>
      <c r="D71" s="3"/>
      <c r="E71" s="3"/>
    </row>
    <row r="72" spans="1:5" ht="15" customHeight="1" x14ac:dyDescent="0.25">
      <c r="A72" s="49" t="s">
        <v>123</v>
      </c>
      <c r="B72" s="5" t="s">
        <v>122</v>
      </c>
      <c r="C72" s="5" t="s">
        <v>113</v>
      </c>
      <c r="D72" s="3"/>
      <c r="E72" s="3"/>
    </row>
    <row r="73" spans="1:5" ht="15" customHeight="1" x14ac:dyDescent="0.25">
      <c r="A73" s="49" t="s">
        <v>482</v>
      </c>
      <c r="B73" s="52" t="s">
        <v>118</v>
      </c>
      <c r="C73" s="5" t="s">
        <v>113</v>
      </c>
      <c r="D73" s="3"/>
      <c r="E73" s="3"/>
    </row>
    <row r="74" spans="1:5" ht="15" customHeight="1" x14ac:dyDescent="0.25">
      <c r="A74" s="49" t="s">
        <v>483</v>
      </c>
      <c r="B74" s="5" t="s">
        <v>126</v>
      </c>
      <c r="C74" s="5" t="s">
        <v>113</v>
      </c>
      <c r="D74" s="3"/>
      <c r="E74" s="3"/>
    </row>
    <row r="75" spans="1:5" ht="15" customHeight="1" x14ac:dyDescent="0.25">
      <c r="A75" s="49" t="s">
        <v>484</v>
      </c>
      <c r="B75" s="52" t="s">
        <v>485</v>
      </c>
      <c r="C75" s="5" t="s">
        <v>113</v>
      </c>
      <c r="D75" s="3"/>
      <c r="E75" s="3"/>
    </row>
    <row r="76" spans="1:5" ht="15" customHeight="1" x14ac:dyDescent="0.25">
      <c r="A76" s="49" t="s">
        <v>486</v>
      </c>
      <c r="B76" s="52" t="s">
        <v>26</v>
      </c>
      <c r="C76" s="5" t="s">
        <v>113</v>
      </c>
      <c r="D76" s="3"/>
      <c r="E76" s="3"/>
    </row>
    <row r="77" spans="1:5" ht="15" customHeight="1" x14ac:dyDescent="0.25">
      <c r="A77" s="49" t="s">
        <v>487</v>
      </c>
      <c r="B77" s="5" t="s">
        <v>488</v>
      </c>
      <c r="C77" s="5" t="s">
        <v>113</v>
      </c>
      <c r="D77" s="3"/>
      <c r="E77" s="3"/>
    </row>
    <row r="78" spans="1:5" ht="15" customHeight="1" x14ac:dyDescent="0.25">
      <c r="A78" s="49" t="s">
        <v>489</v>
      </c>
      <c r="B78" s="5" t="s">
        <v>490</v>
      </c>
      <c r="C78" s="5" t="s">
        <v>113</v>
      </c>
      <c r="D78" s="3"/>
      <c r="E78" s="3"/>
    </row>
    <row r="79" spans="1:5" ht="15" customHeight="1" x14ac:dyDescent="0.25">
      <c r="A79" s="49" t="s">
        <v>491</v>
      </c>
      <c r="B79" s="5" t="s">
        <v>492</v>
      </c>
      <c r="C79" s="5" t="s">
        <v>113</v>
      </c>
      <c r="D79" s="3"/>
      <c r="E79" s="3"/>
    </row>
    <row r="80" spans="1:5" ht="15" customHeight="1" x14ac:dyDescent="0.25">
      <c r="A80" s="49" t="s">
        <v>493</v>
      </c>
      <c r="B80" s="5" t="s">
        <v>494</v>
      </c>
      <c r="C80" s="5" t="s">
        <v>113</v>
      </c>
      <c r="D80" s="3"/>
      <c r="E80" s="3"/>
    </row>
    <row r="81" spans="1:5" ht="15" customHeight="1" x14ac:dyDescent="0.25">
      <c r="A81" s="49" t="s">
        <v>495</v>
      </c>
      <c r="B81" s="5" t="s">
        <v>496</v>
      </c>
      <c r="C81" s="5" t="s">
        <v>113</v>
      </c>
      <c r="D81" s="3"/>
      <c r="E81" s="3"/>
    </row>
    <row r="82" spans="1:5" ht="15" customHeight="1" x14ac:dyDescent="0.25">
      <c r="A82" s="49" t="s">
        <v>497</v>
      </c>
      <c r="B82" s="52" t="s">
        <v>498</v>
      </c>
      <c r="C82" s="5" t="s">
        <v>113</v>
      </c>
      <c r="D82" s="3"/>
      <c r="E82" s="3"/>
    </row>
    <row r="83" spans="1:5" ht="15" customHeight="1" x14ac:dyDescent="0.25">
      <c r="A83" s="49" t="s">
        <v>499</v>
      </c>
      <c r="B83" s="5" t="s">
        <v>500</v>
      </c>
      <c r="C83" s="5" t="s">
        <v>113</v>
      </c>
      <c r="D83" s="3"/>
      <c r="E83" s="3"/>
    </row>
    <row r="84" spans="1:5" x14ac:dyDescent="0.25">
      <c r="A84" s="50" t="s">
        <v>501</v>
      </c>
      <c r="B84" s="25">
        <v>87493</v>
      </c>
      <c r="C84" s="3" t="s">
        <v>502</v>
      </c>
      <c r="D84" s="25"/>
      <c r="E84" s="25"/>
    </row>
    <row r="85" spans="1:5" x14ac:dyDescent="0.25">
      <c r="A85" s="50">
        <v>3211903</v>
      </c>
      <c r="B85" s="25"/>
      <c r="C85" s="3" t="s">
        <v>150</v>
      </c>
      <c r="D85" s="25"/>
      <c r="E85" s="25"/>
    </row>
    <row r="86" spans="1:5" x14ac:dyDescent="0.25">
      <c r="A86" s="50">
        <v>3211757</v>
      </c>
      <c r="B86" s="25"/>
      <c r="C86" s="3" t="s">
        <v>150</v>
      </c>
      <c r="D86" s="25"/>
      <c r="E86" s="25"/>
    </row>
    <row r="87" spans="1:5" x14ac:dyDescent="0.25">
      <c r="A87" s="50">
        <v>3211766</v>
      </c>
      <c r="B87" s="25"/>
      <c r="C87" s="3" t="s">
        <v>150</v>
      </c>
      <c r="D87" s="25"/>
      <c r="E87" s="25"/>
    </row>
    <row r="88" spans="1:5" x14ac:dyDescent="0.25">
      <c r="A88" s="50">
        <v>3211907</v>
      </c>
      <c r="B88" s="25"/>
      <c r="C88" s="3" t="s">
        <v>150</v>
      </c>
      <c r="D88" s="25"/>
      <c r="E88" s="25"/>
    </row>
    <row r="89" spans="1:5" x14ac:dyDescent="0.25">
      <c r="A89" s="50">
        <v>3210525</v>
      </c>
      <c r="B89" s="25"/>
      <c r="C89" s="3" t="s">
        <v>150</v>
      </c>
      <c r="D89" s="25"/>
      <c r="E89" s="25"/>
    </row>
    <row r="90" spans="1:5" x14ac:dyDescent="0.25">
      <c r="A90" s="50">
        <v>3210499</v>
      </c>
      <c r="B90" s="25"/>
      <c r="C90" s="3" t="s">
        <v>150</v>
      </c>
      <c r="D90" s="25"/>
      <c r="E90" s="25"/>
    </row>
    <row r="91" spans="1:5" x14ac:dyDescent="0.25">
      <c r="A91" s="3" t="s">
        <v>503</v>
      </c>
      <c r="B91" s="25"/>
      <c r="C91" s="3" t="s">
        <v>11</v>
      </c>
      <c r="D91" s="25"/>
      <c r="E91" s="25"/>
    </row>
    <row r="92" spans="1:5" x14ac:dyDescent="0.25">
      <c r="A92" s="3" t="s">
        <v>504</v>
      </c>
      <c r="B92" s="25"/>
      <c r="C92" s="3" t="s">
        <v>41</v>
      </c>
      <c r="D92" s="25"/>
      <c r="E92" s="25"/>
    </row>
    <row r="93" spans="1:5" x14ac:dyDescent="0.25">
      <c r="A93" s="5" t="s">
        <v>378</v>
      </c>
      <c r="B93" s="25"/>
      <c r="C93" s="5" t="s">
        <v>505</v>
      </c>
      <c r="D93" s="25"/>
      <c r="E93" s="25"/>
    </row>
    <row r="94" spans="1:5" x14ac:dyDescent="0.25">
      <c r="A94" s="3" t="s">
        <v>506</v>
      </c>
      <c r="B94" s="25"/>
      <c r="C94" s="3" t="s">
        <v>11</v>
      </c>
      <c r="D94" s="25"/>
      <c r="E94" s="25"/>
    </row>
    <row r="95" spans="1:5" x14ac:dyDescent="0.25">
      <c r="A95" s="3" t="s">
        <v>507</v>
      </c>
      <c r="B95" s="25"/>
      <c r="C95" s="3" t="s">
        <v>11</v>
      </c>
      <c r="D95" s="25"/>
      <c r="E95" s="25"/>
    </row>
    <row r="96" spans="1:5" x14ac:dyDescent="0.25">
      <c r="A96" s="3" t="s">
        <v>508</v>
      </c>
      <c r="B96" s="25"/>
      <c r="C96" s="3" t="s">
        <v>11</v>
      </c>
      <c r="D96" s="25"/>
      <c r="E96" s="25"/>
    </row>
    <row r="97" spans="1:5" x14ac:dyDescent="0.25">
      <c r="A97" s="3" t="s">
        <v>509</v>
      </c>
      <c r="B97" s="25"/>
      <c r="C97" s="3" t="s">
        <v>11</v>
      </c>
      <c r="D97" s="25"/>
      <c r="E97" s="25"/>
    </row>
    <row r="98" spans="1:5" x14ac:dyDescent="0.25">
      <c r="A98" s="3" t="s">
        <v>510</v>
      </c>
      <c r="B98" s="25"/>
      <c r="C98" s="3" t="s">
        <v>11</v>
      </c>
      <c r="D98" s="25"/>
      <c r="E98" s="25"/>
    </row>
    <row r="99" spans="1:5" x14ac:dyDescent="0.25">
      <c r="A99" s="3" t="s">
        <v>511</v>
      </c>
      <c r="B99" s="25"/>
      <c r="C99" s="3" t="s">
        <v>11</v>
      </c>
      <c r="D99" s="25"/>
      <c r="E99" s="25"/>
    </row>
    <row r="100" spans="1:5" x14ac:dyDescent="0.25">
      <c r="A100" s="3" t="s">
        <v>512</v>
      </c>
      <c r="B100" s="25"/>
      <c r="C100" s="3" t="s">
        <v>11</v>
      </c>
      <c r="D100" s="25"/>
      <c r="E100" s="25"/>
    </row>
    <row r="101" spans="1:5" x14ac:dyDescent="0.25">
      <c r="A101" s="5" t="s">
        <v>513</v>
      </c>
      <c r="B101" s="25"/>
      <c r="C101" s="3" t="s">
        <v>11</v>
      </c>
      <c r="D101" s="25"/>
      <c r="E101" s="25"/>
    </row>
    <row r="102" spans="1:5" x14ac:dyDescent="0.25">
      <c r="A102" s="5" t="s">
        <v>514</v>
      </c>
      <c r="B102" s="25"/>
      <c r="C102" s="3" t="s">
        <v>11</v>
      </c>
      <c r="D102" s="25"/>
      <c r="E102" s="25"/>
    </row>
    <row r="103" spans="1:5" x14ac:dyDescent="0.25">
      <c r="A103" s="5" t="s">
        <v>515</v>
      </c>
      <c r="B103" s="25"/>
      <c r="C103" s="3" t="s">
        <v>11</v>
      </c>
      <c r="D103" s="25"/>
      <c r="E103" s="25"/>
    </row>
    <row r="104" spans="1:5" x14ac:dyDescent="0.25">
      <c r="A104" s="5" t="s">
        <v>100</v>
      </c>
      <c r="B104" s="25"/>
      <c r="C104" s="3" t="s">
        <v>11</v>
      </c>
      <c r="D104" s="25"/>
      <c r="E104" s="25"/>
    </row>
    <row r="105" spans="1:5" x14ac:dyDescent="0.25">
      <c r="A105" s="5" t="s">
        <v>516</v>
      </c>
      <c r="B105" s="25" t="s">
        <v>38</v>
      </c>
      <c r="C105" s="3" t="s">
        <v>11</v>
      </c>
      <c r="D105" s="25"/>
      <c r="E105" s="25"/>
    </row>
    <row r="106" spans="1:5" x14ac:dyDescent="0.25">
      <c r="A106" s="5" t="s">
        <v>2104</v>
      </c>
      <c r="B106" s="25" t="s">
        <v>38</v>
      </c>
      <c r="C106" s="3" t="s">
        <v>11</v>
      </c>
      <c r="D106" s="25"/>
      <c r="E106" s="25"/>
    </row>
    <row r="107" spans="1:5" x14ac:dyDescent="0.25">
      <c r="A107" s="5" t="s">
        <v>517</v>
      </c>
      <c r="B107" s="25"/>
      <c r="C107" s="3" t="s">
        <v>518</v>
      </c>
      <c r="D107" s="25"/>
      <c r="E107" s="25"/>
    </row>
    <row r="108" spans="1:5" x14ac:dyDescent="0.25">
      <c r="A108" s="5" t="s">
        <v>519</v>
      </c>
      <c r="B108" s="25"/>
      <c r="C108" s="3" t="s">
        <v>518</v>
      </c>
      <c r="D108" s="25"/>
      <c r="E108" s="25"/>
    </row>
    <row r="109" spans="1:5" x14ac:dyDescent="0.25">
      <c r="A109" s="25" t="s">
        <v>520</v>
      </c>
      <c r="B109" s="25" t="s">
        <v>521</v>
      </c>
      <c r="C109" s="25" t="s">
        <v>522</v>
      </c>
      <c r="D109" s="25"/>
      <c r="E109" s="25"/>
    </row>
    <row r="110" spans="1:5" x14ac:dyDescent="0.25">
      <c r="A110" s="25" t="s">
        <v>523</v>
      </c>
      <c r="B110" s="25" t="s">
        <v>524</v>
      </c>
      <c r="C110" s="25"/>
      <c r="D110" s="25"/>
      <c r="E110" s="25"/>
    </row>
    <row r="111" spans="1:5" x14ac:dyDescent="0.25">
      <c r="A111" s="25" t="s">
        <v>525</v>
      </c>
      <c r="B111" s="25" t="s">
        <v>526</v>
      </c>
      <c r="C111" s="25"/>
      <c r="D111" s="25"/>
      <c r="E111" s="25"/>
    </row>
    <row r="112" spans="1:5" x14ac:dyDescent="0.25">
      <c r="A112" s="25" t="s">
        <v>527</v>
      </c>
      <c r="B112" s="25" t="s">
        <v>528</v>
      </c>
      <c r="C112" s="25"/>
      <c r="D112" s="25"/>
      <c r="E112" s="25"/>
    </row>
    <row r="113" spans="1:5" x14ac:dyDescent="0.25">
      <c r="A113" s="25" t="s">
        <v>529</v>
      </c>
      <c r="B113" s="25" t="s">
        <v>530</v>
      </c>
      <c r="C113" s="25"/>
      <c r="D113" s="25"/>
      <c r="E113" s="25"/>
    </row>
    <row r="114" spans="1:5" x14ac:dyDescent="0.25">
      <c r="A114" s="5" t="s">
        <v>134</v>
      </c>
      <c r="B114" s="25" t="s">
        <v>35</v>
      </c>
      <c r="C114" s="25" t="s">
        <v>531</v>
      </c>
      <c r="D114" s="25"/>
      <c r="E114" s="25"/>
    </row>
    <row r="115" spans="1:5" x14ac:dyDescent="0.25">
      <c r="A115" t="s">
        <v>2174</v>
      </c>
      <c r="B115" t="s">
        <v>2175</v>
      </c>
    </row>
  </sheetData>
  <conditionalFormatting sqref="A2:A113 A115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03E0-79CE-42E7-BA50-3BBBF68BA064}">
  <dimension ref="A1:H11"/>
  <sheetViews>
    <sheetView workbookViewId="0">
      <selection activeCell="A12" sqref="A12"/>
    </sheetView>
  </sheetViews>
  <sheetFormatPr defaultRowHeight="15" x14ac:dyDescent="0.25"/>
  <cols>
    <col min="2" max="2" width="14.140625" customWidth="1"/>
    <col min="3" max="3" width="12.7109375" customWidth="1"/>
    <col min="4" max="4" width="13.42578125" customWidth="1"/>
    <col min="5" max="5" width="13" customWidth="1"/>
    <col min="6" max="6" width="24.7109375" customWidth="1"/>
    <col min="7" max="8" width="12.28515625" customWidth="1"/>
  </cols>
  <sheetData>
    <row r="1" spans="1:8" x14ac:dyDescent="0.25">
      <c r="A1" s="12" t="s">
        <v>532</v>
      </c>
      <c r="B1" s="12" t="s">
        <v>533</v>
      </c>
      <c r="C1" s="12" t="s">
        <v>1</v>
      </c>
      <c r="D1" s="12" t="s">
        <v>4</v>
      </c>
      <c r="E1" s="12" t="s">
        <v>5</v>
      </c>
      <c r="F1" s="12" t="s">
        <v>5</v>
      </c>
      <c r="G1" s="12" t="s">
        <v>5</v>
      </c>
      <c r="H1" s="12" t="s">
        <v>6</v>
      </c>
    </row>
    <row r="2" spans="1:8" x14ac:dyDescent="0.25">
      <c r="A2" s="13" t="s">
        <v>534</v>
      </c>
      <c r="B2" s="13" t="s">
        <v>96</v>
      </c>
      <c r="C2" s="13">
        <v>33612</v>
      </c>
      <c r="D2" s="13">
        <v>33613</v>
      </c>
      <c r="E2" s="13">
        <v>33879</v>
      </c>
      <c r="F2" s="13"/>
      <c r="G2" s="13"/>
      <c r="H2" s="13"/>
    </row>
    <row r="3" spans="1:8" x14ac:dyDescent="0.25">
      <c r="A3" s="13">
        <v>1250</v>
      </c>
      <c r="B3" s="13" t="s">
        <v>99</v>
      </c>
      <c r="C3" s="13">
        <v>33610</v>
      </c>
      <c r="D3" s="13">
        <v>33611</v>
      </c>
      <c r="E3" s="13">
        <v>33879</v>
      </c>
      <c r="F3" s="13"/>
      <c r="G3" s="13"/>
      <c r="H3" s="13"/>
    </row>
    <row r="4" spans="1:8" x14ac:dyDescent="0.25">
      <c r="A4" s="13">
        <v>800</v>
      </c>
      <c r="B4" s="13" t="s">
        <v>100</v>
      </c>
      <c r="C4" s="13">
        <v>33608</v>
      </c>
      <c r="D4" s="13">
        <v>33609</v>
      </c>
      <c r="E4" s="13">
        <v>33879</v>
      </c>
      <c r="F4" s="13"/>
      <c r="G4" s="13"/>
      <c r="H4" s="13"/>
    </row>
    <row r="5" spans="1:8" x14ac:dyDescent="0.25">
      <c r="A5" s="13">
        <v>630</v>
      </c>
      <c r="B5" s="13">
        <v>31115</v>
      </c>
      <c r="C5" s="13">
        <v>31053</v>
      </c>
      <c r="D5" s="13" t="s">
        <v>105</v>
      </c>
      <c r="E5" s="13" t="s">
        <v>106</v>
      </c>
      <c r="F5" s="13" t="s">
        <v>535</v>
      </c>
      <c r="G5" s="13" t="s">
        <v>112</v>
      </c>
      <c r="H5" s="13" t="s">
        <v>111</v>
      </c>
    </row>
    <row r="6" spans="1:8" x14ac:dyDescent="0.25">
      <c r="A6" s="13">
        <v>500</v>
      </c>
      <c r="B6" s="13">
        <v>31113</v>
      </c>
      <c r="C6" s="13">
        <v>31053</v>
      </c>
      <c r="D6" s="13" t="s">
        <v>106</v>
      </c>
      <c r="E6" s="13" t="s">
        <v>105</v>
      </c>
      <c r="F6" s="13"/>
      <c r="G6" s="13"/>
      <c r="H6" s="13"/>
    </row>
    <row r="7" spans="1:8" x14ac:dyDescent="0.25">
      <c r="A7" s="13">
        <v>400</v>
      </c>
      <c r="B7" s="13">
        <v>31111</v>
      </c>
      <c r="C7" s="13">
        <v>31053</v>
      </c>
      <c r="D7" s="13" t="s">
        <v>106</v>
      </c>
      <c r="E7" s="13" t="s">
        <v>105</v>
      </c>
      <c r="F7" s="13"/>
      <c r="G7" s="13"/>
      <c r="H7" s="13"/>
    </row>
    <row r="8" spans="1:8" x14ac:dyDescent="0.25">
      <c r="A8" s="13">
        <v>320</v>
      </c>
      <c r="B8" s="13">
        <v>31109</v>
      </c>
      <c r="C8" s="13">
        <v>31053</v>
      </c>
      <c r="D8" s="13" t="s">
        <v>106</v>
      </c>
      <c r="E8" s="13" t="s">
        <v>105</v>
      </c>
      <c r="F8" s="13"/>
      <c r="G8" s="13"/>
      <c r="H8" s="13"/>
    </row>
    <row r="9" spans="1:8" x14ac:dyDescent="0.25">
      <c r="A9" s="13">
        <v>250</v>
      </c>
      <c r="B9" s="13">
        <v>31107</v>
      </c>
      <c r="C9" s="13" t="s">
        <v>103</v>
      </c>
      <c r="D9" s="13" t="s">
        <v>107</v>
      </c>
      <c r="E9" s="13" t="s">
        <v>108</v>
      </c>
      <c r="F9" s="13" t="s">
        <v>109</v>
      </c>
      <c r="G9" s="13" t="s">
        <v>110</v>
      </c>
      <c r="H9" s="13"/>
    </row>
    <row r="10" spans="1:8" x14ac:dyDescent="0.25">
      <c r="A10" s="13">
        <v>400</v>
      </c>
      <c r="B10" t="s">
        <v>101</v>
      </c>
      <c r="C10" t="s">
        <v>104</v>
      </c>
      <c r="D10" t="s">
        <v>106</v>
      </c>
      <c r="E10" t="s">
        <v>105</v>
      </c>
      <c r="F10" t="s">
        <v>111</v>
      </c>
      <c r="G10" t="s">
        <v>112</v>
      </c>
    </row>
    <row r="11" spans="1:8" x14ac:dyDescent="0.25">
      <c r="A11" s="13">
        <v>630</v>
      </c>
      <c r="B11" t="s">
        <v>102</v>
      </c>
      <c r="C11" t="s">
        <v>104</v>
      </c>
      <c r="D11" t="s">
        <v>106</v>
      </c>
      <c r="E11" t="s">
        <v>105</v>
      </c>
      <c r="F11" t="s">
        <v>111</v>
      </c>
      <c r="G1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1C4-F5E8-445C-BCAE-B7F610E8C3B2}">
  <dimension ref="A1:F643"/>
  <sheetViews>
    <sheetView tabSelected="1" workbookViewId="0">
      <pane ySplit="1" topLeftCell="A77" activePane="bottomLeft" state="frozen"/>
      <selection pane="bottomLeft" activeCell="D89" sqref="D89"/>
    </sheetView>
  </sheetViews>
  <sheetFormatPr defaultRowHeight="15" x14ac:dyDescent="0.25"/>
  <cols>
    <col min="1" max="1" width="13.5703125" style="66" customWidth="1"/>
    <col min="2" max="2" width="28.140625" style="66" customWidth="1"/>
    <col min="3" max="3" width="49" style="66" customWidth="1"/>
    <col min="4" max="5" width="28.140625" style="66" customWidth="1"/>
    <col min="6" max="6" width="13.28515625" style="78" customWidth="1"/>
  </cols>
  <sheetData>
    <row r="1" spans="1:6" ht="30" x14ac:dyDescent="0.25">
      <c r="A1" s="57" t="s">
        <v>536</v>
      </c>
      <c r="B1" s="57" t="s">
        <v>537</v>
      </c>
      <c r="C1" s="57" t="s">
        <v>305</v>
      </c>
      <c r="D1" s="57" t="s">
        <v>538</v>
      </c>
      <c r="E1" s="57" t="s">
        <v>539</v>
      </c>
      <c r="F1" s="77" t="s">
        <v>540</v>
      </c>
    </row>
    <row r="2" spans="1:6" x14ac:dyDescent="0.25">
      <c r="A2" s="73" t="s">
        <v>541</v>
      </c>
      <c r="B2" s="74" t="s">
        <v>457</v>
      </c>
      <c r="C2" s="59" t="s">
        <v>542</v>
      </c>
      <c r="D2" s="59" t="s">
        <v>113</v>
      </c>
      <c r="E2" s="59">
        <v>30024</v>
      </c>
      <c r="F2" s="76">
        <v>10.289630000000001</v>
      </c>
    </row>
    <row r="3" spans="1:6" x14ac:dyDescent="0.25">
      <c r="A3" s="63" t="s">
        <v>543</v>
      </c>
      <c r="B3" s="60" t="s">
        <v>124</v>
      </c>
      <c r="C3" s="71" t="s">
        <v>544</v>
      </c>
      <c r="D3" s="60" t="s">
        <v>113</v>
      </c>
      <c r="E3" s="60">
        <v>30024</v>
      </c>
      <c r="F3" s="61">
        <v>122.50706</v>
      </c>
    </row>
    <row r="4" spans="1:6" x14ac:dyDescent="0.25">
      <c r="A4" s="60" t="s">
        <v>545</v>
      </c>
      <c r="B4" s="60" t="s">
        <v>441</v>
      </c>
      <c r="C4" s="60" t="s">
        <v>546</v>
      </c>
      <c r="D4" s="60" t="s">
        <v>113</v>
      </c>
      <c r="E4" s="60">
        <v>30024</v>
      </c>
      <c r="F4" s="62">
        <v>146.61799999999999</v>
      </c>
    </row>
    <row r="5" spans="1:6" x14ac:dyDescent="0.25">
      <c r="A5" s="60" t="s">
        <v>547</v>
      </c>
      <c r="B5" s="60" t="s">
        <v>548</v>
      </c>
      <c r="C5" s="60" t="s">
        <v>549</v>
      </c>
      <c r="D5" s="60" t="s">
        <v>113</v>
      </c>
      <c r="E5" s="60">
        <v>30024</v>
      </c>
      <c r="F5" s="62">
        <v>4.0233299999999996</v>
      </c>
    </row>
    <row r="6" spans="1:6" x14ac:dyDescent="0.25">
      <c r="A6" s="60" t="s">
        <v>550</v>
      </c>
      <c r="B6" s="60" t="s">
        <v>551</v>
      </c>
      <c r="C6" s="60" t="s">
        <v>552</v>
      </c>
      <c r="D6" s="60" t="s">
        <v>113</v>
      </c>
      <c r="E6" s="60">
        <v>30024</v>
      </c>
      <c r="F6" s="62">
        <v>3.9976799999999999</v>
      </c>
    </row>
    <row r="7" spans="1:6" x14ac:dyDescent="0.25">
      <c r="A7" s="60" t="s">
        <v>553</v>
      </c>
      <c r="B7" s="60" t="s">
        <v>462</v>
      </c>
      <c r="C7" s="60" t="s">
        <v>554</v>
      </c>
      <c r="D7" s="60" t="s">
        <v>113</v>
      </c>
      <c r="E7" s="60">
        <v>30024</v>
      </c>
      <c r="F7" s="62">
        <v>16.7425</v>
      </c>
    </row>
    <row r="8" spans="1:6" x14ac:dyDescent="0.25">
      <c r="A8" s="60" t="s">
        <v>555</v>
      </c>
      <c r="B8" s="60" t="s">
        <v>122</v>
      </c>
      <c r="C8" s="60" t="s">
        <v>556</v>
      </c>
      <c r="D8" s="60" t="s">
        <v>113</v>
      </c>
      <c r="E8" s="59">
        <v>30024</v>
      </c>
      <c r="F8" s="62">
        <v>45.211320000000001</v>
      </c>
    </row>
    <row r="9" spans="1:6" x14ac:dyDescent="0.25">
      <c r="A9" s="60" t="s">
        <v>557</v>
      </c>
      <c r="B9" s="60" t="s">
        <v>558</v>
      </c>
      <c r="C9" s="60" t="s">
        <v>559</v>
      </c>
      <c r="D9" s="60" t="s">
        <v>113</v>
      </c>
      <c r="E9" s="59">
        <v>30024</v>
      </c>
      <c r="F9" s="62">
        <v>158.03286</v>
      </c>
    </row>
    <row r="10" spans="1:6" x14ac:dyDescent="0.25">
      <c r="A10" s="60" t="s">
        <v>560</v>
      </c>
      <c r="B10" s="60" t="s">
        <v>26</v>
      </c>
      <c r="C10" s="60" t="s">
        <v>561</v>
      </c>
      <c r="D10" s="60" t="s">
        <v>113</v>
      </c>
      <c r="E10" s="60">
        <v>30024</v>
      </c>
      <c r="F10" s="62">
        <v>77.060559999999995</v>
      </c>
    </row>
    <row r="11" spans="1:6" x14ac:dyDescent="0.25">
      <c r="A11" s="60" t="s">
        <v>562</v>
      </c>
      <c r="B11" s="60" t="s">
        <v>563</v>
      </c>
      <c r="C11" s="60" t="s">
        <v>564</v>
      </c>
      <c r="D11" s="60" t="s">
        <v>113</v>
      </c>
      <c r="E11" s="60">
        <v>30024</v>
      </c>
      <c r="F11" s="61">
        <v>54.896999999999998</v>
      </c>
    </row>
    <row r="12" spans="1:6" x14ac:dyDescent="0.25">
      <c r="A12" s="60" t="s">
        <v>565</v>
      </c>
      <c r="B12" s="60" t="s">
        <v>484</v>
      </c>
      <c r="C12" s="60" t="s">
        <v>566</v>
      </c>
      <c r="D12" s="60" t="s">
        <v>113</v>
      </c>
      <c r="E12" s="60">
        <v>30024</v>
      </c>
      <c r="F12" s="62">
        <v>179.24870999999999</v>
      </c>
    </row>
    <row r="13" spans="1:6" x14ac:dyDescent="0.25">
      <c r="A13" s="60" t="s">
        <v>567</v>
      </c>
      <c r="B13" s="60" t="s">
        <v>568</v>
      </c>
      <c r="C13" s="60" t="s">
        <v>569</v>
      </c>
      <c r="D13" s="60" t="s">
        <v>113</v>
      </c>
      <c r="E13" s="60">
        <v>30024</v>
      </c>
      <c r="F13" s="62">
        <v>141.10142999999999</v>
      </c>
    </row>
    <row r="14" spans="1:6" x14ac:dyDescent="0.25">
      <c r="A14" s="60" t="s">
        <v>570</v>
      </c>
      <c r="B14" s="60" t="s">
        <v>442</v>
      </c>
      <c r="C14" s="60" t="s">
        <v>571</v>
      </c>
      <c r="D14" s="60" t="s">
        <v>113</v>
      </c>
      <c r="E14" s="60">
        <v>30024</v>
      </c>
      <c r="F14" s="62">
        <v>144.63687999999999</v>
      </c>
    </row>
    <row r="15" spans="1:6" x14ac:dyDescent="0.25">
      <c r="A15" s="60" t="s">
        <v>572</v>
      </c>
      <c r="B15" s="60" t="s">
        <v>483</v>
      </c>
      <c r="C15" s="60" t="s">
        <v>573</v>
      </c>
      <c r="D15" s="60" t="s">
        <v>113</v>
      </c>
      <c r="E15" s="60">
        <v>30024</v>
      </c>
      <c r="F15" s="62">
        <v>143.53100000000001</v>
      </c>
    </row>
    <row r="16" spans="1:6" x14ac:dyDescent="0.25">
      <c r="A16" s="60" t="s">
        <v>574</v>
      </c>
      <c r="B16" s="60" t="s">
        <v>575</v>
      </c>
      <c r="C16" s="60" t="s">
        <v>576</v>
      </c>
      <c r="D16" s="60" t="s">
        <v>113</v>
      </c>
      <c r="E16" s="59">
        <v>30024</v>
      </c>
      <c r="F16" s="61">
        <v>242.35</v>
      </c>
    </row>
    <row r="17" spans="1:6" x14ac:dyDescent="0.25">
      <c r="A17" s="60" t="s">
        <v>577</v>
      </c>
      <c r="B17" s="60" t="s">
        <v>578</v>
      </c>
      <c r="C17" s="60" t="s">
        <v>579</v>
      </c>
      <c r="D17" s="60" t="s">
        <v>113</v>
      </c>
      <c r="E17" s="59">
        <v>30024</v>
      </c>
      <c r="F17" s="61">
        <v>36.659999999999997</v>
      </c>
    </row>
    <row r="18" spans="1:6" x14ac:dyDescent="0.25">
      <c r="A18" s="60" t="s">
        <v>580</v>
      </c>
      <c r="B18" s="60" t="s">
        <v>464</v>
      </c>
      <c r="C18" s="60" t="s">
        <v>581</v>
      </c>
      <c r="D18" s="60" t="s">
        <v>113</v>
      </c>
      <c r="E18" s="60">
        <v>30024</v>
      </c>
      <c r="F18" s="62">
        <v>188.89182</v>
      </c>
    </row>
    <row r="19" spans="1:6" x14ac:dyDescent="0.25">
      <c r="A19" s="60" t="s">
        <v>582</v>
      </c>
      <c r="B19" s="60" t="s">
        <v>583</v>
      </c>
      <c r="C19" s="60" t="s">
        <v>584</v>
      </c>
      <c r="D19" s="60" t="s">
        <v>113</v>
      </c>
      <c r="E19" s="60">
        <v>30024</v>
      </c>
      <c r="F19" s="62">
        <v>92.901669999999996</v>
      </c>
    </row>
    <row r="20" spans="1:6" x14ac:dyDescent="0.25">
      <c r="A20" s="60" t="s">
        <v>585</v>
      </c>
      <c r="B20" s="60" t="s">
        <v>586</v>
      </c>
      <c r="C20" s="60" t="s">
        <v>587</v>
      </c>
      <c r="D20" s="60" t="s">
        <v>113</v>
      </c>
      <c r="E20" s="60">
        <v>30024</v>
      </c>
      <c r="F20" s="62">
        <v>359.74400000000003</v>
      </c>
    </row>
    <row r="21" spans="1:6" x14ac:dyDescent="0.25">
      <c r="A21" s="63" t="s">
        <v>588</v>
      </c>
      <c r="B21" s="60" t="s">
        <v>499</v>
      </c>
      <c r="C21" s="60" t="s">
        <v>589</v>
      </c>
      <c r="D21" s="60" t="s">
        <v>113</v>
      </c>
      <c r="E21" s="59">
        <v>30024</v>
      </c>
      <c r="F21" s="61">
        <v>577.87467000000004</v>
      </c>
    </row>
    <row r="22" spans="1:6" x14ac:dyDescent="0.25">
      <c r="A22" s="60" t="s">
        <v>590</v>
      </c>
      <c r="B22" s="60" t="s">
        <v>591</v>
      </c>
      <c r="C22" s="60" t="s">
        <v>592</v>
      </c>
      <c r="D22" s="60" t="s">
        <v>113</v>
      </c>
      <c r="E22" s="59">
        <v>30024</v>
      </c>
      <c r="F22" s="61">
        <v>1447.0553299999999</v>
      </c>
    </row>
    <row r="23" spans="1:6" x14ac:dyDescent="0.25">
      <c r="A23" s="63" t="s">
        <v>593</v>
      </c>
      <c r="B23" s="60" t="s">
        <v>116</v>
      </c>
      <c r="C23" s="60" t="s">
        <v>594</v>
      </c>
      <c r="D23" s="60" t="s">
        <v>113</v>
      </c>
      <c r="E23" s="60">
        <v>30024</v>
      </c>
      <c r="F23" s="61">
        <v>151.44570999999999</v>
      </c>
    </row>
    <row r="24" spans="1:6" x14ac:dyDescent="0.25">
      <c r="A24" s="60" t="s">
        <v>595</v>
      </c>
      <c r="B24" s="60" t="s">
        <v>453</v>
      </c>
      <c r="C24" s="75" t="s">
        <v>596</v>
      </c>
      <c r="D24" s="60" t="s">
        <v>113</v>
      </c>
      <c r="E24" s="60">
        <v>30024</v>
      </c>
      <c r="F24" s="61">
        <v>973.84466999999995</v>
      </c>
    </row>
    <row r="25" spans="1:6" x14ac:dyDescent="0.25">
      <c r="A25" s="60" t="s">
        <v>597</v>
      </c>
      <c r="B25" s="60" t="s">
        <v>455</v>
      </c>
      <c r="C25" s="60" t="s">
        <v>598</v>
      </c>
      <c r="D25" s="60" t="s">
        <v>113</v>
      </c>
      <c r="E25" s="60">
        <v>30024</v>
      </c>
      <c r="F25" s="61">
        <v>225.94846000000001</v>
      </c>
    </row>
    <row r="26" spans="1:6" x14ac:dyDescent="0.25">
      <c r="A26" s="60" t="s">
        <v>599</v>
      </c>
      <c r="B26" s="60" t="s">
        <v>600</v>
      </c>
      <c r="C26" s="60" t="s">
        <v>601</v>
      </c>
      <c r="D26" s="60" t="s">
        <v>113</v>
      </c>
      <c r="E26" s="60">
        <v>30024</v>
      </c>
      <c r="F26" s="61">
        <v>140.86799999999999</v>
      </c>
    </row>
    <row r="27" spans="1:6" x14ac:dyDescent="0.25">
      <c r="A27" s="60" t="s">
        <v>602</v>
      </c>
      <c r="B27" s="60" t="s">
        <v>24</v>
      </c>
      <c r="C27" s="60" t="s">
        <v>603</v>
      </c>
      <c r="D27" s="60" t="s">
        <v>113</v>
      </c>
      <c r="E27" s="60">
        <v>30024</v>
      </c>
      <c r="F27" s="61">
        <v>172.78804</v>
      </c>
    </row>
    <row r="28" spans="1:6" x14ac:dyDescent="0.25">
      <c r="A28" s="60" t="s">
        <v>604</v>
      </c>
      <c r="B28" s="60" t="s">
        <v>25</v>
      </c>
      <c r="C28" s="60" t="s">
        <v>605</v>
      </c>
      <c r="D28" s="60" t="s">
        <v>113</v>
      </c>
      <c r="E28" s="60">
        <v>30024</v>
      </c>
      <c r="F28" s="62">
        <v>219.91184999999999</v>
      </c>
    </row>
    <row r="29" spans="1:6" x14ac:dyDescent="0.25">
      <c r="A29" s="60" t="s">
        <v>606</v>
      </c>
      <c r="B29" s="60" t="s">
        <v>27</v>
      </c>
      <c r="C29" s="60" t="s">
        <v>607</v>
      </c>
      <c r="D29" s="60" t="s">
        <v>113</v>
      </c>
      <c r="E29" s="60">
        <v>30024</v>
      </c>
      <c r="F29" s="62">
        <v>909.21500000000003</v>
      </c>
    </row>
    <row r="30" spans="1:6" x14ac:dyDescent="0.25">
      <c r="A30" s="60" t="s">
        <v>608</v>
      </c>
      <c r="B30" s="60" t="s">
        <v>449</v>
      </c>
      <c r="C30" s="60" t="s">
        <v>609</v>
      </c>
      <c r="D30" s="60" t="s">
        <v>113</v>
      </c>
      <c r="E30" s="60">
        <v>30024</v>
      </c>
      <c r="F30" s="62">
        <v>148.44086999999999</v>
      </c>
    </row>
    <row r="31" spans="1:6" x14ac:dyDescent="0.25">
      <c r="A31" s="60" t="s">
        <v>610</v>
      </c>
      <c r="B31" s="60" t="s">
        <v>30</v>
      </c>
      <c r="C31" s="60" t="s">
        <v>611</v>
      </c>
      <c r="D31" s="60" t="s">
        <v>113</v>
      </c>
      <c r="E31" s="60">
        <v>30024</v>
      </c>
      <c r="F31" s="62">
        <v>2350.6550000000002</v>
      </c>
    </row>
    <row r="32" spans="1:6" x14ac:dyDescent="0.25">
      <c r="A32" s="60" t="s">
        <v>612</v>
      </c>
      <c r="B32" s="60" t="s">
        <v>613</v>
      </c>
      <c r="C32" s="60" t="s">
        <v>614</v>
      </c>
      <c r="D32" s="60" t="s">
        <v>113</v>
      </c>
      <c r="E32" s="60">
        <v>30024</v>
      </c>
      <c r="F32" s="61">
        <v>620.16</v>
      </c>
    </row>
    <row r="33" spans="1:6" x14ac:dyDescent="0.25">
      <c r="A33" s="60" t="s">
        <v>615</v>
      </c>
      <c r="B33" s="60" t="s">
        <v>32</v>
      </c>
      <c r="C33" s="60" t="s">
        <v>616</v>
      </c>
      <c r="D33" s="60" t="s">
        <v>113</v>
      </c>
      <c r="E33" s="60">
        <v>30024</v>
      </c>
      <c r="F33" s="61">
        <v>77.06</v>
      </c>
    </row>
    <row r="34" spans="1:6" x14ac:dyDescent="0.25">
      <c r="A34" s="60" t="s">
        <v>617</v>
      </c>
      <c r="B34" s="60" t="s">
        <v>618</v>
      </c>
      <c r="C34" s="60" t="s">
        <v>619</v>
      </c>
      <c r="D34" s="60" t="s">
        <v>113</v>
      </c>
      <c r="E34" s="60">
        <v>30024</v>
      </c>
      <c r="F34" s="61">
        <v>198</v>
      </c>
    </row>
    <row r="35" spans="1:6" x14ac:dyDescent="0.25">
      <c r="A35" s="60" t="s">
        <v>620</v>
      </c>
      <c r="B35" s="60" t="s">
        <v>118</v>
      </c>
      <c r="C35" s="60" t="s">
        <v>621</v>
      </c>
      <c r="D35" s="60" t="s">
        <v>113</v>
      </c>
      <c r="E35" s="60">
        <v>30024</v>
      </c>
      <c r="F35" s="62">
        <v>1931.5111099999999</v>
      </c>
    </row>
    <row r="36" spans="1:6" x14ac:dyDescent="0.25">
      <c r="A36" s="60" t="s">
        <v>622</v>
      </c>
      <c r="B36" s="60" t="s">
        <v>496</v>
      </c>
      <c r="C36" s="60" t="s">
        <v>623</v>
      </c>
      <c r="D36" s="60" t="s">
        <v>113</v>
      </c>
      <c r="E36" s="60">
        <v>30024</v>
      </c>
      <c r="F36" s="62">
        <v>1983.06</v>
      </c>
    </row>
    <row r="37" spans="1:6" x14ac:dyDescent="0.25">
      <c r="A37" s="60" t="s">
        <v>624</v>
      </c>
      <c r="B37" s="60" t="s">
        <v>512</v>
      </c>
      <c r="C37" s="60" t="s">
        <v>625</v>
      </c>
      <c r="D37" s="60" t="s">
        <v>113</v>
      </c>
      <c r="E37" s="60">
        <v>30024</v>
      </c>
      <c r="F37" s="62">
        <v>295.41000000000003</v>
      </c>
    </row>
    <row r="38" spans="1:6" x14ac:dyDescent="0.25">
      <c r="A38" s="60" t="s">
        <v>626</v>
      </c>
      <c r="B38" s="60" t="s">
        <v>23</v>
      </c>
      <c r="C38" s="60" t="s">
        <v>627</v>
      </c>
      <c r="D38" s="60" t="s">
        <v>113</v>
      </c>
      <c r="E38" s="60">
        <v>30024</v>
      </c>
      <c r="F38" s="62">
        <v>1325.02</v>
      </c>
    </row>
    <row r="39" spans="1:6" x14ac:dyDescent="0.25">
      <c r="A39" s="60" t="s">
        <v>628</v>
      </c>
      <c r="B39" s="60" t="s">
        <v>451</v>
      </c>
      <c r="C39" s="60" t="s">
        <v>629</v>
      </c>
      <c r="D39" s="60" t="s">
        <v>113</v>
      </c>
      <c r="E39" s="60">
        <v>30024</v>
      </c>
      <c r="F39" s="62">
        <v>2446.5670599999999</v>
      </c>
    </row>
    <row r="40" spans="1:6" x14ac:dyDescent="0.25">
      <c r="A40" s="60" t="s">
        <v>630</v>
      </c>
      <c r="B40" s="60" t="s">
        <v>631</v>
      </c>
      <c r="C40" s="60" t="s">
        <v>632</v>
      </c>
      <c r="D40" s="60" t="s">
        <v>633</v>
      </c>
      <c r="E40" s="60">
        <v>30405</v>
      </c>
      <c r="F40" s="62">
        <v>820.59</v>
      </c>
    </row>
    <row r="41" spans="1:6" x14ac:dyDescent="0.25">
      <c r="A41" s="60" t="s">
        <v>634</v>
      </c>
      <c r="B41" s="60" t="s">
        <v>535</v>
      </c>
      <c r="C41" s="60" t="s">
        <v>535</v>
      </c>
      <c r="D41" s="60" t="s">
        <v>635</v>
      </c>
      <c r="E41" s="60">
        <v>30405</v>
      </c>
      <c r="F41" s="62">
        <v>214.18727000000001</v>
      </c>
    </row>
    <row r="42" spans="1:6" x14ac:dyDescent="0.25">
      <c r="A42" s="60" t="s">
        <v>636</v>
      </c>
      <c r="B42" s="60" t="s">
        <v>637</v>
      </c>
      <c r="C42" s="60" t="s">
        <v>638</v>
      </c>
      <c r="D42" s="60" t="s">
        <v>635</v>
      </c>
      <c r="E42" s="60">
        <v>30405</v>
      </c>
      <c r="F42" s="62">
        <v>62.058</v>
      </c>
    </row>
    <row r="43" spans="1:6" x14ac:dyDescent="0.25">
      <c r="A43" s="60" t="s">
        <v>639</v>
      </c>
      <c r="B43" s="60" t="s">
        <v>640</v>
      </c>
      <c r="C43" s="60" t="s">
        <v>641</v>
      </c>
      <c r="D43" s="60" t="s">
        <v>635</v>
      </c>
      <c r="E43" s="60">
        <v>30405</v>
      </c>
      <c r="F43" s="62">
        <v>124.22875000000001</v>
      </c>
    </row>
    <row r="44" spans="1:6" x14ac:dyDescent="0.25">
      <c r="A44" s="60" t="s">
        <v>642</v>
      </c>
      <c r="B44" s="60" t="s">
        <v>643</v>
      </c>
      <c r="C44" s="60" t="s">
        <v>644</v>
      </c>
      <c r="D44" s="60" t="s">
        <v>635</v>
      </c>
      <c r="E44" s="60">
        <v>30405</v>
      </c>
      <c r="F44" s="62">
        <v>170.39400000000001</v>
      </c>
    </row>
    <row r="45" spans="1:6" x14ac:dyDescent="0.25">
      <c r="A45" s="60" t="s">
        <v>391</v>
      </c>
      <c r="B45" s="60" t="s">
        <v>389</v>
      </c>
      <c r="C45" s="60" t="s">
        <v>390</v>
      </c>
      <c r="D45" s="60" t="s">
        <v>645</v>
      </c>
      <c r="E45" s="60">
        <v>30171</v>
      </c>
      <c r="F45" s="61">
        <v>27.864000000000001</v>
      </c>
    </row>
    <row r="46" spans="1:6" x14ac:dyDescent="0.25">
      <c r="A46" s="60" t="s">
        <v>388</v>
      </c>
      <c r="B46" s="60" t="s">
        <v>385</v>
      </c>
      <c r="C46" s="60" t="s">
        <v>387</v>
      </c>
      <c r="D46" s="60" t="s">
        <v>645</v>
      </c>
      <c r="E46" s="60">
        <v>30171</v>
      </c>
      <c r="F46" s="61">
        <v>952.83333000000005</v>
      </c>
    </row>
    <row r="47" spans="1:6" x14ac:dyDescent="0.25">
      <c r="A47" s="60" t="s">
        <v>394</v>
      </c>
      <c r="B47" s="60" t="s">
        <v>392</v>
      </c>
      <c r="C47" s="60" t="s">
        <v>393</v>
      </c>
      <c r="D47" s="60" t="s">
        <v>645</v>
      </c>
      <c r="E47" s="60">
        <v>30171</v>
      </c>
      <c r="F47" s="61">
        <v>469.84399999999999</v>
      </c>
    </row>
    <row r="48" spans="1:6" x14ac:dyDescent="0.25">
      <c r="A48" s="60" t="s">
        <v>397</v>
      </c>
      <c r="B48" s="60" t="s">
        <v>395</v>
      </c>
      <c r="C48" s="60" t="s">
        <v>396</v>
      </c>
      <c r="D48" s="60" t="s">
        <v>645</v>
      </c>
      <c r="E48" s="60">
        <v>30171</v>
      </c>
      <c r="F48" s="61">
        <v>1358.7742900000001</v>
      </c>
    </row>
    <row r="49" spans="1:6" x14ac:dyDescent="0.25">
      <c r="A49" s="60" t="s">
        <v>400</v>
      </c>
      <c r="B49" s="60" t="s">
        <v>398</v>
      </c>
      <c r="C49" s="60" t="s">
        <v>399</v>
      </c>
      <c r="D49" s="60" t="s">
        <v>645</v>
      </c>
      <c r="E49" s="60">
        <v>30171</v>
      </c>
      <c r="F49" s="61">
        <v>2868.25</v>
      </c>
    </row>
    <row r="50" spans="1:6" x14ac:dyDescent="0.25">
      <c r="A50" s="60" t="s">
        <v>403</v>
      </c>
      <c r="B50" s="60" t="s">
        <v>401</v>
      </c>
      <c r="C50" s="60" t="s">
        <v>402</v>
      </c>
      <c r="D50" s="60" t="s">
        <v>645</v>
      </c>
      <c r="E50" s="79">
        <v>30171</v>
      </c>
      <c r="F50" s="61">
        <v>3590.9</v>
      </c>
    </row>
    <row r="51" spans="1:6" x14ac:dyDescent="0.25">
      <c r="A51" s="60" t="s">
        <v>406</v>
      </c>
      <c r="B51" s="60" t="s">
        <v>404</v>
      </c>
      <c r="C51" s="60" t="s">
        <v>405</v>
      </c>
      <c r="D51" s="60" t="s">
        <v>645</v>
      </c>
      <c r="E51" s="79">
        <v>30171</v>
      </c>
      <c r="F51" s="61">
        <v>93.646000000000001</v>
      </c>
    </row>
    <row r="52" spans="1:6" x14ac:dyDescent="0.25">
      <c r="A52" s="60" t="s">
        <v>409</v>
      </c>
      <c r="B52" s="60" t="s">
        <v>407</v>
      </c>
      <c r="C52" s="60" t="s">
        <v>408</v>
      </c>
      <c r="D52" s="60" t="s">
        <v>645</v>
      </c>
      <c r="E52" s="79">
        <v>30171</v>
      </c>
      <c r="F52" s="61">
        <v>867.93200000000002</v>
      </c>
    </row>
    <row r="53" spans="1:6" x14ac:dyDescent="0.25">
      <c r="A53" s="60" t="s">
        <v>412</v>
      </c>
      <c r="B53" s="72" t="s">
        <v>410</v>
      </c>
      <c r="C53" s="60" t="s">
        <v>411</v>
      </c>
      <c r="D53" s="60" t="s">
        <v>645</v>
      </c>
      <c r="E53" s="79">
        <v>30171</v>
      </c>
      <c r="F53" s="61">
        <v>53.416670000000003</v>
      </c>
    </row>
    <row r="54" spans="1:6" x14ac:dyDescent="0.25">
      <c r="A54" s="60" t="s">
        <v>415</v>
      </c>
      <c r="B54" s="60" t="s">
        <v>413</v>
      </c>
      <c r="C54" s="60" t="s">
        <v>414</v>
      </c>
      <c r="D54" s="60" t="s">
        <v>645</v>
      </c>
      <c r="E54" s="79">
        <v>30171</v>
      </c>
      <c r="F54" s="61">
        <v>3576</v>
      </c>
    </row>
    <row r="55" spans="1:6" x14ac:dyDescent="0.25">
      <c r="A55" s="60" t="s">
        <v>646</v>
      </c>
      <c r="B55" s="60" t="s">
        <v>647</v>
      </c>
      <c r="C55" s="60" t="s">
        <v>648</v>
      </c>
      <c r="D55" s="60" t="s">
        <v>645</v>
      </c>
      <c r="E55" s="79">
        <v>30171</v>
      </c>
      <c r="F55" s="61">
        <v>0</v>
      </c>
    </row>
    <row r="56" spans="1:6" x14ac:dyDescent="0.25">
      <c r="A56" s="60" t="s">
        <v>649</v>
      </c>
      <c r="B56" s="60" t="s">
        <v>158</v>
      </c>
      <c r="C56" s="60" t="s">
        <v>650</v>
      </c>
      <c r="D56" s="60" t="s">
        <v>651</v>
      </c>
      <c r="E56" s="60">
        <v>30093</v>
      </c>
      <c r="F56" s="62">
        <v>4.2817400000000001</v>
      </c>
    </row>
    <row r="57" spans="1:6" x14ac:dyDescent="0.25">
      <c r="A57" s="63" t="s">
        <v>652</v>
      </c>
      <c r="B57" s="60" t="s">
        <v>92</v>
      </c>
      <c r="C57" s="60" t="s">
        <v>653</v>
      </c>
      <c r="D57" s="60" t="s">
        <v>651</v>
      </c>
      <c r="E57" s="60">
        <v>30093</v>
      </c>
      <c r="F57" s="61">
        <v>48.382219999999997</v>
      </c>
    </row>
    <row r="58" spans="1:6" x14ac:dyDescent="0.25">
      <c r="A58" s="60" t="s">
        <v>654</v>
      </c>
      <c r="B58" s="60" t="s">
        <v>655</v>
      </c>
      <c r="C58" s="60" t="s">
        <v>656</v>
      </c>
      <c r="D58" s="60" t="s">
        <v>651</v>
      </c>
      <c r="E58" s="60">
        <v>30093</v>
      </c>
      <c r="F58" s="62">
        <v>99.771429999999995</v>
      </c>
    </row>
    <row r="59" spans="1:6" x14ac:dyDescent="0.25">
      <c r="A59" s="60" t="s">
        <v>657</v>
      </c>
      <c r="B59" s="60" t="s">
        <v>658</v>
      </c>
      <c r="C59" s="60" t="s">
        <v>659</v>
      </c>
      <c r="D59" s="60" t="s">
        <v>651</v>
      </c>
      <c r="E59" s="60">
        <v>30093</v>
      </c>
      <c r="F59" s="62">
        <v>23.229089999999999</v>
      </c>
    </row>
    <row r="60" spans="1:6" x14ac:dyDescent="0.25">
      <c r="A60" s="60" t="s">
        <v>660</v>
      </c>
      <c r="B60" s="60" t="s">
        <v>61</v>
      </c>
      <c r="C60" s="60" t="s">
        <v>661</v>
      </c>
      <c r="D60" s="60" t="s">
        <v>651</v>
      </c>
      <c r="E60" s="60">
        <v>30093</v>
      </c>
      <c r="F60" s="62">
        <v>12.347860000000001</v>
      </c>
    </row>
    <row r="61" spans="1:6" x14ac:dyDescent="0.25">
      <c r="A61" s="60" t="s">
        <v>662</v>
      </c>
      <c r="B61" s="60" t="s">
        <v>663</v>
      </c>
      <c r="C61" s="60" t="s">
        <v>664</v>
      </c>
      <c r="D61" s="60" t="s">
        <v>651</v>
      </c>
      <c r="E61" s="60">
        <v>30093</v>
      </c>
      <c r="F61" s="62">
        <v>195.11571000000001</v>
      </c>
    </row>
    <row r="62" spans="1:6" x14ac:dyDescent="0.25">
      <c r="A62" s="60" t="s">
        <v>665</v>
      </c>
      <c r="B62" s="60" t="s">
        <v>62</v>
      </c>
      <c r="C62" s="60" t="s">
        <v>666</v>
      </c>
      <c r="D62" s="60" t="s">
        <v>651</v>
      </c>
      <c r="E62" s="60">
        <v>30093</v>
      </c>
      <c r="F62" s="62">
        <v>75.403329999999997</v>
      </c>
    </row>
    <row r="63" spans="1:6" x14ac:dyDescent="0.25">
      <c r="A63" s="60" t="s">
        <v>667</v>
      </c>
      <c r="B63" s="60" t="s">
        <v>668</v>
      </c>
      <c r="C63" s="60" t="s">
        <v>669</v>
      </c>
      <c r="D63" s="60" t="s">
        <v>651</v>
      </c>
      <c r="E63" s="60">
        <v>30093</v>
      </c>
      <c r="F63" s="62">
        <v>590.13430000000005</v>
      </c>
    </row>
    <row r="64" spans="1:6" x14ac:dyDescent="0.25">
      <c r="A64" s="60" t="s">
        <v>670</v>
      </c>
      <c r="B64" s="60" t="s">
        <v>671</v>
      </c>
      <c r="C64" s="60" t="s">
        <v>672</v>
      </c>
      <c r="D64" s="60" t="s">
        <v>651</v>
      </c>
      <c r="E64" s="60">
        <v>30093</v>
      </c>
      <c r="F64" s="62">
        <v>51.69</v>
      </c>
    </row>
    <row r="65" spans="1:6" x14ac:dyDescent="0.25">
      <c r="A65" s="60" t="s">
        <v>673</v>
      </c>
      <c r="B65" s="60" t="s">
        <v>674</v>
      </c>
      <c r="C65" s="60" t="s">
        <v>675</v>
      </c>
      <c r="D65" s="60" t="s">
        <v>651</v>
      </c>
      <c r="E65" s="59">
        <v>30093</v>
      </c>
      <c r="F65" s="62">
        <v>47.094259999999998</v>
      </c>
    </row>
    <row r="66" spans="1:6" x14ac:dyDescent="0.25">
      <c r="A66" s="60" t="s">
        <v>676</v>
      </c>
      <c r="B66" s="60" t="s">
        <v>677</v>
      </c>
      <c r="C66" s="60" t="s">
        <v>678</v>
      </c>
      <c r="D66" s="60" t="s">
        <v>651</v>
      </c>
      <c r="E66" s="60">
        <v>30093</v>
      </c>
      <c r="F66" s="62">
        <v>32.277909999999999</v>
      </c>
    </row>
    <row r="67" spans="1:6" x14ac:dyDescent="0.25">
      <c r="A67" s="60" t="s">
        <v>679</v>
      </c>
      <c r="B67" s="60" t="s">
        <v>680</v>
      </c>
      <c r="C67" s="60" t="s">
        <v>681</v>
      </c>
      <c r="D67" s="60" t="s">
        <v>651</v>
      </c>
      <c r="E67" s="60">
        <v>30093</v>
      </c>
      <c r="F67" s="62">
        <v>31.87</v>
      </c>
    </row>
    <row r="68" spans="1:6" x14ac:dyDescent="0.25">
      <c r="A68" s="60" t="s">
        <v>682</v>
      </c>
      <c r="B68" s="60" t="s">
        <v>683</v>
      </c>
      <c r="C68" s="60" t="s">
        <v>684</v>
      </c>
      <c r="D68" s="60" t="s">
        <v>651</v>
      </c>
      <c r="E68" s="60">
        <v>30093</v>
      </c>
      <c r="F68" s="62">
        <v>42.383749999999999</v>
      </c>
    </row>
    <row r="69" spans="1:6" x14ac:dyDescent="0.25">
      <c r="A69" s="60" t="s">
        <v>685</v>
      </c>
      <c r="B69" s="60" t="s">
        <v>157</v>
      </c>
      <c r="C69" s="60" t="s">
        <v>686</v>
      </c>
      <c r="D69" s="60" t="s">
        <v>651</v>
      </c>
      <c r="E69" s="60">
        <v>30093</v>
      </c>
      <c r="F69" s="61">
        <v>29.569859999999998</v>
      </c>
    </row>
    <row r="70" spans="1:6" x14ac:dyDescent="0.25">
      <c r="A70" s="60" t="s">
        <v>687</v>
      </c>
      <c r="B70" s="56" t="s">
        <v>156</v>
      </c>
      <c r="C70" s="60" t="s">
        <v>688</v>
      </c>
      <c r="D70" s="60" t="s">
        <v>651</v>
      </c>
      <c r="E70" s="60">
        <v>30093</v>
      </c>
      <c r="F70" s="61">
        <v>15.99982</v>
      </c>
    </row>
    <row r="71" spans="1:6" x14ac:dyDescent="0.25">
      <c r="A71" s="60" t="s">
        <v>689</v>
      </c>
      <c r="B71" s="60" t="s">
        <v>690</v>
      </c>
      <c r="C71" s="60" t="s">
        <v>691</v>
      </c>
      <c r="D71" s="60" t="s">
        <v>651</v>
      </c>
      <c r="E71" s="60">
        <v>30093</v>
      </c>
      <c r="F71" s="62">
        <v>31.197939999999999</v>
      </c>
    </row>
    <row r="72" spans="1:6" x14ac:dyDescent="0.25">
      <c r="A72" s="60" t="s">
        <v>692</v>
      </c>
      <c r="B72" s="60" t="s">
        <v>693</v>
      </c>
      <c r="C72" s="60" t="s">
        <v>694</v>
      </c>
      <c r="D72" s="60" t="s">
        <v>651</v>
      </c>
      <c r="E72" s="60">
        <v>30093</v>
      </c>
      <c r="F72" s="62">
        <v>56.829050000000002</v>
      </c>
    </row>
    <row r="73" spans="1:6" x14ac:dyDescent="0.25">
      <c r="A73" s="60" t="s">
        <v>695</v>
      </c>
      <c r="B73" s="60" t="s">
        <v>696</v>
      </c>
      <c r="C73" s="60" t="s">
        <v>697</v>
      </c>
      <c r="D73" s="60" t="s">
        <v>651</v>
      </c>
      <c r="E73" s="60">
        <v>30093</v>
      </c>
      <c r="F73" s="62">
        <v>23.222729999999999</v>
      </c>
    </row>
    <row r="74" spans="1:6" x14ac:dyDescent="0.25">
      <c r="A74" s="60" t="s">
        <v>698</v>
      </c>
      <c r="B74" s="60" t="s">
        <v>699</v>
      </c>
      <c r="C74" s="60" t="s">
        <v>700</v>
      </c>
      <c r="D74" s="60" t="s">
        <v>651</v>
      </c>
      <c r="E74" s="60">
        <v>30093</v>
      </c>
      <c r="F74" s="62">
        <v>72.744</v>
      </c>
    </row>
    <row r="75" spans="1:6" x14ac:dyDescent="0.25">
      <c r="A75" s="60" t="s">
        <v>701</v>
      </c>
      <c r="B75" s="60" t="s">
        <v>702</v>
      </c>
      <c r="C75" s="60" t="s">
        <v>703</v>
      </c>
      <c r="D75" s="60" t="s">
        <v>651</v>
      </c>
      <c r="E75" s="60">
        <v>30093</v>
      </c>
      <c r="F75" s="62">
        <v>306.87880000000001</v>
      </c>
    </row>
    <row r="76" spans="1:6" x14ac:dyDescent="0.25">
      <c r="A76" s="60" t="s">
        <v>704</v>
      </c>
      <c r="B76" s="60" t="s">
        <v>84</v>
      </c>
      <c r="C76" s="60" t="s">
        <v>705</v>
      </c>
      <c r="D76" s="60" t="s">
        <v>651</v>
      </c>
      <c r="E76" s="60">
        <v>30093</v>
      </c>
      <c r="F76" s="62">
        <v>82.21</v>
      </c>
    </row>
    <row r="77" spans="1:6" x14ac:dyDescent="0.25">
      <c r="A77" s="60" t="s">
        <v>706</v>
      </c>
      <c r="B77" s="60" t="s">
        <v>707</v>
      </c>
      <c r="C77" s="60" t="s">
        <v>708</v>
      </c>
      <c r="D77" s="60" t="s">
        <v>651</v>
      </c>
      <c r="E77" s="60">
        <v>30093</v>
      </c>
      <c r="F77" s="62">
        <v>122.76</v>
      </c>
    </row>
    <row r="78" spans="1:6" x14ac:dyDescent="0.25">
      <c r="A78" s="60" t="s">
        <v>709</v>
      </c>
      <c r="B78" s="60" t="s">
        <v>710</v>
      </c>
      <c r="C78" s="60" t="s">
        <v>711</v>
      </c>
      <c r="D78" s="60" t="s">
        <v>651</v>
      </c>
      <c r="E78" s="60">
        <v>30093</v>
      </c>
      <c r="F78" s="62">
        <v>151.16999999999999</v>
      </c>
    </row>
    <row r="79" spans="1:6" x14ac:dyDescent="0.25">
      <c r="A79" s="60" t="s">
        <v>712</v>
      </c>
      <c r="B79" s="60" t="s">
        <v>713</v>
      </c>
      <c r="C79" s="60" t="s">
        <v>714</v>
      </c>
      <c r="D79" s="60" t="s">
        <v>651</v>
      </c>
      <c r="E79" s="60">
        <v>30093</v>
      </c>
      <c r="F79" s="61">
        <v>191.13874999999999</v>
      </c>
    </row>
    <row r="80" spans="1:6" x14ac:dyDescent="0.25">
      <c r="A80" s="60" t="s">
        <v>715</v>
      </c>
      <c r="B80" s="60" t="s">
        <v>716</v>
      </c>
      <c r="C80" s="60" t="s">
        <v>717</v>
      </c>
      <c r="D80" s="60" t="s">
        <v>651</v>
      </c>
      <c r="E80" s="60">
        <v>30093</v>
      </c>
      <c r="F80" s="62">
        <v>212.06514000000001</v>
      </c>
    </row>
    <row r="81" spans="1:6" x14ac:dyDescent="0.25">
      <c r="A81" s="60">
        <v>1002992</v>
      </c>
      <c r="B81" s="60" t="s">
        <v>718</v>
      </c>
      <c r="C81" s="60" t="s">
        <v>719</v>
      </c>
      <c r="D81" s="60" t="s">
        <v>651</v>
      </c>
      <c r="E81" s="60">
        <v>30093</v>
      </c>
      <c r="F81" s="62">
        <v>280.25</v>
      </c>
    </row>
    <row r="82" spans="1:6" x14ac:dyDescent="0.25">
      <c r="A82" s="60" t="s">
        <v>720</v>
      </c>
      <c r="B82" s="60" t="s">
        <v>721</v>
      </c>
      <c r="C82" s="60" t="s">
        <v>722</v>
      </c>
      <c r="D82" s="60" t="s">
        <v>651</v>
      </c>
      <c r="E82" s="60">
        <v>30093</v>
      </c>
      <c r="F82" s="61">
        <v>431.84667000000002</v>
      </c>
    </row>
    <row r="83" spans="1:6" x14ac:dyDescent="0.25">
      <c r="A83" s="60" t="s">
        <v>723</v>
      </c>
      <c r="B83" s="60" t="s">
        <v>724</v>
      </c>
      <c r="C83" s="60" t="s">
        <v>725</v>
      </c>
      <c r="D83" s="60" t="s">
        <v>651</v>
      </c>
      <c r="E83" s="60">
        <v>30093</v>
      </c>
      <c r="F83" s="62">
        <v>211.48919000000001</v>
      </c>
    </row>
    <row r="84" spans="1:6" x14ac:dyDescent="0.25">
      <c r="A84" s="60" t="s">
        <v>726</v>
      </c>
      <c r="B84" s="60" t="s">
        <v>727</v>
      </c>
      <c r="C84" s="60" t="s">
        <v>728</v>
      </c>
      <c r="D84" s="60" t="s">
        <v>651</v>
      </c>
      <c r="E84" s="60">
        <v>30093</v>
      </c>
      <c r="F84" s="61">
        <v>391.65800000000002</v>
      </c>
    </row>
    <row r="85" spans="1:6" x14ac:dyDescent="0.25">
      <c r="A85" s="60" t="s">
        <v>729</v>
      </c>
      <c r="B85" s="60" t="s">
        <v>90</v>
      </c>
      <c r="C85" s="60" t="s">
        <v>730</v>
      </c>
      <c r="D85" s="60" t="s">
        <v>651</v>
      </c>
      <c r="E85" s="60">
        <v>30093</v>
      </c>
      <c r="F85" s="62">
        <v>569.45515999999998</v>
      </c>
    </row>
    <row r="86" spans="1:6" x14ac:dyDescent="0.25">
      <c r="A86" s="60" t="s">
        <v>731</v>
      </c>
      <c r="B86" s="60" t="s">
        <v>732</v>
      </c>
      <c r="C86" s="60" t="s">
        <v>733</v>
      </c>
      <c r="D86" s="60" t="s">
        <v>651</v>
      </c>
      <c r="E86" s="60">
        <v>30093</v>
      </c>
      <c r="F86" s="62">
        <v>326.83999999999997</v>
      </c>
    </row>
    <row r="87" spans="1:6" x14ac:dyDescent="0.25">
      <c r="A87" s="60" t="s">
        <v>734</v>
      </c>
      <c r="B87" s="60" t="s">
        <v>735</v>
      </c>
      <c r="C87" s="60" t="s">
        <v>736</v>
      </c>
      <c r="D87" s="60" t="s">
        <v>651</v>
      </c>
      <c r="E87" s="60">
        <v>30093</v>
      </c>
      <c r="F87" s="62">
        <v>319.55977999999999</v>
      </c>
    </row>
    <row r="88" spans="1:6" x14ac:dyDescent="0.25">
      <c r="A88" s="60" t="s">
        <v>737</v>
      </c>
      <c r="B88" s="60" t="s">
        <v>738</v>
      </c>
      <c r="C88" s="60" t="s">
        <v>739</v>
      </c>
      <c r="D88" s="60" t="s">
        <v>651</v>
      </c>
      <c r="E88" s="60">
        <v>30093</v>
      </c>
      <c r="F88" s="62">
        <v>138.56214</v>
      </c>
    </row>
    <row r="89" spans="1:6" x14ac:dyDescent="0.25">
      <c r="A89" s="60" t="s">
        <v>740</v>
      </c>
      <c r="B89" s="60" t="s">
        <v>741</v>
      </c>
      <c r="C89" s="60" t="s">
        <v>742</v>
      </c>
      <c r="D89" s="60" t="s">
        <v>651</v>
      </c>
      <c r="E89" s="60">
        <v>30093</v>
      </c>
      <c r="F89" s="62">
        <v>478.49146999999999</v>
      </c>
    </row>
    <row r="90" spans="1:6" x14ac:dyDescent="0.25">
      <c r="A90" s="60" t="s">
        <v>743</v>
      </c>
      <c r="B90" s="60" t="s">
        <v>744</v>
      </c>
      <c r="C90" s="60" t="s">
        <v>745</v>
      </c>
      <c r="D90" s="60" t="s">
        <v>651</v>
      </c>
      <c r="E90" s="60">
        <v>30093</v>
      </c>
      <c r="F90" s="62">
        <v>154.12825000000001</v>
      </c>
    </row>
    <row r="91" spans="1:6" x14ac:dyDescent="0.25">
      <c r="A91" s="60" t="s">
        <v>746</v>
      </c>
      <c r="B91" s="60" t="s">
        <v>747</v>
      </c>
      <c r="C91" s="60" t="s">
        <v>748</v>
      </c>
      <c r="D91" s="60" t="s">
        <v>651</v>
      </c>
      <c r="E91" s="60">
        <v>30093</v>
      </c>
      <c r="F91" s="62">
        <v>183.88</v>
      </c>
    </row>
    <row r="92" spans="1:6" x14ac:dyDescent="0.25">
      <c r="A92" s="60" t="s">
        <v>749</v>
      </c>
      <c r="B92" s="60" t="s">
        <v>750</v>
      </c>
      <c r="C92" s="60" t="s">
        <v>751</v>
      </c>
      <c r="D92" s="60" t="s">
        <v>651</v>
      </c>
      <c r="E92" s="60">
        <v>30093</v>
      </c>
      <c r="F92" s="62">
        <v>571.92550000000006</v>
      </c>
    </row>
    <row r="93" spans="1:6" x14ac:dyDescent="0.25">
      <c r="A93" s="60" t="s">
        <v>752</v>
      </c>
      <c r="B93" s="60" t="s">
        <v>753</v>
      </c>
      <c r="C93" s="60" t="s">
        <v>754</v>
      </c>
      <c r="D93" s="60" t="s">
        <v>651</v>
      </c>
      <c r="E93" s="60">
        <v>30093</v>
      </c>
      <c r="F93" s="62">
        <v>158.39932999999999</v>
      </c>
    </row>
    <row r="94" spans="1:6" x14ac:dyDescent="0.25">
      <c r="A94" s="60" t="s">
        <v>755</v>
      </c>
      <c r="B94" s="60" t="s">
        <v>756</v>
      </c>
      <c r="C94" s="60" t="s">
        <v>757</v>
      </c>
      <c r="D94" s="60" t="s">
        <v>651</v>
      </c>
      <c r="E94" s="60">
        <v>30093</v>
      </c>
      <c r="F94" s="62">
        <v>34.380000000000003</v>
      </c>
    </row>
    <row r="95" spans="1:6" x14ac:dyDescent="0.25">
      <c r="A95" s="60" t="s">
        <v>758</v>
      </c>
      <c r="B95" s="60" t="s">
        <v>759</v>
      </c>
      <c r="C95" s="60" t="s">
        <v>760</v>
      </c>
      <c r="D95" s="60" t="s">
        <v>651</v>
      </c>
      <c r="E95" s="60">
        <v>30093</v>
      </c>
      <c r="F95" s="62">
        <v>47.989669999999997</v>
      </c>
    </row>
    <row r="96" spans="1:6" x14ac:dyDescent="0.25">
      <c r="A96" s="60" t="s">
        <v>761</v>
      </c>
      <c r="B96" s="60" t="s">
        <v>762</v>
      </c>
      <c r="C96" s="60" t="s">
        <v>763</v>
      </c>
      <c r="D96" s="60" t="s">
        <v>651</v>
      </c>
      <c r="E96" s="60">
        <v>30093</v>
      </c>
      <c r="F96" s="62">
        <v>61.87</v>
      </c>
    </row>
    <row r="97" spans="1:6" x14ac:dyDescent="0.25">
      <c r="A97" s="60" t="s">
        <v>764</v>
      </c>
      <c r="B97" s="60" t="s">
        <v>765</v>
      </c>
      <c r="C97" s="60" t="s">
        <v>766</v>
      </c>
      <c r="D97" s="60" t="s">
        <v>651</v>
      </c>
      <c r="E97" s="60">
        <v>30093</v>
      </c>
      <c r="F97" s="62">
        <v>76.12921</v>
      </c>
    </row>
    <row r="98" spans="1:6" x14ac:dyDescent="0.25">
      <c r="A98" s="60" t="s">
        <v>767</v>
      </c>
      <c r="B98" s="60" t="s">
        <v>768</v>
      </c>
      <c r="C98" s="60" t="s">
        <v>769</v>
      </c>
      <c r="D98" s="60" t="s">
        <v>651</v>
      </c>
      <c r="E98" s="60">
        <v>30093</v>
      </c>
      <c r="F98" s="62">
        <v>86.8</v>
      </c>
    </row>
    <row r="99" spans="1:6" x14ac:dyDescent="0.25">
      <c r="A99" s="60" t="s">
        <v>770</v>
      </c>
      <c r="B99" s="60" t="s">
        <v>771</v>
      </c>
      <c r="C99" s="60" t="s">
        <v>772</v>
      </c>
      <c r="D99" s="60" t="s">
        <v>651</v>
      </c>
      <c r="E99" s="59">
        <v>30093</v>
      </c>
      <c r="F99" s="62">
        <v>132.18737999999999</v>
      </c>
    </row>
    <row r="100" spans="1:6" x14ac:dyDescent="0.25">
      <c r="A100" s="60" t="s">
        <v>773</v>
      </c>
      <c r="B100" s="60" t="s">
        <v>774</v>
      </c>
      <c r="C100" s="60" t="s">
        <v>775</v>
      </c>
      <c r="D100" s="60" t="s">
        <v>651</v>
      </c>
      <c r="E100" s="60">
        <v>30093</v>
      </c>
      <c r="F100" s="62">
        <v>23.221540000000001</v>
      </c>
    </row>
    <row r="101" spans="1:6" x14ac:dyDescent="0.25">
      <c r="A101" s="60" t="s">
        <v>776</v>
      </c>
      <c r="B101" s="60" t="s">
        <v>777</v>
      </c>
      <c r="C101" s="60" t="s">
        <v>778</v>
      </c>
      <c r="D101" s="60" t="s">
        <v>651</v>
      </c>
      <c r="E101" s="60">
        <v>30093</v>
      </c>
      <c r="F101" s="62">
        <v>33.671340000000001</v>
      </c>
    </row>
    <row r="102" spans="1:6" x14ac:dyDescent="0.25">
      <c r="A102" s="60" t="s">
        <v>779</v>
      </c>
      <c r="B102" s="60" t="s">
        <v>780</v>
      </c>
      <c r="C102" s="60" t="s">
        <v>781</v>
      </c>
      <c r="D102" s="60" t="s">
        <v>651</v>
      </c>
      <c r="E102" s="60">
        <v>30093</v>
      </c>
      <c r="F102" s="62">
        <v>471.57443999999998</v>
      </c>
    </row>
    <row r="103" spans="1:6" x14ac:dyDescent="0.25">
      <c r="A103" s="60" t="s">
        <v>782</v>
      </c>
      <c r="B103" s="60" t="s">
        <v>783</v>
      </c>
      <c r="C103" s="60" t="s">
        <v>784</v>
      </c>
      <c r="D103" s="60" t="s">
        <v>651</v>
      </c>
      <c r="E103" s="60">
        <v>30093</v>
      </c>
      <c r="F103" s="62">
        <v>168.47</v>
      </c>
    </row>
    <row r="104" spans="1:6" x14ac:dyDescent="0.25">
      <c r="A104" s="60" t="s">
        <v>785</v>
      </c>
      <c r="B104" s="60" t="s">
        <v>786</v>
      </c>
      <c r="C104" s="60" t="s">
        <v>787</v>
      </c>
      <c r="D104" s="60" t="s">
        <v>651</v>
      </c>
      <c r="E104" s="60">
        <v>30093</v>
      </c>
      <c r="F104" s="62">
        <v>676.54</v>
      </c>
    </row>
    <row r="105" spans="1:6" x14ac:dyDescent="0.25">
      <c r="A105" s="60" t="s">
        <v>788</v>
      </c>
      <c r="B105" s="60" t="s">
        <v>789</v>
      </c>
      <c r="C105" s="60" t="s">
        <v>790</v>
      </c>
      <c r="D105" s="60" t="s">
        <v>651</v>
      </c>
      <c r="E105" s="60">
        <v>30093</v>
      </c>
      <c r="F105" s="62">
        <v>90.647499999999994</v>
      </c>
    </row>
    <row r="106" spans="1:6" x14ac:dyDescent="0.25">
      <c r="A106" s="60" t="s">
        <v>791</v>
      </c>
      <c r="B106" s="60" t="s">
        <v>792</v>
      </c>
      <c r="C106" s="60" t="s">
        <v>793</v>
      </c>
      <c r="D106" s="60" t="s">
        <v>651</v>
      </c>
      <c r="E106" s="60">
        <v>30093</v>
      </c>
      <c r="F106" s="62">
        <v>2.4721700000000002</v>
      </c>
    </row>
    <row r="107" spans="1:6" x14ac:dyDescent="0.25">
      <c r="A107" s="60" t="s">
        <v>794</v>
      </c>
      <c r="B107" s="60" t="s">
        <v>89</v>
      </c>
      <c r="C107" s="60" t="s">
        <v>795</v>
      </c>
      <c r="D107" s="60" t="s">
        <v>651</v>
      </c>
      <c r="E107" s="60">
        <v>30093</v>
      </c>
      <c r="F107" s="62">
        <v>176.55005</v>
      </c>
    </row>
    <row r="108" spans="1:6" x14ac:dyDescent="0.25">
      <c r="A108" s="60" t="s">
        <v>796</v>
      </c>
      <c r="B108" s="60" t="s">
        <v>75</v>
      </c>
      <c r="C108" s="60" t="s">
        <v>797</v>
      </c>
      <c r="D108" s="60" t="s">
        <v>651</v>
      </c>
      <c r="E108" s="60">
        <v>30093</v>
      </c>
      <c r="F108" s="62">
        <v>44.589700000000001</v>
      </c>
    </row>
    <row r="109" spans="1:6" x14ac:dyDescent="0.25">
      <c r="A109" s="60" t="s">
        <v>798</v>
      </c>
      <c r="B109" s="60" t="s">
        <v>76</v>
      </c>
      <c r="C109" s="60" t="s">
        <v>799</v>
      </c>
      <c r="D109" s="60" t="s">
        <v>651</v>
      </c>
      <c r="E109" s="60">
        <v>30093</v>
      </c>
      <c r="F109" s="62">
        <v>63.73847</v>
      </c>
    </row>
    <row r="110" spans="1:6" x14ac:dyDescent="0.25">
      <c r="A110" s="63" t="s">
        <v>800</v>
      </c>
      <c r="B110" s="60" t="s">
        <v>72</v>
      </c>
      <c r="C110" s="60" t="s">
        <v>801</v>
      </c>
      <c r="D110" s="60" t="s">
        <v>651</v>
      </c>
      <c r="E110" s="60">
        <v>30093</v>
      </c>
      <c r="F110" s="61">
        <v>78.024209999999997</v>
      </c>
    </row>
    <row r="111" spans="1:6" x14ac:dyDescent="0.25">
      <c r="A111" s="60" t="s">
        <v>802</v>
      </c>
      <c r="B111" s="60" t="s">
        <v>803</v>
      </c>
      <c r="C111" s="60" t="s">
        <v>804</v>
      </c>
      <c r="D111" s="60" t="s">
        <v>651</v>
      </c>
      <c r="E111" s="60">
        <v>30093</v>
      </c>
      <c r="F111" s="62">
        <v>152.16249999999999</v>
      </c>
    </row>
    <row r="112" spans="1:6" x14ac:dyDescent="0.25">
      <c r="A112" s="60" t="s">
        <v>805</v>
      </c>
      <c r="B112" s="60" t="s">
        <v>806</v>
      </c>
      <c r="C112" s="60" t="s">
        <v>807</v>
      </c>
      <c r="D112" s="60" t="s">
        <v>651</v>
      </c>
      <c r="E112" s="60">
        <v>30093</v>
      </c>
      <c r="F112" s="62">
        <v>31.54017</v>
      </c>
    </row>
    <row r="113" spans="1:6" x14ac:dyDescent="0.25">
      <c r="A113" s="60" t="s">
        <v>808</v>
      </c>
      <c r="B113" s="60" t="s">
        <v>809</v>
      </c>
      <c r="C113" s="60" t="s">
        <v>810</v>
      </c>
      <c r="D113" s="60" t="s">
        <v>651</v>
      </c>
      <c r="E113" s="60">
        <v>30093</v>
      </c>
      <c r="F113" s="62">
        <v>70.849249999999998</v>
      </c>
    </row>
    <row r="114" spans="1:6" x14ac:dyDescent="0.25">
      <c r="A114" s="60" t="s">
        <v>811</v>
      </c>
      <c r="B114" s="60" t="s">
        <v>812</v>
      </c>
      <c r="C114" s="60" t="s">
        <v>813</v>
      </c>
      <c r="D114" s="60" t="s">
        <v>651</v>
      </c>
      <c r="E114" s="60">
        <v>30093</v>
      </c>
      <c r="F114" s="62">
        <v>91.203999999999994</v>
      </c>
    </row>
    <row r="115" spans="1:6" x14ac:dyDescent="0.25">
      <c r="A115" s="60" t="s">
        <v>814</v>
      </c>
      <c r="B115" s="60" t="s">
        <v>815</v>
      </c>
      <c r="C115" s="60" t="s">
        <v>816</v>
      </c>
      <c r="D115" s="60" t="s">
        <v>651</v>
      </c>
      <c r="E115" s="60">
        <v>30093</v>
      </c>
      <c r="F115" s="62">
        <v>102.91667</v>
      </c>
    </row>
    <row r="116" spans="1:6" x14ac:dyDescent="0.25">
      <c r="A116" s="60" t="s">
        <v>817</v>
      </c>
      <c r="B116" s="60" t="s">
        <v>818</v>
      </c>
      <c r="C116" s="60" t="s">
        <v>819</v>
      </c>
      <c r="D116" s="60" t="s">
        <v>651</v>
      </c>
      <c r="E116" s="60">
        <v>30093</v>
      </c>
      <c r="F116" s="62">
        <v>185.51653999999999</v>
      </c>
    </row>
    <row r="117" spans="1:6" x14ac:dyDescent="0.25">
      <c r="A117" s="60" t="s">
        <v>820</v>
      </c>
      <c r="B117" s="60" t="s">
        <v>821</v>
      </c>
      <c r="C117" s="60" t="s">
        <v>822</v>
      </c>
      <c r="D117" s="60" t="s">
        <v>651</v>
      </c>
      <c r="E117" s="60">
        <v>30093</v>
      </c>
      <c r="F117" s="62">
        <v>166.18039999999999</v>
      </c>
    </row>
    <row r="118" spans="1:6" x14ac:dyDescent="0.25">
      <c r="A118" s="60" t="s">
        <v>823</v>
      </c>
      <c r="B118" s="60" t="s">
        <v>824</v>
      </c>
      <c r="C118" s="60" t="s">
        <v>825</v>
      </c>
      <c r="D118" s="60" t="s">
        <v>651</v>
      </c>
      <c r="E118" s="60">
        <v>30093</v>
      </c>
      <c r="F118" s="62">
        <v>2.7935500000000002</v>
      </c>
    </row>
    <row r="119" spans="1:6" x14ac:dyDescent="0.25">
      <c r="A119" s="60" t="s">
        <v>826</v>
      </c>
      <c r="B119" s="60" t="s">
        <v>827</v>
      </c>
      <c r="C119" s="60" t="s">
        <v>828</v>
      </c>
      <c r="D119" s="60" t="s">
        <v>651</v>
      </c>
      <c r="E119" s="60">
        <v>30093</v>
      </c>
      <c r="F119" s="62">
        <v>0.42516999999999999</v>
      </c>
    </row>
    <row r="120" spans="1:6" x14ac:dyDescent="0.25">
      <c r="A120" s="60" t="s">
        <v>829</v>
      </c>
      <c r="B120" s="60" t="s">
        <v>830</v>
      </c>
      <c r="C120" s="60" t="s">
        <v>831</v>
      </c>
      <c r="D120" s="60" t="s">
        <v>651</v>
      </c>
      <c r="E120" s="60">
        <v>30093</v>
      </c>
      <c r="F120" s="62">
        <v>0.73128000000000004</v>
      </c>
    </row>
    <row r="121" spans="1:6" x14ac:dyDescent="0.25">
      <c r="A121" s="60" t="s">
        <v>832</v>
      </c>
      <c r="B121" s="60" t="s">
        <v>833</v>
      </c>
      <c r="C121" s="60" t="s">
        <v>834</v>
      </c>
      <c r="D121" s="60" t="s">
        <v>651</v>
      </c>
      <c r="E121" s="60">
        <v>30093</v>
      </c>
      <c r="F121" s="62">
        <v>1.0212000000000001</v>
      </c>
    </row>
    <row r="122" spans="1:6" x14ac:dyDescent="0.25">
      <c r="A122" s="60" t="s">
        <v>835</v>
      </c>
      <c r="B122" s="60" t="s">
        <v>836</v>
      </c>
      <c r="C122" s="60" t="s">
        <v>837</v>
      </c>
      <c r="D122" s="60" t="s">
        <v>651</v>
      </c>
      <c r="E122" s="60">
        <v>30093</v>
      </c>
      <c r="F122" s="62">
        <v>43.603409999999997</v>
      </c>
    </row>
    <row r="123" spans="1:6" x14ac:dyDescent="0.25">
      <c r="A123" s="60" t="s">
        <v>838</v>
      </c>
      <c r="B123" s="60" t="s">
        <v>839</v>
      </c>
      <c r="C123" s="60" t="s">
        <v>840</v>
      </c>
      <c r="D123" s="60" t="s">
        <v>651</v>
      </c>
      <c r="E123" s="60">
        <v>30093</v>
      </c>
      <c r="F123" s="62">
        <v>84.885000000000005</v>
      </c>
    </row>
    <row r="124" spans="1:6" x14ac:dyDescent="0.25">
      <c r="A124" s="60" t="s">
        <v>841</v>
      </c>
      <c r="B124" s="60" t="s">
        <v>842</v>
      </c>
      <c r="C124" s="60" t="s">
        <v>843</v>
      </c>
      <c r="D124" s="60" t="s">
        <v>651</v>
      </c>
      <c r="E124" s="60">
        <v>30093</v>
      </c>
      <c r="F124" s="62">
        <v>21.47</v>
      </c>
    </row>
    <row r="125" spans="1:6" x14ac:dyDescent="0.25">
      <c r="A125" s="60" t="s">
        <v>844</v>
      </c>
      <c r="B125" s="60" t="s">
        <v>845</v>
      </c>
      <c r="C125" s="60" t="s">
        <v>846</v>
      </c>
      <c r="D125" s="60" t="s">
        <v>651</v>
      </c>
      <c r="E125" s="60">
        <v>30093</v>
      </c>
      <c r="F125" s="62">
        <v>34.47889</v>
      </c>
    </row>
    <row r="126" spans="1:6" x14ac:dyDescent="0.25">
      <c r="A126" s="60" t="s">
        <v>847</v>
      </c>
      <c r="B126" s="60" t="s">
        <v>848</v>
      </c>
      <c r="C126" s="60" t="s">
        <v>849</v>
      </c>
      <c r="D126" s="60" t="s">
        <v>651</v>
      </c>
      <c r="E126" s="60">
        <v>30093</v>
      </c>
      <c r="F126" s="62">
        <v>47.29</v>
      </c>
    </row>
    <row r="127" spans="1:6" x14ac:dyDescent="0.25">
      <c r="A127" s="60" t="s">
        <v>850</v>
      </c>
      <c r="B127" s="60" t="s">
        <v>851</v>
      </c>
      <c r="C127" s="60" t="s">
        <v>852</v>
      </c>
      <c r="D127" s="60" t="s">
        <v>651</v>
      </c>
      <c r="E127" s="59">
        <v>30093</v>
      </c>
      <c r="F127" s="62">
        <v>219.74814000000001</v>
      </c>
    </row>
    <row r="128" spans="1:6" x14ac:dyDescent="0.25">
      <c r="A128" s="60" t="s">
        <v>853</v>
      </c>
      <c r="B128" s="60" t="s">
        <v>69</v>
      </c>
      <c r="C128" s="60" t="s">
        <v>854</v>
      </c>
      <c r="D128" s="60" t="s">
        <v>651</v>
      </c>
      <c r="E128" s="60">
        <v>30093</v>
      </c>
      <c r="F128" s="62">
        <v>99.656000000000006</v>
      </c>
    </row>
    <row r="129" spans="1:6" x14ac:dyDescent="0.25">
      <c r="A129" s="60" t="s">
        <v>855</v>
      </c>
      <c r="B129" s="60" t="s">
        <v>856</v>
      </c>
      <c r="C129" s="60" t="s">
        <v>857</v>
      </c>
      <c r="D129" s="60" t="s">
        <v>651</v>
      </c>
      <c r="E129" s="60">
        <v>30093</v>
      </c>
      <c r="F129" s="62">
        <v>261.06900000000002</v>
      </c>
    </row>
    <row r="130" spans="1:6" x14ac:dyDescent="0.25">
      <c r="A130" s="60" t="s">
        <v>858</v>
      </c>
      <c r="B130" s="60" t="s">
        <v>859</v>
      </c>
      <c r="C130" s="60" t="s">
        <v>860</v>
      </c>
      <c r="D130" s="60" t="s">
        <v>651</v>
      </c>
      <c r="E130" s="59">
        <v>30093</v>
      </c>
      <c r="F130" s="62">
        <v>87.201329999999999</v>
      </c>
    </row>
    <row r="131" spans="1:6" x14ac:dyDescent="0.25">
      <c r="A131" s="60" t="s">
        <v>861</v>
      </c>
      <c r="B131" s="60" t="s">
        <v>862</v>
      </c>
      <c r="C131" s="60" t="s">
        <v>863</v>
      </c>
      <c r="D131" s="60" t="s">
        <v>651</v>
      </c>
      <c r="E131" s="60">
        <v>30093</v>
      </c>
      <c r="F131" s="61">
        <v>45.27</v>
      </c>
    </row>
    <row r="132" spans="1:6" x14ac:dyDescent="0.25">
      <c r="A132" s="60" t="s">
        <v>864</v>
      </c>
      <c r="B132" s="60" t="s">
        <v>78</v>
      </c>
      <c r="C132" s="60" t="s">
        <v>865</v>
      </c>
      <c r="D132" s="60" t="s">
        <v>651</v>
      </c>
      <c r="E132" s="60">
        <v>30093</v>
      </c>
      <c r="F132" s="62">
        <v>254.08143000000001</v>
      </c>
    </row>
    <row r="133" spans="1:6" x14ac:dyDescent="0.25">
      <c r="A133" s="60" t="s">
        <v>866</v>
      </c>
      <c r="B133" s="60" t="s">
        <v>867</v>
      </c>
      <c r="C133" s="60" t="s">
        <v>868</v>
      </c>
      <c r="D133" s="60" t="s">
        <v>651</v>
      </c>
      <c r="E133" s="60">
        <v>30093</v>
      </c>
      <c r="F133" s="62">
        <v>233.09</v>
      </c>
    </row>
    <row r="134" spans="1:6" x14ac:dyDescent="0.25">
      <c r="A134" s="60" t="s">
        <v>869</v>
      </c>
      <c r="B134" s="60" t="s">
        <v>870</v>
      </c>
      <c r="C134" s="60" t="s">
        <v>871</v>
      </c>
      <c r="D134" s="60" t="s">
        <v>651</v>
      </c>
      <c r="E134" s="60">
        <v>30093</v>
      </c>
      <c r="F134" s="62">
        <v>457.67160000000001</v>
      </c>
    </row>
    <row r="135" spans="1:6" x14ac:dyDescent="0.25">
      <c r="A135" s="60" t="s">
        <v>872</v>
      </c>
      <c r="B135" s="60" t="s">
        <v>873</v>
      </c>
      <c r="C135" s="60" t="s">
        <v>874</v>
      </c>
      <c r="D135" s="60" t="s">
        <v>651</v>
      </c>
      <c r="E135" s="60">
        <v>30093</v>
      </c>
      <c r="F135" s="62">
        <v>216.36389</v>
      </c>
    </row>
    <row r="136" spans="1:6" x14ac:dyDescent="0.25">
      <c r="A136" s="60" t="s">
        <v>875</v>
      </c>
      <c r="B136" s="60" t="s">
        <v>876</v>
      </c>
      <c r="C136" s="60" t="s">
        <v>877</v>
      </c>
      <c r="D136" s="60" t="s">
        <v>651</v>
      </c>
      <c r="E136" s="60">
        <v>30093</v>
      </c>
      <c r="F136" s="61">
        <v>276.18</v>
      </c>
    </row>
    <row r="137" spans="1:6" x14ac:dyDescent="0.25">
      <c r="A137" s="60" t="s">
        <v>878</v>
      </c>
      <c r="B137" s="60" t="s">
        <v>879</v>
      </c>
      <c r="C137" s="60" t="s">
        <v>880</v>
      </c>
      <c r="D137" s="60" t="s">
        <v>651</v>
      </c>
      <c r="E137" s="60">
        <v>30093</v>
      </c>
      <c r="F137" s="62">
        <v>502.95440000000002</v>
      </c>
    </row>
    <row r="138" spans="1:6" x14ac:dyDescent="0.25">
      <c r="A138" s="60" t="s">
        <v>881</v>
      </c>
      <c r="B138" s="60" t="s">
        <v>195</v>
      </c>
      <c r="C138" s="60" t="s">
        <v>882</v>
      </c>
      <c r="D138" s="60" t="s">
        <v>651</v>
      </c>
      <c r="E138" s="60">
        <v>30093</v>
      </c>
      <c r="F138" s="62">
        <v>20.07</v>
      </c>
    </row>
    <row r="139" spans="1:6" x14ac:dyDescent="0.25">
      <c r="A139" s="60" t="s">
        <v>883</v>
      </c>
      <c r="B139" s="60" t="s">
        <v>74</v>
      </c>
      <c r="C139" s="60" t="s">
        <v>884</v>
      </c>
      <c r="D139" s="60" t="s">
        <v>651</v>
      </c>
      <c r="E139" s="60">
        <v>30093</v>
      </c>
      <c r="F139" s="62">
        <v>188.08332999999999</v>
      </c>
    </row>
    <row r="140" spans="1:6" x14ac:dyDescent="0.25">
      <c r="A140" s="63" t="s">
        <v>885</v>
      </c>
      <c r="B140" s="60" t="s">
        <v>886</v>
      </c>
      <c r="C140" s="60" t="s">
        <v>887</v>
      </c>
      <c r="D140" s="60" t="s">
        <v>651</v>
      </c>
      <c r="E140" s="60">
        <v>30093</v>
      </c>
      <c r="F140" s="61">
        <v>333.21985999999998</v>
      </c>
    </row>
    <row r="141" spans="1:6" x14ac:dyDescent="0.25">
      <c r="A141" s="63" t="s">
        <v>888</v>
      </c>
      <c r="B141" s="60" t="s">
        <v>71</v>
      </c>
      <c r="C141" s="60" t="s">
        <v>889</v>
      </c>
      <c r="D141" s="60" t="s">
        <v>651</v>
      </c>
      <c r="E141" s="60">
        <v>30093</v>
      </c>
      <c r="F141" s="61">
        <v>250.72499999999999</v>
      </c>
    </row>
    <row r="142" spans="1:6" x14ac:dyDescent="0.25">
      <c r="A142" s="60" t="s">
        <v>890</v>
      </c>
      <c r="B142" s="60" t="s">
        <v>891</v>
      </c>
      <c r="C142" s="60" t="s">
        <v>892</v>
      </c>
      <c r="D142" s="60" t="s">
        <v>651</v>
      </c>
      <c r="E142" s="60">
        <v>30093</v>
      </c>
      <c r="F142" s="62">
        <v>405.61500000000001</v>
      </c>
    </row>
    <row r="143" spans="1:6" x14ac:dyDescent="0.25">
      <c r="A143" s="60" t="s">
        <v>893</v>
      </c>
      <c r="B143" s="60" t="s">
        <v>894</v>
      </c>
      <c r="C143" s="60" t="s">
        <v>895</v>
      </c>
      <c r="D143" s="60" t="s">
        <v>651</v>
      </c>
      <c r="E143" s="60">
        <v>30093</v>
      </c>
      <c r="F143" s="62">
        <v>39.983789999999999</v>
      </c>
    </row>
    <row r="144" spans="1:6" x14ac:dyDescent="0.25">
      <c r="A144" s="60" t="s">
        <v>896</v>
      </c>
      <c r="B144" s="60" t="s">
        <v>897</v>
      </c>
      <c r="C144" s="60" t="s">
        <v>898</v>
      </c>
      <c r="D144" s="60" t="s">
        <v>651</v>
      </c>
      <c r="E144" s="60">
        <v>30093</v>
      </c>
      <c r="F144" s="62">
        <v>1.02023</v>
      </c>
    </row>
    <row r="145" spans="1:6" x14ac:dyDescent="0.25">
      <c r="A145" s="60" t="s">
        <v>899</v>
      </c>
      <c r="B145" s="60" t="s">
        <v>154</v>
      </c>
      <c r="C145" s="60" t="s">
        <v>900</v>
      </c>
      <c r="D145" s="60" t="s">
        <v>651</v>
      </c>
      <c r="E145" s="60">
        <v>30093</v>
      </c>
      <c r="F145" s="62">
        <v>46.290379999999999</v>
      </c>
    </row>
    <row r="146" spans="1:6" x14ac:dyDescent="0.25">
      <c r="A146" s="60" t="s">
        <v>901</v>
      </c>
      <c r="B146" s="60" t="s">
        <v>902</v>
      </c>
      <c r="C146" s="60" t="s">
        <v>903</v>
      </c>
      <c r="D146" s="60" t="s">
        <v>651</v>
      </c>
      <c r="E146" s="60">
        <v>30093</v>
      </c>
      <c r="F146" s="62">
        <v>222.37</v>
      </c>
    </row>
    <row r="147" spans="1:6" x14ac:dyDescent="0.25">
      <c r="A147" s="60" t="s">
        <v>904</v>
      </c>
      <c r="B147" s="60" t="s">
        <v>905</v>
      </c>
      <c r="C147" s="60" t="s">
        <v>906</v>
      </c>
      <c r="D147" s="60" t="s">
        <v>651</v>
      </c>
      <c r="E147" s="59">
        <v>30093</v>
      </c>
      <c r="F147" s="62">
        <v>16.79795</v>
      </c>
    </row>
    <row r="148" spans="1:6" x14ac:dyDescent="0.25">
      <c r="A148" s="60" t="s">
        <v>907</v>
      </c>
      <c r="B148" s="60" t="s">
        <v>908</v>
      </c>
      <c r="C148" s="60" t="s">
        <v>909</v>
      </c>
      <c r="D148" s="60" t="s">
        <v>651</v>
      </c>
      <c r="E148" s="60">
        <v>30093</v>
      </c>
      <c r="F148" s="62">
        <v>12.53078</v>
      </c>
    </row>
    <row r="149" spans="1:6" x14ac:dyDescent="0.25">
      <c r="A149" s="63" t="s">
        <v>910</v>
      </c>
      <c r="B149" s="60" t="s">
        <v>911</v>
      </c>
      <c r="C149" s="60" t="s">
        <v>912</v>
      </c>
      <c r="D149" s="60" t="s">
        <v>651</v>
      </c>
      <c r="E149" s="60">
        <v>30093</v>
      </c>
      <c r="F149" s="61">
        <v>40.470939999999999</v>
      </c>
    </row>
    <row r="150" spans="1:6" x14ac:dyDescent="0.25">
      <c r="A150" s="60" t="s">
        <v>913</v>
      </c>
      <c r="B150" s="60" t="s">
        <v>914</v>
      </c>
      <c r="C150" s="60" t="s">
        <v>915</v>
      </c>
      <c r="D150" s="60" t="s">
        <v>651</v>
      </c>
      <c r="E150" s="60">
        <v>30093</v>
      </c>
      <c r="F150" s="62">
        <v>21.090969999999999</v>
      </c>
    </row>
    <row r="151" spans="1:6" x14ac:dyDescent="0.25">
      <c r="A151" s="60" t="s">
        <v>916</v>
      </c>
      <c r="B151" s="60" t="s">
        <v>917</v>
      </c>
      <c r="C151" s="60" t="s">
        <v>918</v>
      </c>
      <c r="D151" s="60" t="s">
        <v>651</v>
      </c>
      <c r="E151" s="60">
        <v>30093</v>
      </c>
      <c r="F151" s="62">
        <v>17.406389999999998</v>
      </c>
    </row>
    <row r="152" spans="1:6" x14ac:dyDescent="0.25">
      <c r="A152" s="60" t="s">
        <v>919</v>
      </c>
      <c r="B152" s="60" t="s">
        <v>79</v>
      </c>
      <c r="C152" s="60" t="s">
        <v>920</v>
      </c>
      <c r="D152" s="60" t="s">
        <v>651</v>
      </c>
      <c r="E152" s="60">
        <v>30093</v>
      </c>
      <c r="F152" s="62">
        <v>411.14</v>
      </c>
    </row>
    <row r="153" spans="1:6" x14ac:dyDescent="0.25">
      <c r="A153" s="60" t="s">
        <v>921</v>
      </c>
      <c r="B153" s="60" t="s">
        <v>922</v>
      </c>
      <c r="C153" s="60" t="s">
        <v>923</v>
      </c>
      <c r="D153" s="60" t="s">
        <v>651</v>
      </c>
      <c r="E153" s="59">
        <v>30093</v>
      </c>
      <c r="F153" s="62">
        <v>336.12333000000001</v>
      </c>
    </row>
    <row r="154" spans="1:6" x14ac:dyDescent="0.25">
      <c r="A154" s="60" t="s">
        <v>924</v>
      </c>
      <c r="B154" s="60" t="s">
        <v>925</v>
      </c>
      <c r="C154" s="60" t="s">
        <v>926</v>
      </c>
      <c r="D154" s="60" t="s">
        <v>651</v>
      </c>
      <c r="E154" s="60">
        <v>30093</v>
      </c>
      <c r="F154" s="62">
        <v>43.981819999999999</v>
      </c>
    </row>
    <row r="155" spans="1:6" x14ac:dyDescent="0.25">
      <c r="A155" s="60" t="s">
        <v>927</v>
      </c>
      <c r="B155" s="60" t="s">
        <v>928</v>
      </c>
      <c r="C155" s="60" t="s">
        <v>929</v>
      </c>
      <c r="D155" s="60" t="s">
        <v>651</v>
      </c>
      <c r="E155" s="60">
        <v>30093</v>
      </c>
      <c r="F155" s="61">
        <v>142.14688000000001</v>
      </c>
    </row>
    <row r="156" spans="1:6" x14ac:dyDescent="0.25">
      <c r="A156" s="60" t="s">
        <v>930</v>
      </c>
      <c r="B156" s="60" t="s">
        <v>931</v>
      </c>
      <c r="C156" s="60" t="s">
        <v>932</v>
      </c>
      <c r="D156" s="60" t="s">
        <v>651</v>
      </c>
      <c r="E156" s="60">
        <v>30093</v>
      </c>
      <c r="F156" s="61">
        <v>174.58222000000001</v>
      </c>
    </row>
    <row r="157" spans="1:6" x14ac:dyDescent="0.25">
      <c r="A157" s="60" t="s">
        <v>933</v>
      </c>
      <c r="B157" s="60" t="s">
        <v>934</v>
      </c>
      <c r="C157" s="60" t="s">
        <v>935</v>
      </c>
      <c r="D157" s="60" t="s">
        <v>651</v>
      </c>
      <c r="E157" s="59">
        <v>30093</v>
      </c>
      <c r="F157" s="61">
        <v>245.73750000000001</v>
      </c>
    </row>
    <row r="158" spans="1:6" x14ac:dyDescent="0.25">
      <c r="A158" s="60" t="s">
        <v>936</v>
      </c>
      <c r="B158" s="60" t="s">
        <v>937</v>
      </c>
      <c r="C158" s="60" t="s">
        <v>938</v>
      </c>
      <c r="D158" s="60" t="s">
        <v>651</v>
      </c>
      <c r="E158" s="60">
        <v>30093</v>
      </c>
      <c r="F158" s="62">
        <v>67.262500000000003</v>
      </c>
    </row>
    <row r="159" spans="1:6" x14ac:dyDescent="0.25">
      <c r="A159" s="60" t="s">
        <v>939</v>
      </c>
      <c r="B159" s="60" t="s">
        <v>940</v>
      </c>
      <c r="C159" s="60" t="s">
        <v>941</v>
      </c>
      <c r="D159" s="60" t="s">
        <v>651</v>
      </c>
      <c r="E159" s="60">
        <v>30093</v>
      </c>
      <c r="F159" s="62">
        <v>200.27500000000001</v>
      </c>
    </row>
    <row r="160" spans="1:6" x14ac:dyDescent="0.25">
      <c r="A160" s="60" t="s">
        <v>942</v>
      </c>
      <c r="B160" s="60" t="s">
        <v>943</v>
      </c>
      <c r="C160" s="60" t="s">
        <v>941</v>
      </c>
      <c r="D160" s="60" t="s">
        <v>651</v>
      </c>
      <c r="E160" s="60">
        <v>30093</v>
      </c>
      <c r="F160" s="62">
        <v>200.35320999999999</v>
      </c>
    </row>
    <row r="161" spans="1:6" x14ac:dyDescent="0.25">
      <c r="A161" s="60" t="s">
        <v>944</v>
      </c>
      <c r="B161" s="60" t="s">
        <v>945</v>
      </c>
      <c r="C161" s="60" t="s">
        <v>941</v>
      </c>
      <c r="D161" s="60" t="s">
        <v>651</v>
      </c>
      <c r="E161" s="60">
        <v>30093</v>
      </c>
      <c r="F161" s="61">
        <v>158.4375</v>
      </c>
    </row>
    <row r="162" spans="1:6" x14ac:dyDescent="0.25">
      <c r="A162" s="60" t="s">
        <v>946</v>
      </c>
      <c r="B162" s="60" t="s">
        <v>947</v>
      </c>
      <c r="C162" s="60" t="s">
        <v>948</v>
      </c>
      <c r="D162" s="60" t="s">
        <v>651</v>
      </c>
      <c r="E162" s="60">
        <v>30093</v>
      </c>
      <c r="F162" s="62">
        <v>28.878</v>
      </c>
    </row>
    <row r="163" spans="1:6" x14ac:dyDescent="0.25">
      <c r="A163" s="60" t="s">
        <v>949</v>
      </c>
      <c r="B163" s="60" t="s">
        <v>63</v>
      </c>
      <c r="C163" s="60" t="s">
        <v>950</v>
      </c>
      <c r="D163" s="60" t="s">
        <v>651</v>
      </c>
      <c r="E163" s="60">
        <v>30093</v>
      </c>
      <c r="F163" s="62">
        <v>116.586</v>
      </c>
    </row>
    <row r="164" spans="1:6" x14ac:dyDescent="0.25">
      <c r="A164" s="60" t="s">
        <v>951</v>
      </c>
      <c r="B164" s="60" t="s">
        <v>952</v>
      </c>
      <c r="C164" s="60" t="s">
        <v>953</v>
      </c>
      <c r="D164" s="60" t="s">
        <v>651</v>
      </c>
      <c r="E164" s="60">
        <v>30093</v>
      </c>
      <c r="F164" s="62">
        <v>711.69399999999996</v>
      </c>
    </row>
    <row r="165" spans="1:6" x14ac:dyDescent="0.25">
      <c r="A165" s="60" t="s">
        <v>954</v>
      </c>
      <c r="B165" s="60" t="s">
        <v>955</v>
      </c>
      <c r="C165" s="60" t="s">
        <v>956</v>
      </c>
      <c r="D165" s="60" t="s">
        <v>651</v>
      </c>
      <c r="E165" s="60">
        <v>30093</v>
      </c>
      <c r="F165" s="62">
        <v>28.98</v>
      </c>
    </row>
    <row r="166" spans="1:6" x14ac:dyDescent="0.25">
      <c r="A166" s="60" t="s">
        <v>957</v>
      </c>
      <c r="B166" s="60" t="s">
        <v>958</v>
      </c>
      <c r="C166" s="60" t="s">
        <v>959</v>
      </c>
      <c r="D166" s="60" t="s">
        <v>651</v>
      </c>
      <c r="E166" s="60">
        <v>30093</v>
      </c>
      <c r="F166" s="62">
        <v>4.7036699999999998</v>
      </c>
    </row>
    <row r="167" spans="1:6" x14ac:dyDescent="0.25">
      <c r="A167" s="60" t="s">
        <v>960</v>
      </c>
      <c r="B167" s="60" t="s">
        <v>961</v>
      </c>
      <c r="C167" s="60" t="s">
        <v>962</v>
      </c>
      <c r="D167" s="60" t="s">
        <v>651</v>
      </c>
      <c r="E167" s="60">
        <v>30093</v>
      </c>
      <c r="F167" s="62">
        <v>4.0129999999999999E-2</v>
      </c>
    </row>
    <row r="168" spans="1:6" x14ac:dyDescent="0.25">
      <c r="A168" s="60" t="s">
        <v>963</v>
      </c>
      <c r="B168" s="60" t="s">
        <v>964</v>
      </c>
      <c r="C168" s="60" t="s">
        <v>965</v>
      </c>
      <c r="D168" s="60" t="s">
        <v>651</v>
      </c>
      <c r="E168" s="60">
        <v>30093</v>
      </c>
      <c r="F168" s="62">
        <v>4.6293300000000004</v>
      </c>
    </row>
    <row r="169" spans="1:6" x14ac:dyDescent="0.25">
      <c r="A169" s="60" t="s">
        <v>966</v>
      </c>
      <c r="B169" s="60" t="s">
        <v>967</v>
      </c>
      <c r="C169" s="60" t="s">
        <v>968</v>
      </c>
      <c r="D169" s="60" t="s">
        <v>651</v>
      </c>
      <c r="E169" s="60">
        <v>30093</v>
      </c>
      <c r="F169" s="62">
        <v>11.71125</v>
      </c>
    </row>
    <row r="170" spans="1:6" x14ac:dyDescent="0.25">
      <c r="A170" s="60" t="s">
        <v>969</v>
      </c>
      <c r="B170" s="60" t="s">
        <v>970</v>
      </c>
      <c r="C170" s="60" t="s">
        <v>971</v>
      </c>
      <c r="D170" s="60" t="s">
        <v>651</v>
      </c>
      <c r="E170" s="59">
        <v>30093</v>
      </c>
      <c r="F170" s="62">
        <v>48.509</v>
      </c>
    </row>
    <row r="171" spans="1:6" x14ac:dyDescent="0.25">
      <c r="A171" s="60" t="s">
        <v>972</v>
      </c>
      <c r="B171" s="60" t="s">
        <v>973</v>
      </c>
      <c r="C171" s="60" t="s">
        <v>974</v>
      </c>
      <c r="D171" s="60" t="s">
        <v>651</v>
      </c>
      <c r="E171" s="59">
        <v>30093</v>
      </c>
      <c r="F171" s="61">
        <v>36.013779999999997</v>
      </c>
    </row>
    <row r="172" spans="1:6" x14ac:dyDescent="0.25">
      <c r="A172" s="60" t="s">
        <v>975</v>
      </c>
      <c r="B172" s="60" t="s">
        <v>976</v>
      </c>
      <c r="C172" s="60" t="s">
        <v>977</v>
      </c>
      <c r="D172" s="60" t="s">
        <v>651</v>
      </c>
      <c r="E172" s="59">
        <v>30093</v>
      </c>
      <c r="F172" s="62">
        <v>54.258600000000001</v>
      </c>
    </row>
    <row r="173" spans="1:6" x14ac:dyDescent="0.25">
      <c r="A173" s="60" t="s">
        <v>978</v>
      </c>
      <c r="B173" s="60" t="s">
        <v>979</v>
      </c>
      <c r="C173" s="60" t="s">
        <v>980</v>
      </c>
      <c r="D173" s="60" t="s">
        <v>651</v>
      </c>
      <c r="E173" s="60">
        <v>30093</v>
      </c>
      <c r="F173" s="62">
        <v>72.492829999999998</v>
      </c>
    </row>
    <row r="174" spans="1:6" x14ac:dyDescent="0.25">
      <c r="A174" s="60">
        <v>1064997</v>
      </c>
      <c r="B174" s="60" t="s">
        <v>981</v>
      </c>
      <c r="C174" s="60" t="s">
        <v>982</v>
      </c>
      <c r="D174" s="60" t="s">
        <v>651</v>
      </c>
      <c r="E174" s="60">
        <v>30093</v>
      </c>
      <c r="F174" s="62">
        <v>104.12233000000001</v>
      </c>
    </row>
    <row r="175" spans="1:6" x14ac:dyDescent="0.25">
      <c r="A175" s="60">
        <v>1336724</v>
      </c>
      <c r="B175" s="60" t="s">
        <v>983</v>
      </c>
      <c r="C175" s="60" t="s">
        <v>984</v>
      </c>
      <c r="D175" s="60" t="s">
        <v>651</v>
      </c>
      <c r="E175" s="60">
        <v>30093</v>
      </c>
      <c r="F175" s="61">
        <v>119.17731999999999</v>
      </c>
    </row>
    <row r="176" spans="1:6" x14ac:dyDescent="0.25">
      <c r="A176" s="60" t="s">
        <v>985</v>
      </c>
      <c r="B176" s="60" t="s">
        <v>986</v>
      </c>
      <c r="C176" s="60" t="s">
        <v>987</v>
      </c>
      <c r="D176" s="60" t="s">
        <v>651</v>
      </c>
      <c r="E176" s="60">
        <v>30093</v>
      </c>
      <c r="F176" s="62">
        <v>144.68317999999999</v>
      </c>
    </row>
    <row r="177" spans="1:6" x14ac:dyDescent="0.25">
      <c r="A177" s="60" t="s">
        <v>988</v>
      </c>
      <c r="B177" s="60" t="s">
        <v>989</v>
      </c>
      <c r="C177" s="60" t="s">
        <v>990</v>
      </c>
      <c r="D177" s="60" t="s">
        <v>651</v>
      </c>
      <c r="E177" s="60">
        <v>30093</v>
      </c>
      <c r="F177" s="62">
        <v>33.210709999999999</v>
      </c>
    </row>
    <row r="178" spans="1:6" x14ac:dyDescent="0.25">
      <c r="A178" s="60" t="s">
        <v>991</v>
      </c>
      <c r="B178" s="60" t="s">
        <v>992</v>
      </c>
      <c r="C178" s="60" t="s">
        <v>993</v>
      </c>
      <c r="D178" s="60" t="s">
        <v>651</v>
      </c>
      <c r="E178" s="60">
        <v>30093</v>
      </c>
      <c r="F178" s="62">
        <v>64.049189999999996</v>
      </c>
    </row>
    <row r="179" spans="1:6" x14ac:dyDescent="0.25">
      <c r="A179" s="60" t="s">
        <v>994</v>
      </c>
      <c r="B179" s="60" t="s">
        <v>995</v>
      </c>
      <c r="C179" s="60" t="s">
        <v>993</v>
      </c>
      <c r="D179" s="60" t="s">
        <v>651</v>
      </c>
      <c r="E179" s="60">
        <v>30093</v>
      </c>
      <c r="F179" s="62">
        <v>99.289000000000001</v>
      </c>
    </row>
    <row r="180" spans="1:6" x14ac:dyDescent="0.25">
      <c r="A180" s="60" t="s">
        <v>996</v>
      </c>
      <c r="B180" s="60" t="s">
        <v>997</v>
      </c>
      <c r="C180" s="60" t="s">
        <v>998</v>
      </c>
      <c r="D180" s="60" t="s">
        <v>651</v>
      </c>
      <c r="E180" s="60">
        <v>30093</v>
      </c>
      <c r="F180" s="62">
        <v>5.2652000000000001</v>
      </c>
    </row>
    <row r="181" spans="1:6" x14ac:dyDescent="0.25">
      <c r="A181" s="60" t="s">
        <v>999</v>
      </c>
      <c r="B181" s="60" t="s">
        <v>1000</v>
      </c>
      <c r="C181" s="60" t="s">
        <v>1001</v>
      </c>
      <c r="D181" s="60" t="s">
        <v>651</v>
      </c>
      <c r="E181" s="60">
        <v>30093</v>
      </c>
      <c r="F181" s="62">
        <v>4.7300000000000004</v>
      </c>
    </row>
    <row r="182" spans="1:6" x14ac:dyDescent="0.25">
      <c r="A182" s="60" t="s">
        <v>1002</v>
      </c>
      <c r="B182" s="60" t="s">
        <v>1003</v>
      </c>
      <c r="C182" s="60" t="s">
        <v>1004</v>
      </c>
      <c r="D182" s="60" t="s">
        <v>651</v>
      </c>
      <c r="E182" s="60">
        <v>30093</v>
      </c>
      <c r="F182" s="62">
        <v>2.1857600000000001</v>
      </c>
    </row>
    <row r="183" spans="1:6" x14ac:dyDescent="0.25">
      <c r="A183" s="60" t="s">
        <v>1005</v>
      </c>
      <c r="B183" s="60" t="s">
        <v>1006</v>
      </c>
      <c r="C183" s="60" t="s">
        <v>1007</v>
      </c>
      <c r="D183" s="60" t="s">
        <v>651</v>
      </c>
      <c r="E183" s="60">
        <v>30093</v>
      </c>
      <c r="F183" s="62">
        <v>3.24</v>
      </c>
    </row>
    <row r="184" spans="1:6" x14ac:dyDescent="0.25">
      <c r="A184" s="60" t="s">
        <v>1008</v>
      </c>
      <c r="B184" s="60" t="s">
        <v>1009</v>
      </c>
      <c r="C184" s="60" t="s">
        <v>1010</v>
      </c>
      <c r="D184" s="60" t="s">
        <v>651</v>
      </c>
      <c r="E184" s="60">
        <v>30093</v>
      </c>
      <c r="F184" s="62">
        <v>5.5563000000000002</v>
      </c>
    </row>
    <row r="185" spans="1:6" x14ac:dyDescent="0.25">
      <c r="A185" s="60" t="s">
        <v>1011</v>
      </c>
      <c r="B185" s="60" t="s">
        <v>1012</v>
      </c>
      <c r="C185" s="60" t="s">
        <v>1013</v>
      </c>
      <c r="D185" s="60" t="s">
        <v>651</v>
      </c>
      <c r="E185" s="60">
        <v>30093</v>
      </c>
      <c r="F185" s="62">
        <v>5.9572000000000003</v>
      </c>
    </row>
    <row r="186" spans="1:6" x14ac:dyDescent="0.25">
      <c r="A186" s="60" t="s">
        <v>1014</v>
      </c>
      <c r="B186" s="60" t="s">
        <v>1015</v>
      </c>
      <c r="C186" s="60" t="s">
        <v>1016</v>
      </c>
      <c r="D186" s="60" t="s">
        <v>651</v>
      </c>
      <c r="E186" s="60">
        <v>30093</v>
      </c>
      <c r="F186" s="62">
        <v>15.83441</v>
      </c>
    </row>
    <row r="187" spans="1:6" x14ac:dyDescent="0.25">
      <c r="A187" s="60" t="s">
        <v>1017</v>
      </c>
      <c r="B187" s="60" t="s">
        <v>1018</v>
      </c>
      <c r="C187" s="60" t="s">
        <v>1019</v>
      </c>
      <c r="D187" s="60" t="s">
        <v>651</v>
      </c>
      <c r="E187" s="60">
        <v>30093</v>
      </c>
      <c r="F187" s="62">
        <v>16.47034</v>
      </c>
    </row>
    <row r="188" spans="1:6" x14ac:dyDescent="0.25">
      <c r="A188" s="60" t="s">
        <v>1020</v>
      </c>
      <c r="B188" s="60" t="s">
        <v>1021</v>
      </c>
      <c r="C188" s="60" t="s">
        <v>1022</v>
      </c>
      <c r="D188" s="60" t="s">
        <v>651</v>
      </c>
      <c r="E188" s="60">
        <v>30093</v>
      </c>
      <c r="F188" s="62">
        <v>11.455019999999999</v>
      </c>
    </row>
    <row r="189" spans="1:6" x14ac:dyDescent="0.25">
      <c r="A189" s="60" t="s">
        <v>1023</v>
      </c>
      <c r="B189" s="60" t="s">
        <v>1024</v>
      </c>
      <c r="C189" s="60" t="s">
        <v>1025</v>
      </c>
      <c r="D189" s="60" t="s">
        <v>651</v>
      </c>
      <c r="E189" s="60">
        <v>30093</v>
      </c>
      <c r="F189" s="62">
        <v>7.5358799999999997</v>
      </c>
    </row>
    <row r="190" spans="1:6" x14ac:dyDescent="0.25">
      <c r="A190" s="60" t="s">
        <v>1026</v>
      </c>
      <c r="B190" s="60" t="s">
        <v>1027</v>
      </c>
      <c r="C190" s="60" t="s">
        <v>1028</v>
      </c>
      <c r="D190" s="60" t="s">
        <v>651</v>
      </c>
      <c r="E190" s="60">
        <v>30093</v>
      </c>
      <c r="F190" s="62">
        <v>5.3169000000000004</v>
      </c>
    </row>
    <row r="191" spans="1:6" x14ac:dyDescent="0.25">
      <c r="A191" s="60" t="s">
        <v>1029</v>
      </c>
      <c r="B191" s="60" t="s">
        <v>1030</v>
      </c>
      <c r="C191" s="60" t="s">
        <v>1031</v>
      </c>
      <c r="D191" s="60" t="s">
        <v>651</v>
      </c>
      <c r="E191" s="60">
        <v>30093</v>
      </c>
      <c r="F191" s="62">
        <v>4.8058800000000002</v>
      </c>
    </row>
    <row r="192" spans="1:6" x14ac:dyDescent="0.25">
      <c r="A192" s="60" t="s">
        <v>1032</v>
      </c>
      <c r="B192" s="60" t="s">
        <v>1033</v>
      </c>
      <c r="C192" s="60" t="s">
        <v>1034</v>
      </c>
      <c r="D192" s="60" t="s">
        <v>651</v>
      </c>
      <c r="E192" s="60">
        <v>30093</v>
      </c>
      <c r="F192" s="62">
        <v>3.2470599999999998</v>
      </c>
    </row>
    <row r="193" spans="1:6" x14ac:dyDescent="0.25">
      <c r="A193" s="60" t="s">
        <v>1035</v>
      </c>
      <c r="B193" s="60" t="s">
        <v>1036</v>
      </c>
      <c r="C193" s="60" t="s">
        <v>1037</v>
      </c>
      <c r="D193" s="60" t="s">
        <v>651</v>
      </c>
      <c r="E193" s="60">
        <v>30093</v>
      </c>
      <c r="F193" s="62">
        <v>16.12529</v>
      </c>
    </row>
    <row r="194" spans="1:6" x14ac:dyDescent="0.25">
      <c r="A194" s="60" t="s">
        <v>1038</v>
      </c>
      <c r="B194" s="60" t="s">
        <v>1039</v>
      </c>
      <c r="C194" s="60" t="s">
        <v>1040</v>
      </c>
      <c r="D194" s="60" t="s">
        <v>651</v>
      </c>
      <c r="E194" s="60">
        <v>30093</v>
      </c>
      <c r="F194" s="62">
        <v>5.9833600000000002</v>
      </c>
    </row>
    <row r="195" spans="1:6" x14ac:dyDescent="0.25">
      <c r="A195" s="60" t="s">
        <v>1041</v>
      </c>
      <c r="B195" s="60" t="s">
        <v>1042</v>
      </c>
      <c r="C195" s="60" t="s">
        <v>1043</v>
      </c>
      <c r="D195" s="60" t="s">
        <v>651</v>
      </c>
      <c r="E195" s="60">
        <v>30093</v>
      </c>
      <c r="F195" s="62">
        <v>4.62</v>
      </c>
    </row>
    <row r="196" spans="1:6" x14ac:dyDescent="0.25">
      <c r="A196" s="60" t="s">
        <v>1044</v>
      </c>
      <c r="B196" s="60" t="s">
        <v>1045</v>
      </c>
      <c r="C196" s="60" t="s">
        <v>1046</v>
      </c>
      <c r="D196" s="60" t="s">
        <v>651</v>
      </c>
      <c r="E196" s="60">
        <v>30093</v>
      </c>
      <c r="F196" s="62">
        <v>0.90874999999999995</v>
      </c>
    </row>
    <row r="197" spans="1:6" x14ac:dyDescent="0.25">
      <c r="A197" s="60" t="s">
        <v>1047</v>
      </c>
      <c r="B197" s="60" t="s">
        <v>1048</v>
      </c>
      <c r="C197" s="60" t="s">
        <v>1049</v>
      </c>
      <c r="D197" s="60" t="s">
        <v>651</v>
      </c>
      <c r="E197" s="60">
        <v>30093</v>
      </c>
      <c r="F197" s="62">
        <v>10.595000000000001</v>
      </c>
    </row>
    <row r="198" spans="1:6" x14ac:dyDescent="0.25">
      <c r="A198" s="60" t="s">
        <v>1050</v>
      </c>
      <c r="B198" s="60" t="s">
        <v>1051</v>
      </c>
      <c r="C198" s="60" t="s">
        <v>1052</v>
      </c>
      <c r="D198" s="60" t="s">
        <v>651</v>
      </c>
      <c r="E198" s="60">
        <v>30093</v>
      </c>
      <c r="F198" s="62">
        <v>9.41</v>
      </c>
    </row>
    <row r="199" spans="1:6" x14ac:dyDescent="0.25">
      <c r="A199" s="60" t="s">
        <v>1053</v>
      </c>
      <c r="B199" s="60" t="s">
        <v>1054</v>
      </c>
      <c r="C199" s="60" t="s">
        <v>1055</v>
      </c>
      <c r="D199" s="60" t="s">
        <v>651</v>
      </c>
      <c r="E199" s="60">
        <v>30093</v>
      </c>
      <c r="F199" s="62">
        <v>0.65</v>
      </c>
    </row>
    <row r="200" spans="1:6" x14ac:dyDescent="0.25">
      <c r="A200" s="60" t="s">
        <v>1056</v>
      </c>
      <c r="B200" s="60" t="s">
        <v>1057</v>
      </c>
      <c r="C200" s="60" t="s">
        <v>1058</v>
      </c>
      <c r="D200" s="60" t="s">
        <v>651</v>
      </c>
      <c r="E200" s="60">
        <v>30093</v>
      </c>
      <c r="F200" s="62">
        <v>2.29</v>
      </c>
    </row>
    <row r="201" spans="1:6" x14ac:dyDescent="0.25">
      <c r="A201" s="60" t="s">
        <v>1059</v>
      </c>
      <c r="B201" s="60" t="s">
        <v>1060</v>
      </c>
      <c r="C201" s="60" t="s">
        <v>1061</v>
      </c>
      <c r="D201" s="60" t="s">
        <v>651</v>
      </c>
      <c r="E201" s="60">
        <v>30093</v>
      </c>
      <c r="F201" s="62">
        <v>3.6</v>
      </c>
    </row>
    <row r="202" spans="1:6" x14ac:dyDescent="0.25">
      <c r="A202" s="60" t="s">
        <v>1062</v>
      </c>
      <c r="B202" s="60" t="s">
        <v>1063</v>
      </c>
      <c r="C202" s="60" t="s">
        <v>1064</v>
      </c>
      <c r="D202" s="60" t="s">
        <v>651</v>
      </c>
      <c r="E202" s="60">
        <v>30093</v>
      </c>
      <c r="F202" s="62">
        <v>9.5</v>
      </c>
    </row>
    <row r="203" spans="1:6" x14ac:dyDescent="0.25">
      <c r="A203" s="60" t="s">
        <v>1065</v>
      </c>
      <c r="B203" s="60" t="s">
        <v>1066</v>
      </c>
      <c r="C203" s="60" t="s">
        <v>1067</v>
      </c>
      <c r="D203" s="60" t="s">
        <v>651</v>
      </c>
      <c r="E203" s="60">
        <v>30093</v>
      </c>
      <c r="F203" s="62">
        <v>1.53721</v>
      </c>
    </row>
    <row r="204" spans="1:6" x14ac:dyDescent="0.25">
      <c r="A204" s="60" t="s">
        <v>1068</v>
      </c>
      <c r="B204" s="60" t="s">
        <v>1069</v>
      </c>
      <c r="C204" s="60" t="s">
        <v>1070</v>
      </c>
      <c r="D204" s="60" t="s">
        <v>651</v>
      </c>
      <c r="E204" s="60">
        <v>30093</v>
      </c>
      <c r="F204" s="62">
        <v>0.55000000000000004</v>
      </c>
    </row>
    <row r="205" spans="1:6" x14ac:dyDescent="0.25">
      <c r="A205" s="60" t="s">
        <v>1071</v>
      </c>
      <c r="B205" s="60" t="s">
        <v>1072</v>
      </c>
      <c r="C205" s="60" t="s">
        <v>1070</v>
      </c>
      <c r="D205" s="60" t="s">
        <v>651</v>
      </c>
      <c r="E205" s="60">
        <v>30093</v>
      </c>
      <c r="F205" s="62">
        <v>0.67</v>
      </c>
    </row>
    <row r="206" spans="1:6" x14ac:dyDescent="0.25">
      <c r="A206" s="60" t="s">
        <v>1073</v>
      </c>
      <c r="B206" s="60" t="s">
        <v>1074</v>
      </c>
      <c r="C206" s="60" t="s">
        <v>1070</v>
      </c>
      <c r="D206" s="60" t="s">
        <v>651</v>
      </c>
      <c r="E206" s="60">
        <v>30093</v>
      </c>
      <c r="F206" s="62">
        <v>0.82</v>
      </c>
    </row>
    <row r="207" spans="1:6" x14ac:dyDescent="0.25">
      <c r="A207" s="60" t="s">
        <v>1075</v>
      </c>
      <c r="B207" s="60" t="s">
        <v>1076</v>
      </c>
      <c r="C207" s="60" t="s">
        <v>1070</v>
      </c>
      <c r="D207" s="60" t="s">
        <v>651</v>
      </c>
      <c r="E207" s="60">
        <v>30093</v>
      </c>
      <c r="F207" s="62">
        <v>0.91</v>
      </c>
    </row>
    <row r="208" spans="1:6" x14ac:dyDescent="0.25">
      <c r="A208" s="60" t="s">
        <v>1077</v>
      </c>
      <c r="B208" s="60" t="s">
        <v>1078</v>
      </c>
      <c r="C208" s="60" t="s">
        <v>1070</v>
      </c>
      <c r="D208" s="60" t="s">
        <v>651</v>
      </c>
      <c r="E208" s="60">
        <v>30093</v>
      </c>
      <c r="F208" s="62">
        <v>1.1399999999999999</v>
      </c>
    </row>
    <row r="209" spans="1:6" x14ac:dyDescent="0.25">
      <c r="A209" s="60" t="s">
        <v>1079</v>
      </c>
      <c r="B209" s="60" t="s">
        <v>1080</v>
      </c>
      <c r="C209" s="60" t="s">
        <v>1081</v>
      </c>
      <c r="D209" s="60" t="s">
        <v>651</v>
      </c>
      <c r="E209" s="60">
        <v>30093</v>
      </c>
      <c r="F209" s="62">
        <v>6.6989999999999994E-2</v>
      </c>
    </row>
    <row r="210" spans="1:6" x14ac:dyDescent="0.25">
      <c r="A210" s="60" t="s">
        <v>1082</v>
      </c>
      <c r="B210" s="60" t="s">
        <v>1083</v>
      </c>
      <c r="C210" s="60" t="s">
        <v>1084</v>
      </c>
      <c r="D210" s="60" t="s">
        <v>651</v>
      </c>
      <c r="E210" s="60">
        <v>30093</v>
      </c>
      <c r="F210" s="62">
        <v>1.0900000000000001</v>
      </c>
    </row>
    <row r="211" spans="1:6" x14ac:dyDescent="0.25">
      <c r="A211" s="60" t="s">
        <v>1085</v>
      </c>
      <c r="B211" s="60" t="s">
        <v>1086</v>
      </c>
      <c r="C211" s="60" t="s">
        <v>1087</v>
      </c>
      <c r="D211" s="60" t="s">
        <v>651</v>
      </c>
      <c r="E211" s="60">
        <v>30093</v>
      </c>
      <c r="F211" s="62">
        <v>0.12180000000000001</v>
      </c>
    </row>
    <row r="212" spans="1:6" x14ac:dyDescent="0.25">
      <c r="A212" s="60" t="s">
        <v>1088</v>
      </c>
      <c r="B212" s="60" t="s">
        <v>1089</v>
      </c>
      <c r="C212" s="60" t="s">
        <v>1090</v>
      </c>
      <c r="D212" s="60" t="s">
        <v>651</v>
      </c>
      <c r="E212" s="60">
        <v>30093</v>
      </c>
      <c r="F212" s="62">
        <v>0.19789999999999999</v>
      </c>
    </row>
    <row r="213" spans="1:6" x14ac:dyDescent="0.25">
      <c r="A213" s="60" t="s">
        <v>1091</v>
      </c>
      <c r="B213" s="60" t="s">
        <v>1092</v>
      </c>
      <c r="C213" s="60" t="s">
        <v>1090</v>
      </c>
      <c r="D213" s="60" t="s">
        <v>651</v>
      </c>
      <c r="E213" s="60">
        <v>30093</v>
      </c>
      <c r="F213" s="62">
        <v>0.48699999999999999</v>
      </c>
    </row>
    <row r="214" spans="1:6" x14ac:dyDescent="0.25">
      <c r="A214" s="60" t="s">
        <v>1093</v>
      </c>
      <c r="B214" s="60" t="s">
        <v>1094</v>
      </c>
      <c r="C214" s="60" t="s">
        <v>1095</v>
      </c>
      <c r="D214" s="60" t="s">
        <v>651</v>
      </c>
      <c r="E214" s="60">
        <v>30093</v>
      </c>
      <c r="F214" s="62">
        <v>0.71531999999999996</v>
      </c>
    </row>
    <row r="215" spans="1:6" x14ac:dyDescent="0.25">
      <c r="A215" s="60" t="s">
        <v>1096</v>
      </c>
      <c r="B215" s="60" t="s">
        <v>1097</v>
      </c>
      <c r="C215" s="60" t="s">
        <v>1098</v>
      </c>
      <c r="D215" s="60" t="s">
        <v>651</v>
      </c>
      <c r="E215" s="60">
        <v>30093</v>
      </c>
      <c r="F215" s="62">
        <v>7.9519999999999993E-2</v>
      </c>
    </row>
    <row r="216" spans="1:6" x14ac:dyDescent="0.25">
      <c r="A216" s="60" t="s">
        <v>1099</v>
      </c>
      <c r="B216" s="60" t="s">
        <v>1100</v>
      </c>
      <c r="C216" s="60" t="s">
        <v>1101</v>
      </c>
      <c r="D216" s="60" t="s">
        <v>651</v>
      </c>
      <c r="E216" s="60">
        <v>30093</v>
      </c>
      <c r="F216" s="62">
        <v>0.35607</v>
      </c>
    </row>
    <row r="217" spans="1:6" x14ac:dyDescent="0.25">
      <c r="A217" s="60" t="s">
        <v>1102</v>
      </c>
      <c r="B217" s="60" t="s">
        <v>1103</v>
      </c>
      <c r="C217" s="60" t="s">
        <v>1104</v>
      </c>
      <c r="D217" s="60" t="s">
        <v>651</v>
      </c>
      <c r="E217" s="60">
        <v>30093</v>
      </c>
      <c r="F217" s="62">
        <v>1.2630999999999999</v>
      </c>
    </row>
    <row r="218" spans="1:6" x14ac:dyDescent="0.25">
      <c r="A218" s="60" t="s">
        <v>1105</v>
      </c>
      <c r="B218" s="60" t="s">
        <v>1106</v>
      </c>
      <c r="C218" s="60" t="s">
        <v>1107</v>
      </c>
      <c r="D218" s="60" t="s">
        <v>651</v>
      </c>
      <c r="E218" s="60">
        <v>30093</v>
      </c>
      <c r="F218" s="62">
        <v>1.5828</v>
      </c>
    </row>
    <row r="219" spans="1:6" x14ac:dyDescent="0.25">
      <c r="A219" s="60" t="s">
        <v>1108</v>
      </c>
      <c r="B219" s="60" t="s">
        <v>1109</v>
      </c>
      <c r="C219" s="60" t="s">
        <v>1110</v>
      </c>
      <c r="D219" s="60" t="s">
        <v>651</v>
      </c>
      <c r="E219" s="60">
        <v>30093</v>
      </c>
      <c r="F219" s="62">
        <v>7.65</v>
      </c>
    </row>
    <row r="220" spans="1:6" x14ac:dyDescent="0.25">
      <c r="A220" s="60" t="s">
        <v>1111</v>
      </c>
      <c r="B220" s="60" t="s">
        <v>1112</v>
      </c>
      <c r="C220" s="68" t="s">
        <v>1113</v>
      </c>
      <c r="D220" s="60" t="s">
        <v>651</v>
      </c>
      <c r="E220" s="60">
        <v>30093</v>
      </c>
      <c r="F220" s="62">
        <v>2.0579900000000002</v>
      </c>
    </row>
    <row r="221" spans="1:6" x14ac:dyDescent="0.25">
      <c r="A221" s="60" t="s">
        <v>1114</v>
      </c>
      <c r="B221" s="60" t="s">
        <v>1115</v>
      </c>
      <c r="C221" s="60" t="s">
        <v>1116</v>
      </c>
      <c r="D221" s="60" t="s">
        <v>651</v>
      </c>
      <c r="E221" s="60">
        <v>30093</v>
      </c>
      <c r="F221" s="62">
        <v>0.25874999999999998</v>
      </c>
    </row>
    <row r="222" spans="1:6" x14ac:dyDescent="0.25">
      <c r="A222" s="60" t="s">
        <v>1117</v>
      </c>
      <c r="B222" s="60" t="s">
        <v>1118</v>
      </c>
      <c r="C222" s="60" t="s">
        <v>1116</v>
      </c>
      <c r="D222" s="60" t="s">
        <v>651</v>
      </c>
      <c r="E222" s="60">
        <v>30093</v>
      </c>
      <c r="F222" s="62">
        <v>0.37</v>
      </c>
    </row>
    <row r="223" spans="1:6" x14ac:dyDescent="0.25">
      <c r="A223" s="60" t="s">
        <v>1119</v>
      </c>
      <c r="B223" s="60" t="s">
        <v>1120</v>
      </c>
      <c r="C223" s="60" t="s">
        <v>1121</v>
      </c>
      <c r="D223" s="60" t="s">
        <v>651</v>
      </c>
      <c r="E223" s="60">
        <v>30093</v>
      </c>
      <c r="F223" s="62">
        <v>0.28000000000000003</v>
      </c>
    </row>
    <row r="224" spans="1:6" x14ac:dyDescent="0.25">
      <c r="A224" s="60" t="s">
        <v>1122</v>
      </c>
      <c r="B224" s="60" t="s">
        <v>1123</v>
      </c>
      <c r="C224" s="60" t="s">
        <v>1124</v>
      </c>
      <c r="D224" s="60" t="s">
        <v>651</v>
      </c>
      <c r="E224" s="60">
        <v>30093</v>
      </c>
      <c r="F224" s="62">
        <v>5.74</v>
      </c>
    </row>
    <row r="225" spans="1:6" x14ac:dyDescent="0.25">
      <c r="A225" s="60" t="s">
        <v>1125</v>
      </c>
      <c r="B225" s="60" t="s">
        <v>1126</v>
      </c>
      <c r="C225" s="60" t="s">
        <v>1127</v>
      </c>
      <c r="D225" s="60" t="s">
        <v>651</v>
      </c>
      <c r="E225" s="59">
        <v>30093</v>
      </c>
      <c r="F225" s="62">
        <v>0.13704</v>
      </c>
    </row>
    <row r="226" spans="1:6" x14ac:dyDescent="0.25">
      <c r="A226" s="60" t="s">
        <v>1128</v>
      </c>
      <c r="B226" s="60" t="s">
        <v>1129</v>
      </c>
      <c r="C226" s="60" t="s">
        <v>1127</v>
      </c>
      <c r="D226" s="60" t="s">
        <v>651</v>
      </c>
      <c r="E226" s="59">
        <v>30093</v>
      </c>
      <c r="F226" s="62">
        <v>0.27389999999999998</v>
      </c>
    </row>
    <row r="227" spans="1:6" x14ac:dyDescent="0.25">
      <c r="A227" s="60" t="s">
        <v>1130</v>
      </c>
      <c r="B227" s="60" t="s">
        <v>1131</v>
      </c>
      <c r="C227" s="60" t="s">
        <v>1127</v>
      </c>
      <c r="D227" s="60" t="s">
        <v>651</v>
      </c>
      <c r="E227" s="60">
        <v>30093</v>
      </c>
      <c r="F227" s="62">
        <v>0.39927000000000001</v>
      </c>
    </row>
    <row r="228" spans="1:6" x14ac:dyDescent="0.25">
      <c r="A228" s="60" t="s">
        <v>1132</v>
      </c>
      <c r="B228" s="60" t="s">
        <v>1133</v>
      </c>
      <c r="C228" s="60" t="s">
        <v>1134</v>
      </c>
      <c r="D228" s="60" t="s">
        <v>651</v>
      </c>
      <c r="E228" s="60">
        <v>30093</v>
      </c>
      <c r="F228" s="62">
        <v>0.40505999999999998</v>
      </c>
    </row>
    <row r="229" spans="1:6" x14ac:dyDescent="0.25">
      <c r="A229" s="60" t="s">
        <v>1135</v>
      </c>
      <c r="B229" s="60" t="s">
        <v>1136</v>
      </c>
      <c r="C229" s="60" t="s">
        <v>1134</v>
      </c>
      <c r="D229" s="60" t="s">
        <v>651</v>
      </c>
      <c r="E229" s="60">
        <v>30093</v>
      </c>
      <c r="F229" s="62">
        <v>0.60406000000000004</v>
      </c>
    </row>
    <row r="230" spans="1:6" x14ac:dyDescent="0.25">
      <c r="A230" s="60" t="s">
        <v>1137</v>
      </c>
      <c r="B230" s="60" t="s">
        <v>1138</v>
      </c>
      <c r="C230" s="60" t="s">
        <v>1139</v>
      </c>
      <c r="D230" s="60" t="s">
        <v>651</v>
      </c>
      <c r="E230" s="60">
        <v>30093</v>
      </c>
      <c r="F230" s="62">
        <v>0.16741</v>
      </c>
    </row>
    <row r="231" spans="1:6" x14ac:dyDescent="0.25">
      <c r="A231" s="60" t="s">
        <v>1140</v>
      </c>
      <c r="B231" s="60" t="s">
        <v>1141</v>
      </c>
      <c r="C231" s="60" t="s">
        <v>1142</v>
      </c>
      <c r="D231" s="60" t="s">
        <v>651</v>
      </c>
      <c r="E231" s="60">
        <v>30093</v>
      </c>
      <c r="F231" s="62">
        <v>0.28094999999999998</v>
      </c>
    </row>
    <row r="232" spans="1:6" x14ac:dyDescent="0.25">
      <c r="A232" s="60" t="s">
        <v>1143</v>
      </c>
      <c r="B232" s="60" t="s">
        <v>1144</v>
      </c>
      <c r="C232" s="60" t="s">
        <v>1145</v>
      </c>
      <c r="D232" s="60" t="s">
        <v>651</v>
      </c>
      <c r="E232" s="60">
        <v>30093</v>
      </c>
      <c r="F232" s="62">
        <v>5.3685999999999998</v>
      </c>
    </row>
    <row r="233" spans="1:6" x14ac:dyDescent="0.25">
      <c r="A233" s="60" t="s">
        <v>1146</v>
      </c>
      <c r="B233" s="60" t="s">
        <v>419</v>
      </c>
      <c r="C233" s="60" t="s">
        <v>1147</v>
      </c>
      <c r="D233" s="60" t="s">
        <v>651</v>
      </c>
      <c r="E233" s="60">
        <v>30093</v>
      </c>
      <c r="F233" s="62">
        <v>101.89267</v>
      </c>
    </row>
    <row r="234" spans="1:6" x14ac:dyDescent="0.25">
      <c r="A234" s="60" t="s">
        <v>1148</v>
      </c>
      <c r="B234" s="60" t="s">
        <v>1149</v>
      </c>
      <c r="C234" s="60" t="s">
        <v>1150</v>
      </c>
      <c r="D234" s="60" t="s">
        <v>651</v>
      </c>
      <c r="E234" s="60">
        <v>30093</v>
      </c>
      <c r="F234" s="62">
        <v>19.592420000000001</v>
      </c>
    </row>
    <row r="235" spans="1:6" x14ac:dyDescent="0.25">
      <c r="A235" s="60" t="s">
        <v>1151</v>
      </c>
      <c r="B235" s="60" t="s">
        <v>1152</v>
      </c>
      <c r="C235" s="60" t="s">
        <v>1153</v>
      </c>
      <c r="D235" s="60" t="s">
        <v>651</v>
      </c>
      <c r="E235" s="60">
        <v>30093</v>
      </c>
      <c r="F235" s="61">
        <v>32.043729999999996</v>
      </c>
    </row>
    <row r="236" spans="1:6" x14ac:dyDescent="0.25">
      <c r="A236" s="60" t="s">
        <v>1154</v>
      </c>
      <c r="B236" s="60" t="s">
        <v>1155</v>
      </c>
      <c r="C236" s="60" t="s">
        <v>1156</v>
      </c>
      <c r="D236" s="60" t="s">
        <v>651</v>
      </c>
      <c r="E236" s="60">
        <v>30093</v>
      </c>
      <c r="F236" s="61">
        <v>0.27390999999999999</v>
      </c>
    </row>
    <row r="237" spans="1:6" x14ac:dyDescent="0.25">
      <c r="A237" s="60" t="s">
        <v>1157</v>
      </c>
      <c r="B237" s="60" t="s">
        <v>1158</v>
      </c>
      <c r="C237" s="60" t="s">
        <v>1159</v>
      </c>
      <c r="D237" s="60" t="s">
        <v>651</v>
      </c>
      <c r="E237" s="60">
        <v>30093</v>
      </c>
      <c r="F237" s="61">
        <v>151.29</v>
      </c>
    </row>
    <row r="238" spans="1:6" x14ac:dyDescent="0.25">
      <c r="A238" s="60" t="s">
        <v>1160</v>
      </c>
      <c r="B238" s="60" t="s">
        <v>1161</v>
      </c>
      <c r="C238" s="60" t="s">
        <v>1162</v>
      </c>
      <c r="D238" s="60" t="s">
        <v>651</v>
      </c>
      <c r="E238" s="60">
        <v>30093</v>
      </c>
      <c r="F238" s="61">
        <v>22.945</v>
      </c>
    </row>
    <row r="239" spans="1:6" x14ac:dyDescent="0.25">
      <c r="A239" s="60" t="s">
        <v>1163</v>
      </c>
      <c r="B239" s="60" t="s">
        <v>1164</v>
      </c>
      <c r="C239" s="60" t="s">
        <v>1165</v>
      </c>
      <c r="D239" s="60" t="s">
        <v>651</v>
      </c>
      <c r="E239" s="60">
        <v>30093</v>
      </c>
      <c r="F239" s="61">
        <v>165.3</v>
      </c>
    </row>
    <row r="240" spans="1:6" x14ac:dyDescent="0.25">
      <c r="A240" s="58" t="s">
        <v>1166</v>
      </c>
      <c r="B240" s="60" t="s">
        <v>1167</v>
      </c>
      <c r="C240" s="60" t="s">
        <v>1168</v>
      </c>
      <c r="D240" s="60" t="s">
        <v>651</v>
      </c>
      <c r="E240" s="60">
        <v>30093</v>
      </c>
      <c r="F240" s="62">
        <v>197.58</v>
      </c>
    </row>
    <row r="241" spans="1:6" x14ac:dyDescent="0.25">
      <c r="A241" s="60" t="s">
        <v>1169</v>
      </c>
      <c r="B241" s="60" t="s">
        <v>1170</v>
      </c>
      <c r="C241" s="60" t="s">
        <v>1171</v>
      </c>
      <c r="D241" s="60" t="s">
        <v>651</v>
      </c>
      <c r="E241" s="60">
        <v>30093</v>
      </c>
      <c r="F241" s="62">
        <v>155.07</v>
      </c>
    </row>
    <row r="242" spans="1:6" x14ac:dyDescent="0.25">
      <c r="A242" s="60" t="s">
        <v>1172</v>
      </c>
      <c r="B242" s="60" t="s">
        <v>1173</v>
      </c>
      <c r="C242" s="60" t="s">
        <v>1174</v>
      </c>
      <c r="D242" s="60" t="s">
        <v>651</v>
      </c>
      <c r="E242" s="60">
        <v>30093</v>
      </c>
      <c r="F242" s="62">
        <v>168.25</v>
      </c>
    </row>
    <row r="243" spans="1:6" x14ac:dyDescent="0.25">
      <c r="A243" s="60" t="s">
        <v>1175</v>
      </c>
      <c r="B243" s="60" t="s">
        <v>1176</v>
      </c>
      <c r="C243" s="60" t="s">
        <v>1177</v>
      </c>
      <c r="D243" s="60" t="s">
        <v>651</v>
      </c>
      <c r="E243" s="60">
        <v>30093</v>
      </c>
      <c r="F243" s="62">
        <v>422.52332999999999</v>
      </c>
    </row>
    <row r="244" spans="1:6" x14ac:dyDescent="0.25">
      <c r="A244" s="60" t="s">
        <v>1178</v>
      </c>
      <c r="B244" s="60" t="s">
        <v>1179</v>
      </c>
      <c r="C244" s="60" t="s">
        <v>1180</v>
      </c>
      <c r="D244" s="60" t="s">
        <v>651</v>
      </c>
      <c r="E244" s="60">
        <v>30093</v>
      </c>
      <c r="F244" s="62">
        <v>445.53332999999998</v>
      </c>
    </row>
    <row r="245" spans="1:6" x14ac:dyDescent="0.25">
      <c r="A245" s="60" t="s">
        <v>1181</v>
      </c>
      <c r="B245" s="60" t="s">
        <v>1182</v>
      </c>
      <c r="C245" s="60" t="s">
        <v>1183</v>
      </c>
      <c r="D245" s="60" t="s">
        <v>651</v>
      </c>
      <c r="E245" s="60">
        <v>30093</v>
      </c>
      <c r="F245" s="62">
        <v>505.31333000000001</v>
      </c>
    </row>
    <row r="246" spans="1:6" x14ac:dyDescent="0.25">
      <c r="A246" s="60" t="s">
        <v>1184</v>
      </c>
      <c r="B246" s="60" t="s">
        <v>1185</v>
      </c>
      <c r="C246" s="60" t="s">
        <v>1186</v>
      </c>
      <c r="D246" s="60" t="s">
        <v>651</v>
      </c>
      <c r="E246" s="60">
        <v>30093</v>
      </c>
      <c r="F246" s="62">
        <v>528.32000000000005</v>
      </c>
    </row>
    <row r="247" spans="1:6" x14ac:dyDescent="0.25">
      <c r="A247" s="60" t="s">
        <v>1187</v>
      </c>
      <c r="B247" s="60" t="s">
        <v>1188</v>
      </c>
      <c r="C247" s="60" t="s">
        <v>1189</v>
      </c>
      <c r="D247" s="60" t="s">
        <v>651</v>
      </c>
      <c r="E247" s="60">
        <v>30093</v>
      </c>
      <c r="F247" s="62">
        <v>415.74</v>
      </c>
    </row>
    <row r="248" spans="1:6" x14ac:dyDescent="0.25">
      <c r="A248" s="60" t="s">
        <v>1190</v>
      </c>
      <c r="B248" s="60" t="s">
        <v>1191</v>
      </c>
      <c r="C248" s="60" t="s">
        <v>1192</v>
      </c>
      <c r="D248" s="60" t="s">
        <v>651</v>
      </c>
      <c r="E248" s="59">
        <v>30093</v>
      </c>
      <c r="F248" s="62">
        <v>438.74</v>
      </c>
    </row>
    <row r="249" spans="1:6" x14ac:dyDescent="0.25">
      <c r="A249" s="60" t="s">
        <v>1193</v>
      </c>
      <c r="B249" s="60" t="s">
        <v>1194</v>
      </c>
      <c r="C249" s="60" t="s">
        <v>1195</v>
      </c>
      <c r="D249" s="60" t="s">
        <v>651</v>
      </c>
      <c r="E249" s="60">
        <v>30093</v>
      </c>
      <c r="F249" s="62">
        <v>500.94</v>
      </c>
    </row>
    <row r="250" spans="1:6" x14ac:dyDescent="0.25">
      <c r="A250" s="60" t="s">
        <v>1196</v>
      </c>
      <c r="B250" s="60" t="s">
        <v>1197</v>
      </c>
      <c r="C250" s="60" t="s">
        <v>1198</v>
      </c>
      <c r="D250" s="60" t="s">
        <v>651</v>
      </c>
      <c r="E250" s="60">
        <v>30093</v>
      </c>
      <c r="F250" s="62">
        <v>523.95333000000005</v>
      </c>
    </row>
    <row r="251" spans="1:6" x14ac:dyDescent="0.25">
      <c r="A251" s="60" t="s">
        <v>1199</v>
      </c>
      <c r="B251" s="60" t="s">
        <v>91</v>
      </c>
      <c r="C251" s="60" t="s">
        <v>1200</v>
      </c>
      <c r="D251" s="60" t="s">
        <v>651</v>
      </c>
      <c r="E251" s="59">
        <v>30093</v>
      </c>
      <c r="F251" s="62">
        <v>139.09375</v>
      </c>
    </row>
    <row r="252" spans="1:6" x14ac:dyDescent="0.25">
      <c r="A252" s="60" t="s">
        <v>1201</v>
      </c>
      <c r="B252" s="60" t="s">
        <v>1202</v>
      </c>
      <c r="C252" s="60" t="s">
        <v>1203</v>
      </c>
      <c r="D252" s="60" t="s">
        <v>651</v>
      </c>
      <c r="E252" s="60">
        <v>30093</v>
      </c>
      <c r="F252" s="62">
        <v>137.99313000000001</v>
      </c>
    </row>
    <row r="253" spans="1:6" x14ac:dyDescent="0.25">
      <c r="A253" s="60" t="s">
        <v>1204</v>
      </c>
      <c r="B253" s="60" t="s">
        <v>93</v>
      </c>
      <c r="C253" s="60" t="s">
        <v>1205</v>
      </c>
      <c r="D253" s="60" t="s">
        <v>651</v>
      </c>
      <c r="E253" s="60">
        <v>30093</v>
      </c>
      <c r="F253" s="62">
        <v>144.73462000000001</v>
      </c>
    </row>
    <row r="254" spans="1:6" x14ac:dyDescent="0.25">
      <c r="A254" s="60" t="s">
        <v>1206</v>
      </c>
      <c r="B254" s="60" t="s">
        <v>1207</v>
      </c>
      <c r="C254" s="60" t="s">
        <v>1208</v>
      </c>
      <c r="D254" s="60" t="s">
        <v>651</v>
      </c>
      <c r="E254" s="59">
        <v>30093</v>
      </c>
      <c r="F254" s="62">
        <v>137.99313000000001</v>
      </c>
    </row>
    <row r="255" spans="1:6" x14ac:dyDescent="0.25">
      <c r="A255" s="60" t="s">
        <v>1209</v>
      </c>
      <c r="B255" s="60" t="s">
        <v>94</v>
      </c>
      <c r="C255" s="60" t="s">
        <v>1210</v>
      </c>
      <c r="D255" s="60" t="s">
        <v>651</v>
      </c>
      <c r="E255" s="59">
        <v>30093</v>
      </c>
      <c r="F255" s="62">
        <v>142.49</v>
      </c>
    </row>
    <row r="256" spans="1:6" x14ac:dyDescent="0.25">
      <c r="A256" s="60" t="s">
        <v>1211</v>
      </c>
      <c r="B256" s="60" t="s">
        <v>1212</v>
      </c>
      <c r="C256" s="60" t="s">
        <v>1213</v>
      </c>
      <c r="D256" s="60" t="s">
        <v>651</v>
      </c>
      <c r="E256" s="59">
        <v>30093</v>
      </c>
      <c r="F256" s="62">
        <v>137.99313000000001</v>
      </c>
    </row>
    <row r="257" spans="1:6" x14ac:dyDescent="0.25">
      <c r="A257" s="60" t="s">
        <v>1214</v>
      </c>
      <c r="B257" s="60" t="s">
        <v>1215</v>
      </c>
      <c r="C257" s="60" t="s">
        <v>1216</v>
      </c>
      <c r="D257" s="60" t="s">
        <v>651</v>
      </c>
      <c r="E257" s="59">
        <v>30093</v>
      </c>
      <c r="F257" s="62">
        <v>142.4</v>
      </c>
    </row>
    <row r="258" spans="1:6" x14ac:dyDescent="0.25">
      <c r="A258" s="60" t="s">
        <v>1217</v>
      </c>
      <c r="B258" s="60" t="s">
        <v>1218</v>
      </c>
      <c r="C258" s="60" t="s">
        <v>1219</v>
      </c>
      <c r="D258" s="60" t="s">
        <v>651</v>
      </c>
      <c r="E258" s="59">
        <v>30093</v>
      </c>
      <c r="F258" s="62">
        <v>137.99313000000001</v>
      </c>
    </row>
    <row r="259" spans="1:6" x14ac:dyDescent="0.25">
      <c r="A259" s="60" t="s">
        <v>1220</v>
      </c>
      <c r="B259" s="60" t="s">
        <v>65</v>
      </c>
      <c r="C259" s="60" t="s">
        <v>1221</v>
      </c>
      <c r="D259" s="60" t="s">
        <v>651</v>
      </c>
      <c r="E259" s="59">
        <v>30093</v>
      </c>
      <c r="F259" s="62">
        <v>213.10624999999999</v>
      </c>
    </row>
    <row r="260" spans="1:6" x14ac:dyDescent="0.25">
      <c r="A260" s="60" t="s">
        <v>1222</v>
      </c>
      <c r="B260" s="60" t="s">
        <v>1223</v>
      </c>
      <c r="C260" s="60" t="s">
        <v>1224</v>
      </c>
      <c r="D260" s="60" t="s">
        <v>651</v>
      </c>
      <c r="E260" s="59">
        <v>30093</v>
      </c>
      <c r="F260" s="62">
        <v>212.73263</v>
      </c>
    </row>
    <row r="261" spans="1:6" x14ac:dyDescent="0.25">
      <c r="A261" s="63" t="s">
        <v>1225</v>
      </c>
      <c r="B261" s="60" t="s">
        <v>1226</v>
      </c>
      <c r="C261" s="60" t="s">
        <v>1227</v>
      </c>
      <c r="D261" s="60" t="s">
        <v>651</v>
      </c>
      <c r="E261" s="60">
        <v>30093</v>
      </c>
      <c r="F261" s="61">
        <v>212.96706</v>
      </c>
    </row>
    <row r="262" spans="1:6" x14ac:dyDescent="0.25">
      <c r="A262" s="60" t="s">
        <v>1228</v>
      </c>
      <c r="B262" s="60" t="s">
        <v>1229</v>
      </c>
      <c r="C262" s="60" t="s">
        <v>1230</v>
      </c>
      <c r="D262" s="60" t="s">
        <v>651</v>
      </c>
      <c r="E262" s="60">
        <v>30093</v>
      </c>
      <c r="F262" s="62">
        <v>212.73263</v>
      </c>
    </row>
    <row r="263" spans="1:6" x14ac:dyDescent="0.25">
      <c r="A263" s="60" t="s">
        <v>1231</v>
      </c>
      <c r="B263" s="60" t="s">
        <v>1232</v>
      </c>
      <c r="C263" s="60" t="s">
        <v>1233</v>
      </c>
      <c r="D263" s="60" t="s">
        <v>651</v>
      </c>
      <c r="E263" s="60">
        <v>30093</v>
      </c>
      <c r="F263" s="62">
        <v>212.96706</v>
      </c>
    </row>
    <row r="264" spans="1:6" x14ac:dyDescent="0.25">
      <c r="A264" s="60" t="s">
        <v>1234</v>
      </c>
      <c r="B264" s="60" t="s">
        <v>1235</v>
      </c>
      <c r="C264" s="60" t="s">
        <v>1236</v>
      </c>
      <c r="D264" s="60" t="s">
        <v>651</v>
      </c>
      <c r="E264" s="60">
        <v>30093</v>
      </c>
      <c r="F264" s="62">
        <v>214.18181999999999</v>
      </c>
    </row>
    <row r="265" spans="1:6" x14ac:dyDescent="0.25">
      <c r="A265" s="60" t="s">
        <v>1237</v>
      </c>
      <c r="B265" s="60" t="s">
        <v>81</v>
      </c>
      <c r="C265" s="60" t="s">
        <v>1238</v>
      </c>
      <c r="D265" s="60" t="s">
        <v>651</v>
      </c>
      <c r="E265" s="60">
        <v>30093</v>
      </c>
      <c r="F265" s="62">
        <v>212.84333000000001</v>
      </c>
    </row>
    <row r="266" spans="1:6" x14ac:dyDescent="0.25">
      <c r="A266" s="60" t="s">
        <v>1239</v>
      </c>
      <c r="B266" s="60" t="s">
        <v>80</v>
      </c>
      <c r="C266" s="60" t="s">
        <v>1240</v>
      </c>
      <c r="D266" s="60" t="s">
        <v>651</v>
      </c>
      <c r="E266" s="60">
        <v>30093</v>
      </c>
      <c r="F266" s="61">
        <v>212.63249999999999</v>
      </c>
    </row>
    <row r="267" spans="1:6" x14ac:dyDescent="0.25">
      <c r="A267" s="60" t="s">
        <v>1241</v>
      </c>
      <c r="B267" s="60" t="s">
        <v>1242</v>
      </c>
      <c r="C267" s="60" t="s">
        <v>1243</v>
      </c>
      <c r="D267" s="60" t="s">
        <v>651</v>
      </c>
      <c r="E267" s="60">
        <v>30093</v>
      </c>
      <c r="F267" s="62">
        <v>23.762339999999998</v>
      </c>
    </row>
    <row r="268" spans="1:6" x14ac:dyDescent="0.25">
      <c r="A268" s="60" t="s">
        <v>1244</v>
      </c>
      <c r="B268" s="60" t="s">
        <v>1245</v>
      </c>
      <c r="C268" s="60" t="s">
        <v>1246</v>
      </c>
      <c r="D268" s="60" t="s">
        <v>651</v>
      </c>
      <c r="E268" s="60">
        <v>30093</v>
      </c>
      <c r="F268" s="61">
        <v>0.32973000000000002</v>
      </c>
    </row>
    <row r="269" spans="1:6" x14ac:dyDescent="0.25">
      <c r="A269" s="60" t="s">
        <v>1247</v>
      </c>
      <c r="B269" s="60" t="s">
        <v>1248</v>
      </c>
      <c r="C269" s="60" t="s">
        <v>1249</v>
      </c>
      <c r="D269" s="60" t="s">
        <v>651</v>
      </c>
      <c r="E269" s="60">
        <v>30093</v>
      </c>
      <c r="F269" s="62">
        <v>3.22</v>
      </c>
    </row>
    <row r="270" spans="1:6" x14ac:dyDescent="0.25">
      <c r="A270" s="60" t="s">
        <v>1250</v>
      </c>
      <c r="B270" s="60" t="s">
        <v>1251</v>
      </c>
      <c r="C270" s="60" t="s">
        <v>1252</v>
      </c>
      <c r="D270" s="60" t="s">
        <v>651</v>
      </c>
      <c r="E270" s="60">
        <v>30093</v>
      </c>
      <c r="F270" s="62">
        <v>7.9893799999999997</v>
      </c>
    </row>
    <row r="271" spans="1:6" x14ac:dyDescent="0.25">
      <c r="A271" s="60" t="s">
        <v>1253</v>
      </c>
      <c r="B271" s="60" t="s">
        <v>1254</v>
      </c>
      <c r="C271" s="60" t="s">
        <v>1255</v>
      </c>
      <c r="D271" s="60" t="s">
        <v>651</v>
      </c>
      <c r="E271" s="60">
        <v>30093</v>
      </c>
      <c r="F271" s="62">
        <v>0.66493000000000002</v>
      </c>
    </row>
    <row r="272" spans="1:6" x14ac:dyDescent="0.25">
      <c r="A272" s="60" t="s">
        <v>1256</v>
      </c>
      <c r="B272" s="60" t="s">
        <v>83</v>
      </c>
      <c r="C272" s="60" t="s">
        <v>1257</v>
      </c>
      <c r="D272" s="60" t="s">
        <v>651</v>
      </c>
      <c r="E272" s="60">
        <v>30093</v>
      </c>
      <c r="F272" s="62">
        <v>48.77</v>
      </c>
    </row>
    <row r="273" spans="1:6" x14ac:dyDescent="0.25">
      <c r="A273" s="60" t="s">
        <v>1258</v>
      </c>
      <c r="B273" s="60" t="s">
        <v>1259</v>
      </c>
      <c r="C273" s="60" t="s">
        <v>1259</v>
      </c>
      <c r="D273" s="60" t="s">
        <v>651</v>
      </c>
      <c r="E273" s="60">
        <v>30093</v>
      </c>
      <c r="F273" s="62">
        <v>26.72429</v>
      </c>
    </row>
    <row r="274" spans="1:6" x14ac:dyDescent="0.25">
      <c r="A274" s="60" t="s">
        <v>1260</v>
      </c>
      <c r="B274" s="60" t="s">
        <v>1261</v>
      </c>
      <c r="C274" s="60" t="s">
        <v>1262</v>
      </c>
      <c r="D274" s="60" t="s">
        <v>651</v>
      </c>
      <c r="E274" s="60">
        <v>30093</v>
      </c>
      <c r="F274" s="62">
        <v>403.75231000000002</v>
      </c>
    </row>
    <row r="275" spans="1:6" x14ac:dyDescent="0.25">
      <c r="A275" s="60" t="s">
        <v>1263</v>
      </c>
      <c r="B275" s="60" t="s">
        <v>162</v>
      </c>
      <c r="C275" s="60" t="s">
        <v>1264</v>
      </c>
      <c r="D275" s="60" t="s">
        <v>651</v>
      </c>
      <c r="E275" s="60">
        <v>30093</v>
      </c>
      <c r="F275" s="81">
        <v>6.3894399999999996</v>
      </c>
    </row>
    <row r="276" spans="1:6" x14ac:dyDescent="0.25">
      <c r="A276" s="60" t="s">
        <v>1265</v>
      </c>
      <c r="B276" s="60" t="s">
        <v>220</v>
      </c>
      <c r="C276" s="60" t="s">
        <v>1266</v>
      </c>
      <c r="D276" s="60" t="s">
        <v>651</v>
      </c>
      <c r="E276" s="60">
        <v>30093</v>
      </c>
      <c r="F276" s="81">
        <v>2.5161099999999998</v>
      </c>
    </row>
    <row r="277" spans="1:6" x14ac:dyDescent="0.25">
      <c r="A277" s="60" t="s">
        <v>1267</v>
      </c>
      <c r="B277" s="60" t="s">
        <v>221</v>
      </c>
      <c r="C277" s="60" t="s">
        <v>1268</v>
      </c>
      <c r="D277" s="60" t="s">
        <v>651</v>
      </c>
      <c r="E277" s="60">
        <v>30093</v>
      </c>
      <c r="F277" s="81">
        <v>3.9333300000000002</v>
      </c>
    </row>
    <row r="278" spans="1:6" x14ac:dyDescent="0.25">
      <c r="A278" s="60" t="s">
        <v>1269</v>
      </c>
      <c r="B278" s="60" t="s">
        <v>163</v>
      </c>
      <c r="C278" s="60" t="s">
        <v>1270</v>
      </c>
      <c r="D278" s="60" t="s">
        <v>651</v>
      </c>
      <c r="E278" s="60">
        <v>30093</v>
      </c>
      <c r="F278" s="81">
        <v>6.9371400000000003</v>
      </c>
    </row>
    <row r="279" spans="1:6" x14ac:dyDescent="0.25">
      <c r="A279" s="60" t="s">
        <v>1271</v>
      </c>
      <c r="B279" s="60" t="s">
        <v>164</v>
      </c>
      <c r="C279" s="60" t="s">
        <v>1272</v>
      </c>
      <c r="D279" s="60" t="s">
        <v>651</v>
      </c>
      <c r="E279" s="60">
        <v>30093</v>
      </c>
      <c r="F279" s="81">
        <v>7.2270000000000003</v>
      </c>
    </row>
    <row r="280" spans="1:6" x14ac:dyDescent="0.25">
      <c r="A280" s="60" t="s">
        <v>1273</v>
      </c>
      <c r="B280" s="60" t="s">
        <v>199</v>
      </c>
      <c r="C280" s="60" t="s">
        <v>1274</v>
      </c>
      <c r="D280" s="60" t="s">
        <v>651</v>
      </c>
      <c r="E280" s="60">
        <v>30093</v>
      </c>
      <c r="F280" s="81">
        <v>19.113330000000001</v>
      </c>
    </row>
    <row r="281" spans="1:6" x14ac:dyDescent="0.25">
      <c r="A281" s="60" t="s">
        <v>1275</v>
      </c>
      <c r="B281" s="60" t="s">
        <v>200</v>
      </c>
      <c r="C281" s="60" t="s">
        <v>1276</v>
      </c>
      <c r="D281" s="60" t="s">
        <v>651</v>
      </c>
      <c r="E281" s="60">
        <v>30093</v>
      </c>
      <c r="F281" s="81">
        <v>19.982500000000002</v>
      </c>
    </row>
    <row r="282" spans="1:6" x14ac:dyDescent="0.25">
      <c r="A282" s="60" t="s">
        <v>1277</v>
      </c>
      <c r="B282" s="60" t="s">
        <v>190</v>
      </c>
      <c r="C282" s="60" t="s">
        <v>1278</v>
      </c>
      <c r="D282" s="60" t="s">
        <v>651</v>
      </c>
      <c r="E282" s="60">
        <v>30093</v>
      </c>
      <c r="F282" s="81">
        <v>38.851430000000001</v>
      </c>
    </row>
    <row r="283" spans="1:6" x14ac:dyDescent="0.25">
      <c r="A283" s="60" t="s">
        <v>1279</v>
      </c>
      <c r="B283" s="60" t="s">
        <v>201</v>
      </c>
      <c r="C283" s="60" t="s">
        <v>1280</v>
      </c>
      <c r="D283" s="60" t="s">
        <v>651</v>
      </c>
      <c r="E283" s="60">
        <v>30093</v>
      </c>
      <c r="F283" s="81">
        <v>13.785</v>
      </c>
    </row>
    <row r="284" spans="1:6" x14ac:dyDescent="0.25">
      <c r="A284" s="60" t="s">
        <v>1281</v>
      </c>
      <c r="B284" s="60" t="s">
        <v>191</v>
      </c>
      <c r="C284" s="60" t="s">
        <v>1282</v>
      </c>
      <c r="D284" s="60" t="s">
        <v>651</v>
      </c>
      <c r="E284" s="60">
        <v>30093</v>
      </c>
      <c r="F284" s="81">
        <v>9.1312499999999996</v>
      </c>
    </row>
    <row r="285" spans="1:6" x14ac:dyDescent="0.25">
      <c r="A285" s="60" t="s">
        <v>1283</v>
      </c>
      <c r="B285" s="60" t="s">
        <v>215</v>
      </c>
      <c r="C285" s="60" t="s">
        <v>1284</v>
      </c>
      <c r="D285" s="60" t="s">
        <v>651</v>
      </c>
      <c r="E285" s="60">
        <v>30093</v>
      </c>
      <c r="F285" s="81">
        <v>6.44</v>
      </c>
    </row>
    <row r="286" spans="1:6" x14ac:dyDescent="0.25">
      <c r="A286" s="60" t="s">
        <v>1285</v>
      </c>
      <c r="B286" s="60" t="s">
        <v>214</v>
      </c>
      <c r="C286" s="60" t="s">
        <v>1286</v>
      </c>
      <c r="D286" s="60" t="s">
        <v>651</v>
      </c>
      <c r="E286" s="60">
        <v>30093</v>
      </c>
      <c r="F286" s="81">
        <v>5.8235999999999999</v>
      </c>
    </row>
    <row r="287" spans="1:6" x14ac:dyDescent="0.25">
      <c r="A287" s="60" t="s">
        <v>1287</v>
      </c>
      <c r="B287" s="60" t="s">
        <v>165</v>
      </c>
      <c r="C287" s="60" t="s">
        <v>1288</v>
      </c>
      <c r="D287" s="60" t="s">
        <v>651</v>
      </c>
      <c r="E287" s="60">
        <v>30093</v>
      </c>
      <c r="F287" s="81">
        <v>3.9375900000000001</v>
      </c>
    </row>
    <row r="288" spans="1:6" x14ac:dyDescent="0.25">
      <c r="A288" s="60" t="s">
        <v>1289</v>
      </c>
      <c r="B288" s="60" t="s">
        <v>166</v>
      </c>
      <c r="C288" s="60" t="s">
        <v>1290</v>
      </c>
      <c r="D288" s="60" t="s">
        <v>651</v>
      </c>
      <c r="E288" s="60">
        <v>30093</v>
      </c>
      <c r="F288" s="81">
        <v>19.563749999999999</v>
      </c>
    </row>
    <row r="289" spans="1:6" x14ac:dyDescent="0.25">
      <c r="A289" s="60" t="s">
        <v>1291</v>
      </c>
      <c r="B289" s="60" t="s">
        <v>202</v>
      </c>
      <c r="C289" s="60" t="s">
        <v>1292</v>
      </c>
      <c r="D289" s="60" t="s">
        <v>651</v>
      </c>
      <c r="E289" s="60">
        <v>30093</v>
      </c>
      <c r="F289" s="81">
        <v>5.6074999999999999</v>
      </c>
    </row>
    <row r="290" spans="1:6" x14ac:dyDescent="0.25">
      <c r="A290" s="60" t="s">
        <v>1293</v>
      </c>
      <c r="B290" s="60" t="s">
        <v>167</v>
      </c>
      <c r="C290" s="60" t="s">
        <v>1294</v>
      </c>
      <c r="D290" s="60" t="s">
        <v>651</v>
      </c>
      <c r="E290" s="60">
        <v>30093</v>
      </c>
      <c r="F290" s="81">
        <v>1.105</v>
      </c>
    </row>
    <row r="291" spans="1:6" x14ac:dyDescent="0.25">
      <c r="A291" s="60" t="s">
        <v>1295</v>
      </c>
      <c r="B291" s="60" t="s">
        <v>183</v>
      </c>
      <c r="C291" s="60" t="s">
        <v>1296</v>
      </c>
      <c r="D291" s="60" t="s">
        <v>651</v>
      </c>
      <c r="E291" s="60">
        <v>30093</v>
      </c>
      <c r="F291" s="81">
        <v>12.848179999999999</v>
      </c>
    </row>
    <row r="292" spans="1:6" x14ac:dyDescent="0.25">
      <c r="A292" s="60" t="s">
        <v>1297</v>
      </c>
      <c r="B292" s="60" t="s">
        <v>159</v>
      </c>
      <c r="C292" s="60" t="s">
        <v>1298</v>
      </c>
      <c r="D292" s="60" t="s">
        <v>651</v>
      </c>
      <c r="E292" s="60">
        <v>30093</v>
      </c>
      <c r="F292" s="81">
        <v>12.09526</v>
      </c>
    </row>
    <row r="293" spans="1:6" x14ac:dyDescent="0.25">
      <c r="A293" s="60" t="s">
        <v>1299</v>
      </c>
      <c r="B293" s="60" t="s">
        <v>207</v>
      </c>
      <c r="C293" s="60" t="s">
        <v>1300</v>
      </c>
      <c r="D293" s="60" t="s">
        <v>651</v>
      </c>
      <c r="E293" s="60">
        <v>30093</v>
      </c>
      <c r="F293" s="81">
        <v>0.71318000000000004</v>
      </c>
    </row>
    <row r="294" spans="1:6" x14ac:dyDescent="0.25">
      <c r="A294" s="60" t="s">
        <v>1301</v>
      </c>
      <c r="B294" s="60" t="s">
        <v>168</v>
      </c>
      <c r="C294" s="60" t="s">
        <v>1302</v>
      </c>
      <c r="D294" s="60" t="s">
        <v>651</v>
      </c>
      <c r="E294" s="60">
        <v>30093</v>
      </c>
      <c r="F294" s="81">
        <v>3.4083999999999999</v>
      </c>
    </row>
    <row r="295" spans="1:6" x14ac:dyDescent="0.25">
      <c r="A295" s="60" t="s">
        <v>1303</v>
      </c>
      <c r="B295" s="60" t="s">
        <v>169</v>
      </c>
      <c r="C295" s="60" t="s">
        <v>1304</v>
      </c>
      <c r="D295" s="60" t="s">
        <v>651</v>
      </c>
      <c r="E295" s="60">
        <v>30093</v>
      </c>
      <c r="F295" s="81">
        <v>14.25</v>
      </c>
    </row>
    <row r="296" spans="1:6" x14ac:dyDescent="0.25">
      <c r="A296" s="60" t="s">
        <v>1305</v>
      </c>
      <c r="B296" s="60" t="s">
        <v>216</v>
      </c>
      <c r="C296" s="60" t="s">
        <v>793</v>
      </c>
      <c r="D296" s="60" t="s">
        <v>651</v>
      </c>
      <c r="E296" s="60">
        <v>30093</v>
      </c>
      <c r="F296" s="81">
        <v>5.5982099999999999</v>
      </c>
    </row>
    <row r="297" spans="1:6" x14ac:dyDescent="0.25">
      <c r="A297" s="60" t="s">
        <v>1306</v>
      </c>
      <c r="B297" s="60" t="s">
        <v>213</v>
      </c>
      <c r="C297" s="60" t="s">
        <v>793</v>
      </c>
      <c r="D297" s="60" t="s">
        <v>651</v>
      </c>
      <c r="E297" s="60">
        <v>30093</v>
      </c>
      <c r="F297" s="81">
        <v>8.8800000000000008</v>
      </c>
    </row>
    <row r="298" spans="1:6" x14ac:dyDescent="0.25">
      <c r="A298" s="60" t="s">
        <v>1307</v>
      </c>
      <c r="B298" s="60" t="s">
        <v>184</v>
      </c>
      <c r="C298" s="60" t="s">
        <v>1308</v>
      </c>
      <c r="D298" s="60" t="s">
        <v>651</v>
      </c>
      <c r="E298" s="60">
        <v>30093</v>
      </c>
      <c r="F298" s="81">
        <v>1.325</v>
      </c>
    </row>
    <row r="299" spans="1:6" x14ac:dyDescent="0.25">
      <c r="A299" s="60" t="s">
        <v>1309</v>
      </c>
      <c r="B299" s="60" t="s">
        <v>185</v>
      </c>
      <c r="C299" s="60" t="s">
        <v>1310</v>
      </c>
      <c r="D299" s="60" t="s">
        <v>651</v>
      </c>
      <c r="E299" s="60">
        <v>30093</v>
      </c>
      <c r="F299" s="81">
        <v>1.64714</v>
      </c>
    </row>
    <row r="300" spans="1:6" x14ac:dyDescent="0.25">
      <c r="A300" s="60" t="s">
        <v>1311</v>
      </c>
      <c r="B300" s="60" t="s">
        <v>170</v>
      </c>
      <c r="C300" s="60" t="s">
        <v>793</v>
      </c>
      <c r="D300" s="60" t="s">
        <v>651</v>
      </c>
      <c r="E300" s="60">
        <v>30093</v>
      </c>
      <c r="F300" s="81">
        <v>2.08</v>
      </c>
    </row>
    <row r="301" spans="1:6" x14ac:dyDescent="0.25">
      <c r="A301" s="60" t="s">
        <v>1312</v>
      </c>
      <c r="B301" s="60" t="s">
        <v>217</v>
      </c>
      <c r="C301" s="60" t="s">
        <v>1313</v>
      </c>
      <c r="D301" s="60" t="s">
        <v>651</v>
      </c>
      <c r="E301" s="60">
        <v>30093</v>
      </c>
      <c r="F301" s="81">
        <v>2.4900000000000002</v>
      </c>
    </row>
    <row r="302" spans="1:6" x14ac:dyDescent="0.25">
      <c r="A302" s="60" t="s">
        <v>1314</v>
      </c>
      <c r="B302" s="60" t="s">
        <v>210</v>
      </c>
      <c r="C302" s="60" t="s">
        <v>1315</v>
      </c>
      <c r="D302" s="60" t="s">
        <v>651</v>
      </c>
      <c r="E302" s="60">
        <v>30093</v>
      </c>
      <c r="F302" s="81">
        <v>3.8849999999999998</v>
      </c>
    </row>
    <row r="303" spans="1:6" x14ac:dyDescent="0.25">
      <c r="A303" s="60" t="s">
        <v>1316</v>
      </c>
      <c r="B303" s="60" t="s">
        <v>160</v>
      </c>
      <c r="C303" s="60" t="s">
        <v>1317</v>
      </c>
      <c r="D303" s="60" t="s">
        <v>651</v>
      </c>
      <c r="E303" s="60">
        <v>30093</v>
      </c>
      <c r="F303" s="81">
        <v>0.42749999999999999</v>
      </c>
    </row>
    <row r="304" spans="1:6" x14ac:dyDescent="0.25">
      <c r="A304" s="60" t="s">
        <v>1318</v>
      </c>
      <c r="B304" s="60" t="s">
        <v>203</v>
      </c>
      <c r="C304" s="60" t="s">
        <v>1319</v>
      </c>
      <c r="D304" s="60" t="s">
        <v>651</v>
      </c>
      <c r="E304" s="60">
        <v>30093</v>
      </c>
      <c r="F304" s="81">
        <v>4.2249999999999996</v>
      </c>
    </row>
    <row r="305" spans="1:6" x14ac:dyDescent="0.25">
      <c r="A305" s="60" t="s">
        <v>1320</v>
      </c>
      <c r="B305" s="60" t="s">
        <v>171</v>
      </c>
      <c r="C305" s="60" t="s">
        <v>1321</v>
      </c>
      <c r="D305" s="60" t="s">
        <v>651</v>
      </c>
      <c r="E305" s="60">
        <v>30093</v>
      </c>
      <c r="F305" s="81">
        <v>0.38833000000000001</v>
      </c>
    </row>
    <row r="306" spans="1:6" x14ac:dyDescent="0.25">
      <c r="A306" s="60" t="s">
        <v>1322</v>
      </c>
      <c r="B306" s="60" t="s">
        <v>172</v>
      </c>
      <c r="C306" s="60" t="s">
        <v>1323</v>
      </c>
      <c r="D306" s="60" t="s">
        <v>651</v>
      </c>
      <c r="E306" s="60">
        <v>30093</v>
      </c>
      <c r="F306" s="81">
        <v>0.5796</v>
      </c>
    </row>
    <row r="307" spans="1:6" x14ac:dyDescent="0.25">
      <c r="A307" s="60" t="s">
        <v>1324</v>
      </c>
      <c r="B307" s="60" t="s">
        <v>186</v>
      </c>
      <c r="C307" s="60" t="s">
        <v>1325</v>
      </c>
      <c r="D307" s="60" t="s">
        <v>651</v>
      </c>
      <c r="E307" s="60">
        <v>30093</v>
      </c>
      <c r="F307" s="81">
        <v>1.6442000000000001</v>
      </c>
    </row>
    <row r="308" spans="1:6" x14ac:dyDescent="0.25">
      <c r="A308" s="60" t="s">
        <v>1326</v>
      </c>
      <c r="B308" s="60" t="s">
        <v>208</v>
      </c>
      <c r="C308" s="60" t="s">
        <v>1327</v>
      </c>
      <c r="D308" s="60" t="s">
        <v>651</v>
      </c>
      <c r="E308" s="60">
        <v>30093</v>
      </c>
      <c r="F308" s="81">
        <v>2.7189999999999999</v>
      </c>
    </row>
    <row r="309" spans="1:6" x14ac:dyDescent="0.25">
      <c r="A309" s="60" t="s">
        <v>1328</v>
      </c>
      <c r="B309" s="60" t="s">
        <v>209</v>
      </c>
      <c r="C309" s="60" t="s">
        <v>1329</v>
      </c>
      <c r="D309" s="60" t="s">
        <v>651</v>
      </c>
      <c r="E309" s="60">
        <v>30093</v>
      </c>
      <c r="F309" s="81">
        <v>0.22067000000000001</v>
      </c>
    </row>
    <row r="310" spans="1:6" x14ac:dyDescent="0.25">
      <c r="A310" s="60" t="s">
        <v>1330</v>
      </c>
      <c r="B310" s="60" t="s">
        <v>173</v>
      </c>
      <c r="C310" s="60" t="s">
        <v>1331</v>
      </c>
      <c r="D310" s="60" t="s">
        <v>651</v>
      </c>
      <c r="E310" s="60">
        <v>30093</v>
      </c>
      <c r="F310" s="81">
        <v>4.1664000000000003</v>
      </c>
    </row>
    <row r="311" spans="1:6" x14ac:dyDescent="0.25">
      <c r="A311" s="60" t="s">
        <v>1332</v>
      </c>
      <c r="B311" s="60" t="s">
        <v>174</v>
      </c>
      <c r="C311" s="60" t="s">
        <v>1333</v>
      </c>
      <c r="D311" s="60" t="s">
        <v>651</v>
      </c>
      <c r="E311" s="60">
        <v>30093</v>
      </c>
      <c r="F311" s="81">
        <v>2.8380000000000001</v>
      </c>
    </row>
    <row r="312" spans="1:6" x14ac:dyDescent="0.25">
      <c r="A312" s="60" t="s">
        <v>1334</v>
      </c>
      <c r="B312" s="60" t="s">
        <v>212</v>
      </c>
      <c r="C312" s="60" t="s">
        <v>1335</v>
      </c>
      <c r="D312" s="60" t="s">
        <v>651</v>
      </c>
      <c r="E312" s="60">
        <v>30093</v>
      </c>
      <c r="F312" s="81">
        <v>4.22</v>
      </c>
    </row>
    <row r="313" spans="1:6" x14ac:dyDescent="0.25">
      <c r="A313" s="60" t="s">
        <v>1336</v>
      </c>
      <c r="B313" s="60" t="s">
        <v>187</v>
      </c>
      <c r="C313" s="60" t="s">
        <v>1337</v>
      </c>
      <c r="D313" s="60" t="s">
        <v>651</v>
      </c>
      <c r="E313" s="60">
        <v>30093</v>
      </c>
      <c r="F313" s="81">
        <v>14.72875</v>
      </c>
    </row>
    <row r="314" spans="1:6" x14ac:dyDescent="0.25">
      <c r="A314" s="60" t="s">
        <v>1338</v>
      </c>
      <c r="B314" s="60" t="s">
        <v>204</v>
      </c>
      <c r="C314" s="60" t="s">
        <v>1339</v>
      </c>
      <c r="D314" s="60" t="s">
        <v>651</v>
      </c>
      <c r="E314" s="60">
        <v>30093</v>
      </c>
      <c r="F314" s="81">
        <v>1.1499999999999999</v>
      </c>
    </row>
    <row r="315" spans="1:6" x14ac:dyDescent="0.25">
      <c r="A315" s="60" t="s">
        <v>1340</v>
      </c>
      <c r="B315" s="60" t="s">
        <v>175</v>
      </c>
      <c r="C315" s="60" t="s">
        <v>1341</v>
      </c>
      <c r="D315" s="60" t="s">
        <v>651</v>
      </c>
      <c r="E315" s="60">
        <v>30093</v>
      </c>
      <c r="F315" s="81">
        <v>2.0516700000000001</v>
      </c>
    </row>
    <row r="316" spans="1:6" x14ac:dyDescent="0.25">
      <c r="A316" s="60" t="s">
        <v>1342</v>
      </c>
      <c r="B316" s="60" t="s">
        <v>192</v>
      </c>
      <c r="C316" s="60" t="s">
        <v>825</v>
      </c>
      <c r="D316" s="60" t="s">
        <v>651</v>
      </c>
      <c r="E316" s="60">
        <v>30093</v>
      </c>
      <c r="F316" s="81">
        <v>1.0900000000000001</v>
      </c>
    </row>
    <row r="317" spans="1:6" x14ac:dyDescent="0.25">
      <c r="A317" s="60" t="s">
        <v>1343</v>
      </c>
      <c r="B317" s="60" t="s">
        <v>176</v>
      </c>
      <c r="C317" s="60" t="s">
        <v>825</v>
      </c>
      <c r="D317" s="60" t="s">
        <v>651</v>
      </c>
      <c r="E317" s="60">
        <v>30093</v>
      </c>
      <c r="F317" s="81">
        <v>1.04444</v>
      </c>
    </row>
    <row r="318" spans="1:6" x14ac:dyDescent="0.25">
      <c r="A318" s="60" t="s">
        <v>1344</v>
      </c>
      <c r="B318" s="60" t="s">
        <v>205</v>
      </c>
      <c r="C318" s="60" t="s">
        <v>1345</v>
      </c>
      <c r="D318" s="60" t="s">
        <v>651</v>
      </c>
      <c r="E318" s="60">
        <v>30093</v>
      </c>
      <c r="F318" s="81">
        <v>1.25</v>
      </c>
    </row>
    <row r="319" spans="1:6" x14ac:dyDescent="0.25">
      <c r="A319" s="60" t="s">
        <v>1346</v>
      </c>
      <c r="B319" s="60" t="s">
        <v>197</v>
      </c>
      <c r="C319" s="60" t="s">
        <v>1345</v>
      </c>
      <c r="D319" s="60" t="s">
        <v>651</v>
      </c>
      <c r="E319" s="60">
        <v>30093</v>
      </c>
      <c r="F319" s="81">
        <v>1.43</v>
      </c>
    </row>
    <row r="320" spans="1:6" x14ac:dyDescent="0.25">
      <c r="A320" s="60" t="s">
        <v>1347</v>
      </c>
      <c r="B320" s="60" t="s">
        <v>177</v>
      </c>
      <c r="C320" s="60" t="s">
        <v>1348</v>
      </c>
      <c r="D320" s="60" t="s">
        <v>651</v>
      </c>
      <c r="E320" s="60">
        <v>30093</v>
      </c>
      <c r="F320" s="81">
        <v>8.3480000000000008</v>
      </c>
    </row>
    <row r="321" spans="1:6" x14ac:dyDescent="0.25">
      <c r="A321" s="60" t="s">
        <v>1349</v>
      </c>
      <c r="B321" s="60" t="s">
        <v>153</v>
      </c>
      <c r="C321" s="60" t="s">
        <v>1350</v>
      </c>
      <c r="D321" s="60" t="s">
        <v>651</v>
      </c>
      <c r="E321" s="60">
        <v>30093</v>
      </c>
      <c r="F321" s="81">
        <v>164.29499999999999</v>
      </c>
    </row>
    <row r="322" spans="1:6" x14ac:dyDescent="0.25">
      <c r="A322" s="60" t="s">
        <v>1351</v>
      </c>
      <c r="B322" s="60" t="s">
        <v>219</v>
      </c>
      <c r="C322" s="60" t="s">
        <v>1352</v>
      </c>
      <c r="D322" s="60" t="s">
        <v>651</v>
      </c>
      <c r="E322" s="60">
        <v>30093</v>
      </c>
      <c r="F322" s="81">
        <v>221.57</v>
      </c>
    </row>
    <row r="323" spans="1:6" x14ac:dyDescent="0.25">
      <c r="A323" s="60" t="s">
        <v>1353</v>
      </c>
      <c r="B323" s="60" t="s">
        <v>198</v>
      </c>
      <c r="C323" s="60" t="s">
        <v>828</v>
      </c>
      <c r="D323" s="60" t="s">
        <v>651</v>
      </c>
      <c r="E323" s="60">
        <v>30093</v>
      </c>
      <c r="F323" s="81">
        <v>0.51749999999999996</v>
      </c>
    </row>
    <row r="324" spans="1:6" x14ac:dyDescent="0.25">
      <c r="A324" s="60" t="s">
        <v>1354</v>
      </c>
      <c r="B324" s="60" t="s">
        <v>178</v>
      </c>
      <c r="C324" s="60" t="s">
        <v>828</v>
      </c>
      <c r="D324" s="60" t="s">
        <v>651</v>
      </c>
      <c r="E324" s="60">
        <v>30093</v>
      </c>
      <c r="F324" s="81">
        <v>0.48332999999999998</v>
      </c>
    </row>
    <row r="325" spans="1:6" x14ac:dyDescent="0.25">
      <c r="A325" s="60" t="s">
        <v>1355</v>
      </c>
      <c r="B325" s="60" t="s">
        <v>211</v>
      </c>
      <c r="C325" s="60" t="s">
        <v>828</v>
      </c>
      <c r="D325" s="60" t="s">
        <v>651</v>
      </c>
      <c r="E325" s="60">
        <v>30093</v>
      </c>
      <c r="F325" s="81">
        <v>0.71499999999999997</v>
      </c>
    </row>
    <row r="326" spans="1:6" x14ac:dyDescent="0.25">
      <c r="A326" s="60" t="s">
        <v>1356</v>
      </c>
      <c r="B326" s="60" t="s">
        <v>179</v>
      </c>
      <c r="C326" s="60" t="s">
        <v>828</v>
      </c>
      <c r="D326" s="60" t="s">
        <v>651</v>
      </c>
      <c r="E326" s="60">
        <v>30093</v>
      </c>
      <c r="F326" s="81">
        <v>0.69</v>
      </c>
    </row>
    <row r="327" spans="1:6" x14ac:dyDescent="0.25">
      <c r="A327" s="60" t="s">
        <v>1357</v>
      </c>
      <c r="B327" s="60" t="s">
        <v>193</v>
      </c>
      <c r="C327" s="60" t="s">
        <v>1358</v>
      </c>
      <c r="D327" s="60" t="s">
        <v>651</v>
      </c>
      <c r="E327" s="60">
        <v>30093</v>
      </c>
      <c r="F327" s="81">
        <v>0.95750000000000002</v>
      </c>
    </row>
    <row r="328" spans="1:6" x14ac:dyDescent="0.25">
      <c r="A328" s="60" t="s">
        <v>1359</v>
      </c>
      <c r="B328" s="60" t="s">
        <v>180</v>
      </c>
      <c r="C328" s="60" t="s">
        <v>1360</v>
      </c>
      <c r="D328" s="60" t="s">
        <v>651</v>
      </c>
      <c r="E328" s="60">
        <v>30093</v>
      </c>
      <c r="F328" s="81">
        <v>0.48277999999999999</v>
      </c>
    </row>
    <row r="329" spans="1:6" x14ac:dyDescent="0.25">
      <c r="A329" s="60" t="s">
        <v>1361</v>
      </c>
      <c r="B329" s="60" t="s">
        <v>206</v>
      </c>
      <c r="C329" s="60" t="s">
        <v>1360</v>
      </c>
      <c r="D329" s="60" t="s">
        <v>651</v>
      </c>
      <c r="E329" s="60">
        <v>30093</v>
      </c>
      <c r="F329" s="81">
        <v>0.73250000000000004</v>
      </c>
    </row>
    <row r="330" spans="1:6" x14ac:dyDescent="0.25">
      <c r="A330" s="60" t="s">
        <v>1362</v>
      </c>
      <c r="B330" s="60" t="s">
        <v>181</v>
      </c>
      <c r="C330" s="60" t="s">
        <v>1363</v>
      </c>
      <c r="D330" s="60" t="s">
        <v>651</v>
      </c>
      <c r="E330" s="60">
        <v>30093</v>
      </c>
      <c r="F330" s="81">
        <v>1.44875</v>
      </c>
    </row>
    <row r="331" spans="1:6" x14ac:dyDescent="0.25">
      <c r="A331" s="60" t="s">
        <v>1364</v>
      </c>
      <c r="B331" s="60" t="s">
        <v>218</v>
      </c>
      <c r="C331" s="60" t="s">
        <v>1365</v>
      </c>
      <c r="D331" s="60" t="s">
        <v>651</v>
      </c>
      <c r="E331" s="60">
        <v>30093</v>
      </c>
      <c r="F331" s="81">
        <v>6.52</v>
      </c>
    </row>
    <row r="332" spans="1:6" x14ac:dyDescent="0.25">
      <c r="A332" s="60">
        <v>2010401</v>
      </c>
      <c r="B332" s="80" t="s">
        <v>182</v>
      </c>
      <c r="C332" s="60" t="s">
        <v>1366</v>
      </c>
      <c r="D332" s="60" t="s">
        <v>651</v>
      </c>
      <c r="E332" s="60">
        <v>30093</v>
      </c>
      <c r="F332" s="81">
        <v>3.22</v>
      </c>
    </row>
    <row r="333" spans="1:6" x14ac:dyDescent="0.25">
      <c r="A333" s="60" t="s">
        <v>315</v>
      </c>
      <c r="B333" s="60" t="s">
        <v>313</v>
      </c>
      <c r="C333" s="60" t="s">
        <v>314</v>
      </c>
      <c r="D333" s="60" t="s">
        <v>505</v>
      </c>
      <c r="E333" s="60">
        <v>30087</v>
      </c>
      <c r="F333" s="62">
        <v>450</v>
      </c>
    </row>
    <row r="334" spans="1:6" x14ac:dyDescent="0.25">
      <c r="A334" s="60" t="s">
        <v>319</v>
      </c>
      <c r="B334" s="60" t="s">
        <v>317</v>
      </c>
      <c r="C334" s="60" t="s">
        <v>318</v>
      </c>
      <c r="D334" s="60" t="s">
        <v>505</v>
      </c>
      <c r="E334" s="60">
        <v>30087</v>
      </c>
      <c r="F334" s="62">
        <v>3611.038</v>
      </c>
    </row>
    <row r="335" spans="1:6" x14ac:dyDescent="0.25">
      <c r="A335" s="60" t="s">
        <v>335</v>
      </c>
      <c r="B335" s="60" t="s">
        <v>333</v>
      </c>
      <c r="C335" s="60" t="s">
        <v>334</v>
      </c>
      <c r="D335" s="60" t="s">
        <v>505</v>
      </c>
      <c r="E335" s="60">
        <v>30087</v>
      </c>
      <c r="F335" s="62">
        <v>611.42332999999996</v>
      </c>
    </row>
    <row r="336" spans="1:6" x14ac:dyDescent="0.25">
      <c r="A336" s="60" t="s">
        <v>323</v>
      </c>
      <c r="B336" s="60" t="s">
        <v>321</v>
      </c>
      <c r="C336" s="60" t="s">
        <v>322</v>
      </c>
      <c r="D336" s="60" t="s">
        <v>505</v>
      </c>
      <c r="E336" s="60">
        <v>30087</v>
      </c>
      <c r="F336" s="62">
        <v>3610</v>
      </c>
    </row>
    <row r="337" spans="1:6" x14ac:dyDescent="0.25">
      <c r="A337" s="60" t="s">
        <v>355</v>
      </c>
      <c r="B337" s="60" t="s">
        <v>353</v>
      </c>
      <c r="C337" s="60" t="s">
        <v>354</v>
      </c>
      <c r="D337" s="60" t="s">
        <v>505</v>
      </c>
      <c r="E337" s="60">
        <v>30087</v>
      </c>
      <c r="F337" s="62">
        <v>950</v>
      </c>
    </row>
    <row r="338" spans="1:6" x14ac:dyDescent="0.25">
      <c r="A338" s="60" t="s">
        <v>311</v>
      </c>
      <c r="B338" s="60" t="s">
        <v>308</v>
      </c>
      <c r="C338" s="60" t="s">
        <v>310</v>
      </c>
      <c r="D338" s="60" t="s">
        <v>505</v>
      </c>
      <c r="E338" s="60">
        <v>30087</v>
      </c>
      <c r="F338" s="62">
        <v>950</v>
      </c>
    </row>
    <row r="339" spans="1:6" x14ac:dyDescent="0.25">
      <c r="A339" s="60" t="s">
        <v>327</v>
      </c>
      <c r="B339" s="60" t="s">
        <v>325</v>
      </c>
      <c r="C339" s="60" t="s">
        <v>326</v>
      </c>
      <c r="D339" s="60" t="s">
        <v>505</v>
      </c>
      <c r="E339" s="60">
        <v>30087</v>
      </c>
      <c r="F339" s="62">
        <v>3580</v>
      </c>
    </row>
    <row r="340" spans="1:6" x14ac:dyDescent="0.25">
      <c r="A340" s="60" t="s">
        <v>347</v>
      </c>
      <c r="B340" s="60" t="s">
        <v>345</v>
      </c>
      <c r="C340" s="60" t="s">
        <v>346</v>
      </c>
      <c r="D340" s="60" t="s">
        <v>505</v>
      </c>
      <c r="E340" s="60">
        <v>30087</v>
      </c>
      <c r="F340" s="62">
        <v>684</v>
      </c>
    </row>
    <row r="341" spans="1:6" x14ac:dyDescent="0.25">
      <c r="A341" s="60" t="s">
        <v>331</v>
      </c>
      <c r="B341" s="60" t="s">
        <v>329</v>
      </c>
      <c r="C341" s="60" t="s">
        <v>330</v>
      </c>
      <c r="D341" s="60" t="s">
        <v>505</v>
      </c>
      <c r="E341" s="60">
        <v>30087</v>
      </c>
      <c r="F341" s="62">
        <v>7750.66</v>
      </c>
    </row>
    <row r="342" spans="1:6" x14ac:dyDescent="0.25">
      <c r="A342" s="60" t="s">
        <v>351</v>
      </c>
      <c r="B342" s="60" t="s">
        <v>349</v>
      </c>
      <c r="C342" s="60" t="s">
        <v>350</v>
      </c>
      <c r="D342" s="60" t="s">
        <v>505</v>
      </c>
      <c r="E342" s="60">
        <v>30087</v>
      </c>
      <c r="F342" s="62">
        <v>989.91813000000002</v>
      </c>
    </row>
    <row r="343" spans="1:6" x14ac:dyDescent="0.25">
      <c r="A343" s="60" t="s">
        <v>339</v>
      </c>
      <c r="B343" s="60" t="s">
        <v>337</v>
      </c>
      <c r="C343" s="60" t="s">
        <v>338</v>
      </c>
      <c r="D343" s="60" t="s">
        <v>505</v>
      </c>
      <c r="E343" s="60">
        <v>30087</v>
      </c>
      <c r="F343" s="62">
        <v>27.982769999999999</v>
      </c>
    </row>
    <row r="344" spans="1:6" x14ac:dyDescent="0.25">
      <c r="A344" s="60" t="s">
        <v>343</v>
      </c>
      <c r="B344" s="60" t="s">
        <v>341</v>
      </c>
      <c r="C344" s="60" t="s">
        <v>342</v>
      </c>
      <c r="D344" s="60" t="s">
        <v>505</v>
      </c>
      <c r="E344" s="60">
        <v>30087</v>
      </c>
      <c r="F344" s="62">
        <v>499</v>
      </c>
    </row>
    <row r="345" spans="1:6" x14ac:dyDescent="0.25">
      <c r="A345" s="60" t="s">
        <v>359</v>
      </c>
      <c r="B345" s="60" t="s">
        <v>357</v>
      </c>
      <c r="C345" s="60" t="s">
        <v>358</v>
      </c>
      <c r="D345" s="60" t="s">
        <v>505</v>
      </c>
      <c r="E345" s="60">
        <v>30087</v>
      </c>
      <c r="F345" s="62">
        <v>6000</v>
      </c>
    </row>
    <row r="346" spans="1:6" x14ac:dyDescent="0.25">
      <c r="A346" s="60" t="s">
        <v>370</v>
      </c>
      <c r="B346" s="60" t="s">
        <v>368</v>
      </c>
      <c r="C346" s="60" t="s">
        <v>369</v>
      </c>
      <c r="D346" s="60" t="s">
        <v>505</v>
      </c>
      <c r="E346" s="60">
        <v>30087</v>
      </c>
      <c r="F346" s="62">
        <v>6.3600000000000002E-3</v>
      </c>
    </row>
    <row r="347" spans="1:6" x14ac:dyDescent="0.25">
      <c r="A347" s="60" t="s">
        <v>363</v>
      </c>
      <c r="B347" s="60" t="s">
        <v>361</v>
      </c>
      <c r="C347" s="60" t="s">
        <v>362</v>
      </c>
      <c r="D347" s="60" t="s">
        <v>505</v>
      </c>
      <c r="E347" s="60">
        <v>30087</v>
      </c>
      <c r="F347" s="62">
        <v>220</v>
      </c>
    </row>
    <row r="348" spans="1:6" x14ac:dyDescent="0.25">
      <c r="A348" s="60" t="s">
        <v>367</v>
      </c>
      <c r="B348" s="60" t="s">
        <v>365</v>
      </c>
      <c r="C348" s="60" t="s">
        <v>366</v>
      </c>
      <c r="D348" s="60" t="s">
        <v>505</v>
      </c>
      <c r="E348" s="60">
        <v>30087</v>
      </c>
      <c r="F348" s="61">
        <v>317</v>
      </c>
    </row>
    <row r="349" spans="1:6" x14ac:dyDescent="0.25">
      <c r="A349" s="60" t="s">
        <v>1367</v>
      </c>
      <c r="B349" s="60" t="s">
        <v>372</v>
      </c>
      <c r="C349" s="60" t="s">
        <v>373</v>
      </c>
      <c r="D349" s="60" t="s">
        <v>505</v>
      </c>
      <c r="E349" s="60">
        <v>30087</v>
      </c>
      <c r="F349" s="61">
        <v>172.44</v>
      </c>
    </row>
    <row r="350" spans="1:6" x14ac:dyDescent="0.25">
      <c r="A350" s="63" t="s">
        <v>1368</v>
      </c>
      <c r="B350" s="60" t="s">
        <v>375</v>
      </c>
      <c r="C350" s="60" t="s">
        <v>376</v>
      </c>
      <c r="D350" s="60" t="s">
        <v>505</v>
      </c>
      <c r="E350" s="60">
        <v>30087</v>
      </c>
      <c r="F350" s="61">
        <v>197.6</v>
      </c>
    </row>
    <row r="351" spans="1:6" x14ac:dyDescent="0.25">
      <c r="A351" s="63" t="s">
        <v>1369</v>
      </c>
      <c r="B351" s="64" t="s">
        <v>378</v>
      </c>
      <c r="C351" s="60" t="s">
        <v>1370</v>
      </c>
      <c r="D351" s="60" t="s">
        <v>505</v>
      </c>
      <c r="E351" s="60">
        <v>30087</v>
      </c>
      <c r="F351" s="61">
        <v>12400</v>
      </c>
    </row>
    <row r="352" spans="1:6" x14ac:dyDescent="0.25">
      <c r="A352" s="60" t="s">
        <v>1371</v>
      </c>
      <c r="B352" s="60" t="s">
        <v>1372</v>
      </c>
      <c r="C352" s="60" t="s">
        <v>1373</v>
      </c>
      <c r="D352" s="60" t="s">
        <v>505</v>
      </c>
      <c r="E352" s="60">
        <v>30087</v>
      </c>
      <c r="F352" s="61">
        <v>3809.28</v>
      </c>
    </row>
    <row r="353" spans="1:6" x14ac:dyDescent="0.25">
      <c r="A353" s="60">
        <v>2214783</v>
      </c>
      <c r="B353" s="60" t="s">
        <v>382</v>
      </c>
      <c r="C353" s="60" t="s">
        <v>383</v>
      </c>
      <c r="D353" s="64" t="s">
        <v>505</v>
      </c>
      <c r="E353" s="64">
        <v>30087</v>
      </c>
      <c r="F353" s="81">
        <v>0</v>
      </c>
    </row>
    <row r="354" spans="1:6" x14ac:dyDescent="0.25">
      <c r="A354" s="60" t="s">
        <v>1374</v>
      </c>
      <c r="B354" s="60" t="s">
        <v>1375</v>
      </c>
      <c r="C354" s="60" t="s">
        <v>1376</v>
      </c>
      <c r="D354" s="60" t="s">
        <v>1377</v>
      </c>
      <c r="E354" s="60">
        <v>30094</v>
      </c>
      <c r="F354" s="62">
        <v>261.86732999999998</v>
      </c>
    </row>
    <row r="355" spans="1:6" x14ac:dyDescent="0.25">
      <c r="A355" s="60" t="s">
        <v>1378</v>
      </c>
      <c r="B355" s="60" t="s">
        <v>1379</v>
      </c>
      <c r="C355" s="60" t="s">
        <v>1380</v>
      </c>
      <c r="D355" s="79" t="s">
        <v>1381</v>
      </c>
      <c r="E355" s="60">
        <v>30599</v>
      </c>
      <c r="F355" s="62">
        <v>14.246549999999999</v>
      </c>
    </row>
    <row r="356" spans="1:6" x14ac:dyDescent="0.25">
      <c r="A356" s="60" t="s">
        <v>1382</v>
      </c>
      <c r="B356" s="60" t="s">
        <v>1383</v>
      </c>
      <c r="C356" s="60" t="s">
        <v>1384</v>
      </c>
      <c r="D356" s="60" t="s">
        <v>1385</v>
      </c>
      <c r="E356" s="60">
        <v>30116</v>
      </c>
      <c r="F356" s="61">
        <v>12.837440000000001</v>
      </c>
    </row>
    <row r="357" spans="1:6" x14ac:dyDescent="0.25">
      <c r="A357" s="60" t="s">
        <v>1386</v>
      </c>
      <c r="B357" s="60" t="s">
        <v>1387</v>
      </c>
      <c r="C357" s="60" t="s">
        <v>1388</v>
      </c>
      <c r="D357" s="60" t="s">
        <v>1389</v>
      </c>
      <c r="E357" s="60">
        <v>30089</v>
      </c>
      <c r="F357" s="62">
        <v>22.754069999999999</v>
      </c>
    </row>
    <row r="358" spans="1:6" x14ac:dyDescent="0.25">
      <c r="A358" s="60" t="s">
        <v>1390</v>
      </c>
      <c r="B358" s="60" t="s">
        <v>1391</v>
      </c>
      <c r="C358" s="60" t="s">
        <v>1392</v>
      </c>
      <c r="D358" s="60" t="s">
        <v>1389</v>
      </c>
      <c r="E358" s="60">
        <v>30089</v>
      </c>
      <c r="F358" s="62">
        <v>22.990500000000001</v>
      </c>
    </row>
    <row r="359" spans="1:6" x14ac:dyDescent="0.25">
      <c r="A359" s="60" t="s">
        <v>1393</v>
      </c>
      <c r="B359" s="60" t="s">
        <v>1394</v>
      </c>
      <c r="C359" s="60" t="s">
        <v>1395</v>
      </c>
      <c r="D359" s="60" t="s">
        <v>1389</v>
      </c>
      <c r="E359" s="60">
        <v>30089</v>
      </c>
      <c r="F359" s="62">
        <v>28.175380000000001</v>
      </c>
    </row>
    <row r="360" spans="1:6" x14ac:dyDescent="0.25">
      <c r="A360" s="60" t="s">
        <v>1396</v>
      </c>
      <c r="B360" s="60" t="s">
        <v>1397</v>
      </c>
      <c r="C360" s="60" t="s">
        <v>1398</v>
      </c>
      <c r="D360" s="60" t="s">
        <v>1389</v>
      </c>
      <c r="E360" s="60">
        <v>30089</v>
      </c>
      <c r="F360" s="61">
        <v>22.707329999999999</v>
      </c>
    </row>
    <row r="361" spans="1:6" x14ac:dyDescent="0.25">
      <c r="A361" s="63" t="s">
        <v>1399</v>
      </c>
      <c r="B361" s="64" t="s">
        <v>1400</v>
      </c>
      <c r="C361" s="60" t="s">
        <v>1401</v>
      </c>
      <c r="D361" s="55" t="s">
        <v>1389</v>
      </c>
      <c r="E361" s="60">
        <v>30089</v>
      </c>
      <c r="F361" s="61">
        <v>22.266359999999999</v>
      </c>
    </row>
    <row r="362" spans="1:6" x14ac:dyDescent="0.25">
      <c r="A362" s="63" t="s">
        <v>1402</v>
      </c>
      <c r="B362" s="64" t="s">
        <v>1403</v>
      </c>
      <c r="C362" s="60" t="s">
        <v>1404</v>
      </c>
      <c r="D362" s="55" t="s">
        <v>1389</v>
      </c>
      <c r="E362" s="60">
        <v>30089</v>
      </c>
      <c r="F362" s="61">
        <v>7.93215</v>
      </c>
    </row>
    <row r="363" spans="1:6" x14ac:dyDescent="0.25">
      <c r="A363" s="63" t="s">
        <v>1405</v>
      </c>
      <c r="B363" s="60" t="s">
        <v>1406</v>
      </c>
      <c r="C363" s="60" t="s">
        <v>1407</v>
      </c>
      <c r="D363" s="55" t="s">
        <v>1389</v>
      </c>
      <c r="E363" s="60">
        <v>30089</v>
      </c>
      <c r="F363" s="61">
        <v>8.9085000000000001</v>
      </c>
    </row>
    <row r="364" spans="1:6" x14ac:dyDescent="0.25">
      <c r="A364" s="63" t="s">
        <v>1408</v>
      </c>
      <c r="B364" s="60" t="s">
        <v>1409</v>
      </c>
      <c r="C364" s="60" t="s">
        <v>1410</v>
      </c>
      <c r="D364" s="55" t="s">
        <v>1389</v>
      </c>
      <c r="E364" s="60">
        <v>30089</v>
      </c>
      <c r="F364" s="61">
        <v>22.26643</v>
      </c>
    </row>
    <row r="365" spans="1:6" x14ac:dyDescent="0.25">
      <c r="A365" s="60" t="s">
        <v>1411</v>
      </c>
      <c r="B365" s="60" t="s">
        <v>1412</v>
      </c>
      <c r="C365" s="60" t="s">
        <v>1413</v>
      </c>
      <c r="D365" s="60" t="s">
        <v>41</v>
      </c>
      <c r="E365" s="60">
        <v>30026</v>
      </c>
      <c r="F365" s="61">
        <v>509.08800000000002</v>
      </c>
    </row>
    <row r="366" spans="1:6" x14ac:dyDescent="0.25">
      <c r="A366" s="60" t="s">
        <v>1414</v>
      </c>
      <c r="B366" s="60" t="s">
        <v>1415</v>
      </c>
      <c r="C366" s="60" t="s">
        <v>1416</v>
      </c>
      <c r="D366" s="60" t="s">
        <v>41</v>
      </c>
      <c r="E366" s="60">
        <v>30026</v>
      </c>
      <c r="F366" s="62">
        <v>435</v>
      </c>
    </row>
    <row r="367" spans="1:6" x14ac:dyDescent="0.25">
      <c r="A367" s="60" t="s">
        <v>1417</v>
      </c>
      <c r="B367" s="60" t="s">
        <v>530</v>
      </c>
      <c r="C367" s="60" t="s">
        <v>1418</v>
      </c>
      <c r="D367" s="60" t="s">
        <v>41</v>
      </c>
      <c r="E367" s="60">
        <v>30026</v>
      </c>
      <c r="F367" s="62">
        <v>680</v>
      </c>
    </row>
    <row r="368" spans="1:6" x14ac:dyDescent="0.25">
      <c r="A368" s="60" t="s">
        <v>1419</v>
      </c>
      <c r="B368" s="60" t="s">
        <v>504</v>
      </c>
      <c r="C368" s="60" t="s">
        <v>1420</v>
      </c>
      <c r="D368" s="60" t="s">
        <v>41</v>
      </c>
      <c r="E368" s="60">
        <v>30026</v>
      </c>
      <c r="F368" s="62">
        <v>885</v>
      </c>
    </row>
    <row r="369" spans="1:6" x14ac:dyDescent="0.25">
      <c r="A369" s="60" t="s">
        <v>1421</v>
      </c>
      <c r="B369" s="60" t="s">
        <v>53</v>
      </c>
      <c r="C369" s="60" t="s">
        <v>1422</v>
      </c>
      <c r="D369" s="60" t="s">
        <v>41</v>
      </c>
      <c r="E369" s="59">
        <v>30026</v>
      </c>
      <c r="F369" s="61">
        <v>8</v>
      </c>
    </row>
    <row r="370" spans="1:6" x14ac:dyDescent="0.25">
      <c r="A370" s="60" t="s">
        <v>1423</v>
      </c>
      <c r="B370" s="60" t="s">
        <v>40</v>
      </c>
      <c r="C370" s="60" t="s">
        <v>1424</v>
      </c>
      <c r="D370" s="60" t="s">
        <v>41</v>
      </c>
      <c r="E370" s="59">
        <v>30026</v>
      </c>
      <c r="F370" s="61">
        <v>10.17634</v>
      </c>
    </row>
    <row r="371" spans="1:6" x14ac:dyDescent="0.25">
      <c r="A371" s="60" t="s">
        <v>1425</v>
      </c>
      <c r="B371" s="60" t="s">
        <v>49</v>
      </c>
      <c r="C371" s="60" t="s">
        <v>1426</v>
      </c>
      <c r="D371" s="60" t="s">
        <v>41</v>
      </c>
      <c r="E371" s="59">
        <v>30026</v>
      </c>
      <c r="F371" s="62">
        <v>104</v>
      </c>
    </row>
    <row r="372" spans="1:6" x14ac:dyDescent="0.25">
      <c r="A372" s="60" t="s">
        <v>1427</v>
      </c>
      <c r="B372" s="60" t="s">
        <v>44</v>
      </c>
      <c r="C372" s="60" t="s">
        <v>1428</v>
      </c>
      <c r="D372" s="60" t="s">
        <v>41</v>
      </c>
      <c r="E372" s="59">
        <v>30026</v>
      </c>
      <c r="F372" s="62">
        <v>315.5</v>
      </c>
    </row>
    <row r="373" spans="1:6" x14ac:dyDescent="0.25">
      <c r="A373" s="60" t="s">
        <v>1429</v>
      </c>
      <c r="B373" s="60" t="s">
        <v>43</v>
      </c>
      <c r="C373" s="60" t="s">
        <v>1430</v>
      </c>
      <c r="D373" s="60" t="s">
        <v>41</v>
      </c>
      <c r="E373" s="60">
        <v>30026</v>
      </c>
      <c r="F373" s="62">
        <v>304.66667000000001</v>
      </c>
    </row>
    <row r="374" spans="1:6" x14ac:dyDescent="0.25">
      <c r="A374" s="60" t="s">
        <v>1431</v>
      </c>
      <c r="B374" s="60" t="s">
        <v>1432</v>
      </c>
      <c r="C374" s="60" t="s">
        <v>1433</v>
      </c>
      <c r="D374" s="60" t="s">
        <v>41</v>
      </c>
      <c r="E374" s="60">
        <v>30026</v>
      </c>
      <c r="F374" s="62">
        <v>95</v>
      </c>
    </row>
    <row r="375" spans="1:6" x14ac:dyDescent="0.25">
      <c r="A375" s="60" t="s">
        <v>1434</v>
      </c>
      <c r="B375" s="60" t="s">
        <v>52</v>
      </c>
      <c r="C375" s="60" t="s">
        <v>1435</v>
      </c>
      <c r="D375" s="60" t="s">
        <v>41</v>
      </c>
      <c r="E375" s="60">
        <v>30026</v>
      </c>
      <c r="F375" s="61">
        <v>238</v>
      </c>
    </row>
    <row r="376" spans="1:6" x14ac:dyDescent="0.25">
      <c r="A376" s="60" t="s">
        <v>1436</v>
      </c>
      <c r="B376" s="60" t="s">
        <v>51</v>
      </c>
      <c r="C376" s="60" t="s">
        <v>1437</v>
      </c>
      <c r="D376" s="60" t="s">
        <v>41</v>
      </c>
      <c r="E376" s="60">
        <v>30026</v>
      </c>
      <c r="F376" s="61">
        <v>98</v>
      </c>
    </row>
    <row r="377" spans="1:6" x14ac:dyDescent="0.25">
      <c r="A377" s="60" t="s">
        <v>1438</v>
      </c>
      <c r="B377" s="60" t="s">
        <v>1439</v>
      </c>
      <c r="C377" s="60" t="s">
        <v>1440</v>
      </c>
      <c r="D377" s="60" t="s">
        <v>41</v>
      </c>
      <c r="E377" s="59">
        <v>30026</v>
      </c>
      <c r="F377" s="62">
        <v>324</v>
      </c>
    </row>
    <row r="378" spans="1:6" x14ac:dyDescent="0.25">
      <c r="A378" s="60" t="s">
        <v>1441</v>
      </c>
      <c r="B378" s="60" t="s">
        <v>47</v>
      </c>
      <c r="C378" s="60" t="s">
        <v>1442</v>
      </c>
      <c r="D378" s="60" t="s">
        <v>41</v>
      </c>
      <c r="E378" s="60">
        <v>30026</v>
      </c>
      <c r="F378" s="62">
        <v>8</v>
      </c>
    </row>
    <row r="379" spans="1:6" x14ac:dyDescent="0.25">
      <c r="A379" s="60" t="s">
        <v>1443</v>
      </c>
      <c r="B379" s="60" t="s">
        <v>42</v>
      </c>
      <c r="C379" s="60" t="s">
        <v>1444</v>
      </c>
      <c r="D379" s="60" t="s">
        <v>41</v>
      </c>
      <c r="E379" s="60">
        <v>30026</v>
      </c>
      <c r="F379" s="62">
        <v>308.625</v>
      </c>
    </row>
    <row r="380" spans="1:6" x14ac:dyDescent="0.25">
      <c r="A380" s="60" t="s">
        <v>1445</v>
      </c>
      <c r="B380" s="60" t="s">
        <v>48</v>
      </c>
      <c r="C380" s="60" t="s">
        <v>1446</v>
      </c>
      <c r="D380" s="60" t="s">
        <v>41</v>
      </c>
      <c r="E380" s="60">
        <v>30026</v>
      </c>
      <c r="F380" s="62">
        <v>98</v>
      </c>
    </row>
    <row r="381" spans="1:6" x14ac:dyDescent="0.25">
      <c r="A381" s="60" t="s">
        <v>1447</v>
      </c>
      <c r="B381" s="60" t="s">
        <v>54</v>
      </c>
      <c r="C381" s="60" t="s">
        <v>1448</v>
      </c>
      <c r="D381" s="60" t="s">
        <v>41</v>
      </c>
      <c r="E381" s="60">
        <v>30026</v>
      </c>
      <c r="F381" s="62">
        <v>239</v>
      </c>
    </row>
    <row r="382" spans="1:6" x14ac:dyDescent="0.25">
      <c r="A382" s="60">
        <v>2214782</v>
      </c>
      <c r="B382" s="60" t="s">
        <v>1449</v>
      </c>
      <c r="C382" s="60" t="s">
        <v>1450</v>
      </c>
      <c r="D382" s="64" t="s">
        <v>41</v>
      </c>
      <c r="E382" s="64">
        <v>30026</v>
      </c>
      <c r="F382" s="81">
        <v>0</v>
      </c>
    </row>
    <row r="383" spans="1:6" x14ac:dyDescent="0.25">
      <c r="A383" s="60" t="s">
        <v>1451</v>
      </c>
      <c r="B383" s="60" t="s">
        <v>36</v>
      </c>
      <c r="C383" s="60" t="s">
        <v>1452</v>
      </c>
      <c r="D383" s="60" t="s">
        <v>1453</v>
      </c>
      <c r="E383" s="60">
        <v>30094</v>
      </c>
      <c r="F383" s="61">
        <v>92.823999999999998</v>
      </c>
    </row>
    <row r="384" spans="1:6" x14ac:dyDescent="0.25">
      <c r="A384" s="60" t="s">
        <v>1454</v>
      </c>
      <c r="B384" s="60" t="s">
        <v>1455</v>
      </c>
      <c r="C384" s="60" t="s">
        <v>1456</v>
      </c>
      <c r="D384" s="60" t="s">
        <v>1457</v>
      </c>
      <c r="E384" s="60">
        <v>30094</v>
      </c>
      <c r="F384" s="62">
        <v>394.15222</v>
      </c>
    </row>
    <row r="385" spans="1:6" x14ac:dyDescent="0.25">
      <c r="A385" s="60" t="s">
        <v>1458</v>
      </c>
      <c r="B385" s="60" t="s">
        <v>1459</v>
      </c>
      <c r="C385" s="60" t="s">
        <v>1460</v>
      </c>
      <c r="D385" s="60" t="s">
        <v>1457</v>
      </c>
      <c r="E385" s="60">
        <v>30094</v>
      </c>
      <c r="F385" s="62">
        <v>34.731999999999999</v>
      </c>
    </row>
    <row r="386" spans="1:6" x14ac:dyDescent="0.25">
      <c r="A386" s="60" t="s">
        <v>1461</v>
      </c>
      <c r="B386" s="60" t="s">
        <v>1462</v>
      </c>
      <c r="C386" s="60" t="s">
        <v>1463</v>
      </c>
      <c r="D386" s="60" t="s">
        <v>1457</v>
      </c>
      <c r="E386" s="60">
        <v>30094</v>
      </c>
      <c r="F386" s="62">
        <v>43.319000000000003</v>
      </c>
    </row>
    <row r="387" spans="1:6" x14ac:dyDescent="0.25">
      <c r="A387" s="60" t="s">
        <v>1464</v>
      </c>
      <c r="B387" s="60" t="s">
        <v>1465</v>
      </c>
      <c r="C387" s="60" t="s">
        <v>1466</v>
      </c>
      <c r="D387" s="60" t="s">
        <v>1457</v>
      </c>
      <c r="E387" s="60">
        <v>30094</v>
      </c>
      <c r="F387" s="62">
        <v>29.363330000000001</v>
      </c>
    </row>
    <row r="388" spans="1:6" x14ac:dyDescent="0.25">
      <c r="A388" s="60" t="s">
        <v>1467</v>
      </c>
      <c r="B388" s="60" t="s">
        <v>1468</v>
      </c>
      <c r="C388" s="60" t="s">
        <v>1469</v>
      </c>
      <c r="D388" s="60" t="s">
        <v>1457</v>
      </c>
      <c r="E388" s="60">
        <v>30094</v>
      </c>
      <c r="F388" s="62">
        <v>23.163640000000001</v>
      </c>
    </row>
    <row r="389" spans="1:6" x14ac:dyDescent="0.25">
      <c r="A389" s="60" t="s">
        <v>1470</v>
      </c>
      <c r="B389" s="60" t="s">
        <v>1471</v>
      </c>
      <c r="C389" s="60" t="s">
        <v>1472</v>
      </c>
      <c r="D389" s="60" t="s">
        <v>1457</v>
      </c>
      <c r="E389" s="60">
        <v>30094</v>
      </c>
      <c r="F389" s="62">
        <v>59.391199999999998</v>
      </c>
    </row>
    <row r="390" spans="1:6" x14ac:dyDescent="0.25">
      <c r="A390" s="60" t="s">
        <v>1473</v>
      </c>
      <c r="B390" s="60" t="s">
        <v>1474</v>
      </c>
      <c r="C390" s="60" t="s">
        <v>1475</v>
      </c>
      <c r="D390" s="60" t="s">
        <v>1457</v>
      </c>
      <c r="E390" s="60">
        <v>30094</v>
      </c>
      <c r="F390" s="62">
        <v>110.39634</v>
      </c>
    </row>
    <row r="391" spans="1:6" x14ac:dyDescent="0.25">
      <c r="A391" s="60" t="s">
        <v>1476</v>
      </c>
      <c r="B391" s="60" t="s">
        <v>1477</v>
      </c>
      <c r="C391" s="60" t="s">
        <v>1478</v>
      </c>
      <c r="D391" s="60" t="s">
        <v>1457</v>
      </c>
      <c r="E391" s="60">
        <v>30094</v>
      </c>
      <c r="F391" s="62">
        <v>24.60294</v>
      </c>
    </row>
    <row r="392" spans="1:6" x14ac:dyDescent="0.25">
      <c r="A392" s="60" t="s">
        <v>1479</v>
      </c>
      <c r="B392" s="60" t="s">
        <v>1480</v>
      </c>
      <c r="C392" s="60" t="s">
        <v>1481</v>
      </c>
      <c r="D392" s="60" t="s">
        <v>1457</v>
      </c>
      <c r="E392" s="60">
        <v>30094</v>
      </c>
      <c r="F392" s="62">
        <v>186.62878000000001</v>
      </c>
    </row>
    <row r="393" spans="1:6" x14ac:dyDescent="0.25">
      <c r="A393" s="60" t="s">
        <v>1482</v>
      </c>
      <c r="B393" s="60" t="s">
        <v>1483</v>
      </c>
      <c r="C393" s="60" t="s">
        <v>1484</v>
      </c>
      <c r="D393" s="60" t="s">
        <v>1457</v>
      </c>
      <c r="E393" s="60">
        <v>30094</v>
      </c>
      <c r="F393" s="62">
        <v>184.06333000000001</v>
      </c>
    </row>
    <row r="394" spans="1:6" x14ac:dyDescent="0.25">
      <c r="A394" s="60" t="s">
        <v>1485</v>
      </c>
      <c r="B394" s="60" t="s">
        <v>1486</v>
      </c>
      <c r="C394" s="60" t="s">
        <v>1487</v>
      </c>
      <c r="D394" s="60" t="s">
        <v>1457</v>
      </c>
      <c r="E394" s="60">
        <v>30094</v>
      </c>
      <c r="F394" s="62">
        <v>273.89999999999998</v>
      </c>
    </row>
    <row r="395" spans="1:6" x14ac:dyDescent="0.25">
      <c r="A395" s="60" t="s">
        <v>1488</v>
      </c>
      <c r="B395" s="60" t="s">
        <v>1489</v>
      </c>
      <c r="C395" s="60" t="s">
        <v>1490</v>
      </c>
      <c r="D395" s="60" t="s">
        <v>1457</v>
      </c>
      <c r="E395" s="60">
        <v>30094</v>
      </c>
      <c r="F395" s="62">
        <v>304.17070999999999</v>
      </c>
    </row>
    <row r="396" spans="1:6" x14ac:dyDescent="0.25">
      <c r="A396" s="60" t="s">
        <v>1491</v>
      </c>
      <c r="B396" s="60" t="s">
        <v>1492</v>
      </c>
      <c r="C396" s="60" t="s">
        <v>1493</v>
      </c>
      <c r="D396" s="60" t="s">
        <v>1457</v>
      </c>
      <c r="E396" s="60">
        <v>30094</v>
      </c>
      <c r="F396" s="62">
        <v>270.50286</v>
      </c>
    </row>
    <row r="397" spans="1:6" x14ac:dyDescent="0.25">
      <c r="A397" s="60" t="s">
        <v>1494</v>
      </c>
      <c r="B397" s="60" t="s">
        <v>1495</v>
      </c>
      <c r="C397" s="60" t="s">
        <v>1496</v>
      </c>
      <c r="D397" s="60" t="s">
        <v>1457</v>
      </c>
      <c r="E397" s="60">
        <v>30094</v>
      </c>
      <c r="F397" s="62">
        <v>182.56</v>
      </c>
    </row>
    <row r="398" spans="1:6" x14ac:dyDescent="0.25">
      <c r="A398" s="60" t="s">
        <v>1497</v>
      </c>
      <c r="B398" s="60" t="s">
        <v>105</v>
      </c>
      <c r="C398" s="60" t="s">
        <v>1498</v>
      </c>
      <c r="D398" s="60" t="s">
        <v>1457</v>
      </c>
      <c r="E398" s="60">
        <v>30094</v>
      </c>
      <c r="F398" s="62">
        <v>56.275829999999999</v>
      </c>
    </row>
    <row r="399" spans="1:6" x14ac:dyDescent="0.25">
      <c r="A399" s="60" t="s">
        <v>1499</v>
      </c>
      <c r="B399" s="60" t="s">
        <v>1500</v>
      </c>
      <c r="C399" s="60" t="s">
        <v>1501</v>
      </c>
      <c r="D399" s="60" t="s">
        <v>1457</v>
      </c>
      <c r="E399" s="60">
        <v>30094</v>
      </c>
      <c r="F399" s="62">
        <v>27.21491</v>
      </c>
    </row>
    <row r="400" spans="1:6" x14ac:dyDescent="0.25">
      <c r="A400" s="60" t="s">
        <v>1502</v>
      </c>
      <c r="B400" s="60" t="s">
        <v>1503</v>
      </c>
      <c r="C400" s="60" t="s">
        <v>1504</v>
      </c>
      <c r="D400" s="60" t="s">
        <v>1457</v>
      </c>
      <c r="E400" s="60">
        <v>30094</v>
      </c>
      <c r="F400" s="62">
        <v>12.45</v>
      </c>
    </row>
    <row r="401" spans="1:6" x14ac:dyDescent="0.25">
      <c r="A401" s="60" t="s">
        <v>1505</v>
      </c>
      <c r="B401" s="60" t="s">
        <v>1506</v>
      </c>
      <c r="C401" s="60" t="s">
        <v>1507</v>
      </c>
      <c r="D401" s="60" t="s">
        <v>1457</v>
      </c>
      <c r="E401" s="60">
        <v>30094</v>
      </c>
      <c r="F401" s="61">
        <v>71.071110000000004</v>
      </c>
    </row>
    <row r="402" spans="1:6" x14ac:dyDescent="0.25">
      <c r="A402" s="60" t="s">
        <v>1508</v>
      </c>
      <c r="B402" s="60" t="s">
        <v>1509</v>
      </c>
      <c r="C402" s="60" t="s">
        <v>1510</v>
      </c>
      <c r="D402" s="60" t="s">
        <v>1457</v>
      </c>
      <c r="E402" s="60">
        <v>30094</v>
      </c>
      <c r="F402" s="62">
        <v>155.31267</v>
      </c>
    </row>
    <row r="403" spans="1:6" x14ac:dyDescent="0.25">
      <c r="A403" s="60" t="s">
        <v>1511</v>
      </c>
      <c r="B403" s="60" t="s">
        <v>1512</v>
      </c>
      <c r="C403" s="60" t="s">
        <v>1513</v>
      </c>
      <c r="D403" s="60" t="s">
        <v>1457</v>
      </c>
      <c r="E403" s="60">
        <v>30094</v>
      </c>
      <c r="F403" s="62">
        <v>506.85764999999998</v>
      </c>
    </row>
    <row r="404" spans="1:6" x14ac:dyDescent="0.25">
      <c r="A404" s="60" t="s">
        <v>1514</v>
      </c>
      <c r="B404" s="60" t="s">
        <v>1515</v>
      </c>
      <c r="C404" s="60" t="s">
        <v>1516</v>
      </c>
      <c r="D404" s="60" t="s">
        <v>1457</v>
      </c>
      <c r="E404" s="60">
        <v>30094</v>
      </c>
      <c r="F404" s="62">
        <v>37.909999999999997</v>
      </c>
    </row>
    <row r="405" spans="1:6" x14ac:dyDescent="0.25">
      <c r="A405" s="60" t="s">
        <v>1517</v>
      </c>
      <c r="B405" s="60" t="s">
        <v>1518</v>
      </c>
      <c r="C405" s="60" t="s">
        <v>1519</v>
      </c>
      <c r="D405" s="60" t="s">
        <v>1457</v>
      </c>
      <c r="E405" s="60">
        <v>30094</v>
      </c>
      <c r="F405" s="62">
        <v>192.15908999999999</v>
      </c>
    </row>
    <row r="406" spans="1:6" x14ac:dyDescent="0.25">
      <c r="A406" s="60" t="s">
        <v>1520</v>
      </c>
      <c r="B406" s="60" t="s">
        <v>1521</v>
      </c>
      <c r="C406" s="60" t="s">
        <v>1522</v>
      </c>
      <c r="D406" s="60" t="s">
        <v>1457</v>
      </c>
      <c r="E406" s="60">
        <v>30094</v>
      </c>
      <c r="F406" s="62">
        <v>194.05429000000001</v>
      </c>
    </row>
    <row r="407" spans="1:6" x14ac:dyDescent="0.25">
      <c r="A407" s="60" t="s">
        <v>1523</v>
      </c>
      <c r="B407" s="60" t="s">
        <v>1524</v>
      </c>
      <c r="C407" s="60" t="s">
        <v>1525</v>
      </c>
      <c r="D407" s="60" t="s">
        <v>1457</v>
      </c>
      <c r="E407" s="60">
        <v>30094</v>
      </c>
      <c r="F407" s="62">
        <v>190.226</v>
      </c>
    </row>
    <row r="408" spans="1:6" x14ac:dyDescent="0.25">
      <c r="A408" s="60" t="s">
        <v>1526</v>
      </c>
      <c r="B408" s="60" t="s">
        <v>514</v>
      </c>
      <c r="C408" s="60" t="s">
        <v>1527</v>
      </c>
      <c r="D408" s="60" t="s">
        <v>1457</v>
      </c>
      <c r="E408" s="60">
        <v>30094</v>
      </c>
      <c r="F408" s="62">
        <v>168.76599999999999</v>
      </c>
    </row>
    <row r="409" spans="1:6" x14ac:dyDescent="0.25">
      <c r="A409" s="60" t="s">
        <v>1528</v>
      </c>
      <c r="B409" s="60" t="s">
        <v>1529</v>
      </c>
      <c r="C409" s="60" t="s">
        <v>1530</v>
      </c>
      <c r="D409" s="60" t="s">
        <v>1457</v>
      </c>
      <c r="E409" s="60">
        <v>30094</v>
      </c>
      <c r="F409" s="62">
        <v>943.34582999999998</v>
      </c>
    </row>
    <row r="410" spans="1:6" x14ac:dyDescent="0.25">
      <c r="A410" s="60" t="s">
        <v>1531</v>
      </c>
      <c r="B410" s="60" t="s">
        <v>1532</v>
      </c>
      <c r="C410" s="60" t="s">
        <v>1533</v>
      </c>
      <c r="D410" s="60" t="s">
        <v>1457</v>
      </c>
      <c r="E410" s="60">
        <v>30094</v>
      </c>
      <c r="F410" s="62">
        <v>421.97874999999999</v>
      </c>
    </row>
    <row r="411" spans="1:6" x14ac:dyDescent="0.25">
      <c r="A411" s="60" t="s">
        <v>1534</v>
      </c>
      <c r="B411" s="60" t="s">
        <v>1535</v>
      </c>
      <c r="C411" s="60" t="s">
        <v>1536</v>
      </c>
      <c r="D411" s="60" t="s">
        <v>1457</v>
      </c>
      <c r="E411" s="60">
        <v>30094</v>
      </c>
      <c r="F411" s="62">
        <v>458.82319999999999</v>
      </c>
    </row>
    <row r="412" spans="1:6" x14ac:dyDescent="0.25">
      <c r="A412" s="60" t="s">
        <v>1537</v>
      </c>
      <c r="B412" s="60" t="s">
        <v>1538</v>
      </c>
      <c r="C412" s="60" t="s">
        <v>1539</v>
      </c>
      <c r="D412" s="60" t="s">
        <v>1457</v>
      </c>
      <c r="E412" s="60">
        <v>30094</v>
      </c>
      <c r="F412" s="62">
        <v>693.46858999999995</v>
      </c>
    </row>
    <row r="413" spans="1:6" x14ac:dyDescent="0.25">
      <c r="A413" s="60" t="s">
        <v>1540</v>
      </c>
      <c r="B413" s="60" t="s">
        <v>1541</v>
      </c>
      <c r="C413" s="60" t="s">
        <v>1542</v>
      </c>
      <c r="D413" s="60" t="s">
        <v>1457</v>
      </c>
      <c r="E413" s="60">
        <v>30094</v>
      </c>
      <c r="F413" s="62">
        <v>226.42563000000001</v>
      </c>
    </row>
    <row r="414" spans="1:6" x14ac:dyDescent="0.25">
      <c r="A414" s="60" t="s">
        <v>1543</v>
      </c>
      <c r="B414" s="60" t="s">
        <v>1544</v>
      </c>
      <c r="C414" s="60" t="s">
        <v>1545</v>
      </c>
      <c r="D414" s="60" t="s">
        <v>1457</v>
      </c>
      <c r="E414" s="60">
        <v>30094</v>
      </c>
      <c r="F414" s="62">
        <v>212.9975</v>
      </c>
    </row>
    <row r="415" spans="1:6" x14ac:dyDescent="0.25">
      <c r="A415" s="60" t="s">
        <v>1546</v>
      </c>
      <c r="B415" s="60" t="s">
        <v>37</v>
      </c>
      <c r="C415" s="60" t="s">
        <v>1547</v>
      </c>
      <c r="D415" s="60" t="s">
        <v>1457</v>
      </c>
      <c r="E415" s="59">
        <v>30094</v>
      </c>
      <c r="F415" s="62">
        <v>76.59</v>
      </c>
    </row>
    <row r="416" spans="1:6" x14ac:dyDescent="0.25">
      <c r="A416" s="60" t="s">
        <v>1548</v>
      </c>
      <c r="B416" s="60" t="s">
        <v>1549</v>
      </c>
      <c r="C416" s="60" t="s">
        <v>1550</v>
      </c>
      <c r="D416" s="60" t="s">
        <v>1457</v>
      </c>
      <c r="E416" s="59">
        <v>30094</v>
      </c>
      <c r="F416" s="62">
        <v>37.275689999999997</v>
      </c>
    </row>
    <row r="417" spans="1:6" x14ac:dyDescent="0.25">
      <c r="A417" s="60" t="s">
        <v>1551</v>
      </c>
      <c r="B417" s="60" t="s">
        <v>1552</v>
      </c>
      <c r="C417" s="60" t="s">
        <v>1553</v>
      </c>
      <c r="D417" s="60" t="s">
        <v>1457</v>
      </c>
      <c r="E417" s="59">
        <v>30094</v>
      </c>
      <c r="F417" s="62">
        <v>20.39236</v>
      </c>
    </row>
    <row r="418" spans="1:6" x14ac:dyDescent="0.25">
      <c r="A418" s="60" t="s">
        <v>1554</v>
      </c>
      <c r="B418" s="60" t="s">
        <v>1555</v>
      </c>
      <c r="C418" s="60" t="s">
        <v>1556</v>
      </c>
      <c r="D418" s="60" t="s">
        <v>1457</v>
      </c>
      <c r="E418" s="60">
        <v>30094</v>
      </c>
      <c r="F418" s="61">
        <v>26.7988</v>
      </c>
    </row>
    <row r="419" spans="1:6" x14ac:dyDescent="0.25">
      <c r="A419" s="60" t="s">
        <v>1557</v>
      </c>
      <c r="B419" s="60" t="s">
        <v>1558</v>
      </c>
      <c r="C419" s="60" t="s">
        <v>1559</v>
      </c>
      <c r="D419" s="60" t="s">
        <v>1457</v>
      </c>
      <c r="E419" s="60">
        <v>30094</v>
      </c>
      <c r="F419" s="62">
        <v>79.283749999999998</v>
      </c>
    </row>
    <row r="420" spans="1:6" x14ac:dyDescent="0.25">
      <c r="A420" s="60" t="s">
        <v>1560</v>
      </c>
      <c r="B420" s="60" t="s">
        <v>1561</v>
      </c>
      <c r="C420" s="60" t="s">
        <v>1562</v>
      </c>
      <c r="D420" s="60" t="s">
        <v>1457</v>
      </c>
      <c r="E420" s="59">
        <v>30094</v>
      </c>
      <c r="F420" s="61">
        <v>48.648180000000004</v>
      </c>
    </row>
    <row r="421" spans="1:6" x14ac:dyDescent="0.25">
      <c r="A421" s="60" t="s">
        <v>1563</v>
      </c>
      <c r="B421" s="60" t="s">
        <v>1564</v>
      </c>
      <c r="C421" s="60" t="s">
        <v>1565</v>
      </c>
      <c r="D421" s="60" t="s">
        <v>1457</v>
      </c>
      <c r="E421" s="60">
        <v>30094</v>
      </c>
      <c r="F421" s="61">
        <v>64.490710000000007</v>
      </c>
    </row>
    <row r="422" spans="1:6" x14ac:dyDescent="0.25">
      <c r="A422" s="60" t="s">
        <v>1566</v>
      </c>
      <c r="B422" s="60" t="s">
        <v>38</v>
      </c>
      <c r="C422" s="60" t="s">
        <v>1567</v>
      </c>
      <c r="D422" s="60" t="s">
        <v>1457</v>
      </c>
      <c r="E422" s="60">
        <v>30094</v>
      </c>
      <c r="F422" s="62">
        <v>8.6437399999999993</v>
      </c>
    </row>
    <row r="423" spans="1:6" x14ac:dyDescent="0.25">
      <c r="A423" s="60" t="s">
        <v>1568</v>
      </c>
      <c r="B423" s="60" t="s">
        <v>1569</v>
      </c>
      <c r="C423" s="60" t="s">
        <v>1570</v>
      </c>
      <c r="D423" s="60" t="s">
        <v>1457</v>
      </c>
      <c r="E423" s="60">
        <v>30094</v>
      </c>
      <c r="F423" s="62">
        <v>11.848420000000001</v>
      </c>
    </row>
    <row r="424" spans="1:6" x14ac:dyDescent="0.25">
      <c r="A424" s="60" t="s">
        <v>1571</v>
      </c>
      <c r="B424" s="60" t="s">
        <v>1572</v>
      </c>
      <c r="C424" s="60" t="s">
        <v>1573</v>
      </c>
      <c r="D424" s="60" t="s">
        <v>1457</v>
      </c>
      <c r="E424" s="60">
        <v>30094</v>
      </c>
      <c r="F424" s="61">
        <v>12.774419999999999</v>
      </c>
    </row>
    <row r="425" spans="1:6" x14ac:dyDescent="0.25">
      <c r="A425" s="60" t="s">
        <v>1574</v>
      </c>
      <c r="B425" s="60" t="s">
        <v>1575</v>
      </c>
      <c r="C425" s="60" t="s">
        <v>1576</v>
      </c>
      <c r="D425" s="60" t="s">
        <v>1457</v>
      </c>
      <c r="E425" s="60">
        <v>30094</v>
      </c>
      <c r="F425" s="61">
        <v>1400.3492900000001</v>
      </c>
    </row>
    <row r="426" spans="1:6" x14ac:dyDescent="0.25">
      <c r="A426" s="60" t="s">
        <v>1577</v>
      </c>
      <c r="B426" s="60" t="s">
        <v>1578</v>
      </c>
      <c r="C426" s="60" t="s">
        <v>1579</v>
      </c>
      <c r="D426" s="60" t="s">
        <v>1457</v>
      </c>
      <c r="E426" s="60">
        <v>30094</v>
      </c>
      <c r="F426" s="62">
        <v>130.87538000000001</v>
      </c>
    </row>
    <row r="427" spans="1:6" x14ac:dyDescent="0.25">
      <c r="A427" s="60" t="s">
        <v>1580</v>
      </c>
      <c r="B427" s="60" t="s">
        <v>1581</v>
      </c>
      <c r="C427" s="60" t="s">
        <v>1582</v>
      </c>
      <c r="D427" s="60" t="s">
        <v>1457</v>
      </c>
      <c r="E427" s="60">
        <v>30094</v>
      </c>
      <c r="F427" s="62">
        <v>88.068569999999994</v>
      </c>
    </row>
    <row r="428" spans="1:6" x14ac:dyDescent="0.25">
      <c r="A428" s="60" t="s">
        <v>1583</v>
      </c>
      <c r="B428" s="60" t="s">
        <v>1584</v>
      </c>
      <c r="C428" s="60" t="s">
        <v>1585</v>
      </c>
      <c r="D428" s="60" t="s">
        <v>1457</v>
      </c>
      <c r="E428" s="60">
        <v>30094</v>
      </c>
      <c r="F428" s="61">
        <v>180.68</v>
      </c>
    </row>
    <row r="429" spans="1:6" x14ac:dyDescent="0.25">
      <c r="A429" s="60" t="s">
        <v>1586</v>
      </c>
      <c r="B429" s="60" t="s">
        <v>1587</v>
      </c>
      <c r="C429" s="60" t="s">
        <v>1588</v>
      </c>
      <c r="D429" s="60" t="s">
        <v>1457</v>
      </c>
      <c r="E429" s="60">
        <v>30094</v>
      </c>
      <c r="F429" s="61">
        <v>95.025000000000006</v>
      </c>
    </row>
    <row r="430" spans="1:6" x14ac:dyDescent="0.25">
      <c r="A430" s="63" t="s">
        <v>1589</v>
      </c>
      <c r="B430" s="60" t="s">
        <v>1590</v>
      </c>
      <c r="C430" s="60" t="s">
        <v>1591</v>
      </c>
      <c r="D430" s="60" t="s">
        <v>1457</v>
      </c>
      <c r="E430" s="60">
        <v>30094</v>
      </c>
      <c r="F430" s="61">
        <v>20.84939</v>
      </c>
    </row>
    <row r="431" spans="1:6" x14ac:dyDescent="0.25">
      <c r="A431" s="60" t="s">
        <v>1592</v>
      </c>
      <c r="B431" s="60" t="s">
        <v>1593</v>
      </c>
      <c r="C431" s="60" t="s">
        <v>1594</v>
      </c>
      <c r="D431" s="60" t="s">
        <v>1457</v>
      </c>
      <c r="E431" s="60">
        <v>30094</v>
      </c>
      <c r="F431" s="62">
        <v>211.85400000000001</v>
      </c>
    </row>
    <row r="432" spans="1:6" x14ac:dyDescent="0.25">
      <c r="A432" s="60" t="s">
        <v>1595</v>
      </c>
      <c r="B432" s="60" t="s">
        <v>1596</v>
      </c>
      <c r="C432" s="60" t="s">
        <v>1597</v>
      </c>
      <c r="D432" s="60" t="s">
        <v>1457</v>
      </c>
      <c r="E432" s="60">
        <v>30094</v>
      </c>
      <c r="F432" s="61">
        <v>295.55667</v>
      </c>
    </row>
    <row r="433" spans="1:6" x14ac:dyDescent="0.25">
      <c r="A433" s="60" t="s">
        <v>1598</v>
      </c>
      <c r="B433" s="60" t="s">
        <v>1599</v>
      </c>
      <c r="C433" s="60" t="s">
        <v>1600</v>
      </c>
      <c r="D433" s="60" t="s">
        <v>1457</v>
      </c>
      <c r="E433" s="60">
        <v>30094</v>
      </c>
      <c r="F433" s="62">
        <v>797.40099999999995</v>
      </c>
    </row>
    <row r="434" spans="1:6" x14ac:dyDescent="0.25">
      <c r="A434" s="60" t="s">
        <v>1601</v>
      </c>
      <c r="B434" s="60" t="s">
        <v>1602</v>
      </c>
      <c r="C434" s="60" t="s">
        <v>1603</v>
      </c>
      <c r="D434" s="60" t="s">
        <v>1457</v>
      </c>
      <c r="E434" s="60">
        <v>30094</v>
      </c>
      <c r="F434" s="62">
        <v>893.68499999999995</v>
      </c>
    </row>
    <row r="435" spans="1:6" x14ac:dyDescent="0.25">
      <c r="A435" s="60" t="s">
        <v>1604</v>
      </c>
      <c r="B435" s="60" t="s">
        <v>1605</v>
      </c>
      <c r="C435" s="60" t="s">
        <v>1606</v>
      </c>
      <c r="D435" s="60" t="s">
        <v>1457</v>
      </c>
      <c r="E435" s="60">
        <v>30094</v>
      </c>
      <c r="F435" s="61">
        <v>35.92333</v>
      </c>
    </row>
    <row r="436" spans="1:6" x14ac:dyDescent="0.25">
      <c r="A436" s="60" t="s">
        <v>1607</v>
      </c>
      <c r="B436" s="60" t="s">
        <v>1608</v>
      </c>
      <c r="C436" s="60" t="s">
        <v>1609</v>
      </c>
      <c r="D436" s="60" t="s">
        <v>1457</v>
      </c>
      <c r="E436" s="60">
        <v>30094</v>
      </c>
      <c r="F436" s="62">
        <v>512.56722000000002</v>
      </c>
    </row>
    <row r="437" spans="1:6" x14ac:dyDescent="0.25">
      <c r="A437" s="63" t="s">
        <v>1610</v>
      </c>
      <c r="B437" s="60" t="s">
        <v>1611</v>
      </c>
      <c r="C437" s="60" t="s">
        <v>1612</v>
      </c>
      <c r="D437" s="60" t="s">
        <v>1457</v>
      </c>
      <c r="E437" s="60">
        <v>30094</v>
      </c>
      <c r="F437" s="61">
        <v>704.00076999999999</v>
      </c>
    </row>
    <row r="438" spans="1:6" x14ac:dyDescent="0.25">
      <c r="A438" s="60" t="s">
        <v>1613</v>
      </c>
      <c r="B438" s="60" t="s">
        <v>1614</v>
      </c>
      <c r="C438" s="60" t="s">
        <v>1615</v>
      </c>
      <c r="D438" s="60" t="s">
        <v>1457</v>
      </c>
      <c r="E438" s="60">
        <v>30094</v>
      </c>
      <c r="F438" s="61">
        <v>671.38</v>
      </c>
    </row>
    <row r="439" spans="1:6" x14ac:dyDescent="0.25">
      <c r="A439" s="60" t="s">
        <v>1616</v>
      </c>
      <c r="B439" s="60" t="s">
        <v>1617</v>
      </c>
      <c r="C439" s="60" t="s">
        <v>1618</v>
      </c>
      <c r="D439" s="60" t="s">
        <v>1457</v>
      </c>
      <c r="E439" s="60">
        <v>30094</v>
      </c>
      <c r="F439" s="62">
        <v>131.30199999999999</v>
      </c>
    </row>
    <row r="440" spans="1:6" x14ac:dyDescent="0.25">
      <c r="A440" s="60" t="s">
        <v>1619</v>
      </c>
      <c r="B440" s="60" t="s">
        <v>1620</v>
      </c>
      <c r="C440" s="60" t="s">
        <v>1621</v>
      </c>
      <c r="D440" s="60" t="s">
        <v>1457</v>
      </c>
      <c r="E440" s="60">
        <v>30094</v>
      </c>
      <c r="F440" s="61">
        <v>720.87166999999999</v>
      </c>
    </row>
    <row r="441" spans="1:6" x14ac:dyDescent="0.25">
      <c r="A441" s="58" t="s">
        <v>1622</v>
      </c>
      <c r="B441" s="58" t="s">
        <v>1623</v>
      </c>
      <c r="C441" s="58" t="s">
        <v>1624</v>
      </c>
      <c r="D441" s="58" t="s">
        <v>1457</v>
      </c>
      <c r="E441" s="60">
        <v>30094</v>
      </c>
      <c r="F441" s="69">
        <v>1426.7743800000001</v>
      </c>
    </row>
    <row r="442" spans="1:6" x14ac:dyDescent="0.25">
      <c r="A442" s="60" t="s">
        <v>1625</v>
      </c>
      <c r="B442" s="60" t="s">
        <v>1626</v>
      </c>
      <c r="C442" s="60" t="s">
        <v>1627</v>
      </c>
      <c r="D442" s="60" t="s">
        <v>1457</v>
      </c>
      <c r="E442" s="60">
        <v>30094</v>
      </c>
      <c r="F442" s="61">
        <v>176.12973</v>
      </c>
    </row>
    <row r="443" spans="1:6" x14ac:dyDescent="0.25">
      <c r="A443" s="60" t="s">
        <v>1628</v>
      </c>
      <c r="B443" s="60" t="s">
        <v>1629</v>
      </c>
      <c r="C443" s="60" t="s">
        <v>1630</v>
      </c>
      <c r="D443" s="60" t="s">
        <v>1457</v>
      </c>
      <c r="E443" s="60">
        <v>30094</v>
      </c>
      <c r="F443" s="62">
        <v>150.17667</v>
      </c>
    </row>
    <row r="444" spans="1:6" x14ac:dyDescent="0.25">
      <c r="A444" s="60" t="s">
        <v>1631</v>
      </c>
      <c r="B444" s="60" t="s">
        <v>516</v>
      </c>
      <c r="C444" s="60" t="s">
        <v>1632</v>
      </c>
      <c r="D444" s="60" t="s">
        <v>1457</v>
      </c>
      <c r="E444" s="60">
        <v>30094</v>
      </c>
      <c r="F444" s="62">
        <v>9.69</v>
      </c>
    </row>
    <row r="445" spans="1:6" x14ac:dyDescent="0.25">
      <c r="A445" s="60" t="s">
        <v>1633</v>
      </c>
      <c r="B445" s="60" t="s">
        <v>1634</v>
      </c>
      <c r="C445" s="60" t="s">
        <v>1635</v>
      </c>
      <c r="D445" s="60" t="s">
        <v>1457</v>
      </c>
      <c r="E445" s="60">
        <v>30094</v>
      </c>
      <c r="F445" s="61">
        <v>152.88667000000001</v>
      </c>
    </row>
    <row r="446" spans="1:6" x14ac:dyDescent="0.25">
      <c r="A446" s="60" t="s">
        <v>1636</v>
      </c>
      <c r="B446" s="60" t="s">
        <v>1637</v>
      </c>
      <c r="C446" s="60" t="s">
        <v>1638</v>
      </c>
      <c r="D446" s="60" t="s">
        <v>1457</v>
      </c>
      <c r="E446" s="60">
        <v>30094</v>
      </c>
      <c r="F446" s="61">
        <v>583.33249999999998</v>
      </c>
    </row>
    <row r="447" spans="1:6" x14ac:dyDescent="0.25">
      <c r="A447" s="60" t="s">
        <v>1639</v>
      </c>
      <c r="B447" s="60" t="s">
        <v>1640</v>
      </c>
      <c r="C447" s="60" t="s">
        <v>1641</v>
      </c>
      <c r="D447" s="60" t="s">
        <v>1457</v>
      </c>
      <c r="E447" s="60">
        <v>30094</v>
      </c>
      <c r="F447" s="62">
        <v>1298.6733300000001</v>
      </c>
    </row>
    <row r="448" spans="1:6" x14ac:dyDescent="0.25">
      <c r="A448" s="60" t="s">
        <v>1642</v>
      </c>
      <c r="B448" s="60" t="s">
        <v>1643</v>
      </c>
      <c r="C448" s="60" t="s">
        <v>1644</v>
      </c>
      <c r="D448" s="60" t="s">
        <v>1457</v>
      </c>
      <c r="E448" s="60">
        <v>30094</v>
      </c>
      <c r="F448" s="61">
        <v>29.012499999999999</v>
      </c>
    </row>
    <row r="449" spans="1:6" x14ac:dyDescent="0.25">
      <c r="A449" s="63" t="s">
        <v>1645</v>
      </c>
      <c r="B449" s="71" t="s">
        <v>1646</v>
      </c>
      <c r="C449" s="60" t="s">
        <v>1647</v>
      </c>
      <c r="D449" s="60" t="s">
        <v>1457</v>
      </c>
      <c r="E449" s="60">
        <v>30094</v>
      </c>
      <c r="F449" s="61">
        <v>838.15</v>
      </c>
    </row>
    <row r="450" spans="1:6" x14ac:dyDescent="0.25">
      <c r="A450" s="60" t="s">
        <v>1648</v>
      </c>
      <c r="B450" s="60" t="s">
        <v>1649</v>
      </c>
      <c r="C450" s="60" t="s">
        <v>1650</v>
      </c>
      <c r="D450" s="60" t="s">
        <v>1457</v>
      </c>
      <c r="E450" s="60">
        <v>30094</v>
      </c>
      <c r="F450" s="62">
        <v>25.788889999999999</v>
      </c>
    </row>
    <row r="451" spans="1:6" x14ac:dyDescent="0.25">
      <c r="A451" s="60" t="s">
        <v>1651</v>
      </c>
      <c r="B451" s="60" t="s">
        <v>1652</v>
      </c>
      <c r="C451" s="60" t="s">
        <v>1653</v>
      </c>
      <c r="D451" s="60" t="s">
        <v>1457</v>
      </c>
      <c r="E451" s="60">
        <v>30094</v>
      </c>
      <c r="F451" s="61">
        <v>61.965220000000002</v>
      </c>
    </row>
    <row r="452" spans="1:6" x14ac:dyDescent="0.25">
      <c r="A452" s="60" t="s">
        <v>1654</v>
      </c>
      <c r="B452" s="60" t="s">
        <v>1655</v>
      </c>
      <c r="C452" s="60" t="s">
        <v>1656</v>
      </c>
      <c r="D452" s="60" t="s">
        <v>1457</v>
      </c>
      <c r="E452" s="60">
        <v>30094</v>
      </c>
      <c r="F452" s="62">
        <v>480.76866999999999</v>
      </c>
    </row>
    <row r="453" spans="1:6" x14ac:dyDescent="0.25">
      <c r="A453" s="60" t="s">
        <v>1657</v>
      </c>
      <c r="B453" s="60" t="s">
        <v>108</v>
      </c>
      <c r="C453" s="60" t="s">
        <v>1658</v>
      </c>
      <c r="D453" s="60" t="s">
        <v>1457</v>
      </c>
      <c r="E453" s="60">
        <v>30094</v>
      </c>
      <c r="F453" s="62">
        <v>132.57374999999999</v>
      </c>
    </row>
    <row r="454" spans="1:6" x14ac:dyDescent="0.25">
      <c r="A454" s="60" t="s">
        <v>1659</v>
      </c>
      <c r="B454" s="60" t="s">
        <v>16</v>
      </c>
      <c r="C454" s="60" t="s">
        <v>1660</v>
      </c>
      <c r="D454" s="60" t="s">
        <v>1457</v>
      </c>
      <c r="E454" s="60">
        <v>30094</v>
      </c>
      <c r="F454" s="62">
        <v>30.172779999999999</v>
      </c>
    </row>
    <row r="455" spans="1:6" x14ac:dyDescent="0.25">
      <c r="A455" s="60" t="s">
        <v>1661</v>
      </c>
      <c r="B455" s="60" t="s">
        <v>109</v>
      </c>
      <c r="C455" s="60" t="s">
        <v>1662</v>
      </c>
      <c r="D455" s="60" t="s">
        <v>1457</v>
      </c>
      <c r="E455" s="60">
        <v>30094</v>
      </c>
      <c r="F455" s="62">
        <v>279.45999999999998</v>
      </c>
    </row>
    <row r="456" spans="1:6" x14ac:dyDescent="0.25">
      <c r="A456" s="60" t="s">
        <v>1663</v>
      </c>
      <c r="B456" s="60" t="s">
        <v>1664</v>
      </c>
      <c r="C456" s="60" t="s">
        <v>1665</v>
      </c>
      <c r="D456" s="60" t="s">
        <v>1457</v>
      </c>
      <c r="E456" s="60">
        <v>30094</v>
      </c>
      <c r="F456" s="61">
        <v>128.99167</v>
      </c>
    </row>
    <row r="457" spans="1:6" x14ac:dyDescent="0.25">
      <c r="A457" s="60" t="s">
        <v>1666</v>
      </c>
      <c r="B457" s="60" t="s">
        <v>14</v>
      </c>
      <c r="C457" s="60" t="s">
        <v>1667</v>
      </c>
      <c r="D457" s="60" t="s">
        <v>1457</v>
      </c>
      <c r="E457" s="60">
        <v>30094</v>
      </c>
      <c r="F457" s="61">
        <v>47.737310000000001</v>
      </c>
    </row>
    <row r="458" spans="1:6" x14ac:dyDescent="0.25">
      <c r="A458" s="60" t="s">
        <v>1668</v>
      </c>
      <c r="B458" s="71" t="s">
        <v>107</v>
      </c>
      <c r="C458" s="60" t="s">
        <v>1669</v>
      </c>
      <c r="D458" s="60" t="s">
        <v>1457</v>
      </c>
      <c r="E458" s="60">
        <v>30094</v>
      </c>
      <c r="F458" s="61">
        <v>32.875</v>
      </c>
    </row>
    <row r="459" spans="1:6" x14ac:dyDescent="0.25">
      <c r="A459" s="63" t="s">
        <v>1670</v>
      </c>
      <c r="B459" s="60" t="s">
        <v>110</v>
      </c>
      <c r="C459" s="60" t="s">
        <v>1671</v>
      </c>
      <c r="D459" s="60" t="s">
        <v>1457</v>
      </c>
      <c r="E459" s="60">
        <v>30094</v>
      </c>
      <c r="F459" s="61">
        <v>273.798</v>
      </c>
    </row>
    <row r="460" spans="1:6" x14ac:dyDescent="0.25">
      <c r="A460" s="63" t="s">
        <v>1672</v>
      </c>
      <c r="B460" s="71" t="s">
        <v>106</v>
      </c>
      <c r="C460" s="60" t="s">
        <v>1673</v>
      </c>
      <c r="D460" s="60" t="s">
        <v>1457</v>
      </c>
      <c r="E460" s="60">
        <v>30094</v>
      </c>
      <c r="F460" s="61">
        <v>354.67833000000002</v>
      </c>
    </row>
    <row r="461" spans="1:6" x14ac:dyDescent="0.25">
      <c r="A461" s="60" t="s">
        <v>1674</v>
      </c>
      <c r="B461" s="60" t="s">
        <v>111</v>
      </c>
      <c r="C461" s="60" t="s">
        <v>1675</v>
      </c>
      <c r="D461" s="60" t="s">
        <v>1457</v>
      </c>
      <c r="E461" s="60">
        <v>30094</v>
      </c>
      <c r="F461" s="62">
        <v>120.32136</v>
      </c>
    </row>
    <row r="462" spans="1:6" x14ac:dyDescent="0.25">
      <c r="A462" s="60" t="s">
        <v>1676</v>
      </c>
      <c r="B462" s="60" t="s">
        <v>112</v>
      </c>
      <c r="C462" s="60" t="s">
        <v>1677</v>
      </c>
      <c r="D462" s="60" t="s">
        <v>1457</v>
      </c>
      <c r="E462" s="60">
        <v>30094</v>
      </c>
      <c r="F462" s="62">
        <v>74.56071</v>
      </c>
    </row>
    <row r="463" spans="1:6" x14ac:dyDescent="0.25">
      <c r="A463" s="60" t="s">
        <v>1678</v>
      </c>
      <c r="B463" s="60" t="s">
        <v>1679</v>
      </c>
      <c r="C463" s="60" t="s">
        <v>1680</v>
      </c>
      <c r="D463" s="60" t="s">
        <v>1457</v>
      </c>
      <c r="E463" s="60">
        <v>30094</v>
      </c>
      <c r="F463" s="62">
        <v>111.19110999999999</v>
      </c>
    </row>
    <row r="464" spans="1:6" x14ac:dyDescent="0.25">
      <c r="A464" s="60" t="s">
        <v>1681</v>
      </c>
      <c r="B464" s="60" t="s">
        <v>1682</v>
      </c>
      <c r="C464" s="60" t="s">
        <v>1683</v>
      </c>
      <c r="D464" s="60" t="s">
        <v>1457</v>
      </c>
      <c r="E464" s="60">
        <v>30094</v>
      </c>
      <c r="F464" s="62">
        <v>308.25</v>
      </c>
    </row>
    <row r="465" spans="1:6" x14ac:dyDescent="0.25">
      <c r="A465" s="60" t="s">
        <v>1684</v>
      </c>
      <c r="B465" s="60" t="s">
        <v>1685</v>
      </c>
      <c r="C465" s="60" t="s">
        <v>1686</v>
      </c>
      <c r="D465" s="60" t="s">
        <v>1457</v>
      </c>
      <c r="E465" s="60">
        <v>30094</v>
      </c>
      <c r="F465" s="62">
        <v>6.4068399999999999</v>
      </c>
    </row>
    <row r="466" spans="1:6" x14ac:dyDescent="0.25">
      <c r="A466" s="60" t="s">
        <v>1687</v>
      </c>
      <c r="B466" s="60" t="s">
        <v>1688</v>
      </c>
      <c r="C466" s="60" t="s">
        <v>1689</v>
      </c>
      <c r="D466" s="60" t="s">
        <v>1457</v>
      </c>
      <c r="E466" s="60">
        <v>30094</v>
      </c>
      <c r="F466" s="62">
        <v>8.2050900000000002</v>
      </c>
    </row>
    <row r="467" spans="1:6" x14ac:dyDescent="0.25">
      <c r="A467" s="60" t="s">
        <v>1690</v>
      </c>
      <c r="B467" s="60" t="s">
        <v>1691</v>
      </c>
      <c r="C467" s="60" t="s">
        <v>1692</v>
      </c>
      <c r="D467" s="60" t="s">
        <v>1457</v>
      </c>
      <c r="E467" s="60">
        <v>30094</v>
      </c>
      <c r="F467" s="62">
        <v>14.190720000000001</v>
      </c>
    </row>
    <row r="468" spans="1:6" x14ac:dyDescent="0.25">
      <c r="A468" s="60" t="s">
        <v>1693</v>
      </c>
      <c r="B468" s="60" t="s">
        <v>1694</v>
      </c>
      <c r="C468" s="60" t="s">
        <v>1695</v>
      </c>
      <c r="D468" s="60" t="s">
        <v>1457</v>
      </c>
      <c r="E468" s="60">
        <v>30094</v>
      </c>
      <c r="F468" s="62">
        <v>142.06699</v>
      </c>
    </row>
    <row r="469" spans="1:6" x14ac:dyDescent="0.25">
      <c r="A469" s="60" t="s">
        <v>1696</v>
      </c>
      <c r="B469" s="60" t="s">
        <v>1697</v>
      </c>
      <c r="C469" s="60" t="s">
        <v>1698</v>
      </c>
      <c r="D469" s="60" t="s">
        <v>1457</v>
      </c>
      <c r="E469" s="60">
        <v>30094</v>
      </c>
      <c r="F469" s="62">
        <v>213.38595000000001</v>
      </c>
    </row>
    <row r="470" spans="1:6" x14ac:dyDescent="0.25">
      <c r="A470" s="60" t="s">
        <v>1699</v>
      </c>
      <c r="B470" s="60" t="s">
        <v>1700</v>
      </c>
      <c r="C470" s="60" t="s">
        <v>1701</v>
      </c>
      <c r="D470" s="60" t="s">
        <v>1457</v>
      </c>
      <c r="E470" s="60">
        <v>30094</v>
      </c>
      <c r="F470" s="62">
        <v>351.94286</v>
      </c>
    </row>
    <row r="471" spans="1:6" x14ac:dyDescent="0.25">
      <c r="A471" s="60" t="s">
        <v>1702</v>
      </c>
      <c r="B471" s="60" t="s">
        <v>1703</v>
      </c>
      <c r="C471" s="60" t="s">
        <v>1704</v>
      </c>
      <c r="D471" s="60" t="s">
        <v>1457</v>
      </c>
      <c r="E471" s="60">
        <v>30094</v>
      </c>
      <c r="F471" s="62">
        <v>345.58479999999997</v>
      </c>
    </row>
    <row r="472" spans="1:6" x14ac:dyDescent="0.25">
      <c r="A472" s="60" t="s">
        <v>1705</v>
      </c>
      <c r="B472" s="60" t="s">
        <v>1706</v>
      </c>
      <c r="C472" s="60" t="s">
        <v>1707</v>
      </c>
      <c r="D472" s="60" t="s">
        <v>1457</v>
      </c>
      <c r="E472" s="60">
        <v>30094</v>
      </c>
      <c r="F472" s="62">
        <v>898.19200000000001</v>
      </c>
    </row>
    <row r="473" spans="1:6" x14ac:dyDescent="0.25">
      <c r="A473" s="60" t="s">
        <v>1708</v>
      </c>
      <c r="B473" s="60" t="s">
        <v>1709</v>
      </c>
      <c r="C473" s="60" t="s">
        <v>1710</v>
      </c>
      <c r="D473" s="60" t="s">
        <v>1457</v>
      </c>
      <c r="E473" s="60">
        <v>30094</v>
      </c>
      <c r="F473" s="62">
        <v>120.20882</v>
      </c>
    </row>
    <row r="474" spans="1:6" x14ac:dyDescent="0.25">
      <c r="A474" s="60" t="s">
        <v>1711</v>
      </c>
      <c r="B474" s="60" t="s">
        <v>1712</v>
      </c>
      <c r="C474" s="60" t="s">
        <v>1713</v>
      </c>
      <c r="D474" s="60" t="s">
        <v>1457</v>
      </c>
      <c r="E474" s="60">
        <v>30094</v>
      </c>
      <c r="F474" s="62">
        <v>120.145</v>
      </c>
    </row>
    <row r="475" spans="1:6" x14ac:dyDescent="0.25">
      <c r="A475" s="60" t="s">
        <v>1714</v>
      </c>
      <c r="B475" s="60" t="s">
        <v>1715</v>
      </c>
      <c r="C475" s="60" t="s">
        <v>1716</v>
      </c>
      <c r="D475" s="60" t="s">
        <v>1457</v>
      </c>
      <c r="E475" s="60">
        <v>30094</v>
      </c>
      <c r="F475" s="62">
        <v>274.84125</v>
      </c>
    </row>
    <row r="476" spans="1:6" x14ac:dyDescent="0.25">
      <c r="A476" s="60" t="s">
        <v>1717</v>
      </c>
      <c r="B476" s="60" t="s">
        <v>1718</v>
      </c>
      <c r="C476" s="60" t="s">
        <v>1719</v>
      </c>
      <c r="D476" s="60" t="s">
        <v>1457</v>
      </c>
      <c r="E476" s="60">
        <v>30094</v>
      </c>
      <c r="F476" s="62">
        <v>43.323329999999999</v>
      </c>
    </row>
    <row r="477" spans="1:6" x14ac:dyDescent="0.25">
      <c r="A477" s="60" t="s">
        <v>1720</v>
      </c>
      <c r="B477" s="60" t="s">
        <v>1721</v>
      </c>
      <c r="C477" s="60" t="s">
        <v>1722</v>
      </c>
      <c r="D477" s="60" t="s">
        <v>1457</v>
      </c>
      <c r="E477" s="60">
        <v>30094</v>
      </c>
      <c r="F477" s="62">
        <v>128.375</v>
      </c>
    </row>
    <row r="478" spans="1:6" x14ac:dyDescent="0.25">
      <c r="A478" s="60" t="s">
        <v>1723</v>
      </c>
      <c r="B478" s="60" t="s">
        <v>1724</v>
      </c>
      <c r="C478" s="60" t="s">
        <v>1725</v>
      </c>
      <c r="D478" s="60" t="s">
        <v>1457</v>
      </c>
      <c r="E478" s="60">
        <v>30094</v>
      </c>
      <c r="F478" s="62">
        <v>207.93938</v>
      </c>
    </row>
    <row r="479" spans="1:6" x14ac:dyDescent="0.25">
      <c r="A479" s="60" t="s">
        <v>1726</v>
      </c>
      <c r="B479" s="60" t="s">
        <v>1727</v>
      </c>
      <c r="C479" s="60" t="s">
        <v>1728</v>
      </c>
      <c r="D479" s="60" t="s">
        <v>1457</v>
      </c>
      <c r="E479" s="60">
        <v>30094</v>
      </c>
      <c r="F479" s="62">
        <v>306.38</v>
      </c>
    </row>
    <row r="480" spans="1:6" x14ac:dyDescent="0.25">
      <c r="A480" s="60" t="s">
        <v>1729</v>
      </c>
      <c r="B480" s="60" t="s">
        <v>1730</v>
      </c>
      <c r="C480" s="60" t="s">
        <v>1731</v>
      </c>
      <c r="D480" s="60" t="s">
        <v>1457</v>
      </c>
      <c r="E480" s="60">
        <v>30094</v>
      </c>
      <c r="F480" s="62">
        <v>58.842500000000001</v>
      </c>
    </row>
    <row r="481" spans="1:6" x14ac:dyDescent="0.25">
      <c r="A481" s="60" t="s">
        <v>1732</v>
      </c>
      <c r="B481" s="60" t="s">
        <v>1733</v>
      </c>
      <c r="C481" s="60" t="s">
        <v>1734</v>
      </c>
      <c r="D481" s="60" t="s">
        <v>1457</v>
      </c>
      <c r="E481" s="60">
        <v>30094</v>
      </c>
      <c r="F481" s="62">
        <v>96.291589999999999</v>
      </c>
    </row>
    <row r="482" spans="1:6" x14ac:dyDescent="0.25">
      <c r="A482" s="60" t="s">
        <v>1735</v>
      </c>
      <c r="B482" s="60" t="s">
        <v>1736</v>
      </c>
      <c r="C482" s="60" t="s">
        <v>1737</v>
      </c>
      <c r="D482" s="60" t="s">
        <v>1457</v>
      </c>
      <c r="E482" s="60">
        <v>30094</v>
      </c>
      <c r="F482" s="62">
        <v>84.674670000000006</v>
      </c>
    </row>
    <row r="483" spans="1:6" x14ac:dyDescent="0.25">
      <c r="A483" s="60" t="s">
        <v>1738</v>
      </c>
      <c r="B483" s="60" t="s">
        <v>1739</v>
      </c>
      <c r="C483" s="60" t="s">
        <v>1740</v>
      </c>
      <c r="D483" s="60" t="s">
        <v>1457</v>
      </c>
      <c r="E483" s="60">
        <v>30094</v>
      </c>
      <c r="F483" s="62">
        <v>96.715559999999996</v>
      </c>
    </row>
    <row r="484" spans="1:6" x14ac:dyDescent="0.25">
      <c r="A484" s="60" t="s">
        <v>1741</v>
      </c>
      <c r="B484" s="60" t="s">
        <v>1742</v>
      </c>
      <c r="C484" s="60" t="s">
        <v>1743</v>
      </c>
      <c r="D484" s="60" t="s">
        <v>1457</v>
      </c>
      <c r="E484" s="60">
        <v>30094</v>
      </c>
      <c r="F484" s="62">
        <v>145.62583000000001</v>
      </c>
    </row>
    <row r="485" spans="1:6" x14ac:dyDescent="0.25">
      <c r="A485" s="60" t="s">
        <v>1744</v>
      </c>
      <c r="B485" s="60" t="s">
        <v>1745</v>
      </c>
      <c r="C485" s="60" t="s">
        <v>1746</v>
      </c>
      <c r="D485" s="60" t="s">
        <v>1457</v>
      </c>
      <c r="E485" s="60">
        <v>30094</v>
      </c>
      <c r="F485" s="62">
        <v>132.04454999999999</v>
      </c>
    </row>
    <row r="486" spans="1:6" x14ac:dyDescent="0.25">
      <c r="A486" s="60" t="s">
        <v>1747</v>
      </c>
      <c r="B486" s="60" t="s">
        <v>1748</v>
      </c>
      <c r="C486" s="60" t="s">
        <v>1749</v>
      </c>
      <c r="D486" s="60" t="s">
        <v>1457</v>
      </c>
      <c r="E486" s="60">
        <v>30094</v>
      </c>
      <c r="F486" s="62">
        <v>116.64273</v>
      </c>
    </row>
    <row r="487" spans="1:6" x14ac:dyDescent="0.25">
      <c r="A487" s="60" t="s">
        <v>1750</v>
      </c>
      <c r="B487" s="60" t="s">
        <v>1751</v>
      </c>
      <c r="C487" s="60" t="s">
        <v>1752</v>
      </c>
      <c r="D487" s="60" t="s">
        <v>1457</v>
      </c>
      <c r="E487" s="60">
        <v>30094</v>
      </c>
      <c r="F487" s="62">
        <v>245.85624999999999</v>
      </c>
    </row>
    <row r="488" spans="1:6" x14ac:dyDescent="0.25">
      <c r="A488" s="60" t="s">
        <v>1753</v>
      </c>
      <c r="B488" s="60" t="s">
        <v>1754</v>
      </c>
      <c r="C488" s="60" t="s">
        <v>1755</v>
      </c>
      <c r="D488" s="60" t="s">
        <v>1457</v>
      </c>
      <c r="E488" s="60">
        <v>30094</v>
      </c>
      <c r="F488" s="62">
        <v>43.890880000000003</v>
      </c>
    </row>
    <row r="489" spans="1:6" x14ac:dyDescent="0.25">
      <c r="A489" s="60" t="s">
        <v>1756</v>
      </c>
      <c r="B489" s="60" t="s">
        <v>1757</v>
      </c>
      <c r="C489" s="60" t="s">
        <v>1758</v>
      </c>
      <c r="D489" s="60" t="s">
        <v>1457</v>
      </c>
      <c r="E489" s="60">
        <v>30094</v>
      </c>
      <c r="F489" s="62">
        <v>84.417389999999997</v>
      </c>
    </row>
    <row r="490" spans="1:6" x14ac:dyDescent="0.25">
      <c r="A490" s="60" t="s">
        <v>1759</v>
      </c>
      <c r="B490" s="60" t="s">
        <v>1760</v>
      </c>
      <c r="C490" s="60" t="s">
        <v>1761</v>
      </c>
      <c r="D490" s="60" t="s">
        <v>1457</v>
      </c>
      <c r="E490" s="60">
        <v>30094</v>
      </c>
      <c r="F490" s="62">
        <v>176.24375000000001</v>
      </c>
    </row>
    <row r="491" spans="1:6" x14ac:dyDescent="0.25">
      <c r="A491" s="60" t="s">
        <v>1762</v>
      </c>
      <c r="B491" s="60" t="s">
        <v>1763</v>
      </c>
      <c r="C491" s="60" t="s">
        <v>1764</v>
      </c>
      <c r="D491" s="60" t="s">
        <v>1457</v>
      </c>
      <c r="E491" s="59">
        <v>30094</v>
      </c>
      <c r="F491" s="61">
        <v>151.33875</v>
      </c>
    </row>
    <row r="492" spans="1:6" x14ac:dyDescent="0.25">
      <c r="A492" s="60" t="s">
        <v>1765</v>
      </c>
      <c r="B492" s="60" t="s">
        <v>1766</v>
      </c>
      <c r="C492" s="60" t="s">
        <v>1767</v>
      </c>
      <c r="D492" s="60" t="s">
        <v>1457</v>
      </c>
      <c r="E492" s="60">
        <v>30094</v>
      </c>
      <c r="F492" s="62">
        <v>62.863489999999999</v>
      </c>
    </row>
    <row r="493" spans="1:6" x14ac:dyDescent="0.25">
      <c r="A493" s="60" t="s">
        <v>1768</v>
      </c>
      <c r="B493" s="60" t="s">
        <v>1769</v>
      </c>
      <c r="C493" s="60" t="s">
        <v>1770</v>
      </c>
      <c r="D493" s="60" t="s">
        <v>1457</v>
      </c>
      <c r="E493" s="60">
        <v>30094</v>
      </c>
      <c r="F493" s="61">
        <v>211.84</v>
      </c>
    </row>
    <row r="494" spans="1:6" x14ac:dyDescent="0.25">
      <c r="A494" s="63" t="s">
        <v>1771</v>
      </c>
      <c r="B494" s="60" t="s">
        <v>1772</v>
      </c>
      <c r="C494" s="60" t="s">
        <v>1773</v>
      </c>
      <c r="D494" s="60" t="s">
        <v>1457</v>
      </c>
      <c r="E494" s="60">
        <v>30094</v>
      </c>
      <c r="F494" s="61">
        <v>1045.8399999999999</v>
      </c>
    </row>
    <row r="495" spans="1:6" x14ac:dyDescent="0.25">
      <c r="A495" s="63" t="s">
        <v>1774</v>
      </c>
      <c r="B495" s="60" t="s">
        <v>103</v>
      </c>
      <c r="C495" s="71" t="s">
        <v>1775</v>
      </c>
      <c r="D495" s="60" t="s">
        <v>1457</v>
      </c>
      <c r="E495" s="60">
        <v>30094</v>
      </c>
      <c r="F495" s="61">
        <v>124.72143</v>
      </c>
    </row>
    <row r="496" spans="1:6" x14ac:dyDescent="0.25">
      <c r="A496" s="60" t="s">
        <v>1776</v>
      </c>
      <c r="B496" s="60" t="s">
        <v>1777</v>
      </c>
      <c r="C496" s="60" t="s">
        <v>1778</v>
      </c>
      <c r="D496" s="60" t="s">
        <v>1457</v>
      </c>
      <c r="E496" s="60">
        <v>30094</v>
      </c>
      <c r="F496" s="62">
        <v>21.619620000000001</v>
      </c>
    </row>
    <row r="497" spans="1:6" x14ac:dyDescent="0.25">
      <c r="A497" s="60" t="s">
        <v>1779</v>
      </c>
      <c r="B497" s="60" t="s">
        <v>1780</v>
      </c>
      <c r="C497" s="60" t="s">
        <v>1781</v>
      </c>
      <c r="D497" s="60" t="s">
        <v>1457</v>
      </c>
      <c r="E497" s="60">
        <v>30094</v>
      </c>
      <c r="F497" s="62">
        <v>15.996639999999999</v>
      </c>
    </row>
    <row r="498" spans="1:6" x14ac:dyDescent="0.25">
      <c r="A498" s="60" t="s">
        <v>1782</v>
      </c>
      <c r="B498" s="60" t="s">
        <v>1783</v>
      </c>
      <c r="C498" s="60" t="s">
        <v>1784</v>
      </c>
      <c r="D498" s="60" t="s">
        <v>1457</v>
      </c>
      <c r="E498" s="60">
        <v>30094</v>
      </c>
      <c r="F498" s="62">
        <v>22.29288</v>
      </c>
    </row>
    <row r="499" spans="1:6" x14ac:dyDescent="0.25">
      <c r="A499" s="60" t="s">
        <v>1785</v>
      </c>
      <c r="B499" s="60" t="s">
        <v>1786</v>
      </c>
      <c r="C499" s="60" t="s">
        <v>1787</v>
      </c>
      <c r="D499" s="60" t="s">
        <v>1457</v>
      </c>
      <c r="E499" s="60">
        <v>30094</v>
      </c>
      <c r="F499" s="62">
        <v>172.0575</v>
      </c>
    </row>
    <row r="500" spans="1:6" x14ac:dyDescent="0.25">
      <c r="A500" s="60" t="s">
        <v>1788</v>
      </c>
      <c r="B500" s="60" t="s">
        <v>1789</v>
      </c>
      <c r="C500" s="60" t="s">
        <v>1790</v>
      </c>
      <c r="D500" s="60" t="s">
        <v>1457</v>
      </c>
      <c r="E500" s="60">
        <v>30094</v>
      </c>
      <c r="F500" s="62">
        <v>155.75</v>
      </c>
    </row>
    <row r="501" spans="1:6" x14ac:dyDescent="0.25">
      <c r="A501" s="60" t="s">
        <v>1791</v>
      </c>
      <c r="B501" s="60" t="s">
        <v>1792</v>
      </c>
      <c r="C501" s="60" t="s">
        <v>1793</v>
      </c>
      <c r="D501" s="60" t="s">
        <v>1457</v>
      </c>
      <c r="E501" s="60">
        <v>30094</v>
      </c>
      <c r="F501" s="62">
        <v>480.61</v>
      </c>
    </row>
    <row r="502" spans="1:6" x14ac:dyDescent="0.25">
      <c r="A502" s="60" t="s">
        <v>1794</v>
      </c>
      <c r="B502" s="60" t="s">
        <v>1795</v>
      </c>
      <c r="C502" s="60" t="s">
        <v>1796</v>
      </c>
      <c r="D502" s="60" t="s">
        <v>1457</v>
      </c>
      <c r="E502" s="60">
        <v>30094</v>
      </c>
      <c r="F502" s="62">
        <v>581.69500000000005</v>
      </c>
    </row>
    <row r="503" spans="1:6" x14ac:dyDescent="0.25">
      <c r="A503" s="60" t="s">
        <v>1797</v>
      </c>
      <c r="B503" s="60" t="s">
        <v>1798</v>
      </c>
      <c r="C503" s="60" t="s">
        <v>1799</v>
      </c>
      <c r="D503" s="60" t="s">
        <v>1457</v>
      </c>
      <c r="E503" s="60">
        <v>30094</v>
      </c>
      <c r="F503" s="62">
        <v>1519.4342899999999</v>
      </c>
    </row>
    <row r="504" spans="1:6" x14ac:dyDescent="0.25">
      <c r="A504" s="60" t="s">
        <v>1800</v>
      </c>
      <c r="B504" s="60" t="s">
        <v>1801</v>
      </c>
      <c r="C504" s="60" t="s">
        <v>1802</v>
      </c>
      <c r="D504" s="60" t="s">
        <v>1457</v>
      </c>
      <c r="E504" s="60">
        <v>30094</v>
      </c>
      <c r="F504" s="62">
        <v>1045.8399999999999</v>
      </c>
    </row>
    <row r="505" spans="1:6" x14ac:dyDescent="0.25">
      <c r="A505" s="60" t="s">
        <v>1803</v>
      </c>
      <c r="B505" s="60" t="s">
        <v>1804</v>
      </c>
      <c r="C505" s="60" t="s">
        <v>1805</v>
      </c>
      <c r="D505" s="60" t="s">
        <v>1457</v>
      </c>
      <c r="E505" s="60">
        <v>30094</v>
      </c>
      <c r="F505" s="62">
        <v>103.45332999999999</v>
      </c>
    </row>
    <row r="506" spans="1:6" x14ac:dyDescent="0.25">
      <c r="A506" s="63" t="s">
        <v>1806</v>
      </c>
      <c r="B506" s="60" t="s">
        <v>1807</v>
      </c>
      <c r="C506" s="60" t="s">
        <v>1808</v>
      </c>
      <c r="D506" s="60" t="s">
        <v>1457</v>
      </c>
      <c r="E506" s="60">
        <v>30094</v>
      </c>
      <c r="F506" s="61">
        <v>103.45332999999999</v>
      </c>
    </row>
    <row r="507" spans="1:6" x14ac:dyDescent="0.25">
      <c r="A507" s="63" t="s">
        <v>1809</v>
      </c>
      <c r="B507" s="60" t="s">
        <v>1810</v>
      </c>
      <c r="C507" s="71" t="s">
        <v>1811</v>
      </c>
      <c r="D507" s="60" t="s">
        <v>1457</v>
      </c>
      <c r="E507" s="60">
        <v>30094</v>
      </c>
      <c r="F507" s="61">
        <v>82.744</v>
      </c>
    </row>
    <row r="508" spans="1:6" x14ac:dyDescent="0.25">
      <c r="A508" s="63" t="s">
        <v>1812</v>
      </c>
      <c r="B508" s="71" t="s">
        <v>1813</v>
      </c>
      <c r="C508" s="60" t="s">
        <v>1814</v>
      </c>
      <c r="D508" s="60" t="s">
        <v>1457</v>
      </c>
      <c r="E508" s="60">
        <v>30133</v>
      </c>
      <c r="F508" s="61">
        <v>413.72</v>
      </c>
    </row>
    <row r="509" spans="1:6" x14ac:dyDescent="0.25">
      <c r="A509" s="60" t="s">
        <v>1815</v>
      </c>
      <c r="B509" s="60" t="s">
        <v>1816</v>
      </c>
      <c r="C509" s="60" t="s">
        <v>1817</v>
      </c>
      <c r="D509" s="60" t="s">
        <v>1457</v>
      </c>
      <c r="E509" s="60">
        <v>30094</v>
      </c>
      <c r="F509" s="62">
        <v>410.13333</v>
      </c>
    </row>
    <row r="510" spans="1:6" x14ac:dyDescent="0.25">
      <c r="A510" s="60" t="s">
        <v>1818</v>
      </c>
      <c r="B510" s="60" t="s">
        <v>1819</v>
      </c>
      <c r="C510" s="60" t="s">
        <v>1820</v>
      </c>
      <c r="D510" s="60" t="s">
        <v>1457</v>
      </c>
      <c r="E510" s="60">
        <v>30094</v>
      </c>
      <c r="F510" s="62">
        <v>1508.4280000000001</v>
      </c>
    </row>
    <row r="511" spans="1:6" x14ac:dyDescent="0.25">
      <c r="A511" s="60" t="s">
        <v>1821</v>
      </c>
      <c r="B511" s="60" t="s">
        <v>1822</v>
      </c>
      <c r="C511" s="60" t="s">
        <v>1823</v>
      </c>
      <c r="D511" s="60" t="s">
        <v>1457</v>
      </c>
      <c r="E511" s="60">
        <v>30094</v>
      </c>
      <c r="F511" s="62">
        <v>59.339089999999999</v>
      </c>
    </row>
    <row r="512" spans="1:6" x14ac:dyDescent="0.25">
      <c r="A512" s="60" t="s">
        <v>1824</v>
      </c>
      <c r="B512" s="60" t="s">
        <v>1825</v>
      </c>
      <c r="C512" s="60" t="s">
        <v>1826</v>
      </c>
      <c r="D512" s="60" t="s">
        <v>1457</v>
      </c>
      <c r="E512" s="60">
        <v>30094</v>
      </c>
      <c r="F512" s="61">
        <v>50.363930000000003</v>
      </c>
    </row>
    <row r="513" spans="1:6" x14ac:dyDescent="0.25">
      <c r="A513" s="60" t="s">
        <v>1827</v>
      </c>
      <c r="B513" s="60" t="s">
        <v>1828</v>
      </c>
      <c r="C513" s="60" t="s">
        <v>1829</v>
      </c>
      <c r="D513" s="60" t="s">
        <v>1457</v>
      </c>
      <c r="E513" s="60">
        <v>30094</v>
      </c>
      <c r="F513" s="62">
        <v>230.53</v>
      </c>
    </row>
    <row r="514" spans="1:6" x14ac:dyDescent="0.25">
      <c r="A514" s="60" t="s">
        <v>1830</v>
      </c>
      <c r="B514" s="60" t="s">
        <v>1831</v>
      </c>
      <c r="C514" s="60" t="s">
        <v>1832</v>
      </c>
      <c r="D514" s="60" t="s">
        <v>1457</v>
      </c>
      <c r="E514" s="60">
        <v>30094</v>
      </c>
      <c r="F514" s="61">
        <v>627.077</v>
      </c>
    </row>
    <row r="515" spans="1:6" x14ac:dyDescent="0.25">
      <c r="A515" s="63" t="s">
        <v>1833</v>
      </c>
      <c r="B515" s="71" t="s">
        <v>1834</v>
      </c>
      <c r="C515" s="60" t="s">
        <v>1835</v>
      </c>
      <c r="D515" s="60" t="s">
        <v>1457</v>
      </c>
      <c r="E515" s="60">
        <v>30094</v>
      </c>
      <c r="F515" s="61">
        <v>326.10692</v>
      </c>
    </row>
    <row r="516" spans="1:6" x14ac:dyDescent="0.25">
      <c r="A516" s="60" t="s">
        <v>1836</v>
      </c>
      <c r="B516" s="60" t="s">
        <v>1837</v>
      </c>
      <c r="C516" s="60" t="s">
        <v>1838</v>
      </c>
      <c r="D516" s="60" t="s">
        <v>1457</v>
      </c>
      <c r="E516" s="60">
        <v>30094</v>
      </c>
      <c r="F516" s="62">
        <v>400.71</v>
      </c>
    </row>
    <row r="517" spans="1:6" x14ac:dyDescent="0.25">
      <c r="A517" s="60" t="s">
        <v>1839</v>
      </c>
      <c r="B517" s="60" t="s">
        <v>1840</v>
      </c>
      <c r="C517" s="60" t="s">
        <v>1841</v>
      </c>
      <c r="D517" s="60" t="s">
        <v>1457</v>
      </c>
      <c r="E517" s="60">
        <v>30094</v>
      </c>
      <c r="F517" s="62">
        <v>1045.8399999999999</v>
      </c>
    </row>
    <row r="518" spans="1:6" x14ac:dyDescent="0.25">
      <c r="A518" s="60" t="s">
        <v>1842</v>
      </c>
      <c r="B518" s="60" t="s">
        <v>1843</v>
      </c>
      <c r="C518" s="60" t="s">
        <v>1844</v>
      </c>
      <c r="D518" s="60" t="s">
        <v>1457</v>
      </c>
      <c r="E518" s="60">
        <v>30094</v>
      </c>
      <c r="F518" s="62">
        <v>386.85</v>
      </c>
    </row>
    <row r="519" spans="1:6" x14ac:dyDescent="0.25">
      <c r="A519" s="60" t="s">
        <v>1845</v>
      </c>
      <c r="B519" s="60" t="s">
        <v>1846</v>
      </c>
      <c r="C519" s="60" t="s">
        <v>1847</v>
      </c>
      <c r="D519" s="60" t="s">
        <v>1457</v>
      </c>
      <c r="E519" s="60">
        <v>30094</v>
      </c>
      <c r="F519" s="62">
        <v>816.505</v>
      </c>
    </row>
    <row r="520" spans="1:6" x14ac:dyDescent="0.25">
      <c r="A520" s="60" t="s">
        <v>1848</v>
      </c>
      <c r="B520" s="60" t="s">
        <v>1849</v>
      </c>
      <c r="C520" s="60" t="s">
        <v>1850</v>
      </c>
      <c r="D520" s="60" t="s">
        <v>1457</v>
      </c>
      <c r="E520" s="60">
        <v>30094</v>
      </c>
      <c r="F520" s="62">
        <v>1723.1133299999999</v>
      </c>
    </row>
    <row r="521" spans="1:6" x14ac:dyDescent="0.25">
      <c r="A521" s="60" t="s">
        <v>1851</v>
      </c>
      <c r="B521" s="60" t="s">
        <v>8</v>
      </c>
      <c r="C521" s="60" t="s">
        <v>1852</v>
      </c>
      <c r="D521" s="60" t="s">
        <v>1457</v>
      </c>
      <c r="E521" s="60">
        <v>30094</v>
      </c>
      <c r="F521" s="62">
        <v>923.93</v>
      </c>
    </row>
    <row r="522" spans="1:6" x14ac:dyDescent="0.25">
      <c r="A522" s="60" t="s">
        <v>1853</v>
      </c>
      <c r="B522" s="60" t="s">
        <v>15</v>
      </c>
      <c r="C522" s="60" t="s">
        <v>1854</v>
      </c>
      <c r="D522" s="60" t="s">
        <v>1457</v>
      </c>
      <c r="E522" s="60">
        <v>30094</v>
      </c>
      <c r="F522" s="62">
        <v>560.35500000000002</v>
      </c>
    </row>
    <row r="523" spans="1:6" x14ac:dyDescent="0.25">
      <c r="A523" s="60" t="s">
        <v>1855</v>
      </c>
      <c r="B523" s="60" t="s">
        <v>28</v>
      </c>
      <c r="C523" s="60" t="s">
        <v>1856</v>
      </c>
      <c r="D523" s="60" t="s">
        <v>1457</v>
      </c>
      <c r="E523" s="60">
        <v>30094</v>
      </c>
      <c r="F523" s="62">
        <v>554.88333</v>
      </c>
    </row>
    <row r="524" spans="1:6" x14ac:dyDescent="0.25">
      <c r="A524" s="60" t="s">
        <v>1857</v>
      </c>
      <c r="B524" s="60" t="s">
        <v>1858</v>
      </c>
      <c r="C524" s="60" t="s">
        <v>1859</v>
      </c>
      <c r="D524" s="60" t="s">
        <v>1457</v>
      </c>
      <c r="E524" s="60">
        <v>30094</v>
      </c>
      <c r="F524" s="61">
        <v>398.86824000000001</v>
      </c>
    </row>
    <row r="525" spans="1:6" x14ac:dyDescent="0.25">
      <c r="A525" s="60" t="s">
        <v>1860</v>
      </c>
      <c r="B525" s="60" t="s">
        <v>1861</v>
      </c>
      <c r="C525" s="60" t="s">
        <v>1862</v>
      </c>
      <c r="D525" s="60" t="s">
        <v>1457</v>
      </c>
      <c r="E525" s="60">
        <v>30094</v>
      </c>
      <c r="F525" s="61">
        <v>1029.82</v>
      </c>
    </row>
    <row r="526" spans="1:6" x14ac:dyDescent="0.25">
      <c r="A526" s="60" t="s">
        <v>1863</v>
      </c>
      <c r="B526" s="60" t="s">
        <v>1864</v>
      </c>
      <c r="C526" s="60" t="s">
        <v>1865</v>
      </c>
      <c r="D526" s="60" t="s">
        <v>1457</v>
      </c>
      <c r="E526" s="60">
        <v>30094</v>
      </c>
      <c r="F526" s="61">
        <v>994.46951999999999</v>
      </c>
    </row>
    <row r="527" spans="1:6" x14ac:dyDescent="0.25">
      <c r="A527" s="60" t="s">
        <v>1866</v>
      </c>
      <c r="B527" s="60" t="s">
        <v>1867</v>
      </c>
      <c r="C527" s="60" t="s">
        <v>1868</v>
      </c>
      <c r="D527" s="60" t="s">
        <v>1457</v>
      </c>
      <c r="E527" s="60">
        <v>30094</v>
      </c>
      <c r="F527" s="62">
        <v>1040.4244699999999</v>
      </c>
    </row>
    <row r="528" spans="1:6" x14ac:dyDescent="0.25">
      <c r="A528" s="63" t="s">
        <v>1869</v>
      </c>
      <c r="B528" s="60" t="s">
        <v>1870</v>
      </c>
      <c r="C528" s="60" t="s">
        <v>1871</v>
      </c>
      <c r="D528" s="60" t="s">
        <v>1457</v>
      </c>
      <c r="E528" s="60">
        <v>30094</v>
      </c>
      <c r="F528" s="61">
        <v>561.47643000000005</v>
      </c>
    </row>
    <row r="529" spans="1:6" x14ac:dyDescent="0.25">
      <c r="A529" s="60" t="s">
        <v>1872</v>
      </c>
      <c r="B529" s="60" t="s">
        <v>1873</v>
      </c>
      <c r="C529" s="60" t="s">
        <v>1874</v>
      </c>
      <c r="D529" s="60" t="s">
        <v>1457</v>
      </c>
      <c r="E529" s="60">
        <v>30094</v>
      </c>
      <c r="F529" s="61">
        <v>1780.942</v>
      </c>
    </row>
    <row r="530" spans="1:6" x14ac:dyDescent="0.25">
      <c r="A530" s="60" t="s">
        <v>1875</v>
      </c>
      <c r="B530" s="60" t="s">
        <v>13</v>
      </c>
      <c r="C530" s="60" t="s">
        <v>1876</v>
      </c>
      <c r="D530" s="60" t="s">
        <v>1457</v>
      </c>
      <c r="E530" s="60">
        <v>30094</v>
      </c>
      <c r="F530" s="61">
        <v>663.60882000000004</v>
      </c>
    </row>
    <row r="531" spans="1:6" x14ac:dyDescent="0.25">
      <c r="A531" s="60" t="s">
        <v>1877</v>
      </c>
      <c r="B531" s="60" t="s">
        <v>29</v>
      </c>
      <c r="C531" s="60" t="s">
        <v>1878</v>
      </c>
      <c r="D531" s="60" t="s">
        <v>1457</v>
      </c>
      <c r="E531" s="60">
        <v>30094</v>
      </c>
      <c r="F531" s="61">
        <v>991.70474000000002</v>
      </c>
    </row>
    <row r="532" spans="1:6" x14ac:dyDescent="0.25">
      <c r="A532" s="65" t="s">
        <v>1879</v>
      </c>
      <c r="B532" s="60" t="s">
        <v>34</v>
      </c>
      <c r="C532" s="60" t="s">
        <v>1880</v>
      </c>
      <c r="D532" s="60" t="s">
        <v>1457</v>
      </c>
      <c r="E532" s="60">
        <v>30094</v>
      </c>
      <c r="F532" s="61">
        <v>621.04889000000003</v>
      </c>
    </row>
    <row r="533" spans="1:6" x14ac:dyDescent="0.25">
      <c r="A533" s="63" t="s">
        <v>1881</v>
      </c>
      <c r="B533" s="60" t="s">
        <v>33</v>
      </c>
      <c r="C533" s="60" t="s">
        <v>1882</v>
      </c>
      <c r="D533" s="60" t="s">
        <v>1457</v>
      </c>
      <c r="E533" s="60">
        <v>30094</v>
      </c>
      <c r="F533" s="61">
        <v>1090.33923</v>
      </c>
    </row>
    <row r="534" spans="1:6" x14ac:dyDescent="0.25">
      <c r="A534" s="60" t="s">
        <v>1883</v>
      </c>
      <c r="B534" s="60" t="s">
        <v>101</v>
      </c>
      <c r="C534" s="60" t="s">
        <v>1884</v>
      </c>
      <c r="D534" s="60" t="s">
        <v>1457</v>
      </c>
      <c r="E534" s="60">
        <v>30094</v>
      </c>
      <c r="F534" s="62">
        <v>1845.492</v>
      </c>
    </row>
    <row r="535" spans="1:6" x14ac:dyDescent="0.25">
      <c r="A535" s="60" t="s">
        <v>1885</v>
      </c>
      <c r="B535" s="60" t="s">
        <v>102</v>
      </c>
      <c r="C535" s="60" t="s">
        <v>1886</v>
      </c>
      <c r="D535" s="60" t="s">
        <v>1457</v>
      </c>
      <c r="E535" s="60">
        <v>30094</v>
      </c>
      <c r="F535" s="61">
        <v>2995.4522200000001</v>
      </c>
    </row>
    <row r="536" spans="1:6" x14ac:dyDescent="0.25">
      <c r="A536" s="60" t="s">
        <v>1887</v>
      </c>
      <c r="B536" s="60" t="s">
        <v>104</v>
      </c>
      <c r="C536" s="60" t="s">
        <v>1888</v>
      </c>
      <c r="D536" s="60" t="s">
        <v>1457</v>
      </c>
      <c r="E536" s="60">
        <v>30094</v>
      </c>
      <c r="F536" s="61">
        <v>256.06875000000002</v>
      </c>
    </row>
    <row r="537" spans="1:6" x14ac:dyDescent="0.25">
      <c r="A537" s="60" t="s">
        <v>1889</v>
      </c>
      <c r="B537" s="60" t="s">
        <v>521</v>
      </c>
      <c r="C537" s="60" t="s">
        <v>1890</v>
      </c>
      <c r="D537" s="60" t="s">
        <v>1457</v>
      </c>
      <c r="E537" s="60">
        <v>30094</v>
      </c>
      <c r="F537" s="61">
        <v>1576.222</v>
      </c>
    </row>
    <row r="538" spans="1:6" x14ac:dyDescent="0.25">
      <c r="A538" s="60" t="s">
        <v>1891</v>
      </c>
      <c r="B538" s="60" t="s">
        <v>1892</v>
      </c>
      <c r="C538" s="60" t="s">
        <v>1893</v>
      </c>
      <c r="D538" s="60" t="s">
        <v>1457</v>
      </c>
      <c r="E538" s="60">
        <v>30094</v>
      </c>
      <c r="F538" s="62">
        <v>92.206249999999997</v>
      </c>
    </row>
    <row r="539" spans="1:6" x14ac:dyDescent="0.25">
      <c r="A539" s="60" t="s">
        <v>1894</v>
      </c>
      <c r="B539" s="60" t="s">
        <v>1895</v>
      </c>
      <c r="C539" s="60" t="s">
        <v>1896</v>
      </c>
      <c r="D539" s="60" t="s">
        <v>1457</v>
      </c>
      <c r="E539" s="60">
        <v>30094</v>
      </c>
      <c r="F539" s="62">
        <v>4536.7700000000004</v>
      </c>
    </row>
    <row r="540" spans="1:6" x14ac:dyDescent="0.25">
      <c r="A540" s="60" t="s">
        <v>1897</v>
      </c>
      <c r="B540" s="60" t="s">
        <v>1898</v>
      </c>
      <c r="C540" s="60" t="s">
        <v>1899</v>
      </c>
      <c r="D540" s="60" t="s">
        <v>1457</v>
      </c>
      <c r="E540" s="60">
        <v>30094</v>
      </c>
      <c r="F540" s="62">
        <v>4183.34</v>
      </c>
    </row>
    <row r="541" spans="1:6" x14ac:dyDescent="0.25">
      <c r="A541" s="60" t="s">
        <v>1900</v>
      </c>
      <c r="B541" s="60" t="s">
        <v>96</v>
      </c>
      <c r="C541" s="60" t="s">
        <v>1901</v>
      </c>
      <c r="D541" s="60" t="s">
        <v>1457</v>
      </c>
      <c r="E541" s="60">
        <v>30094</v>
      </c>
      <c r="F541" s="62">
        <v>5816.15</v>
      </c>
    </row>
    <row r="542" spans="1:6" x14ac:dyDescent="0.25">
      <c r="A542" s="63" t="s">
        <v>1902</v>
      </c>
      <c r="B542" s="60" t="s">
        <v>1903</v>
      </c>
      <c r="C542" s="60" t="s">
        <v>1904</v>
      </c>
      <c r="D542" s="60" t="s">
        <v>1457</v>
      </c>
      <c r="E542" s="60">
        <v>30094</v>
      </c>
      <c r="F542" s="61">
        <v>0</v>
      </c>
    </row>
    <row r="543" spans="1:6" x14ac:dyDescent="0.25">
      <c r="A543" s="60" t="s">
        <v>1905</v>
      </c>
      <c r="B543" s="60" t="s">
        <v>1906</v>
      </c>
      <c r="C543" s="60" t="s">
        <v>1907</v>
      </c>
      <c r="D543" s="60" t="s">
        <v>1457</v>
      </c>
      <c r="E543" s="60">
        <v>30094</v>
      </c>
      <c r="F543" s="61">
        <v>0</v>
      </c>
    </row>
    <row r="544" spans="1:6" x14ac:dyDescent="0.25">
      <c r="A544" s="60" t="s">
        <v>1908</v>
      </c>
      <c r="B544" s="60" t="s">
        <v>1909</v>
      </c>
      <c r="C544" s="60" t="s">
        <v>1910</v>
      </c>
      <c r="D544" s="59" t="s">
        <v>1457</v>
      </c>
      <c r="E544" s="59">
        <v>30094</v>
      </c>
      <c r="F544" s="76">
        <v>0</v>
      </c>
    </row>
    <row r="545" spans="1:6" x14ac:dyDescent="0.25">
      <c r="A545" s="60" t="s">
        <v>1911</v>
      </c>
      <c r="B545" s="60" t="s">
        <v>1912</v>
      </c>
      <c r="C545" s="67" t="s">
        <v>1913</v>
      </c>
      <c r="D545" s="59" t="s">
        <v>1914</v>
      </c>
      <c r="E545" s="59">
        <v>30034</v>
      </c>
      <c r="F545" s="76">
        <v>0</v>
      </c>
    </row>
    <row r="546" spans="1:6" x14ac:dyDescent="0.25">
      <c r="A546" s="60" t="s">
        <v>1915</v>
      </c>
      <c r="B546" s="60" t="s">
        <v>524</v>
      </c>
      <c r="C546" s="60" t="s">
        <v>1916</v>
      </c>
      <c r="D546" s="55" t="s">
        <v>1917</v>
      </c>
      <c r="E546" s="60">
        <v>30094</v>
      </c>
      <c r="F546" s="82">
        <v>69.33</v>
      </c>
    </row>
    <row r="547" spans="1:6" x14ac:dyDescent="0.25">
      <c r="A547" s="60" t="s">
        <v>1918</v>
      </c>
      <c r="B547" s="60" t="s">
        <v>528</v>
      </c>
      <c r="C547" s="60" t="s">
        <v>1919</v>
      </c>
      <c r="D547" s="60" t="s">
        <v>1917</v>
      </c>
      <c r="E547" s="60">
        <v>30094</v>
      </c>
      <c r="F547" s="76">
        <v>117.08</v>
      </c>
    </row>
    <row r="548" spans="1:6" x14ac:dyDescent="0.25">
      <c r="A548" s="60" t="s">
        <v>1920</v>
      </c>
      <c r="B548" s="60" t="s">
        <v>526</v>
      </c>
      <c r="C548" s="60" t="s">
        <v>1921</v>
      </c>
      <c r="D548" s="60" t="s">
        <v>1917</v>
      </c>
      <c r="E548" s="60">
        <v>30094</v>
      </c>
      <c r="F548" s="82">
        <v>89.4</v>
      </c>
    </row>
    <row r="549" spans="1:6" x14ac:dyDescent="0.25">
      <c r="A549" s="60" t="s">
        <v>1922</v>
      </c>
      <c r="B549" s="60" t="s">
        <v>1923</v>
      </c>
      <c r="C549" s="60" t="s">
        <v>1924</v>
      </c>
      <c r="D549" s="60" t="s">
        <v>1917</v>
      </c>
      <c r="E549" s="60">
        <v>30094</v>
      </c>
      <c r="F549" s="82">
        <v>145.34889000000001</v>
      </c>
    </row>
    <row r="550" spans="1:6" x14ac:dyDescent="0.25">
      <c r="A550" s="60" t="s">
        <v>1925</v>
      </c>
      <c r="B550" s="60" t="s">
        <v>1926</v>
      </c>
      <c r="C550" s="60" t="s">
        <v>1927</v>
      </c>
      <c r="D550" s="60" t="s">
        <v>1917</v>
      </c>
      <c r="E550" s="60">
        <v>30094</v>
      </c>
      <c r="F550" s="82">
        <v>347.17750000000001</v>
      </c>
    </row>
    <row r="551" spans="1:6" x14ac:dyDescent="0.25">
      <c r="A551" s="63" t="s">
        <v>1928</v>
      </c>
      <c r="B551" s="64" t="s">
        <v>35</v>
      </c>
      <c r="C551" s="60" t="s">
        <v>1929</v>
      </c>
      <c r="D551" s="55" t="s">
        <v>531</v>
      </c>
      <c r="E551" s="60">
        <v>30235</v>
      </c>
      <c r="F551" s="76">
        <v>707.75</v>
      </c>
    </row>
    <row r="552" spans="1:6" x14ac:dyDescent="0.25">
      <c r="A552" s="60" t="s">
        <v>1930</v>
      </c>
      <c r="B552" s="60" t="s">
        <v>1931</v>
      </c>
      <c r="C552" s="60" t="s">
        <v>1931</v>
      </c>
      <c r="D552" s="60" t="s">
        <v>1932</v>
      </c>
      <c r="E552" s="60">
        <v>30405</v>
      </c>
      <c r="F552" s="82">
        <v>223.1275</v>
      </c>
    </row>
    <row r="553" spans="1:6" ht="12.75" customHeight="1" x14ac:dyDescent="0.25">
      <c r="A553" s="60" t="s">
        <v>1933</v>
      </c>
      <c r="B553" s="60" t="s">
        <v>1934</v>
      </c>
      <c r="C553" s="60" t="s">
        <v>1934</v>
      </c>
      <c r="D553" s="60" t="s">
        <v>1932</v>
      </c>
      <c r="E553" s="60">
        <v>30405</v>
      </c>
      <c r="F553" s="82">
        <v>233.26</v>
      </c>
    </row>
    <row r="554" spans="1:6" x14ac:dyDescent="0.25">
      <c r="A554" s="60" t="s">
        <v>1935</v>
      </c>
      <c r="B554" s="60" t="s">
        <v>1936</v>
      </c>
      <c r="C554" s="60" t="s">
        <v>1936</v>
      </c>
      <c r="D554" s="60" t="s">
        <v>1932</v>
      </c>
      <c r="E554" s="60">
        <v>30405</v>
      </c>
      <c r="F554" s="82">
        <v>408.02533</v>
      </c>
    </row>
    <row r="555" spans="1:6" x14ac:dyDescent="0.25">
      <c r="A555" s="60" t="s">
        <v>1937</v>
      </c>
      <c r="B555" s="60" t="s">
        <v>1938</v>
      </c>
      <c r="C555" s="60" t="s">
        <v>1938</v>
      </c>
      <c r="D555" s="60" t="s">
        <v>1932</v>
      </c>
      <c r="E555" s="60">
        <v>30405</v>
      </c>
      <c r="F555" s="76">
        <v>222.97800000000001</v>
      </c>
    </row>
    <row r="556" spans="1:6" x14ac:dyDescent="0.25">
      <c r="A556" s="60" t="s">
        <v>1939</v>
      </c>
      <c r="B556" s="60" t="s">
        <v>1940</v>
      </c>
      <c r="C556" s="60" t="s">
        <v>1940</v>
      </c>
      <c r="D556" s="60" t="s">
        <v>1932</v>
      </c>
      <c r="E556" s="60">
        <v>30405</v>
      </c>
      <c r="F556" s="76">
        <v>37.25</v>
      </c>
    </row>
    <row r="557" spans="1:6" x14ac:dyDescent="0.25">
      <c r="A557" s="60" t="s">
        <v>1941</v>
      </c>
      <c r="B557" s="60" t="s">
        <v>1942</v>
      </c>
      <c r="C557" s="60" t="s">
        <v>1942</v>
      </c>
      <c r="D557" s="60" t="s">
        <v>1932</v>
      </c>
      <c r="E557" s="60">
        <v>30405</v>
      </c>
      <c r="F557" s="82">
        <v>91.485560000000007</v>
      </c>
    </row>
    <row r="558" spans="1:6" x14ac:dyDescent="0.25">
      <c r="A558" s="60" t="s">
        <v>1943</v>
      </c>
      <c r="B558" s="60" t="s">
        <v>1944</v>
      </c>
      <c r="C558" s="60" t="s">
        <v>1945</v>
      </c>
      <c r="D558" s="60" t="s">
        <v>1932</v>
      </c>
      <c r="E558" s="60">
        <v>30405</v>
      </c>
      <c r="F558" s="82">
        <v>518.66899999999998</v>
      </c>
    </row>
    <row r="559" spans="1:6" x14ac:dyDescent="0.25">
      <c r="A559" s="60" t="s">
        <v>1946</v>
      </c>
      <c r="B559" s="60" t="s">
        <v>1947</v>
      </c>
      <c r="C559" s="60" t="s">
        <v>1947</v>
      </c>
      <c r="D559" s="60" t="s">
        <v>1932</v>
      </c>
      <c r="E559" s="60">
        <v>30405</v>
      </c>
      <c r="F559" s="82">
        <v>34.79</v>
      </c>
    </row>
    <row r="560" spans="1:6" x14ac:dyDescent="0.25">
      <c r="A560" s="60" t="s">
        <v>1948</v>
      </c>
      <c r="B560" s="60" t="s">
        <v>67</v>
      </c>
      <c r="C560" s="60" t="s">
        <v>67</v>
      </c>
      <c r="D560" s="60" t="s">
        <v>1932</v>
      </c>
      <c r="E560" s="60">
        <v>30405</v>
      </c>
      <c r="F560" s="82">
        <v>135.88667000000001</v>
      </c>
    </row>
    <row r="561" spans="1:6" x14ac:dyDescent="0.25">
      <c r="A561" s="60" t="s">
        <v>1949</v>
      </c>
      <c r="B561" s="60" t="s">
        <v>1950</v>
      </c>
      <c r="C561" s="60" t="s">
        <v>1950</v>
      </c>
      <c r="D561" s="60" t="s">
        <v>1932</v>
      </c>
      <c r="E561" s="60">
        <v>30405</v>
      </c>
      <c r="F561" s="76">
        <v>41.265880000000003</v>
      </c>
    </row>
    <row r="562" spans="1:6" x14ac:dyDescent="0.25">
      <c r="A562" s="60" t="s">
        <v>1951</v>
      </c>
      <c r="B562" s="60" t="s">
        <v>1952</v>
      </c>
      <c r="C562" s="60" t="s">
        <v>1952</v>
      </c>
      <c r="D562" s="60" t="s">
        <v>1932</v>
      </c>
      <c r="E562" s="60">
        <v>30405</v>
      </c>
      <c r="F562" s="76">
        <v>37.25</v>
      </c>
    </row>
    <row r="563" spans="1:6" x14ac:dyDescent="0.25">
      <c r="A563" s="60" t="s">
        <v>1953</v>
      </c>
      <c r="B563" s="60" t="s">
        <v>68</v>
      </c>
      <c r="C563" s="60" t="s">
        <v>68</v>
      </c>
      <c r="D563" s="60" t="s">
        <v>1932</v>
      </c>
      <c r="E563" s="60">
        <v>30405</v>
      </c>
      <c r="F563" s="76">
        <v>204.2775</v>
      </c>
    </row>
    <row r="564" spans="1:6" x14ac:dyDescent="0.25">
      <c r="A564" s="60" t="s">
        <v>1954</v>
      </c>
      <c r="B564" s="60" t="s">
        <v>1955</v>
      </c>
      <c r="C564" s="60" t="s">
        <v>1956</v>
      </c>
      <c r="D564" s="60" t="s">
        <v>1932</v>
      </c>
      <c r="E564" s="60">
        <v>30405</v>
      </c>
      <c r="F564" s="82">
        <v>37.25</v>
      </c>
    </row>
    <row r="565" spans="1:6" x14ac:dyDescent="0.25">
      <c r="A565" s="60" t="s">
        <v>1957</v>
      </c>
      <c r="B565" s="60" t="s">
        <v>1958</v>
      </c>
      <c r="C565" s="60" t="s">
        <v>1958</v>
      </c>
      <c r="D565" s="60" t="s">
        <v>1932</v>
      </c>
      <c r="E565" s="60">
        <v>30405</v>
      </c>
      <c r="F565" s="82">
        <v>391.72</v>
      </c>
    </row>
    <row r="566" spans="1:6" x14ac:dyDescent="0.25">
      <c r="A566" s="60" t="s">
        <v>1959</v>
      </c>
      <c r="B566" s="60" t="s">
        <v>1960</v>
      </c>
      <c r="C566" s="60" t="s">
        <v>1961</v>
      </c>
      <c r="D566" s="60" t="s">
        <v>1932</v>
      </c>
      <c r="E566" s="60">
        <v>30405</v>
      </c>
      <c r="F566" s="82">
        <v>17.294640000000001</v>
      </c>
    </row>
    <row r="567" spans="1:6" x14ac:dyDescent="0.25">
      <c r="A567" s="60" t="s">
        <v>1962</v>
      </c>
      <c r="B567" s="60" t="s">
        <v>1963</v>
      </c>
      <c r="C567" s="60" t="s">
        <v>1964</v>
      </c>
      <c r="D567" s="60" t="s">
        <v>1932</v>
      </c>
      <c r="E567" s="60">
        <v>30405</v>
      </c>
      <c r="F567" s="82">
        <v>47.530830000000002</v>
      </c>
    </row>
    <row r="568" spans="1:6" x14ac:dyDescent="0.25">
      <c r="A568" s="60" t="s">
        <v>1965</v>
      </c>
      <c r="B568" s="60" t="s">
        <v>1966</v>
      </c>
      <c r="C568" s="60" t="s">
        <v>1967</v>
      </c>
      <c r="D568" s="60" t="s">
        <v>1932</v>
      </c>
      <c r="E568" s="60">
        <v>30405</v>
      </c>
      <c r="F568" s="76">
        <v>24.53875</v>
      </c>
    </row>
    <row r="569" spans="1:6" x14ac:dyDescent="0.25">
      <c r="A569" s="60" t="s">
        <v>1968</v>
      </c>
      <c r="B569" s="60" t="s">
        <v>1969</v>
      </c>
      <c r="C569" s="60" t="s">
        <v>275</v>
      </c>
      <c r="D569" s="60" t="s">
        <v>1932</v>
      </c>
      <c r="E569" s="60">
        <v>30405</v>
      </c>
      <c r="F569" s="76">
        <v>31.088570000000001</v>
      </c>
    </row>
    <row r="570" spans="1:6" x14ac:dyDescent="0.25">
      <c r="A570" s="64" t="s">
        <v>1970</v>
      </c>
      <c r="B570" s="60" t="s">
        <v>1971</v>
      </c>
      <c r="C570" s="60" t="s">
        <v>1972</v>
      </c>
      <c r="D570" s="60" t="s">
        <v>1932</v>
      </c>
      <c r="E570" s="60">
        <v>30405</v>
      </c>
      <c r="F570" s="76">
        <v>94.638000000000005</v>
      </c>
    </row>
    <row r="571" spans="1:6" x14ac:dyDescent="0.25">
      <c r="A571" s="60" t="s">
        <v>1973</v>
      </c>
      <c r="B571" s="67" t="s">
        <v>1974</v>
      </c>
      <c r="C571" s="70" t="s">
        <v>1974</v>
      </c>
      <c r="D571" s="60" t="s">
        <v>1932</v>
      </c>
      <c r="E571" s="60">
        <v>30405</v>
      </c>
      <c r="F571" s="83">
        <v>150</v>
      </c>
    </row>
    <row r="572" spans="1:6" x14ac:dyDescent="0.25">
      <c r="A572" s="60" t="s">
        <v>1975</v>
      </c>
      <c r="B572" s="67" t="s">
        <v>1976</v>
      </c>
      <c r="C572" s="67" t="s">
        <v>1976</v>
      </c>
      <c r="D572" s="60" t="s">
        <v>1932</v>
      </c>
      <c r="E572" s="60">
        <v>30405</v>
      </c>
      <c r="F572" s="76">
        <v>250</v>
      </c>
    </row>
    <row r="573" spans="1:6" x14ac:dyDescent="0.25">
      <c r="A573" s="60" t="s">
        <v>1977</v>
      </c>
      <c r="B573" s="67" t="s">
        <v>1978</v>
      </c>
      <c r="C573" s="67" t="s">
        <v>1978</v>
      </c>
      <c r="D573" s="60" t="s">
        <v>1932</v>
      </c>
      <c r="E573" s="60">
        <v>30405</v>
      </c>
      <c r="F573" s="76">
        <v>149</v>
      </c>
    </row>
    <row r="574" spans="1:6" x14ac:dyDescent="0.25">
      <c r="A574" s="60" t="s">
        <v>1979</v>
      </c>
      <c r="B574" s="60" t="s">
        <v>1980</v>
      </c>
      <c r="C574" s="60" t="s">
        <v>1981</v>
      </c>
      <c r="D574" s="60" t="s">
        <v>518</v>
      </c>
      <c r="E574" s="60">
        <v>30130</v>
      </c>
      <c r="F574" s="76">
        <v>2.0758299999999998</v>
      </c>
    </row>
    <row r="575" spans="1:6" x14ac:dyDescent="0.25">
      <c r="A575" s="60" t="s">
        <v>1982</v>
      </c>
      <c r="B575" s="60" t="s">
        <v>1983</v>
      </c>
      <c r="C575" s="60" t="s">
        <v>1984</v>
      </c>
      <c r="D575" s="60" t="s">
        <v>518</v>
      </c>
      <c r="E575" s="60">
        <v>30130</v>
      </c>
      <c r="F575" s="76">
        <v>9.68</v>
      </c>
    </row>
    <row r="576" spans="1:6" x14ac:dyDescent="0.25">
      <c r="A576" s="63" t="s">
        <v>1985</v>
      </c>
      <c r="B576" s="60" t="s">
        <v>1986</v>
      </c>
      <c r="C576" s="60" t="s">
        <v>1987</v>
      </c>
      <c r="D576" s="60" t="s">
        <v>518</v>
      </c>
      <c r="E576" s="60">
        <v>30130</v>
      </c>
      <c r="F576" s="76">
        <v>3.0156200000000002</v>
      </c>
    </row>
    <row r="577" spans="1:6" x14ac:dyDescent="0.25">
      <c r="A577" s="60" t="s">
        <v>1988</v>
      </c>
      <c r="B577" s="60" t="s">
        <v>1989</v>
      </c>
      <c r="C577" s="60" t="s">
        <v>1990</v>
      </c>
      <c r="D577" s="60" t="s">
        <v>518</v>
      </c>
      <c r="E577" s="60">
        <v>30130</v>
      </c>
      <c r="F577" s="82">
        <v>0.83206999999999998</v>
      </c>
    </row>
    <row r="578" spans="1:6" x14ac:dyDescent="0.25">
      <c r="A578" s="60" t="s">
        <v>1991</v>
      </c>
      <c r="B578" s="60" t="s">
        <v>1992</v>
      </c>
      <c r="C578" s="60" t="s">
        <v>1993</v>
      </c>
      <c r="D578" s="60" t="s">
        <v>518</v>
      </c>
      <c r="E578" s="60">
        <v>30130</v>
      </c>
      <c r="F578" s="82">
        <v>4.5812799999999996</v>
      </c>
    </row>
    <row r="579" spans="1:6" x14ac:dyDescent="0.25">
      <c r="A579" s="60" t="s">
        <v>1994</v>
      </c>
      <c r="B579" s="60" t="s">
        <v>136</v>
      </c>
      <c r="C579" s="60" t="s">
        <v>1995</v>
      </c>
      <c r="D579" s="60" t="s">
        <v>518</v>
      </c>
      <c r="E579" s="60">
        <v>30130</v>
      </c>
      <c r="F579" s="82">
        <v>2.0314100000000002</v>
      </c>
    </row>
    <row r="580" spans="1:6" x14ac:dyDescent="0.25">
      <c r="A580" s="60" t="s">
        <v>1996</v>
      </c>
      <c r="B580" s="60" t="s">
        <v>139</v>
      </c>
      <c r="C580" s="60" t="s">
        <v>1997</v>
      </c>
      <c r="D580" s="60" t="s">
        <v>518</v>
      </c>
      <c r="E580" s="60">
        <v>30130</v>
      </c>
      <c r="F580" s="76">
        <v>8.0365000000000002</v>
      </c>
    </row>
    <row r="581" spans="1:6" x14ac:dyDescent="0.25">
      <c r="A581" s="63" t="s">
        <v>1998</v>
      </c>
      <c r="B581" s="64" t="s">
        <v>1999</v>
      </c>
      <c r="C581" s="60" t="s">
        <v>2000</v>
      </c>
      <c r="D581" s="60" t="s">
        <v>518</v>
      </c>
      <c r="E581" s="60">
        <v>30130</v>
      </c>
      <c r="F581" s="76">
        <v>8.8529499999999999</v>
      </c>
    </row>
    <row r="582" spans="1:6" x14ac:dyDescent="0.25">
      <c r="A582" s="60" t="s">
        <v>2001</v>
      </c>
      <c r="B582" s="60" t="s">
        <v>2002</v>
      </c>
      <c r="C582" s="60" t="s">
        <v>2003</v>
      </c>
      <c r="D582" s="60" t="s">
        <v>518</v>
      </c>
      <c r="E582" s="60">
        <v>30130</v>
      </c>
      <c r="F582" s="82">
        <v>4.4516099999999996</v>
      </c>
    </row>
    <row r="583" spans="1:6" x14ac:dyDescent="0.25">
      <c r="A583" s="60" t="s">
        <v>2004</v>
      </c>
      <c r="B583" s="60" t="s">
        <v>2005</v>
      </c>
      <c r="C583" s="60" t="s">
        <v>2006</v>
      </c>
      <c r="D583" s="60" t="s">
        <v>518</v>
      </c>
      <c r="E583" s="60">
        <v>30130</v>
      </c>
      <c r="F583" s="82">
        <v>16.360230000000001</v>
      </c>
    </row>
    <row r="584" spans="1:6" x14ac:dyDescent="0.25">
      <c r="A584" s="60" t="s">
        <v>2007</v>
      </c>
      <c r="B584" s="60" t="s">
        <v>2008</v>
      </c>
      <c r="C584" s="60" t="s">
        <v>2009</v>
      </c>
      <c r="D584" s="60" t="s">
        <v>518</v>
      </c>
      <c r="E584" s="60">
        <v>30130</v>
      </c>
      <c r="F584" s="82">
        <v>4.05</v>
      </c>
    </row>
    <row r="585" spans="1:6" x14ac:dyDescent="0.25">
      <c r="A585" s="60" t="s">
        <v>2010</v>
      </c>
      <c r="B585" s="60" t="s">
        <v>2011</v>
      </c>
      <c r="C585" s="60" t="s">
        <v>2012</v>
      </c>
      <c r="D585" s="60" t="s">
        <v>518</v>
      </c>
      <c r="E585" s="60">
        <v>30130</v>
      </c>
      <c r="F585" s="76">
        <v>2.2081300000000001</v>
      </c>
    </row>
    <row r="586" spans="1:6" x14ac:dyDescent="0.25">
      <c r="A586" s="60" t="s">
        <v>2013</v>
      </c>
      <c r="B586" s="60" t="s">
        <v>2014</v>
      </c>
      <c r="C586" s="60" t="s">
        <v>2015</v>
      </c>
      <c r="D586" s="60" t="s">
        <v>518</v>
      </c>
      <c r="E586" s="60">
        <v>30130</v>
      </c>
      <c r="F586" s="82">
        <v>2.4138500000000001</v>
      </c>
    </row>
    <row r="587" spans="1:6" x14ac:dyDescent="0.25">
      <c r="A587" s="60" t="s">
        <v>2016</v>
      </c>
      <c r="B587" s="60" t="s">
        <v>2017</v>
      </c>
      <c r="C587" s="60" t="s">
        <v>2018</v>
      </c>
      <c r="D587" s="60" t="s">
        <v>518</v>
      </c>
      <c r="E587" s="60">
        <v>30130</v>
      </c>
      <c r="F587" s="82">
        <v>2.62</v>
      </c>
    </row>
    <row r="588" spans="1:6" x14ac:dyDescent="0.25">
      <c r="A588" s="60" t="s">
        <v>2019</v>
      </c>
      <c r="B588" s="60" t="s">
        <v>2020</v>
      </c>
      <c r="C588" s="60" t="s">
        <v>2021</v>
      </c>
      <c r="D588" s="60" t="s">
        <v>518</v>
      </c>
      <c r="E588" s="60">
        <v>30130</v>
      </c>
      <c r="F588" s="82">
        <v>1.28</v>
      </c>
    </row>
    <row r="589" spans="1:6" x14ac:dyDescent="0.25">
      <c r="A589" s="60" t="s">
        <v>2022</v>
      </c>
      <c r="B589" s="60" t="s">
        <v>2023</v>
      </c>
      <c r="C589" s="60" t="s">
        <v>2024</v>
      </c>
      <c r="D589" s="60" t="s">
        <v>518</v>
      </c>
      <c r="E589" s="60">
        <v>30130</v>
      </c>
      <c r="F589" s="82">
        <v>1.84609</v>
      </c>
    </row>
    <row r="590" spans="1:6" x14ac:dyDescent="0.25">
      <c r="A590" s="60" t="s">
        <v>2025</v>
      </c>
      <c r="B590" s="60" t="s">
        <v>2026</v>
      </c>
      <c r="C590" s="60" t="s">
        <v>2027</v>
      </c>
      <c r="D590" s="60" t="s">
        <v>518</v>
      </c>
      <c r="E590" s="60">
        <v>30130</v>
      </c>
      <c r="F590" s="82">
        <v>2.0099999999999998</v>
      </c>
    </row>
    <row r="591" spans="1:6" x14ac:dyDescent="0.25">
      <c r="A591" s="60" t="s">
        <v>2028</v>
      </c>
      <c r="B591" s="60" t="s">
        <v>2029</v>
      </c>
      <c r="C591" s="60" t="s">
        <v>2030</v>
      </c>
      <c r="D591" s="60" t="s">
        <v>518</v>
      </c>
      <c r="E591" s="60">
        <v>30130</v>
      </c>
      <c r="F591" s="82">
        <v>1.28165</v>
      </c>
    </row>
    <row r="592" spans="1:6" x14ac:dyDescent="0.25">
      <c r="A592" s="60" t="s">
        <v>2031</v>
      </c>
      <c r="B592" s="60" t="s">
        <v>2032</v>
      </c>
      <c r="C592" s="60" t="s">
        <v>2033</v>
      </c>
      <c r="D592" s="60" t="s">
        <v>518</v>
      </c>
      <c r="E592" s="60">
        <v>30130</v>
      </c>
      <c r="F592" s="82">
        <v>28.871189999999999</v>
      </c>
    </row>
    <row r="593" spans="1:6" x14ac:dyDescent="0.25">
      <c r="A593" s="60" t="s">
        <v>2034</v>
      </c>
      <c r="B593" s="60" t="s">
        <v>2035</v>
      </c>
      <c r="C593" s="60" t="s">
        <v>2036</v>
      </c>
      <c r="D593" s="60" t="s">
        <v>518</v>
      </c>
      <c r="E593" s="60">
        <v>30130</v>
      </c>
      <c r="F593" s="82">
        <v>1.3485</v>
      </c>
    </row>
    <row r="594" spans="1:6" x14ac:dyDescent="0.25">
      <c r="A594" s="60" t="s">
        <v>2037</v>
      </c>
      <c r="B594" s="60" t="s">
        <v>519</v>
      </c>
      <c r="C594" s="60" t="s">
        <v>2038</v>
      </c>
      <c r="D594" s="60" t="s">
        <v>518</v>
      </c>
      <c r="E594" s="60">
        <v>30130</v>
      </c>
      <c r="F594" s="82">
        <v>11.50325</v>
      </c>
    </row>
    <row r="595" spans="1:6" x14ac:dyDescent="0.25">
      <c r="A595" s="60" t="s">
        <v>2039</v>
      </c>
      <c r="B595" s="60" t="s">
        <v>517</v>
      </c>
      <c r="C595" s="60" t="s">
        <v>2038</v>
      </c>
      <c r="D595" s="60" t="s">
        <v>518</v>
      </c>
      <c r="E595" s="60">
        <v>30130</v>
      </c>
      <c r="F595" s="82">
        <v>19.579999999999998</v>
      </c>
    </row>
    <row r="596" spans="1:6" x14ac:dyDescent="0.25">
      <c r="A596" s="60" t="s">
        <v>2040</v>
      </c>
      <c r="B596" s="60" t="s">
        <v>2041</v>
      </c>
      <c r="C596" s="60" t="s">
        <v>2042</v>
      </c>
      <c r="D596" s="60" t="s">
        <v>518</v>
      </c>
      <c r="E596" s="60">
        <v>30130</v>
      </c>
      <c r="F596" s="82">
        <v>1.08</v>
      </c>
    </row>
    <row r="597" spans="1:6" x14ac:dyDescent="0.25">
      <c r="A597" s="60" t="s">
        <v>2043</v>
      </c>
      <c r="B597" s="60" t="s">
        <v>137</v>
      </c>
      <c r="C597" s="60" t="s">
        <v>2044</v>
      </c>
      <c r="D597" s="60" t="s">
        <v>518</v>
      </c>
      <c r="E597" s="60">
        <v>30130</v>
      </c>
      <c r="F597" s="82">
        <v>16.059999999999999</v>
      </c>
    </row>
    <row r="598" spans="1:6" x14ac:dyDescent="0.25">
      <c r="A598" s="60" t="s">
        <v>2045</v>
      </c>
      <c r="B598" s="60" t="s">
        <v>138</v>
      </c>
      <c r="C598" s="60" t="s">
        <v>2044</v>
      </c>
      <c r="D598" s="60" t="s">
        <v>518</v>
      </c>
      <c r="E598" s="60">
        <v>30130</v>
      </c>
      <c r="F598" s="82">
        <v>16.059999999999999</v>
      </c>
    </row>
    <row r="599" spans="1:6" x14ac:dyDescent="0.25">
      <c r="A599" s="60" t="s">
        <v>2046</v>
      </c>
      <c r="B599" s="60" t="s">
        <v>2047</v>
      </c>
      <c r="C599" s="60" t="s">
        <v>2047</v>
      </c>
      <c r="D599" s="60" t="s">
        <v>518</v>
      </c>
      <c r="E599" s="60">
        <v>30130</v>
      </c>
      <c r="F599" s="76">
        <v>19.12</v>
      </c>
    </row>
    <row r="600" spans="1:6" x14ac:dyDescent="0.25">
      <c r="A600" s="63" t="s">
        <v>432</v>
      </c>
      <c r="B600" s="60" t="s">
        <v>429</v>
      </c>
      <c r="C600" s="60" t="s">
        <v>2048</v>
      </c>
      <c r="D600" s="60" t="s">
        <v>2049</v>
      </c>
      <c r="E600" s="60">
        <v>30003</v>
      </c>
      <c r="F600" s="76">
        <v>1255.71</v>
      </c>
    </row>
    <row r="601" spans="1:6" x14ac:dyDescent="0.25">
      <c r="A601" s="60" t="s">
        <v>435</v>
      </c>
      <c r="B601" s="60" t="s">
        <v>2050</v>
      </c>
      <c r="C601" s="60" t="s">
        <v>433</v>
      </c>
      <c r="D601" s="60" t="s">
        <v>2049</v>
      </c>
      <c r="E601" s="60">
        <v>30003</v>
      </c>
      <c r="F601" s="82">
        <v>571.80999999999995</v>
      </c>
    </row>
    <row r="602" spans="1:6" x14ac:dyDescent="0.25">
      <c r="A602" s="60" t="s">
        <v>2051</v>
      </c>
      <c r="B602" s="60" t="s">
        <v>2052</v>
      </c>
      <c r="C602" s="60" t="s">
        <v>2053</v>
      </c>
      <c r="D602" s="60" t="s">
        <v>2049</v>
      </c>
      <c r="E602" s="60">
        <v>30003</v>
      </c>
      <c r="F602" s="82">
        <v>0.19744</v>
      </c>
    </row>
    <row r="603" spans="1:6" x14ac:dyDescent="0.25">
      <c r="A603" s="60" t="s">
        <v>438</v>
      </c>
      <c r="B603" s="59" t="s">
        <v>2054</v>
      </c>
      <c r="C603" s="60" t="s">
        <v>436</v>
      </c>
      <c r="D603" s="60" t="s">
        <v>2049</v>
      </c>
      <c r="E603" s="60">
        <v>30003</v>
      </c>
      <c r="F603" s="82">
        <v>490.99167</v>
      </c>
    </row>
    <row r="604" spans="1:6" x14ac:dyDescent="0.25">
      <c r="A604" s="66">
        <v>1001057</v>
      </c>
      <c r="B604" s="84" t="s">
        <v>222</v>
      </c>
      <c r="C604" s="66" t="s">
        <v>2055</v>
      </c>
      <c r="D604" s="66" t="s">
        <v>651</v>
      </c>
      <c r="E604" s="66">
        <v>30093</v>
      </c>
      <c r="F604" s="78">
        <v>5.56</v>
      </c>
    </row>
    <row r="605" spans="1:6" x14ac:dyDescent="0.25">
      <c r="A605" s="66">
        <v>1063312</v>
      </c>
      <c r="B605" s="10" t="s">
        <v>2056</v>
      </c>
      <c r="C605" s="66" t="s">
        <v>2057</v>
      </c>
      <c r="D605" s="66" t="s">
        <v>651</v>
      </c>
      <c r="E605" s="66">
        <v>30093</v>
      </c>
      <c r="F605" s="78">
        <v>4.7</v>
      </c>
    </row>
    <row r="606" spans="1:6" x14ac:dyDescent="0.25">
      <c r="A606" s="66">
        <v>1063404</v>
      </c>
      <c r="B606" s="10" t="s">
        <v>2058</v>
      </c>
      <c r="C606" s="66" t="s">
        <v>2059</v>
      </c>
      <c r="D606" s="66" t="s">
        <v>651</v>
      </c>
      <c r="E606" s="66">
        <v>30093</v>
      </c>
      <c r="F606" s="78">
        <v>9.49</v>
      </c>
    </row>
    <row r="607" spans="1:6" x14ac:dyDescent="0.25">
      <c r="A607" s="66">
        <v>1003798</v>
      </c>
      <c r="B607" s="10" t="s">
        <v>2060</v>
      </c>
      <c r="C607" s="66" t="s">
        <v>2061</v>
      </c>
      <c r="D607" s="66" t="s">
        <v>2062</v>
      </c>
      <c r="E607" s="66">
        <v>30058</v>
      </c>
      <c r="F607" s="78">
        <v>394.99400000000003</v>
      </c>
    </row>
    <row r="608" spans="1:6" x14ac:dyDescent="0.25">
      <c r="A608" s="66">
        <v>1003800</v>
      </c>
      <c r="B608" s="10" t="s">
        <v>2063</v>
      </c>
      <c r="C608" s="66" t="s">
        <v>2064</v>
      </c>
      <c r="D608" s="66" t="s">
        <v>2062</v>
      </c>
      <c r="E608" s="66">
        <v>30058</v>
      </c>
      <c r="F608" s="78">
        <v>715.2</v>
      </c>
    </row>
    <row r="609" spans="1:6" x14ac:dyDescent="0.25">
      <c r="A609" s="66">
        <v>1003801</v>
      </c>
      <c r="B609" s="10" t="s">
        <v>2065</v>
      </c>
      <c r="C609" s="66" t="s">
        <v>2066</v>
      </c>
      <c r="D609" s="66" t="s">
        <v>2062</v>
      </c>
      <c r="E609" s="66">
        <v>30058</v>
      </c>
      <c r="F609" s="78">
        <v>150.66</v>
      </c>
    </row>
    <row r="610" spans="1:6" x14ac:dyDescent="0.25">
      <c r="A610" s="66">
        <v>1001580</v>
      </c>
      <c r="B610" s="10" t="s">
        <v>189</v>
      </c>
      <c r="C610" s="66" t="s">
        <v>2067</v>
      </c>
      <c r="D610" s="66" t="s">
        <v>651</v>
      </c>
      <c r="E610" s="66">
        <v>30093</v>
      </c>
      <c r="F610" s="78">
        <v>23.76</v>
      </c>
    </row>
    <row r="611" spans="1:6" x14ac:dyDescent="0.25">
      <c r="A611" s="66">
        <v>1469677</v>
      </c>
      <c r="B611" s="66" t="s">
        <v>2068</v>
      </c>
      <c r="C611" s="66" t="s">
        <v>2069</v>
      </c>
      <c r="D611" s="66" t="s">
        <v>1457</v>
      </c>
      <c r="E611" s="66">
        <v>30133</v>
      </c>
      <c r="F611" s="78">
        <v>400.58</v>
      </c>
    </row>
    <row r="612" spans="1:6" x14ac:dyDescent="0.25">
      <c r="A612" s="66">
        <v>1469788</v>
      </c>
      <c r="B612" s="66">
        <v>33878</v>
      </c>
      <c r="C612" s="66" t="s">
        <v>2070</v>
      </c>
      <c r="D612" s="66" t="s">
        <v>1457</v>
      </c>
      <c r="E612" s="66">
        <v>30133</v>
      </c>
      <c r="F612" s="78">
        <v>448.67</v>
      </c>
    </row>
    <row r="613" spans="1:6" x14ac:dyDescent="0.25">
      <c r="A613" s="66">
        <v>2193186</v>
      </c>
      <c r="B613" s="66" t="s">
        <v>515</v>
      </c>
      <c r="C613" s="66" t="s">
        <v>2071</v>
      </c>
      <c r="D613" s="66" t="s">
        <v>1457</v>
      </c>
      <c r="E613" s="66">
        <v>30093</v>
      </c>
      <c r="F613" s="78">
        <v>874.22</v>
      </c>
    </row>
    <row r="614" spans="1:6" x14ac:dyDescent="0.25">
      <c r="A614" s="66">
        <v>1023670</v>
      </c>
      <c r="B614" s="66" t="s">
        <v>443</v>
      </c>
      <c r="C614" s="66" t="s">
        <v>571</v>
      </c>
      <c r="D614" s="66" t="s">
        <v>113</v>
      </c>
      <c r="E614" s="66">
        <v>30024</v>
      </c>
      <c r="F614" s="78">
        <v>144.63999999999999</v>
      </c>
    </row>
    <row r="615" spans="1:6" x14ac:dyDescent="0.25">
      <c r="A615" s="66">
        <v>1021487</v>
      </c>
      <c r="B615" s="66" t="s">
        <v>445</v>
      </c>
      <c r="C615" s="66" t="s">
        <v>2072</v>
      </c>
      <c r="D615" s="66" t="s">
        <v>113</v>
      </c>
      <c r="E615" s="66">
        <v>30024</v>
      </c>
      <c r="F615" s="78">
        <v>178.1</v>
      </c>
    </row>
    <row r="616" spans="1:6" x14ac:dyDescent="0.25">
      <c r="A616" s="66">
        <v>1149298</v>
      </c>
      <c r="B616" s="66" t="s">
        <v>447</v>
      </c>
      <c r="C616" s="66" t="s">
        <v>2073</v>
      </c>
      <c r="D616" s="66" t="s">
        <v>113</v>
      </c>
      <c r="E616" s="66">
        <v>30024</v>
      </c>
      <c r="F616" s="78">
        <v>290.75</v>
      </c>
    </row>
    <row r="617" spans="1:6" x14ac:dyDescent="0.25">
      <c r="A617" s="66">
        <v>1003410</v>
      </c>
      <c r="B617" s="66" t="s">
        <v>2074</v>
      </c>
      <c r="C617" s="66" t="s">
        <v>2075</v>
      </c>
      <c r="D617" s="66" t="s">
        <v>651</v>
      </c>
      <c r="E617" s="66">
        <v>30093</v>
      </c>
      <c r="F617" s="78">
        <v>87.93</v>
      </c>
    </row>
    <row r="618" spans="1:6" x14ac:dyDescent="0.25">
      <c r="A618" s="66">
        <v>1001136</v>
      </c>
      <c r="B618" s="66" t="s">
        <v>2076</v>
      </c>
      <c r="C618" s="66" t="s">
        <v>2077</v>
      </c>
      <c r="D618" s="66" t="s">
        <v>1457</v>
      </c>
      <c r="E618" s="66">
        <v>30093</v>
      </c>
      <c r="F618" s="78">
        <v>11.208</v>
      </c>
    </row>
    <row r="619" spans="1:6" x14ac:dyDescent="0.25">
      <c r="A619" s="66">
        <v>2184945</v>
      </c>
      <c r="B619" s="66" t="s">
        <v>417</v>
      </c>
      <c r="C619" s="66" t="s">
        <v>2078</v>
      </c>
      <c r="D619" s="66" t="s">
        <v>1457</v>
      </c>
      <c r="E619" s="66">
        <v>30093</v>
      </c>
      <c r="F619" s="78">
        <v>53.04</v>
      </c>
    </row>
    <row r="620" spans="1:6" x14ac:dyDescent="0.25">
      <c r="A620" s="66">
        <v>1015089</v>
      </c>
      <c r="B620" s="66">
        <v>31105</v>
      </c>
      <c r="C620" s="66" t="s">
        <v>2079</v>
      </c>
      <c r="D620" s="66" t="s">
        <v>1457</v>
      </c>
      <c r="E620" s="66">
        <v>30093</v>
      </c>
      <c r="F620" s="78">
        <v>373.66</v>
      </c>
    </row>
    <row r="621" spans="1:6" x14ac:dyDescent="0.25">
      <c r="A621" s="66">
        <v>1027256</v>
      </c>
      <c r="B621" s="66" t="s">
        <v>2080</v>
      </c>
      <c r="C621" s="66" t="s">
        <v>2081</v>
      </c>
      <c r="D621" s="66" t="s">
        <v>1457</v>
      </c>
      <c r="E621" s="66">
        <v>30093</v>
      </c>
      <c r="F621" s="78">
        <v>55.51</v>
      </c>
    </row>
    <row r="622" spans="1:6" x14ac:dyDescent="0.25">
      <c r="A622" s="66">
        <v>1027515</v>
      </c>
      <c r="B622" s="66" t="s">
        <v>2082</v>
      </c>
      <c r="C622" s="66" t="s">
        <v>2083</v>
      </c>
      <c r="D622" s="66" t="s">
        <v>1457</v>
      </c>
      <c r="E622" s="66">
        <v>30093</v>
      </c>
      <c r="F622" s="78">
        <v>263.04000000000002</v>
      </c>
    </row>
    <row r="623" spans="1:6" x14ac:dyDescent="0.25">
      <c r="A623" s="60" t="s">
        <v>1800</v>
      </c>
      <c r="B623" s="60">
        <v>33609</v>
      </c>
      <c r="C623" s="60" t="s">
        <v>1802</v>
      </c>
      <c r="D623" s="60" t="s">
        <v>1457</v>
      </c>
      <c r="E623" s="60">
        <v>30094</v>
      </c>
      <c r="F623" s="62">
        <v>1045.8399999999999</v>
      </c>
    </row>
    <row r="624" spans="1:6" x14ac:dyDescent="0.25">
      <c r="A624" s="66">
        <v>2210874</v>
      </c>
      <c r="B624" s="66" t="s">
        <v>2090</v>
      </c>
      <c r="C624" s="66" t="s">
        <v>2091</v>
      </c>
      <c r="D624" s="66" t="s">
        <v>2092</v>
      </c>
      <c r="F624" s="78">
        <v>483.99250000000001</v>
      </c>
    </row>
    <row r="625" spans="1:6" x14ac:dyDescent="0.25">
      <c r="A625" s="66">
        <v>1494324</v>
      </c>
      <c r="B625" t="s">
        <v>468</v>
      </c>
      <c r="C625" s="66" t="s">
        <v>2093</v>
      </c>
      <c r="D625" s="66" t="s">
        <v>113</v>
      </c>
      <c r="E625" s="66">
        <v>30024</v>
      </c>
      <c r="F625" s="78">
        <v>695.27</v>
      </c>
    </row>
    <row r="626" spans="1:6" x14ac:dyDescent="0.25">
      <c r="A626" s="66">
        <v>1000125</v>
      </c>
      <c r="B626" t="s">
        <v>459</v>
      </c>
      <c r="C626" s="66" t="s">
        <v>2094</v>
      </c>
      <c r="D626" s="66" t="s">
        <v>113</v>
      </c>
      <c r="E626" s="66">
        <v>30024</v>
      </c>
      <c r="F626" s="78">
        <v>11.353999999999999</v>
      </c>
    </row>
    <row r="627" spans="1:6" x14ac:dyDescent="0.25">
      <c r="A627" s="66">
        <v>1136777</v>
      </c>
      <c r="B627" t="s">
        <v>460</v>
      </c>
      <c r="C627" s="66" t="s">
        <v>2095</v>
      </c>
      <c r="D627" s="66" t="s">
        <v>113</v>
      </c>
      <c r="E627" s="66">
        <v>30024</v>
      </c>
      <c r="F627" s="78">
        <v>319.125</v>
      </c>
    </row>
    <row r="628" spans="1:6" x14ac:dyDescent="0.25">
      <c r="A628" s="66">
        <v>1036731</v>
      </c>
      <c r="B628" t="s">
        <v>466</v>
      </c>
      <c r="C628" s="66" t="s">
        <v>2096</v>
      </c>
      <c r="D628" s="66" t="s">
        <v>113</v>
      </c>
      <c r="E628" s="66">
        <v>30024</v>
      </c>
      <c r="F628" s="78">
        <v>370.56319999999999</v>
      </c>
    </row>
    <row r="629" spans="1:6" x14ac:dyDescent="0.25">
      <c r="A629" s="66">
        <v>1016788</v>
      </c>
      <c r="B629" s="95" t="s">
        <v>485</v>
      </c>
      <c r="C629" s="60" t="s">
        <v>566</v>
      </c>
      <c r="D629" s="60" t="s">
        <v>113</v>
      </c>
      <c r="E629" s="60">
        <v>30024</v>
      </c>
      <c r="F629" s="62">
        <v>179.24870999999999</v>
      </c>
    </row>
    <row r="630" spans="1:6" x14ac:dyDescent="0.25">
      <c r="A630" s="66">
        <v>2215845</v>
      </c>
      <c r="B630" s="66" t="s">
        <v>488</v>
      </c>
      <c r="C630" s="66" t="s">
        <v>2097</v>
      </c>
      <c r="D630" s="60" t="s">
        <v>113</v>
      </c>
      <c r="E630" s="60">
        <v>30024</v>
      </c>
    </row>
    <row r="631" spans="1:6" x14ac:dyDescent="0.25">
      <c r="A631" s="66">
        <v>1336227</v>
      </c>
      <c r="B631" s="66" t="s">
        <v>2098</v>
      </c>
      <c r="C631" s="66" t="s">
        <v>2099</v>
      </c>
      <c r="D631" s="66" t="s">
        <v>651</v>
      </c>
      <c r="E631" s="66">
        <v>30093</v>
      </c>
      <c r="F631" s="78">
        <v>121.13</v>
      </c>
    </row>
    <row r="632" spans="1:6" x14ac:dyDescent="0.25">
      <c r="A632" s="66">
        <v>1176157</v>
      </c>
      <c r="B632" s="66" t="s">
        <v>479</v>
      </c>
      <c r="C632" s="66" t="s">
        <v>2101</v>
      </c>
      <c r="D632" s="60" t="s">
        <v>113</v>
      </c>
      <c r="E632" s="60">
        <v>30024</v>
      </c>
      <c r="F632" s="78">
        <v>60.43</v>
      </c>
    </row>
    <row r="633" spans="1:6" x14ac:dyDescent="0.25">
      <c r="A633" s="66">
        <v>1156166</v>
      </c>
      <c r="B633" s="66" t="s">
        <v>490</v>
      </c>
      <c r="C633" s="66" t="s">
        <v>605</v>
      </c>
      <c r="D633" s="60" t="s">
        <v>113</v>
      </c>
      <c r="E633" s="60">
        <v>30024</v>
      </c>
      <c r="F633" s="78">
        <v>162.994</v>
      </c>
    </row>
    <row r="634" spans="1:6" x14ac:dyDescent="0.25">
      <c r="A634" s="66">
        <v>1011452</v>
      </c>
      <c r="B634" t="s">
        <v>2102</v>
      </c>
      <c r="C634" s="66" t="s">
        <v>2103</v>
      </c>
      <c r="D634" s="60" t="s">
        <v>113</v>
      </c>
      <c r="E634" s="60">
        <v>30024</v>
      </c>
      <c r="F634" s="78">
        <v>130.88</v>
      </c>
    </row>
    <row r="635" spans="1:6" x14ac:dyDescent="0.25">
      <c r="A635" s="66">
        <v>1011452</v>
      </c>
      <c r="B635" t="s">
        <v>31</v>
      </c>
      <c r="C635" s="66" t="s">
        <v>2105</v>
      </c>
      <c r="D635" s="60" t="s">
        <v>113</v>
      </c>
      <c r="E635" s="60">
        <v>30024</v>
      </c>
      <c r="F635" s="78">
        <v>130.88</v>
      </c>
    </row>
    <row r="636" spans="1:6" x14ac:dyDescent="0.25">
      <c r="A636" s="66">
        <v>1025255</v>
      </c>
      <c r="B636" t="s">
        <v>126</v>
      </c>
      <c r="C636" s="60" t="s">
        <v>573</v>
      </c>
      <c r="D636" s="60" t="s">
        <v>113</v>
      </c>
      <c r="E636" s="60">
        <v>30024</v>
      </c>
      <c r="F636" s="62">
        <v>143.53100000000001</v>
      </c>
    </row>
    <row r="637" spans="1:6" x14ac:dyDescent="0.25">
      <c r="A637" s="66">
        <v>1075516</v>
      </c>
      <c r="B637" t="s">
        <v>2106</v>
      </c>
      <c r="C637" s="66" t="s">
        <v>2160</v>
      </c>
      <c r="D637" s="60" t="s">
        <v>113</v>
      </c>
      <c r="E637" s="60">
        <v>30024</v>
      </c>
      <c r="F637" s="78">
        <v>366.7</v>
      </c>
    </row>
    <row r="638" spans="1:6" x14ac:dyDescent="0.25">
      <c r="A638" s="66">
        <v>2170314</v>
      </c>
      <c r="B638" s="66" t="s">
        <v>2154</v>
      </c>
      <c r="C638" s="66" t="s">
        <v>2159</v>
      </c>
      <c r="D638" s="66" t="s">
        <v>518</v>
      </c>
      <c r="E638" s="60">
        <v>30130</v>
      </c>
      <c r="F638" s="78">
        <v>613.58000000000004</v>
      </c>
    </row>
    <row r="639" spans="1:6" x14ac:dyDescent="0.25">
      <c r="A639" s="66">
        <v>1047415</v>
      </c>
      <c r="B639" s="66" t="s">
        <v>2155</v>
      </c>
      <c r="C639" s="66" t="s">
        <v>2161</v>
      </c>
      <c r="D639" s="60" t="s">
        <v>113</v>
      </c>
      <c r="E639" s="60">
        <v>30024</v>
      </c>
      <c r="F639" s="78">
        <v>43.21</v>
      </c>
    </row>
    <row r="640" spans="1:6" x14ac:dyDescent="0.25">
      <c r="A640" s="66">
        <v>1047408</v>
      </c>
      <c r="B640" s="66" t="s">
        <v>2156</v>
      </c>
      <c r="C640" s="66" t="s">
        <v>2164</v>
      </c>
      <c r="D640" s="60" t="s">
        <v>113</v>
      </c>
      <c r="E640" s="60">
        <v>30024</v>
      </c>
      <c r="F640" s="78">
        <v>186.46</v>
      </c>
    </row>
    <row r="641" spans="1:6" x14ac:dyDescent="0.25">
      <c r="A641" s="66">
        <v>1027011</v>
      </c>
      <c r="B641" s="66" t="s">
        <v>2157</v>
      </c>
      <c r="C641" s="66" t="s">
        <v>2162</v>
      </c>
      <c r="D641" s="66" t="s">
        <v>1457</v>
      </c>
      <c r="E641" s="66">
        <v>30093</v>
      </c>
      <c r="F641" s="78">
        <v>57.441800000000001</v>
      </c>
    </row>
    <row r="642" spans="1:6" x14ac:dyDescent="0.25">
      <c r="A642" s="66">
        <v>1027008</v>
      </c>
      <c r="B642" s="66" t="s">
        <v>2158</v>
      </c>
      <c r="C642" s="66" t="s">
        <v>2163</v>
      </c>
      <c r="D642" s="66" t="s">
        <v>1457</v>
      </c>
      <c r="E642" s="66">
        <v>30093</v>
      </c>
      <c r="F642" s="78">
        <v>53.801250000000003</v>
      </c>
    </row>
    <row r="643" spans="1:6" x14ac:dyDescent="0.25">
      <c r="A643" s="66">
        <v>2215949</v>
      </c>
      <c r="B643" s="66" t="s">
        <v>2175</v>
      </c>
      <c r="C643" s="66" t="s">
        <v>2176</v>
      </c>
      <c r="D643" s="60" t="s">
        <v>113</v>
      </c>
      <c r="E643" s="60">
        <v>30024</v>
      </c>
      <c r="F643" s="78">
        <v>2110</v>
      </c>
    </row>
  </sheetData>
  <autoFilter ref="A1:F642" xr:uid="{EB8B31C4-F5E8-445C-BCAE-B7F610E8C3B2}">
    <sortState xmlns:xlrd2="http://schemas.microsoft.com/office/spreadsheetml/2017/richdata2" ref="A2:F603">
      <sortCondition ref="D1:D543"/>
    </sortState>
  </autoFilter>
  <conditionalFormatting sqref="A1:A1048576">
    <cfRule type="duplicateValues" dxfId="1" priority="3"/>
  </conditionalFormatting>
  <conditionalFormatting sqref="B1:B40 B42:B628 B630:B634 B637:B1048576">
    <cfRule type="duplicateValues" dxfId="0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1AC6-06A5-4ACC-8EFD-851C5CFB593F}">
  <dimension ref="A1:E32"/>
  <sheetViews>
    <sheetView workbookViewId="0">
      <selection activeCell="I21" sqref="I21"/>
    </sheetView>
  </sheetViews>
  <sheetFormatPr defaultRowHeight="15" x14ac:dyDescent="0.25"/>
  <sheetData>
    <row r="1" spans="1:5" ht="15.75" thickBot="1" x14ac:dyDescent="0.3">
      <c r="A1" s="100" t="s">
        <v>2084</v>
      </c>
      <c r="B1" s="101"/>
      <c r="C1" s="101"/>
      <c r="D1" s="101"/>
      <c r="E1" s="94" t="s">
        <v>2085</v>
      </c>
    </row>
    <row r="2" spans="1:5" x14ac:dyDescent="0.25">
      <c r="A2" s="88" t="s">
        <v>224</v>
      </c>
      <c r="B2" s="89" t="s">
        <v>2086</v>
      </c>
      <c r="C2" s="89" t="s">
        <v>2087</v>
      </c>
      <c r="D2" s="90" t="s">
        <v>2088</v>
      </c>
      <c r="E2">
        <v>205</v>
      </c>
    </row>
    <row r="3" spans="1:5" x14ac:dyDescent="0.25">
      <c r="A3" s="91" t="s">
        <v>230</v>
      </c>
      <c r="B3" s="93">
        <v>0</v>
      </c>
      <c r="C3" s="93">
        <v>0</v>
      </c>
      <c r="D3" s="93">
        <v>0</v>
      </c>
    </row>
    <row r="4" spans="1:5" x14ac:dyDescent="0.25">
      <c r="A4" s="91" t="s">
        <v>233</v>
      </c>
      <c r="B4" s="93">
        <v>0</v>
      </c>
      <c r="C4" s="93">
        <v>92</v>
      </c>
      <c r="D4" s="93">
        <v>0</v>
      </c>
    </row>
    <row r="5" spans="1:5" x14ac:dyDescent="0.25">
      <c r="A5" s="91" t="s">
        <v>234</v>
      </c>
      <c r="B5" s="93">
        <v>0</v>
      </c>
      <c r="C5" s="93">
        <v>0</v>
      </c>
      <c r="D5" s="93">
        <v>0</v>
      </c>
    </row>
    <row r="6" spans="1:5" x14ac:dyDescent="0.25">
      <c r="A6" s="91" t="s">
        <v>237</v>
      </c>
      <c r="B6" s="93">
        <v>0</v>
      </c>
      <c r="C6" s="93">
        <v>0</v>
      </c>
      <c r="D6" s="93">
        <v>0</v>
      </c>
    </row>
    <row r="7" spans="1:5" x14ac:dyDescent="0.25">
      <c r="A7" s="91" t="s">
        <v>241</v>
      </c>
      <c r="B7" s="93">
        <v>0</v>
      </c>
      <c r="C7" s="93">
        <v>0</v>
      </c>
      <c r="D7" s="93">
        <v>100</v>
      </c>
    </row>
    <row r="8" spans="1:5" x14ac:dyDescent="0.25">
      <c r="A8" s="91" t="s">
        <v>244</v>
      </c>
      <c r="B8" s="93">
        <v>130</v>
      </c>
      <c r="C8" s="93">
        <v>120</v>
      </c>
      <c r="D8" s="93">
        <v>130</v>
      </c>
    </row>
    <row r="9" spans="1:5" x14ac:dyDescent="0.25">
      <c r="A9" s="91" t="s">
        <v>246</v>
      </c>
      <c r="B9" s="93">
        <v>150</v>
      </c>
      <c r="C9" s="93">
        <v>130</v>
      </c>
      <c r="D9" s="93">
        <v>140</v>
      </c>
    </row>
    <row r="10" spans="1:5" x14ac:dyDescent="0.25">
      <c r="A10" s="91" t="s">
        <v>249</v>
      </c>
      <c r="B10" s="93">
        <v>170</v>
      </c>
      <c r="C10" s="93">
        <v>130</v>
      </c>
      <c r="D10" s="93">
        <v>0</v>
      </c>
    </row>
    <row r="11" spans="1:5" x14ac:dyDescent="0.25">
      <c r="A11" s="91" t="s">
        <v>253</v>
      </c>
      <c r="B11" s="93">
        <v>180</v>
      </c>
      <c r="C11" s="93">
        <v>160</v>
      </c>
      <c r="D11" s="93">
        <v>0</v>
      </c>
    </row>
    <row r="12" spans="1:5" x14ac:dyDescent="0.25">
      <c r="A12" s="91" t="s">
        <v>257</v>
      </c>
      <c r="B12" s="93">
        <v>0</v>
      </c>
      <c r="C12" s="93">
        <v>150</v>
      </c>
      <c r="D12" s="93">
        <v>170</v>
      </c>
    </row>
    <row r="13" spans="1:5" x14ac:dyDescent="0.25">
      <c r="A13" s="91" t="s">
        <v>260</v>
      </c>
      <c r="B13" s="93">
        <v>185</v>
      </c>
      <c r="C13" s="93">
        <v>180</v>
      </c>
      <c r="D13" s="93">
        <v>0</v>
      </c>
    </row>
    <row r="14" spans="1:5" x14ac:dyDescent="0.25">
      <c r="A14" s="91" t="s">
        <v>264</v>
      </c>
      <c r="B14" s="93">
        <v>0</v>
      </c>
      <c r="C14" s="93">
        <v>0</v>
      </c>
      <c r="D14" s="93">
        <v>0</v>
      </c>
    </row>
    <row r="15" spans="1:5" x14ac:dyDescent="0.25">
      <c r="A15" s="91" t="s">
        <v>267</v>
      </c>
      <c r="B15" s="93">
        <v>0</v>
      </c>
      <c r="C15" s="93">
        <v>0</v>
      </c>
      <c r="D15" s="93">
        <v>0</v>
      </c>
    </row>
    <row r="16" spans="1:5" x14ac:dyDescent="0.25">
      <c r="A16" s="91" t="s">
        <v>270</v>
      </c>
      <c r="B16" s="93">
        <v>0</v>
      </c>
      <c r="C16" s="93">
        <v>0</v>
      </c>
      <c r="D16" s="93">
        <v>0</v>
      </c>
    </row>
    <row r="17" spans="1:4" x14ac:dyDescent="0.25">
      <c r="A17" s="91" t="s">
        <v>273</v>
      </c>
      <c r="B17" s="93">
        <v>0</v>
      </c>
      <c r="C17" s="93">
        <v>0</v>
      </c>
      <c r="D17" s="93">
        <v>0</v>
      </c>
    </row>
    <row r="18" spans="1:4" x14ac:dyDescent="0.25">
      <c r="A18" s="91" t="s">
        <v>276</v>
      </c>
      <c r="B18" s="93">
        <v>0</v>
      </c>
      <c r="C18" s="93">
        <v>0</v>
      </c>
      <c r="D18" s="93">
        <v>0</v>
      </c>
    </row>
    <row r="19" spans="1:4" x14ac:dyDescent="0.25">
      <c r="A19" s="91" t="s">
        <v>278</v>
      </c>
      <c r="B19" s="93">
        <v>0</v>
      </c>
      <c r="C19" s="93">
        <v>0</v>
      </c>
      <c r="D19" s="93">
        <v>0</v>
      </c>
    </row>
    <row r="20" spans="1:4" x14ac:dyDescent="0.25">
      <c r="A20" s="91" t="s">
        <v>280</v>
      </c>
      <c r="B20" s="93">
        <v>0</v>
      </c>
      <c r="C20" s="93">
        <v>0</v>
      </c>
      <c r="D20" s="93">
        <v>0</v>
      </c>
    </row>
    <row r="21" spans="1:4" x14ac:dyDescent="0.25">
      <c r="A21" s="91" t="s">
        <v>283</v>
      </c>
      <c r="B21" s="93">
        <v>200</v>
      </c>
      <c r="C21" s="93">
        <v>120</v>
      </c>
      <c r="D21" s="93">
        <v>150</v>
      </c>
    </row>
    <row r="22" spans="1:4" x14ac:dyDescent="0.25">
      <c r="A22" s="91" t="s">
        <v>286</v>
      </c>
      <c r="B22" s="93">
        <v>150</v>
      </c>
      <c r="C22" s="93">
        <v>150</v>
      </c>
      <c r="D22" s="93">
        <v>140</v>
      </c>
    </row>
    <row r="23" spans="1:4" x14ac:dyDescent="0.25">
      <c r="A23" s="91" t="s">
        <v>289</v>
      </c>
      <c r="B23" s="93">
        <v>0</v>
      </c>
      <c r="C23" s="93">
        <v>0</v>
      </c>
      <c r="D23" s="93">
        <v>0</v>
      </c>
    </row>
    <row r="24" spans="1:4" x14ac:dyDescent="0.25">
      <c r="A24" s="91" t="s">
        <v>292</v>
      </c>
      <c r="B24" s="93">
        <v>0</v>
      </c>
      <c r="C24" s="93">
        <v>0</v>
      </c>
      <c r="D24" s="93">
        <v>0</v>
      </c>
    </row>
    <row r="25" spans="1:4" x14ac:dyDescent="0.25">
      <c r="A25" s="91" t="s">
        <v>295</v>
      </c>
      <c r="B25" s="93">
        <v>0</v>
      </c>
      <c r="C25" s="93">
        <v>0</v>
      </c>
      <c r="D25" s="93">
        <v>0</v>
      </c>
    </row>
    <row r="26" spans="1:4" x14ac:dyDescent="0.25">
      <c r="A26" s="91" t="s">
        <v>296</v>
      </c>
      <c r="B26" s="93">
        <v>0</v>
      </c>
      <c r="C26" s="93">
        <v>0</v>
      </c>
      <c r="D26" s="93">
        <v>0</v>
      </c>
    </row>
    <row r="27" spans="1:4" x14ac:dyDescent="0.25">
      <c r="A27" s="91" t="s">
        <v>297</v>
      </c>
      <c r="B27" s="93">
        <v>0</v>
      </c>
      <c r="C27" s="93">
        <v>0</v>
      </c>
      <c r="D27" s="93">
        <v>0</v>
      </c>
    </row>
    <row r="28" spans="1:4" x14ac:dyDescent="0.25">
      <c r="A28" s="91" t="s">
        <v>298</v>
      </c>
      <c r="B28" s="93">
        <v>0</v>
      </c>
      <c r="C28" s="93">
        <v>0</v>
      </c>
      <c r="D28" s="93">
        <v>0</v>
      </c>
    </row>
    <row r="29" spans="1:4" x14ac:dyDescent="0.25">
      <c r="A29" s="91" t="s">
        <v>299</v>
      </c>
      <c r="B29" s="93">
        <v>200</v>
      </c>
      <c r="C29" s="93">
        <v>120</v>
      </c>
      <c r="D29" s="93">
        <v>150</v>
      </c>
    </row>
    <row r="30" spans="1:4" x14ac:dyDescent="0.25">
      <c r="A30" s="91" t="s">
        <v>300</v>
      </c>
      <c r="B30" s="93">
        <v>150</v>
      </c>
      <c r="C30" s="93">
        <v>150</v>
      </c>
      <c r="D30" s="93">
        <v>140</v>
      </c>
    </row>
    <row r="31" spans="1:4" x14ac:dyDescent="0.25">
      <c r="A31" s="91" t="s">
        <v>301</v>
      </c>
      <c r="B31" s="93">
        <v>0</v>
      </c>
      <c r="C31" s="93">
        <v>0</v>
      </c>
      <c r="D31" s="93">
        <v>0</v>
      </c>
    </row>
    <row r="32" spans="1:4" ht="15.75" thickBot="1" x14ac:dyDescent="0.3">
      <c r="A32" s="92" t="s">
        <v>302</v>
      </c>
      <c r="B32" s="93">
        <v>0</v>
      </c>
      <c r="C32" s="93">
        <v>0</v>
      </c>
      <c r="D32" s="93">
        <v>0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o I p W z m I l L q m A A A A 9 g A A A B I A H A B D b 2 5 m a W c v U G F j a 2 F n Z S 5 4 b W w g o h g A K K A U A A A A A A A A A A A A A A A A A A A A A A A A A A A A h Y 9 N D o I w G E S v Q r q n P 2 i U k I + S 6 M K N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j L r n J d q 7 g y 4 W o B Z I x A 3 h / 4 A 1 B L A w Q U A A I A C A C u g i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p W y i K R 7 g O A A A A E Q A A A B M A H A B G b 3 J t d W x h c y 9 T Z W N 0 a W 9 u M S 5 t I K I Y A C i g F A A A A A A A A A A A A A A A A A A A A A A A A A A A A C t O T S 7 J z M 9 T C I b Q h t Y A U E s B A i 0 A F A A C A A g A r o I p W z m I l L q m A A A A 9 g A A A B I A A A A A A A A A A A A A A A A A A A A A A E N v b m Z p Z y 9 Q Y W N r Y W d l L n h t b F B L A Q I t A B Q A A g A I A K 6 C K V s P y u m r p A A A A O k A A A A T A A A A A A A A A A A A A A A A A P I A A A B b Q 2 9 u d G V u d F 9 U e X B l c 1 0 u e G 1 s U E s B A i 0 A F A A C A A g A r o I p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P U t g F W y S F A k O n 7 q X u Q w 3 A A A A A A A g A A A A A A A 2 Y A A M A A A A A Q A A A A t N k v d o + c H I N t 5 l i + i X q a C Q A A A A A E g A A A o A A A A B A A A A D f M 3 0 x m h j o i p U 3 4 T X N 5 h H q U A A A A C S r V q W w u a L y 1 7 k r i H n v Y B u 5 s x m F H j o E u K K g a r r I t s 4 E 6 f Y E u 3 r k o 5 L h j N m L W G G u w 1 r k o q P o X E v b n p c / c t d 5 Q I b J C V / X g S K z p B A C U 0 p x m 7 Q F F A A A A I c S q 8 8 5 B E e B d K 7 K L F N J z A y c E z l C < / D a t a M a s h u p > 
</file>

<file path=customXml/itemProps1.xml><?xml version="1.0" encoding="utf-8"?>
<ds:datastoreItem xmlns:ds="http://schemas.openxmlformats.org/officeDocument/2006/customXml" ds:itemID="{86D36798-EB2F-4E75-B9A5-1C27E73CA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Accessories</vt:lpstr>
      <vt:lpstr>Stock</vt:lpstr>
      <vt:lpstr>Instructions</vt:lpstr>
      <vt:lpstr>Part_code</vt:lpstr>
      <vt:lpstr>Main_switch</vt:lpstr>
      <vt:lpstr>Part_no</vt:lpstr>
      <vt:lpstr>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Vilius Šerpetauskas</dc:creator>
  <cp:keywords/>
  <dc:description/>
  <cp:lastModifiedBy>Vilius Šerpetauskas</cp:lastModifiedBy>
  <cp:revision/>
  <dcterms:created xsi:type="dcterms:W3CDTF">2015-06-05T18:19:34Z</dcterms:created>
  <dcterms:modified xsi:type="dcterms:W3CDTF">2025-09-22T17:33:07Z</dcterms:modified>
  <cp:category/>
  <cp:contentStatus/>
</cp:coreProperties>
</file>