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ЭтаКнига"/>
  <mc:AlternateContent xmlns:mc="http://schemas.openxmlformats.org/markup-compatibility/2006">
    <mc:Choice Requires="x15">
      <x15ac:absPath xmlns:x15ac="http://schemas.microsoft.com/office/spreadsheetml/2010/11/ac" url="E:\УЧЁБА\EXCEL\Excel\16_Базовые диаграммы и спарклайны\"/>
    </mc:Choice>
  </mc:AlternateContent>
  <xr:revisionPtr revIDLastSave="0" documentId="13_ncr:1_{2F9C46B5-8F0D-41D2-8C58-61B966C90868}" xr6:coauthVersionLast="47" xr6:coauthVersionMax="47" xr10:uidLastSave="{00000000-0000-0000-0000-000000000000}"/>
  <bookViews>
    <workbookView xWindow="-108" yWindow="-108" windowWidth="23256" windowHeight="12576" firstSheet="3" activeTab="7" xr2:uid="{00000000-000D-0000-FFFF-FFFF00000000}"/>
  </bookViews>
  <sheets>
    <sheet name="План-факт" sheetId="1" r:id="rId1"/>
    <sheet name="Динамика" sheetId="2" r:id="rId2"/>
    <sheet name="Позиционное сравнение" sheetId="4" r:id="rId3"/>
    <sheet name="Распределение" sheetId="5" r:id="rId4"/>
    <sheet name="Структура" sheetId="6" r:id="rId5"/>
    <sheet name="Структура 2" sheetId="7" r:id="rId6"/>
    <sheet name="Структура в динамике" sheetId="3" r:id="rId7"/>
    <sheet name="Точечная" sheetId="8" r:id="rId8"/>
  </sheets>
  <definedNames>
    <definedName name="_xlchart.v1.0" hidden="1">Распределение!$A$2:$A$87</definedName>
    <definedName name="_xlchart.v1.1" hidden="1">Распределение!$B$1</definedName>
    <definedName name="_xlchart.v1.2" hidden="1">Распределение!$B$2:$B$87</definedName>
    <definedName name="_xlchart.v1.3" hidden="1">Распределение!$A$2:$A$87</definedName>
    <definedName name="_xlchart.v1.4" hidden="1">Распределение!$B$1</definedName>
    <definedName name="_xlchart.v1.5" hidden="1">Распределение!$B$2:$B$87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8" l="1" a="1"/>
  <c r="D2" i="8" s="1"/>
  <c r="E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<sst xmlns="http://schemas.openxmlformats.org/spreadsheetml/2006/main" count="154" uniqueCount="136">
  <si>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</si>
  <si>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</si>
  <si>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</si>
  <si>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</si>
  <si>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</si>
  <si>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</si>
  <si>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</si>
  <si>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</si>
  <si>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</si>
  <si>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</si>
  <si>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</si>
  <si>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</si>
  <si>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</si>
  <si>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</si>
  <si>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</si>
  <si>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Период</t>
  </si>
  <si>
    <t>Выручка</t>
  </si>
  <si>
    <t>Название</t>
  </si>
  <si>
    <t>Логистика</t>
  </si>
  <si>
    <t>Современность навсегда</t>
  </si>
  <si>
    <t>Синематон</t>
  </si>
  <si>
    <t>Пекин 2003</t>
  </si>
  <si>
    <t>Без названия #125 (Гикори)</t>
  </si>
  <si>
    <t>Матрёшка</t>
  </si>
  <si>
    <t>Лекарство от бессонницы</t>
  </si>
  <si>
    <t>Самый длинный и бессмысленный фильм в мире</t>
  </si>
  <si>
    <t>24-часовой Психо</t>
  </si>
  <si>
    <t>Часы</t>
  </si>
  <si>
    <t>Моё человеческое время</t>
  </si>
  <si>
    <t>Невинность</t>
  </si>
  <si>
    <t>Путешествие</t>
  </si>
  <si>
    <t>Часть Бордо</t>
  </si>
  <si>
    <t>Цветок</t>
  </si>
  <si>
    <t>Out 1: не прикасайся ко мне</t>
  </si>
  <si>
    <t>Как Юконг двигал горы</t>
  </si>
  <si>
    <t>Белый дом</t>
  </si>
  <si>
    <t>Цирковой дикарь</t>
  </si>
  <si>
    <t>Краска сохнет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</si>
  <si>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</si>
  <si>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</si>
  <si>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</si>
  <si>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</si>
  <si>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</si>
  <si>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</si>
  <si>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</si>
  <si>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</si>
  <si>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</si>
  <si>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</si>
  <si>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</si>
  <si>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</si>
  <si>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</si>
  <si>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</si>
  <si>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</si>
  <si>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</si>
  <si>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</si>
  <si>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</si>
  <si>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</si>
  <si>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</si>
  <si>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</si>
  <si>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</si>
  <si>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</si>
  <si>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</si>
  <si>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</si>
  <si>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</si>
  <si>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</si>
  <si>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</si>
  <si>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</si>
  <si>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</si>
  <si>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</si>
  <si>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</si>
  <si>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</si>
  <si>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</si>
  <si>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</si>
  <si>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</si>
  <si>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</si>
  <si>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</si>
  <si>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</si>
  <si>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</si>
  <si>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</si>
  <si>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</si>
  <si>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</si>
  <si>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</si>
  <si>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</si>
  <si>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</si>
  <si>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</si>
  <si>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</si>
  <si>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</si>
  <si>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</si>
  <si>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</si>
  <si>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</si>
  <si>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</si>
  <si>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</si>
  <si>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</si>
  <si>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</si>
  <si>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</si>
  <si>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</si>
  <si>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</si>
  <si>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</si>
  <si>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</si>
  <si>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</si>
  <si>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</si>
  <si>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</si>
  <si>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</si>
  <si>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</si>
  <si>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</si>
  <si>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</si>
  <si>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</si>
  <si>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</si>
  <si>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</si>
  <si>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</si>
  <si>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</si>
  <si>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</si>
  <si>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</si>
  <si>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</si>
  <si>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</si>
  <si>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</si>
  <si>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</si>
  <si>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</si>
  <si>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</si>
  <si>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</si>
  <si>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</si>
  <si>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</si>
  <si>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</si>
  <si>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</si>
  <si>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</si>
  <si>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Москва</t>
  </si>
  <si>
    <t>Автосервис</t>
  </si>
  <si>
    <t>Шиномонтаж</t>
  </si>
  <si>
    <t>Запчасти</t>
  </si>
  <si>
    <t>Иномарки</t>
  </si>
  <si>
    <t>Отечественные</t>
  </si>
  <si>
    <t>Brent</t>
  </si>
  <si>
    <t>USD/RUB</t>
  </si>
  <si>
    <t>Случайные</t>
  </si>
  <si>
    <t>Случайные 2</t>
  </si>
  <si>
    <t>Продолжительность,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</si>
</sst>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sz val="8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43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3" applyNumberFormat="0" applyAlignment="0" applyProtection="0"/>
    <xf numFmtId="0" fontId="6" fillId="4" borderId="0" applyNumberFormat="0" applyBorder="0" applyAlignment="0" applyProtection="0"/>
  </cellStyleXfs>
  <cellXfs count="17">
    <xf numFmtId="0" fontId="0" fillId="0" borderId="0" xfId="0"/>
    <xf numFmtId="0" fontId="1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2" xfId="3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2" xfId="3"/>
    <xf numFmtId="0" fontId="0" fillId="0" borderId="0" xfId="0" applyAlignment="1">
      <alignment wrapText="1"/>
    </xf>
    <xf numFmtId="164" fontId="0" fillId="0" borderId="0" xfId="2" applyNumberFormat="1" applyFont="1"/>
    <xf numFmtId="0" fontId="4" fillId="2" borderId="0" xfId="4"/>
    <xf numFmtId="0" fontId="5" fillId="3" borderId="3" xfId="5"/>
    <xf numFmtId="164" fontId="5" fillId="3" borderId="3" xfId="2" applyNumberFormat="1" applyFont="1" applyFill="1" applyBorder="1"/>
    <xf numFmtId="0" fontId="7" fillId="0" borderId="0" xfId="0" applyFont="1" applyAlignment="1">
      <alignment horizontal="left" indent="1"/>
    </xf>
    <xf numFmtId="164" fontId="7" fillId="0" borderId="0" xfId="0" applyNumberFormat="1" applyFont="1"/>
    <xf numFmtId="0" fontId="6" fillId="4" borderId="0" xfId="6"/>
    <xf numFmtId="1" fontId="0" fillId="0" borderId="0" xfId="0" applyNumberFormat="1"/>
    <xf numFmtId="2" fontId="0" fillId="0" borderId="0" xfId="0" applyNumberFormat="1"/>
    <xf numFmtId="0" fontId="8" fillId="5" borderId="0" xfId="0" applyFont="1" applyFill="1"/>
  </cellXfs>
  <cellStyles count="7">
    <cellStyle name="Вычисление" xfId="5" builtinId="22"/>
    <cellStyle name="Заголовок 1" xfId="1" builtinId="16"/>
    <cellStyle name="Заголовок 3" xfId="3" builtinId="18"/>
    <cellStyle name="Нейтральный" xfId="6" builtinId="28"/>
    <cellStyle name="Обычный" xfId="0" builtinId="0"/>
    <cellStyle name="Финансовый" xfId="2" builtinId="3"/>
    <cellStyle name="Хороший" xfId="4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'План-факт'!$E$1</c:f>
          <c:strCache>
            <c:ptCount val="1"/>
            <c:pt idx="0">
              <c:v>Результаты работы за 25.12.2023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25000</c:v>
                </c:pt>
                <c:pt idx="3">
                  <c:v>30000</c:v>
                </c:pt>
                <c:pt idx="4">
                  <c:v>30000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45000</c:v>
                </c:pt>
                <c:pt idx="9">
                  <c:v>45000</c:v>
                </c:pt>
                <c:pt idx="10">
                  <c:v>50000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7-4993-B0CB-93505B44DCBD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7-4993-B0CB-93505B44D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760720"/>
        <c:axId val="1942029472"/>
      </c:barChart>
      <c:catAx>
        <c:axId val="194276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029472"/>
        <c:crosses val="autoZero"/>
        <c:auto val="1"/>
        <c:lblAlgn val="ctr"/>
        <c:lblOffset val="100"/>
        <c:noMultiLvlLbl val="0"/>
      </c:catAx>
      <c:valAx>
        <c:axId val="194202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76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Динамика!$B$1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Динамика!$A$2:$A$49</c:f>
              <c:numCache>
                <c:formatCode>m/d/yyyy</c:formatCode>
                <c:ptCount val="4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</c:numCache>
            </c:numRef>
          </c:cat>
          <c:val>
            <c:numRef>
              <c:f>Динамика!$B$2:$B$49</c:f>
              <c:numCache>
                <c:formatCode>#,##0</c:formatCode>
                <c:ptCount val="48"/>
                <c:pt idx="0">
                  <c:v>271739</c:v>
                </c:pt>
                <c:pt idx="1">
                  <c:v>274599</c:v>
                </c:pt>
                <c:pt idx="2">
                  <c:v>233636</c:v>
                </c:pt>
                <c:pt idx="3">
                  <c:v>105228</c:v>
                </c:pt>
                <c:pt idx="4">
                  <c:v>272471</c:v>
                </c:pt>
                <c:pt idx="5">
                  <c:v>163407</c:v>
                </c:pt>
                <c:pt idx="6">
                  <c:v>122575</c:v>
                </c:pt>
                <c:pt idx="7">
                  <c:v>135852</c:v>
                </c:pt>
                <c:pt idx="8">
                  <c:v>231652</c:v>
                </c:pt>
                <c:pt idx="9">
                  <c:v>285444</c:v>
                </c:pt>
                <c:pt idx="10">
                  <c:v>194543</c:v>
                </c:pt>
                <c:pt idx="11">
                  <c:v>173825</c:v>
                </c:pt>
                <c:pt idx="12">
                  <c:v>258822</c:v>
                </c:pt>
                <c:pt idx="13">
                  <c:v>100270</c:v>
                </c:pt>
                <c:pt idx="14">
                  <c:v>248431</c:v>
                </c:pt>
                <c:pt idx="15">
                  <c:v>233784</c:v>
                </c:pt>
                <c:pt idx="16">
                  <c:v>176660</c:v>
                </c:pt>
                <c:pt idx="17">
                  <c:v>200457</c:v>
                </c:pt>
                <c:pt idx="18">
                  <c:v>196729</c:v>
                </c:pt>
                <c:pt idx="19">
                  <c:v>208699</c:v>
                </c:pt>
                <c:pt idx="20">
                  <c:v>307342</c:v>
                </c:pt>
                <c:pt idx="21">
                  <c:v>255952</c:v>
                </c:pt>
                <c:pt idx="22">
                  <c:v>140535</c:v>
                </c:pt>
                <c:pt idx="23">
                  <c:v>310899</c:v>
                </c:pt>
                <c:pt idx="24">
                  <c:v>200362</c:v>
                </c:pt>
                <c:pt idx="25">
                  <c:v>107310</c:v>
                </c:pt>
                <c:pt idx="26">
                  <c:v>147757</c:v>
                </c:pt>
                <c:pt idx="27">
                  <c:v>309155</c:v>
                </c:pt>
                <c:pt idx="28">
                  <c:v>175294</c:v>
                </c:pt>
                <c:pt idx="29">
                  <c:v>209986</c:v>
                </c:pt>
                <c:pt idx="30">
                  <c:v>222831</c:v>
                </c:pt>
                <c:pt idx="31">
                  <c:v>122388</c:v>
                </c:pt>
                <c:pt idx="32">
                  <c:v>256478</c:v>
                </c:pt>
                <c:pt idx="33">
                  <c:v>208760</c:v>
                </c:pt>
                <c:pt idx="34">
                  <c:v>266607</c:v>
                </c:pt>
                <c:pt idx="35">
                  <c:v>295853</c:v>
                </c:pt>
                <c:pt idx="36">
                  <c:v>245832</c:v>
                </c:pt>
                <c:pt idx="37">
                  <c:v>148900</c:v>
                </c:pt>
                <c:pt idx="38">
                  <c:v>316655</c:v>
                </c:pt>
                <c:pt idx="39">
                  <c:v>195564</c:v>
                </c:pt>
                <c:pt idx="40">
                  <c:v>328988</c:v>
                </c:pt>
                <c:pt idx="41">
                  <c:v>172856</c:v>
                </c:pt>
                <c:pt idx="42">
                  <c:v>319261</c:v>
                </c:pt>
                <c:pt idx="43">
                  <c:v>222693</c:v>
                </c:pt>
                <c:pt idx="44">
                  <c:v>197144</c:v>
                </c:pt>
                <c:pt idx="45">
                  <c:v>116636</c:v>
                </c:pt>
                <c:pt idx="46">
                  <c:v>315237</c:v>
                </c:pt>
                <c:pt idx="47">
                  <c:v>346237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5-48F9-A873-F6928A69C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842928"/>
        <c:axId val="2062178880"/>
      </c:lineChart>
      <c:dateAx>
        <c:axId val="185484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178880"/>
        <c:crosses val="autoZero"/>
        <c:auto val="1"/>
        <c:lblOffset val="100"/>
        <c:baseTimeUnit val="months"/>
      </c:dateAx>
      <c:valAx>
        <c:axId val="20621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84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'Позиционное сравнение'!$B$1</c:f>
              <c:strCache>
                <c:ptCount val="1"/>
                <c:pt idx="0">
                  <c:v>Продолжительность, часов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'Позиционное сравнение'!$A$2:$A$21</c:f>
              <c:strCache>
                <c:ptCount val="20"/>
                <c:pt idx="0">
                  <c:v>Логистика</c:v>
                </c:pt>
                <c:pt idx="1">
                  <c:v>Современность навсегда</c:v>
                </c:pt>
                <c:pt idx="2">
                  <c:v>Синематон</c:v>
                </c:pt>
                <c:pt idx="3">
                  <c:v>Пекин 2003</c:v>
                </c:pt>
                <c:pt idx="4">
                  <c:v>Без названия #125 (Гикори)</c:v>
                </c:pt>
                <c:pt idx="5">
                  <c:v>Матрёшка</c:v>
                </c:pt>
                <c:pt idx="6">
                  <c:v>Лекарство от бессонницы</c:v>
                </c:pt>
                <c:pt idx="7">
                  <c:v>Самый длинный и бессмысленный фильм в мире</c:v>
                </c:pt>
                <c:pt idx="8">
                  <c:v>24-часовой Психо</c:v>
                </c:pt>
                <c:pt idx="9">
                  <c:v>Часы</c:v>
                </c:pt>
                <c:pt idx="10">
                  <c:v>Моё человеческое время</c:v>
                </c:pt>
                <c:pt idx="11">
                  <c:v>Невинность</c:v>
                </c:pt>
                <c:pt idx="12">
                  <c:v>Путешествие</c:v>
                </c:pt>
                <c:pt idx="13">
                  <c:v>Часть Бордо</c:v>
                </c:pt>
                <c:pt idx="14">
                  <c:v>Цветок</c:v>
                </c:pt>
                <c:pt idx="15">
                  <c:v>Out 1: не прикасайся ко мне</c:v>
                </c:pt>
                <c:pt idx="16">
                  <c:v>Как Юконг двигал горы</c:v>
                </c:pt>
                <c:pt idx="17">
                  <c:v>Белый дом</c:v>
                </c:pt>
                <c:pt idx="18">
                  <c:v>Цирковой дикарь</c:v>
                </c:pt>
                <c:pt idx="19">
                  <c:v>Краска сохнет</c:v>
                </c:pt>
              </c:strCache>
            </c:strRef>
          </c:cat>
          <c:val>
            <c:numRef>
              <c:f>'Позиционное сравнение'!$B$2:$B$21</c:f>
              <c:numCache>
                <c:formatCode>0</c:formatCode>
                <c:ptCount val="20"/>
                <c:pt idx="0">
                  <c:v>857</c:v>
                </c:pt>
                <c:pt idx="1">
                  <c:v>240</c:v>
                </c:pt>
                <c:pt idx="2">
                  <c:v>150</c:v>
                </c:pt>
                <c:pt idx="3">
                  <c:v>150</c:v>
                </c:pt>
                <c:pt idx="4">
                  <c:v>120</c:v>
                </c:pt>
                <c:pt idx="5">
                  <c:v>95</c:v>
                </c:pt>
                <c:pt idx="6">
                  <c:v>87</c:v>
                </c:pt>
                <c:pt idx="7">
                  <c:v>48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21.083333333333332</c:v>
                </c:pt>
                <c:pt idx="12">
                  <c:v>14.55</c:v>
                </c:pt>
                <c:pt idx="13">
                  <c:v>13.716666666666667</c:v>
                </c:pt>
                <c:pt idx="14">
                  <c:v>13.383333333333333</c:v>
                </c:pt>
                <c:pt idx="15">
                  <c:v>12.916666666666666</c:v>
                </c:pt>
                <c:pt idx="16">
                  <c:v>12.716666666666667</c:v>
                </c:pt>
                <c:pt idx="17">
                  <c:v>11.5</c:v>
                </c:pt>
                <c:pt idx="18">
                  <c:v>10.716666666666667</c:v>
                </c:pt>
                <c:pt idx="19">
                  <c:v>10.116666666666667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A-4919-B618-F8AD928AE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0720080"/>
        <c:axId val="2062178384"/>
      </c:barChart>
      <c:catAx>
        <c:axId val="194072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178384"/>
        <c:crosses val="autoZero"/>
        <c:auto val="1"/>
        <c:lblAlgn val="ctr"/>
        <c:lblOffset val="100"/>
        <c:noMultiLvlLbl val="0"/>
      </c:catAx>
      <c:valAx>
        <c:axId val="206217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072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Структура!$A$2:$A$4</c:f>
              <c:strCache>
                <c:ptCount val="3"/>
                <c:pt idx="0">
                  <c:v>Автосервис</c:v>
                </c:pt>
                <c:pt idx="1">
                  <c:v>Шиномонтаж</c:v>
                </c:pt>
                <c:pt idx="2">
                  <c:v>Запчасти</c:v>
                </c:pt>
              </c:strCache>
            </c:strRef>
          </c:cat>
          <c:val>
            <c:numRef>
              <c:f>Структура!$B$2:$B$4</c:f>
              <c:numCache>
                <c:formatCode>_-* #\ ##0_-;\-* #\ ##0_-;_-* "-"??_-;_-@_-</c:formatCode>
                <c:ptCount val="3"/>
                <c:pt idx="0">
                  <c:v>24584</c:v>
                </c:pt>
                <c:pt idx="1">
                  <c:v>42710</c:v>
                </c:pt>
                <c:pt idx="2">
                  <c:v>30199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9-4132-9955-338803621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'Структура 2'!$A$2:$A$5</c:f>
              <c:strCache>
                <c:ptCount val="4"/>
                <c:pt idx="0">
                  <c:v>Автосервис</c:v>
                </c:pt>
                <c:pt idx="1">
                  <c:v>Шиномонтаж</c:v>
                </c:pt>
                <c:pt idx="2">
                  <c:v>Отечественные</c:v>
                </c:pt>
                <c:pt idx="3">
                  <c:v>Иномарки</c:v>
                </c:pt>
              </c:strCache>
            </c:strRef>
          </c:cat>
          <c:val>
            <c:numRef>
              <c:f>'Структура 2'!$B$2:$B$5</c:f>
              <c:numCache>
                <c:formatCode>_-* #\ ##0_-;\-* #\ ##0_-;_-* "-"??_-;_-@_-</c:formatCode>
                <c:ptCount val="4"/>
                <c:pt idx="0">
                  <c:v>24584</c:v>
                </c:pt>
                <c:pt idx="1">
                  <c:v>42710</c:v>
                </c:pt>
                <c:pt idx="2">
                  <c:v>8153.7300000000005</c:v>
                </c:pt>
                <c:pt idx="3">
                  <c:v>22045.27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0-4132-9A94-A7D14A778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работы подразделений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'Структура в динамике'!$A$2</c:f>
              <c:strCache>
                <c:ptCount val="1"/>
                <c:pt idx="0">
                  <c:v>Автосервис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динамике'!$B$2:$M$2</c:f>
              <c:numCache>
                <c:formatCode>_-* #\ ##0_-;\-* #\ ##0_-;_-* "-"??_-;_-@_-</c:formatCode>
                <c:ptCount val="12"/>
                <c:pt idx="0">
                  <c:v>24584</c:v>
                </c:pt>
                <c:pt idx="1">
                  <c:v>21159</c:v>
                </c:pt>
                <c:pt idx="2">
                  <c:v>48020</c:v>
                </c:pt>
                <c:pt idx="3">
                  <c:v>49332</c:v>
                </c:pt>
                <c:pt idx="4">
                  <c:v>46117</c:v>
                </c:pt>
                <c:pt idx="5">
                  <c:v>46205</c:v>
                </c:pt>
                <c:pt idx="6">
                  <c:v>20380</c:v>
                </c:pt>
                <c:pt idx="7">
                  <c:v>39312</c:v>
                </c:pt>
                <c:pt idx="8">
                  <c:v>44194</c:v>
                </c:pt>
                <c:pt idx="9">
                  <c:v>24798</c:v>
                </c:pt>
                <c:pt idx="10">
                  <c:v>39767</c:v>
                </c:pt>
                <c:pt idx="11">
                  <c:v>26230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5-4CCE-8858-3B4315EB7151}"/>
            </c:ext>
          </c:extLst>
        </c:ser>
        <c:ser>
          <c:idx val="1"/>
          <c:order val="1"/>
          <c:tx>
            <c:strRef>
              <c:f>'Структура в динамике'!$A$3</c:f>
              <c:strCache>
                <c:ptCount val="1"/>
                <c:pt idx="0">
                  <c:v>Шиномонтаж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динамике'!$B$3:$M$3</c:f>
              <c:numCache>
                <c:formatCode>_-* #\ ##0_-;\-* #\ ##0_-;_-* "-"??_-;_-@_-</c:formatCode>
                <c:ptCount val="12"/>
                <c:pt idx="0">
                  <c:v>32710</c:v>
                </c:pt>
                <c:pt idx="1">
                  <c:v>21596</c:v>
                </c:pt>
                <c:pt idx="2">
                  <c:v>15218</c:v>
                </c:pt>
                <c:pt idx="3">
                  <c:v>54224</c:v>
                </c:pt>
                <c:pt idx="4">
                  <c:v>33769</c:v>
                </c:pt>
                <c:pt idx="5">
                  <c:v>28691</c:v>
                </c:pt>
                <c:pt idx="6">
                  <c:v>12787</c:v>
                </c:pt>
                <c:pt idx="7">
                  <c:v>33565</c:v>
                </c:pt>
                <c:pt idx="8">
                  <c:v>44435</c:v>
                </c:pt>
                <c:pt idx="9">
                  <c:v>12689</c:v>
                </c:pt>
                <c:pt idx="10">
                  <c:v>59950</c:v>
                </c:pt>
                <c:pt idx="11">
                  <c:v>17190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B5-4CCE-8858-3B4315EB7151}"/>
            </c:ext>
          </c:extLst>
        </c:ser>
        <c:ser>
          <c:idx val="2"/>
          <c:order val="2"/>
          <c:tx>
            <c:strRef>
              <c:f>'Структура в динамике'!$A$4</c:f>
              <c:strCache>
                <c:ptCount val="1"/>
                <c:pt idx="0">
                  <c:v>Запчасти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динамике'!$B$4:$M$4</c:f>
              <c:numCache>
                <c:formatCode>_-* #\ ##0_-;\-* #\ ##0_-;_-* "-"??_-;_-@_-</c:formatCode>
                <c:ptCount val="12"/>
                <c:pt idx="0">
                  <c:v>30199</c:v>
                </c:pt>
                <c:pt idx="1">
                  <c:v>10239</c:v>
                </c:pt>
                <c:pt idx="2">
                  <c:v>19846</c:v>
                </c:pt>
                <c:pt idx="3">
                  <c:v>40374</c:v>
                </c:pt>
                <c:pt idx="4">
                  <c:v>23474</c:v>
                </c:pt>
                <c:pt idx="5">
                  <c:v>11264</c:v>
                </c:pt>
                <c:pt idx="6">
                  <c:v>26926</c:v>
                </c:pt>
                <c:pt idx="7">
                  <c:v>48740</c:v>
                </c:pt>
                <c:pt idx="8">
                  <c:v>26545</c:v>
                </c:pt>
                <c:pt idx="9">
                  <c:v>22165</c:v>
                </c:pt>
                <c:pt idx="10">
                  <c:v>48467</c:v>
                </c:pt>
                <c:pt idx="11">
                  <c:v>23315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B5-4CCE-8858-3B4315EB7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534432"/>
        <c:axId val="48564544"/>
      </c:lineChart>
      <c:catAx>
        <c:axId val="194253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64544"/>
        <c:crosses val="autoZero"/>
        <c:auto val="1"/>
        <c:lblAlgn val="ctr"/>
        <c:lblOffset val="100"/>
        <c:noMultiLvlLbl val="0"/>
      </c:catAx>
      <c:valAx>
        <c:axId val="4856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53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Гистограмма,</a:t>
            </a:r>
            <a:r>
              <a:rPr lang="ru-RU" baseline="0"/>
              <a:t> как меняется состав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'Структура в динамике'!$A$2</c:f>
              <c:strCache>
                <c:ptCount val="1"/>
                <c:pt idx="0">
                  <c:v>Автосервис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динамике'!$B$2:$M$2</c:f>
              <c:numCache>
                <c:formatCode>_-* #\ ##0_-;\-* #\ ##0_-;_-* "-"??_-;_-@_-</c:formatCode>
                <c:ptCount val="12"/>
                <c:pt idx="0">
                  <c:v>24584</c:v>
                </c:pt>
                <c:pt idx="1">
                  <c:v>21159</c:v>
                </c:pt>
                <c:pt idx="2">
                  <c:v>48020</c:v>
                </c:pt>
                <c:pt idx="3">
                  <c:v>49332</c:v>
                </c:pt>
                <c:pt idx="4">
                  <c:v>46117</c:v>
                </c:pt>
                <c:pt idx="5">
                  <c:v>46205</c:v>
                </c:pt>
                <c:pt idx="6">
                  <c:v>20380</c:v>
                </c:pt>
                <c:pt idx="7">
                  <c:v>39312</c:v>
                </c:pt>
                <c:pt idx="8">
                  <c:v>44194</c:v>
                </c:pt>
                <c:pt idx="9">
                  <c:v>24798</c:v>
                </c:pt>
                <c:pt idx="10">
                  <c:v>39767</c:v>
                </c:pt>
                <c:pt idx="11">
                  <c:v>26230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9-4F29-B45C-EC8D4EDBBBDD}"/>
            </c:ext>
          </c:extLst>
        </c:ser>
        <c:ser>
          <c:idx val="1"/>
          <c:order val="1"/>
          <c:tx>
            <c:strRef>
              <c:f>'Структура в динамике'!$A$3</c:f>
              <c:strCache>
                <c:ptCount val="1"/>
                <c:pt idx="0">
                  <c:v>Шиномонтаж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динамике'!$B$3:$M$3</c:f>
              <c:numCache>
                <c:formatCode>_-* #\ ##0_-;\-* #\ ##0_-;_-* "-"??_-;_-@_-</c:formatCode>
                <c:ptCount val="12"/>
                <c:pt idx="0">
                  <c:v>32710</c:v>
                </c:pt>
                <c:pt idx="1">
                  <c:v>21596</c:v>
                </c:pt>
                <c:pt idx="2">
                  <c:v>15218</c:v>
                </c:pt>
                <c:pt idx="3">
                  <c:v>54224</c:v>
                </c:pt>
                <c:pt idx="4">
                  <c:v>33769</c:v>
                </c:pt>
                <c:pt idx="5">
                  <c:v>28691</c:v>
                </c:pt>
                <c:pt idx="6">
                  <c:v>12787</c:v>
                </c:pt>
                <c:pt idx="7">
                  <c:v>33565</c:v>
                </c:pt>
                <c:pt idx="8">
                  <c:v>44435</c:v>
                </c:pt>
                <c:pt idx="9">
                  <c:v>12689</c:v>
                </c:pt>
                <c:pt idx="10">
                  <c:v>59950</c:v>
                </c:pt>
                <c:pt idx="11">
                  <c:v>17190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9-4F29-B45C-EC8D4EDBBBDD}"/>
            </c:ext>
          </c:extLst>
        </c:ser>
        <c:ser>
          <c:idx val="2"/>
          <c:order val="2"/>
          <c:tx>
            <c:strRef>
              <c:f>'Структура в динамике'!$A$4</c:f>
              <c:strCache>
                <c:ptCount val="1"/>
                <c:pt idx="0">
                  <c:v>Запчасти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динамике'!$B$4:$M$4</c:f>
              <c:numCache>
                <c:formatCode>_-* #\ ##0_-;\-* #\ ##0_-;_-* "-"??_-;_-@_-</c:formatCode>
                <c:ptCount val="12"/>
                <c:pt idx="0">
                  <c:v>30199</c:v>
                </c:pt>
                <c:pt idx="1">
                  <c:v>10239</c:v>
                </c:pt>
                <c:pt idx="2">
                  <c:v>19846</c:v>
                </c:pt>
                <c:pt idx="3">
                  <c:v>40374</c:v>
                </c:pt>
                <c:pt idx="4">
                  <c:v>23474</c:v>
                </c:pt>
                <c:pt idx="5">
                  <c:v>11264</c:v>
                </c:pt>
                <c:pt idx="6">
                  <c:v>26926</c:v>
                </c:pt>
                <c:pt idx="7">
                  <c:v>48740</c:v>
                </c:pt>
                <c:pt idx="8">
                  <c:v>26545</c:v>
                </c:pt>
                <c:pt idx="9">
                  <c:v>22165</c:v>
                </c:pt>
                <c:pt idx="10">
                  <c:v>48467</c:v>
                </c:pt>
                <c:pt idx="11">
                  <c:v>23315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D9-4F29-B45C-EC8D4EDBB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124624"/>
        <c:axId val="2063774976"/>
      </c:barChart>
      <c:catAx>
        <c:axId val="194512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3774976"/>
        <c:crosses val="autoZero"/>
        <c:auto val="1"/>
        <c:lblAlgn val="ctr"/>
        <c:lblOffset val="100"/>
        <c:noMultiLvlLbl val="0"/>
      </c:catAx>
      <c:valAx>
        <c:axId val="20637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512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с общим значением подразделения (эта лучше)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'Структура в динамике'!$A$2</c:f>
              <c:strCache>
                <c:ptCount val="1"/>
                <c:pt idx="0">
                  <c:v>Автосервис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динамике'!$B$2:$M$2</c:f>
              <c:numCache>
                <c:formatCode>_-* #\ ##0_-;\-* #\ ##0_-;_-* "-"??_-;_-@_-</c:formatCode>
                <c:ptCount val="12"/>
                <c:pt idx="0">
                  <c:v>24584</c:v>
                </c:pt>
                <c:pt idx="1">
                  <c:v>21159</c:v>
                </c:pt>
                <c:pt idx="2">
                  <c:v>48020</c:v>
                </c:pt>
                <c:pt idx="3">
                  <c:v>49332</c:v>
                </c:pt>
                <c:pt idx="4">
                  <c:v>46117</c:v>
                </c:pt>
                <c:pt idx="5">
                  <c:v>46205</c:v>
                </c:pt>
                <c:pt idx="6">
                  <c:v>20380</c:v>
                </c:pt>
                <c:pt idx="7">
                  <c:v>39312</c:v>
                </c:pt>
                <c:pt idx="8">
                  <c:v>44194</c:v>
                </c:pt>
                <c:pt idx="9">
                  <c:v>24798</c:v>
                </c:pt>
                <c:pt idx="10">
                  <c:v>39767</c:v>
                </c:pt>
                <c:pt idx="11">
                  <c:v>26230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A-4FD1-AC4D-55C900309465}"/>
            </c:ext>
          </c:extLst>
        </c:ser>
        <c:ser>
          <c:idx val="1"/>
          <c:order val="1"/>
          <c:tx>
            <c:strRef>
              <c:f>'Структура в динамике'!$A$3</c:f>
              <c:strCache>
                <c:ptCount val="1"/>
                <c:pt idx="0">
                  <c:v>Шиномонтаж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динамике'!$B$3:$M$3</c:f>
              <c:numCache>
                <c:formatCode>_-* #\ ##0_-;\-* #\ ##0_-;_-* "-"??_-;_-@_-</c:formatCode>
                <c:ptCount val="12"/>
                <c:pt idx="0">
                  <c:v>32710</c:v>
                </c:pt>
                <c:pt idx="1">
                  <c:v>21596</c:v>
                </c:pt>
                <c:pt idx="2">
                  <c:v>15218</c:v>
                </c:pt>
                <c:pt idx="3">
                  <c:v>54224</c:v>
                </c:pt>
                <c:pt idx="4">
                  <c:v>33769</c:v>
                </c:pt>
                <c:pt idx="5">
                  <c:v>28691</c:v>
                </c:pt>
                <c:pt idx="6">
                  <c:v>12787</c:v>
                </c:pt>
                <c:pt idx="7">
                  <c:v>33565</c:v>
                </c:pt>
                <c:pt idx="8">
                  <c:v>44435</c:v>
                </c:pt>
                <c:pt idx="9">
                  <c:v>12689</c:v>
                </c:pt>
                <c:pt idx="10">
                  <c:v>59950</c:v>
                </c:pt>
                <c:pt idx="11">
                  <c:v>17190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A-4FD1-AC4D-55C900309465}"/>
            </c:ext>
          </c:extLst>
        </c:ser>
        <c:ser>
          <c:idx val="2"/>
          <c:order val="2"/>
          <c:tx>
            <c:strRef>
              <c:f>'Структура в динамике'!$A$4</c:f>
              <c:strCache>
                <c:ptCount val="1"/>
                <c:pt idx="0">
                  <c:v>Запчасти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динамике'!$B$4:$M$4</c:f>
              <c:numCache>
                <c:formatCode>_-* #\ ##0_-;\-* #\ ##0_-;_-* "-"??_-;_-@_-</c:formatCode>
                <c:ptCount val="12"/>
                <c:pt idx="0">
                  <c:v>30199</c:v>
                </c:pt>
                <c:pt idx="1">
                  <c:v>10239</c:v>
                </c:pt>
                <c:pt idx="2">
                  <c:v>19846</c:v>
                </c:pt>
                <c:pt idx="3">
                  <c:v>40374</c:v>
                </c:pt>
                <c:pt idx="4">
                  <c:v>23474</c:v>
                </c:pt>
                <c:pt idx="5">
                  <c:v>11264</c:v>
                </c:pt>
                <c:pt idx="6">
                  <c:v>26926</c:v>
                </c:pt>
                <c:pt idx="7">
                  <c:v>48740</c:v>
                </c:pt>
                <c:pt idx="8">
                  <c:v>26545</c:v>
                </c:pt>
                <c:pt idx="9">
                  <c:v>22165</c:v>
                </c:pt>
                <c:pt idx="10">
                  <c:v>48467</c:v>
                </c:pt>
                <c:pt idx="11">
                  <c:v>23315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A-4FD1-AC4D-55C900309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8215184"/>
        <c:axId val="2055602912"/>
      </c:barChart>
      <c:catAx>
        <c:axId val="17982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5602912"/>
        <c:crosses val="autoZero"/>
        <c:auto val="1"/>
        <c:lblAlgn val="ctr"/>
        <c:lblOffset val="100"/>
        <c:noMultiLvlLbl val="0"/>
      </c:catAx>
      <c:valAx>
        <c:axId val="20556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8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долей (эта лучше)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'Структура в динамике'!$A$2</c:f>
              <c:strCache>
                <c:ptCount val="1"/>
                <c:pt idx="0">
                  <c:v>Автосервис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динамике'!$B$2:$M$2</c:f>
              <c:numCache>
                <c:formatCode>_-* #\ ##0_-;\-* #\ ##0_-;_-* "-"??_-;_-@_-</c:formatCode>
                <c:ptCount val="12"/>
                <c:pt idx="0">
                  <c:v>24584</c:v>
                </c:pt>
                <c:pt idx="1">
                  <c:v>21159</c:v>
                </c:pt>
                <c:pt idx="2">
                  <c:v>48020</c:v>
                </c:pt>
                <c:pt idx="3">
                  <c:v>49332</c:v>
                </c:pt>
                <c:pt idx="4">
                  <c:v>46117</c:v>
                </c:pt>
                <c:pt idx="5">
                  <c:v>46205</c:v>
                </c:pt>
                <c:pt idx="6">
                  <c:v>20380</c:v>
                </c:pt>
                <c:pt idx="7">
                  <c:v>39312</c:v>
                </c:pt>
                <c:pt idx="8">
                  <c:v>44194</c:v>
                </c:pt>
                <c:pt idx="9">
                  <c:v>24798</c:v>
                </c:pt>
                <c:pt idx="10">
                  <c:v>39767</c:v>
                </c:pt>
                <c:pt idx="11">
                  <c:v>26230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A-4CD5-B378-FD2CED15DF4D}"/>
            </c:ext>
          </c:extLst>
        </c:ser>
        <c:ser>
          <c:idx val="1"/>
          <c:order val="1"/>
          <c:tx>
            <c:strRef>
              <c:f>'Структура в динамике'!$A$3</c:f>
              <c:strCache>
                <c:ptCount val="1"/>
                <c:pt idx="0">
                  <c:v>Шиномонтаж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динамике'!$B$3:$M$3</c:f>
              <c:numCache>
                <c:formatCode>_-* #\ ##0_-;\-* #\ ##0_-;_-* "-"??_-;_-@_-</c:formatCode>
                <c:ptCount val="12"/>
                <c:pt idx="0">
                  <c:v>32710</c:v>
                </c:pt>
                <c:pt idx="1">
                  <c:v>21596</c:v>
                </c:pt>
                <c:pt idx="2">
                  <c:v>15218</c:v>
                </c:pt>
                <c:pt idx="3">
                  <c:v>54224</c:v>
                </c:pt>
                <c:pt idx="4">
                  <c:v>33769</c:v>
                </c:pt>
                <c:pt idx="5">
                  <c:v>28691</c:v>
                </c:pt>
                <c:pt idx="6">
                  <c:v>12787</c:v>
                </c:pt>
                <c:pt idx="7">
                  <c:v>33565</c:v>
                </c:pt>
                <c:pt idx="8">
                  <c:v>44435</c:v>
                </c:pt>
                <c:pt idx="9">
                  <c:v>12689</c:v>
                </c:pt>
                <c:pt idx="10">
                  <c:v>59950</c:v>
                </c:pt>
                <c:pt idx="11">
                  <c:v>17190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A-4CD5-B378-FD2CED15DF4D}"/>
            </c:ext>
          </c:extLst>
        </c:ser>
        <c:ser>
          <c:idx val="2"/>
          <c:order val="2"/>
          <c:tx>
            <c:strRef>
              <c:f>'Структура в динамике'!$A$4</c:f>
              <c:strCache>
                <c:ptCount val="1"/>
                <c:pt idx="0">
                  <c:v>Запчасти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динамике'!$B$4:$M$4</c:f>
              <c:numCache>
                <c:formatCode>_-* #\ ##0_-;\-* #\ ##0_-;_-* "-"??_-;_-@_-</c:formatCode>
                <c:ptCount val="12"/>
                <c:pt idx="0">
                  <c:v>30199</c:v>
                </c:pt>
                <c:pt idx="1">
                  <c:v>10239</c:v>
                </c:pt>
                <c:pt idx="2">
                  <c:v>19846</c:v>
                </c:pt>
                <c:pt idx="3">
                  <c:v>40374</c:v>
                </c:pt>
                <c:pt idx="4">
                  <c:v>23474</c:v>
                </c:pt>
                <c:pt idx="5">
                  <c:v>11264</c:v>
                </c:pt>
                <c:pt idx="6">
                  <c:v>26926</c:v>
                </c:pt>
                <c:pt idx="7">
                  <c:v>48740</c:v>
                </c:pt>
                <c:pt idx="8">
                  <c:v>26545</c:v>
                </c:pt>
                <c:pt idx="9">
                  <c:v>22165</c:v>
                </c:pt>
                <c:pt idx="10">
                  <c:v>48467</c:v>
                </c:pt>
                <c:pt idx="11">
                  <c:v>23315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A-4CD5-B378-FD2CED15D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6323760"/>
        <c:axId val="1987271552"/>
      </c:barChart>
      <c:catAx>
        <c:axId val="17963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71552"/>
        <c:crosses val="autoZero"/>
        <c:auto val="1"/>
        <c:lblAlgn val="ctr"/>
        <c:lblOffset val="100"/>
        <c:noMultiLvlLbl val="0"/>
      </c:catAx>
      <c:valAx>
        <c:axId val="19872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632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Точечная!$B$1</c:f>
              <c:strCache>
                <c:ptCount val="1"/>
                <c:pt idx="0">
                  <c:v>USD/RUB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Точечная!$A$2:$A$337</c:f>
              <c:numCache>
                <c:formatCode>0.00</c:formatCode>
                <c:ptCount val="336"/>
                <c:pt idx="0">
                  <c:v>56.51</c:v>
                </c:pt>
                <c:pt idx="1">
                  <c:v>53.15</c:v>
                </c:pt>
                <c:pt idx="2">
                  <c:v>50.9</c:v>
                </c:pt>
                <c:pt idx="3">
                  <c:v>51.02</c:v>
                </c:pt>
                <c:pt idx="4">
                  <c:v>51.05</c:v>
                </c:pt>
                <c:pt idx="5">
                  <c:v>49.95</c:v>
                </c:pt>
                <c:pt idx="6">
                  <c:v>49.38</c:v>
                </c:pt>
                <c:pt idx="7">
                  <c:v>47.2</c:v>
                </c:pt>
                <c:pt idx="8">
                  <c:v>46.79</c:v>
                </c:pt>
                <c:pt idx="9">
                  <c:v>48.61</c:v>
                </c:pt>
                <c:pt idx="10">
                  <c:v>48.36</c:v>
                </c:pt>
                <c:pt idx="11">
                  <c:v>49.9</c:v>
                </c:pt>
                <c:pt idx="12">
                  <c:v>49.91</c:v>
                </c:pt>
                <c:pt idx="13">
                  <c:v>48.85</c:v>
                </c:pt>
                <c:pt idx="14">
                  <c:v>48.17</c:v>
                </c:pt>
                <c:pt idx="15">
                  <c:v>48.75</c:v>
                </c:pt>
                <c:pt idx="16">
                  <c:v>49</c:v>
                </c:pt>
                <c:pt idx="17">
                  <c:v>48.55</c:v>
                </c:pt>
                <c:pt idx="18">
                  <c:v>47.97</c:v>
                </c:pt>
                <c:pt idx="19">
                  <c:v>48.11</c:v>
                </c:pt>
                <c:pt idx="20">
                  <c:v>49.26</c:v>
                </c:pt>
                <c:pt idx="21">
                  <c:v>48.65</c:v>
                </c:pt>
                <c:pt idx="22">
                  <c:v>49.05</c:v>
                </c:pt>
                <c:pt idx="23">
                  <c:v>52.95</c:v>
                </c:pt>
                <c:pt idx="24">
                  <c:v>54.85</c:v>
                </c:pt>
                <c:pt idx="25">
                  <c:v>58.02</c:v>
                </c:pt>
                <c:pt idx="26">
                  <c:v>55.47</c:v>
                </c:pt>
                <c:pt idx="27">
                  <c:v>57.87</c:v>
                </c:pt>
                <c:pt idx="28">
                  <c:v>59.09</c:v>
                </c:pt>
                <c:pt idx="29">
                  <c:v>58.6</c:v>
                </c:pt>
                <c:pt idx="30">
                  <c:v>58.83</c:v>
                </c:pt>
                <c:pt idx="31">
                  <c:v>57.97</c:v>
                </c:pt>
                <c:pt idx="32">
                  <c:v>56.3</c:v>
                </c:pt>
                <c:pt idx="33">
                  <c:v>59.24</c:v>
                </c:pt>
                <c:pt idx="34">
                  <c:v>61.41</c:v>
                </c:pt>
                <c:pt idx="35">
                  <c:v>62.03</c:v>
                </c:pt>
                <c:pt idx="36">
                  <c:v>61.6</c:v>
                </c:pt>
                <c:pt idx="37">
                  <c:v>62.29</c:v>
                </c:pt>
                <c:pt idx="38">
                  <c:v>59.46</c:v>
                </c:pt>
                <c:pt idx="39">
                  <c:v>60.21</c:v>
                </c:pt>
                <c:pt idx="40">
                  <c:v>60.1</c:v>
                </c:pt>
                <c:pt idx="41">
                  <c:v>59.89</c:v>
                </c:pt>
                <c:pt idx="42">
                  <c:v>59</c:v>
                </c:pt>
                <c:pt idx="43">
                  <c:v>58.75</c:v>
                </c:pt>
                <c:pt idx="44">
                  <c:v>61.91</c:v>
                </c:pt>
                <c:pt idx="45">
                  <c:v>60.52</c:v>
                </c:pt>
                <c:pt idx="46">
                  <c:v>62.48</c:v>
                </c:pt>
                <c:pt idx="47">
                  <c:v>62.89</c:v>
                </c:pt>
                <c:pt idx="48">
                  <c:v>60.67</c:v>
                </c:pt>
                <c:pt idx="49">
                  <c:v>61.75</c:v>
                </c:pt>
                <c:pt idx="50">
                  <c:v>61.12</c:v>
                </c:pt>
                <c:pt idx="51">
                  <c:v>61.13</c:v>
                </c:pt>
                <c:pt idx="52">
                  <c:v>60.26</c:v>
                </c:pt>
                <c:pt idx="53">
                  <c:v>59.75</c:v>
                </c:pt>
                <c:pt idx="54">
                  <c:v>59.11</c:v>
                </c:pt>
                <c:pt idx="55">
                  <c:v>56.91</c:v>
                </c:pt>
                <c:pt idx="56">
                  <c:v>58.22</c:v>
                </c:pt>
                <c:pt idx="57">
                  <c:v>57.18</c:v>
                </c:pt>
                <c:pt idx="58">
                  <c:v>54.89</c:v>
                </c:pt>
                <c:pt idx="59">
                  <c:v>53.99</c:v>
                </c:pt>
                <c:pt idx="60">
                  <c:v>54.15</c:v>
                </c:pt>
                <c:pt idx="61">
                  <c:v>53.3</c:v>
                </c:pt>
                <c:pt idx="62">
                  <c:v>56.27</c:v>
                </c:pt>
                <c:pt idx="63">
                  <c:v>54.46</c:v>
                </c:pt>
                <c:pt idx="64">
                  <c:v>55.22</c:v>
                </c:pt>
                <c:pt idx="65">
                  <c:v>54.7</c:v>
                </c:pt>
                <c:pt idx="66">
                  <c:v>55.89</c:v>
                </c:pt>
                <c:pt idx="67">
                  <c:v>55.31</c:v>
                </c:pt>
                <c:pt idx="68">
                  <c:v>56.38</c:v>
                </c:pt>
                <c:pt idx="69">
                  <c:v>58.86</c:v>
                </c:pt>
                <c:pt idx="70">
                  <c:v>56.12</c:v>
                </c:pt>
                <c:pt idx="71">
                  <c:v>55.94</c:v>
                </c:pt>
                <c:pt idx="72">
                  <c:v>56.56</c:v>
                </c:pt>
                <c:pt idx="73">
                  <c:v>55.1</c:v>
                </c:pt>
                <c:pt idx="74">
                  <c:v>56.67</c:v>
                </c:pt>
                <c:pt idx="75">
                  <c:v>56.23</c:v>
                </c:pt>
                <c:pt idx="76">
                  <c:v>56.47</c:v>
                </c:pt>
                <c:pt idx="77">
                  <c:v>59.01</c:v>
                </c:pt>
                <c:pt idx="78">
                  <c:v>59.66</c:v>
                </c:pt>
                <c:pt idx="79">
                  <c:v>57.29</c:v>
                </c:pt>
                <c:pt idx="80">
                  <c:v>57.92</c:v>
                </c:pt>
                <c:pt idx="81">
                  <c:v>59.1</c:v>
                </c:pt>
                <c:pt idx="82">
                  <c:v>58.89</c:v>
                </c:pt>
                <c:pt idx="83">
                  <c:v>59.05</c:v>
                </c:pt>
                <c:pt idx="84">
                  <c:v>60.17</c:v>
                </c:pt>
                <c:pt idx="85">
                  <c:v>62.71</c:v>
                </c:pt>
                <c:pt idx="86">
                  <c:v>63.94</c:v>
                </c:pt>
                <c:pt idx="87">
                  <c:v>63.72</c:v>
                </c:pt>
                <c:pt idx="88">
                  <c:v>64</c:v>
                </c:pt>
                <c:pt idx="89">
                  <c:v>63.48</c:v>
                </c:pt>
                <c:pt idx="90">
                  <c:v>61.78</c:v>
                </c:pt>
                <c:pt idx="91">
                  <c:v>62.85</c:v>
                </c:pt>
                <c:pt idx="92">
                  <c:v>64.75</c:v>
                </c:pt>
                <c:pt idx="93">
                  <c:v>65.489999999999995</c:v>
                </c:pt>
                <c:pt idx="94">
                  <c:v>65.44</c:v>
                </c:pt>
                <c:pt idx="95">
                  <c:v>64.650000000000006</c:v>
                </c:pt>
                <c:pt idx="96">
                  <c:v>64.569999999999993</c:v>
                </c:pt>
                <c:pt idx="97">
                  <c:v>65.599999999999994</c:v>
                </c:pt>
                <c:pt idx="98">
                  <c:v>66.8</c:v>
                </c:pt>
                <c:pt idx="99">
                  <c:v>66.510000000000005</c:v>
                </c:pt>
                <c:pt idx="100">
                  <c:v>67.33</c:v>
                </c:pt>
                <c:pt idx="101">
                  <c:v>67.11</c:v>
                </c:pt>
                <c:pt idx="102">
                  <c:v>68.34</c:v>
                </c:pt>
                <c:pt idx="103">
                  <c:v>67.45</c:v>
                </c:pt>
                <c:pt idx="104">
                  <c:v>66.319999999999993</c:v>
                </c:pt>
                <c:pt idx="105">
                  <c:v>65.59</c:v>
                </c:pt>
                <c:pt idx="106">
                  <c:v>66.13</c:v>
                </c:pt>
                <c:pt idx="107">
                  <c:v>65.510000000000005</c:v>
                </c:pt>
                <c:pt idx="108">
                  <c:v>67.819999999999993</c:v>
                </c:pt>
                <c:pt idx="109">
                  <c:v>67.040000000000006</c:v>
                </c:pt>
                <c:pt idx="110">
                  <c:v>66.650000000000006</c:v>
                </c:pt>
                <c:pt idx="111">
                  <c:v>66.86</c:v>
                </c:pt>
                <c:pt idx="112">
                  <c:v>66.91</c:v>
                </c:pt>
                <c:pt idx="113">
                  <c:v>66.3</c:v>
                </c:pt>
                <c:pt idx="114">
                  <c:v>64.45</c:v>
                </c:pt>
                <c:pt idx="115">
                  <c:v>64.959999999999994</c:v>
                </c:pt>
                <c:pt idx="116">
                  <c:v>66.48</c:v>
                </c:pt>
                <c:pt idx="117">
                  <c:v>65.569999999999993</c:v>
                </c:pt>
                <c:pt idx="118">
                  <c:v>65.489999999999995</c:v>
                </c:pt>
                <c:pt idx="119">
                  <c:v>65.900000000000006</c:v>
                </c:pt>
                <c:pt idx="120">
                  <c:v>63.89</c:v>
                </c:pt>
                <c:pt idx="121">
                  <c:v>62.25</c:v>
                </c:pt>
                <c:pt idx="122">
                  <c:v>62.85</c:v>
                </c:pt>
                <c:pt idx="123">
                  <c:v>65.45</c:v>
                </c:pt>
                <c:pt idx="124">
                  <c:v>65.19</c:v>
                </c:pt>
                <c:pt idx="125">
                  <c:v>64.98</c:v>
                </c:pt>
                <c:pt idx="126">
                  <c:v>66.099999999999994</c:v>
                </c:pt>
                <c:pt idx="127">
                  <c:v>64.459999999999994</c:v>
                </c:pt>
                <c:pt idx="128">
                  <c:v>62.81</c:v>
                </c:pt>
                <c:pt idx="129">
                  <c:v>63.92</c:v>
                </c:pt>
                <c:pt idx="130">
                  <c:v>63.69</c:v>
                </c:pt>
                <c:pt idx="131">
                  <c:v>63.19</c:v>
                </c:pt>
                <c:pt idx="132">
                  <c:v>65.72</c:v>
                </c:pt>
                <c:pt idx="133">
                  <c:v>66.09</c:v>
                </c:pt>
                <c:pt idx="134">
                  <c:v>65.47</c:v>
                </c:pt>
                <c:pt idx="135">
                  <c:v>64.52</c:v>
                </c:pt>
                <c:pt idx="136">
                  <c:v>64.150000000000006</c:v>
                </c:pt>
                <c:pt idx="137">
                  <c:v>63.94</c:v>
                </c:pt>
                <c:pt idx="138">
                  <c:v>63.67</c:v>
                </c:pt>
                <c:pt idx="139">
                  <c:v>63.7</c:v>
                </c:pt>
                <c:pt idx="140">
                  <c:v>64.34</c:v>
                </c:pt>
                <c:pt idx="141">
                  <c:v>62.75</c:v>
                </c:pt>
                <c:pt idx="142">
                  <c:v>62.71</c:v>
                </c:pt>
                <c:pt idx="143">
                  <c:v>63.25</c:v>
                </c:pt>
                <c:pt idx="144">
                  <c:v>64.53</c:v>
                </c:pt>
                <c:pt idx="145">
                  <c:v>63.58</c:v>
                </c:pt>
                <c:pt idx="146">
                  <c:v>63.43</c:v>
                </c:pt>
                <c:pt idx="147">
                  <c:v>63.05</c:v>
                </c:pt>
                <c:pt idx="148">
                  <c:v>62.56</c:v>
                </c:pt>
                <c:pt idx="149">
                  <c:v>61.99</c:v>
                </c:pt>
                <c:pt idx="150">
                  <c:v>63.14</c:v>
                </c:pt>
                <c:pt idx="151">
                  <c:v>62.02</c:v>
                </c:pt>
                <c:pt idx="152">
                  <c:v>62.29</c:v>
                </c:pt>
                <c:pt idx="153">
                  <c:v>61.09</c:v>
                </c:pt>
                <c:pt idx="154">
                  <c:v>60.29</c:v>
                </c:pt>
                <c:pt idx="155">
                  <c:v>57.14</c:v>
                </c:pt>
                <c:pt idx="156">
                  <c:v>58</c:v>
                </c:pt>
                <c:pt idx="157">
                  <c:v>57.63</c:v>
                </c:pt>
                <c:pt idx="158">
                  <c:v>58.73</c:v>
                </c:pt>
                <c:pt idx="159">
                  <c:v>58.89</c:v>
                </c:pt>
                <c:pt idx="160">
                  <c:v>58.19</c:v>
                </c:pt>
                <c:pt idx="161">
                  <c:v>58.14</c:v>
                </c:pt>
                <c:pt idx="162">
                  <c:v>58.94</c:v>
                </c:pt>
                <c:pt idx="163">
                  <c:v>57.37</c:v>
                </c:pt>
                <c:pt idx="164">
                  <c:v>56.95</c:v>
                </c:pt>
                <c:pt idx="165">
                  <c:v>57.01</c:v>
                </c:pt>
                <c:pt idx="166">
                  <c:v>57.16</c:v>
                </c:pt>
                <c:pt idx="167">
                  <c:v>56.54</c:v>
                </c:pt>
                <c:pt idx="168">
                  <c:v>56.98</c:v>
                </c:pt>
                <c:pt idx="169">
                  <c:v>56.09</c:v>
                </c:pt>
                <c:pt idx="170">
                  <c:v>55.41</c:v>
                </c:pt>
                <c:pt idx="171">
                  <c:v>54.56</c:v>
                </c:pt>
                <c:pt idx="172">
                  <c:v>54.62</c:v>
                </c:pt>
                <c:pt idx="173">
                  <c:v>52.96</c:v>
                </c:pt>
                <c:pt idx="174">
                  <c:v>52.98</c:v>
                </c:pt>
                <c:pt idx="175">
                  <c:v>53.55</c:v>
                </c:pt>
                <c:pt idx="176">
                  <c:v>53.38</c:v>
                </c:pt>
                <c:pt idx="177">
                  <c:v>51.85</c:v>
                </c:pt>
                <c:pt idx="178">
                  <c:v>51.7</c:v>
                </c:pt>
                <c:pt idx="179">
                  <c:v>49.59</c:v>
                </c:pt>
                <c:pt idx="180">
                  <c:v>50.28</c:v>
                </c:pt>
                <c:pt idx="181">
                  <c:v>49.72</c:v>
                </c:pt>
                <c:pt idx="182">
                  <c:v>49.59</c:v>
                </c:pt>
                <c:pt idx="183">
                  <c:v>48.49</c:v>
                </c:pt>
                <c:pt idx="184">
                  <c:v>48.42</c:v>
                </c:pt>
                <c:pt idx="185">
                  <c:v>50.3</c:v>
                </c:pt>
                <c:pt idx="186">
                  <c:v>49.87</c:v>
                </c:pt>
                <c:pt idx="187">
                  <c:v>50.21</c:v>
                </c:pt>
                <c:pt idx="188">
                  <c:v>49.65</c:v>
                </c:pt>
                <c:pt idx="189">
                  <c:v>48.77</c:v>
                </c:pt>
                <c:pt idx="190">
                  <c:v>48.62</c:v>
                </c:pt>
                <c:pt idx="191">
                  <c:v>48.57</c:v>
                </c:pt>
                <c:pt idx="192">
                  <c:v>48.65</c:v>
                </c:pt>
                <c:pt idx="193">
                  <c:v>46.88</c:v>
                </c:pt>
                <c:pt idx="194">
                  <c:v>46.25</c:v>
                </c:pt>
                <c:pt idx="195">
                  <c:v>45.43</c:v>
                </c:pt>
                <c:pt idx="196">
                  <c:v>45.42</c:v>
                </c:pt>
                <c:pt idx="197">
                  <c:v>42.45</c:v>
                </c:pt>
                <c:pt idx="198">
                  <c:v>43.5</c:v>
                </c:pt>
                <c:pt idx="199">
                  <c:v>43.64</c:v>
                </c:pt>
                <c:pt idx="200">
                  <c:v>47.4</c:v>
                </c:pt>
                <c:pt idx="201">
                  <c:v>49.93</c:v>
                </c:pt>
                <c:pt idx="202">
                  <c:v>49.45</c:v>
                </c:pt>
                <c:pt idx="203">
                  <c:v>53.12</c:v>
                </c:pt>
                <c:pt idx="204">
                  <c:v>48.64</c:v>
                </c:pt>
                <c:pt idx="205">
                  <c:v>50.47</c:v>
                </c:pt>
                <c:pt idx="206">
                  <c:v>50.6</c:v>
                </c:pt>
                <c:pt idx="207">
                  <c:v>49.29</c:v>
                </c:pt>
                <c:pt idx="208">
                  <c:v>49.35</c:v>
                </c:pt>
                <c:pt idx="209">
                  <c:v>47.76</c:v>
                </c:pt>
                <c:pt idx="210">
                  <c:v>49.31</c:v>
                </c:pt>
                <c:pt idx="211">
                  <c:v>47.44</c:v>
                </c:pt>
                <c:pt idx="212">
                  <c:v>49.72</c:v>
                </c:pt>
                <c:pt idx="213">
                  <c:v>49.08</c:v>
                </c:pt>
                <c:pt idx="214">
                  <c:v>49.13</c:v>
                </c:pt>
                <c:pt idx="215">
                  <c:v>47.41</c:v>
                </c:pt>
                <c:pt idx="216">
                  <c:v>48.12</c:v>
                </c:pt>
                <c:pt idx="217">
                  <c:v>49.98</c:v>
                </c:pt>
                <c:pt idx="218">
                  <c:v>49.35</c:v>
                </c:pt>
                <c:pt idx="219">
                  <c:v>47.78</c:v>
                </c:pt>
                <c:pt idx="220">
                  <c:v>47.57</c:v>
                </c:pt>
                <c:pt idx="221">
                  <c:v>48.73</c:v>
                </c:pt>
                <c:pt idx="222">
                  <c:v>49.2</c:v>
                </c:pt>
                <c:pt idx="223">
                  <c:v>47.8</c:v>
                </c:pt>
                <c:pt idx="224">
                  <c:v>48.33</c:v>
                </c:pt>
                <c:pt idx="225">
                  <c:v>48.34</c:v>
                </c:pt>
                <c:pt idx="226">
                  <c:v>48.39</c:v>
                </c:pt>
                <c:pt idx="227">
                  <c:v>47.4</c:v>
                </c:pt>
                <c:pt idx="228">
                  <c:v>47.94</c:v>
                </c:pt>
                <c:pt idx="229">
                  <c:v>48.44</c:v>
                </c:pt>
                <c:pt idx="230">
                  <c:v>48.06</c:v>
                </c:pt>
                <c:pt idx="231">
                  <c:v>48.22</c:v>
                </c:pt>
                <c:pt idx="232">
                  <c:v>47.88</c:v>
                </c:pt>
                <c:pt idx="233">
                  <c:v>49.22</c:v>
                </c:pt>
                <c:pt idx="234">
                  <c:v>52.15</c:v>
                </c:pt>
                <c:pt idx="235">
                  <c:v>51.75</c:v>
                </c:pt>
                <c:pt idx="236">
                  <c:v>53.3</c:v>
                </c:pt>
                <c:pt idx="237">
                  <c:v>52.43</c:v>
                </c:pt>
                <c:pt idx="238">
                  <c:v>52.81</c:v>
                </c:pt>
                <c:pt idx="239">
                  <c:v>50.63</c:v>
                </c:pt>
                <c:pt idx="240">
                  <c:v>49.66</c:v>
                </c:pt>
                <c:pt idx="241">
                  <c:v>49.58</c:v>
                </c:pt>
                <c:pt idx="242">
                  <c:v>50.33</c:v>
                </c:pt>
                <c:pt idx="243">
                  <c:v>50.5</c:v>
                </c:pt>
                <c:pt idx="244">
                  <c:v>50.62</c:v>
                </c:pt>
                <c:pt idx="245">
                  <c:v>48.91</c:v>
                </c:pt>
                <c:pt idx="246">
                  <c:v>48.56</c:v>
                </c:pt>
                <c:pt idx="247">
                  <c:v>47.89</c:v>
                </c:pt>
                <c:pt idx="248">
                  <c:v>48.22</c:v>
                </c:pt>
                <c:pt idx="249">
                  <c:v>48.08</c:v>
                </c:pt>
                <c:pt idx="250">
                  <c:v>47.97</c:v>
                </c:pt>
                <c:pt idx="251">
                  <c:v>47.46</c:v>
                </c:pt>
                <c:pt idx="252">
                  <c:v>47.03</c:v>
                </c:pt>
                <c:pt idx="253">
                  <c:v>49.12</c:v>
                </c:pt>
                <c:pt idx="254">
                  <c:v>48.61</c:v>
                </c:pt>
                <c:pt idx="255">
                  <c:v>49.5</c:v>
                </c:pt>
                <c:pt idx="256">
                  <c:v>49.39</c:v>
                </c:pt>
                <c:pt idx="257">
                  <c:v>48.77</c:v>
                </c:pt>
                <c:pt idx="258">
                  <c:v>50.25</c:v>
                </c:pt>
                <c:pt idx="259">
                  <c:v>48.92</c:v>
                </c:pt>
                <c:pt idx="260">
                  <c:v>48.12</c:v>
                </c:pt>
                <c:pt idx="261">
                  <c:v>47.66</c:v>
                </c:pt>
                <c:pt idx="262">
                  <c:v>47.48</c:v>
                </c:pt>
                <c:pt idx="263">
                  <c:v>47.3</c:v>
                </c:pt>
                <c:pt idx="264">
                  <c:v>47.05</c:v>
                </c:pt>
                <c:pt idx="265">
                  <c:v>46.59</c:v>
                </c:pt>
                <c:pt idx="266">
                  <c:v>45.2</c:v>
                </c:pt>
                <c:pt idx="267">
                  <c:v>44.6</c:v>
                </c:pt>
                <c:pt idx="268">
                  <c:v>44.61</c:v>
                </c:pt>
                <c:pt idx="269">
                  <c:v>44.86</c:v>
                </c:pt>
                <c:pt idx="270">
                  <c:v>43.99</c:v>
                </c:pt>
                <c:pt idx="271">
                  <c:v>44.27</c:v>
                </c:pt>
                <c:pt idx="272">
                  <c:v>44.26</c:v>
                </c:pt>
                <c:pt idx="273">
                  <c:v>44.48</c:v>
                </c:pt>
                <c:pt idx="274">
                  <c:v>44.42</c:v>
                </c:pt>
                <c:pt idx="275">
                  <c:v>45.11</c:v>
                </c:pt>
                <c:pt idx="276">
                  <c:v>45.91</c:v>
                </c:pt>
                <c:pt idx="277">
                  <c:v>46.28</c:v>
                </c:pt>
                <c:pt idx="278">
                  <c:v>45.62</c:v>
                </c:pt>
                <c:pt idx="279">
                  <c:v>44.87</c:v>
                </c:pt>
                <c:pt idx="280">
                  <c:v>44.81</c:v>
                </c:pt>
                <c:pt idx="281">
                  <c:v>44.5</c:v>
                </c:pt>
                <c:pt idx="282">
                  <c:v>44.28</c:v>
                </c:pt>
                <c:pt idx="283">
                  <c:v>42.68</c:v>
                </c:pt>
                <c:pt idx="284">
                  <c:v>44.06</c:v>
                </c:pt>
                <c:pt idx="285">
                  <c:v>43.22</c:v>
                </c:pt>
                <c:pt idx="286">
                  <c:v>42.91</c:v>
                </c:pt>
                <c:pt idx="287">
                  <c:v>40.659999999999997</c:v>
                </c:pt>
                <c:pt idx="288">
                  <c:v>40.46</c:v>
                </c:pt>
                <c:pt idx="289">
                  <c:v>40.33</c:v>
                </c:pt>
                <c:pt idx="290">
                  <c:v>39.549999999999997</c:v>
                </c:pt>
                <c:pt idx="291">
                  <c:v>38.270000000000003</c:v>
                </c:pt>
                <c:pt idx="292">
                  <c:v>38.270000000000003</c:v>
                </c:pt>
                <c:pt idx="293">
                  <c:v>37.99</c:v>
                </c:pt>
                <c:pt idx="294">
                  <c:v>38.450000000000003</c:v>
                </c:pt>
                <c:pt idx="295">
                  <c:v>37.57</c:v>
                </c:pt>
                <c:pt idx="296">
                  <c:v>36.950000000000003</c:v>
                </c:pt>
                <c:pt idx="297">
                  <c:v>36.549999999999997</c:v>
                </c:pt>
                <c:pt idx="298">
                  <c:v>36.450000000000003</c:v>
                </c:pt>
                <c:pt idx="299">
                  <c:v>36.229999999999997</c:v>
                </c:pt>
                <c:pt idx="300">
                  <c:v>36.380000000000003</c:v>
                </c:pt>
                <c:pt idx="301">
                  <c:v>37.79</c:v>
                </c:pt>
                <c:pt idx="302">
                  <c:v>37.93</c:v>
                </c:pt>
                <c:pt idx="303">
                  <c:v>37.76</c:v>
                </c:pt>
                <c:pt idx="304">
                  <c:v>36.6</c:v>
                </c:pt>
                <c:pt idx="305">
                  <c:v>37.39</c:v>
                </c:pt>
                <c:pt idx="306">
                  <c:v>36.68</c:v>
                </c:pt>
                <c:pt idx="307">
                  <c:v>37.6</c:v>
                </c:pt>
                <c:pt idx="308">
                  <c:v>38.340000000000003</c:v>
                </c:pt>
                <c:pt idx="309">
                  <c:v>37.33</c:v>
                </c:pt>
                <c:pt idx="310">
                  <c:v>36.590000000000003</c:v>
                </c:pt>
                <c:pt idx="311">
                  <c:v>34.380000000000003</c:v>
                </c:pt>
                <c:pt idx="312">
                  <c:v>33.770000000000003</c:v>
                </c:pt>
                <c:pt idx="313">
                  <c:v>33.26</c:v>
                </c:pt>
                <c:pt idx="314">
                  <c:v>32.99</c:v>
                </c:pt>
                <c:pt idx="315">
                  <c:v>31.6</c:v>
                </c:pt>
                <c:pt idx="316">
                  <c:v>30.83</c:v>
                </c:pt>
                <c:pt idx="317">
                  <c:v>30.24</c:v>
                </c:pt>
                <c:pt idx="318">
                  <c:v>31.1</c:v>
                </c:pt>
                <c:pt idx="319">
                  <c:v>29.11</c:v>
                </c:pt>
                <c:pt idx="320">
                  <c:v>28.13</c:v>
                </c:pt>
                <c:pt idx="321">
                  <c:v>28.74</c:v>
                </c:pt>
                <c:pt idx="322">
                  <c:v>28.73</c:v>
                </c:pt>
                <c:pt idx="323">
                  <c:v>27.79</c:v>
                </c:pt>
                <c:pt idx="324">
                  <c:v>29.72</c:v>
                </c:pt>
                <c:pt idx="325">
                  <c:v>32.08</c:v>
                </c:pt>
                <c:pt idx="326">
                  <c:v>30.09</c:v>
                </c:pt>
                <c:pt idx="327">
                  <c:v>31.09</c:v>
                </c:pt>
                <c:pt idx="328">
                  <c:v>33.01</c:v>
                </c:pt>
                <c:pt idx="329">
                  <c:v>34.549999999999997</c:v>
                </c:pt>
                <c:pt idx="330">
                  <c:v>35.869999999999997</c:v>
                </c:pt>
                <c:pt idx="331">
                  <c:v>35.909999999999997</c:v>
                </c:pt>
                <c:pt idx="332">
                  <c:v>34.130000000000003</c:v>
                </c:pt>
                <c:pt idx="333">
                  <c:v>32.57</c:v>
                </c:pt>
                <c:pt idx="334">
                  <c:v>35.47</c:v>
                </c:pt>
                <c:pt idx="335">
                  <c:v>35.020000000000003</c:v>
                </c:pt>
              </c:numCache>
            </c:numRef>
          </c:xVal>
          <c:yVal>
            <c:numRef>
              <c:f>Точечная!$B$2:$B$337</c:f>
              <c:numCache>
                <c:formatCode>0.00</c:formatCode>
                <c:ptCount val="336"/>
                <c:pt idx="0">
                  <c:v>58.53</c:v>
                </c:pt>
                <c:pt idx="1">
                  <c:v>60.181699999999999</c:v>
                </c:pt>
                <c:pt idx="2">
                  <c:v>62.374200000000002</c:v>
                </c:pt>
                <c:pt idx="3">
                  <c:v>62.054699999999997</c:v>
                </c:pt>
                <c:pt idx="4">
                  <c:v>59.157899999999998</c:v>
                </c:pt>
                <c:pt idx="5">
                  <c:v>61.199300000000001</c:v>
                </c:pt>
                <c:pt idx="6">
                  <c:v>61</c:v>
                </c:pt>
                <c:pt idx="7">
                  <c:v>62.875</c:v>
                </c:pt>
                <c:pt idx="8">
                  <c:v>65.234999999999999</c:v>
                </c:pt>
                <c:pt idx="9">
                  <c:v>64.23</c:v>
                </c:pt>
                <c:pt idx="10">
                  <c:v>64.956000000000003</c:v>
                </c:pt>
                <c:pt idx="11">
                  <c:v>65.141000000000005</c:v>
                </c:pt>
                <c:pt idx="12">
                  <c:v>65.120699999999999</c:v>
                </c:pt>
                <c:pt idx="13">
                  <c:v>64.938199999999995</c:v>
                </c:pt>
                <c:pt idx="14">
                  <c:v>65.007099999999994</c:v>
                </c:pt>
                <c:pt idx="15">
                  <c:v>65.1614</c:v>
                </c:pt>
                <c:pt idx="16">
                  <c:v>63.710500000000003</c:v>
                </c:pt>
                <c:pt idx="17">
                  <c:v>63.844999999999999</c:v>
                </c:pt>
                <c:pt idx="18">
                  <c:v>63.860799999999998</c:v>
                </c:pt>
                <c:pt idx="19">
                  <c:v>68.0762</c:v>
                </c:pt>
                <c:pt idx="20">
                  <c:v>66.636399999999995</c:v>
                </c:pt>
                <c:pt idx="21">
                  <c:v>67.445599999999999</c:v>
                </c:pt>
                <c:pt idx="22">
                  <c:v>68.596100000000007</c:v>
                </c:pt>
                <c:pt idx="23">
                  <c:v>68.709900000000005</c:v>
                </c:pt>
                <c:pt idx="24">
                  <c:v>68.124099999999999</c:v>
                </c:pt>
                <c:pt idx="25">
                  <c:v>64.494</c:v>
                </c:pt>
                <c:pt idx="26">
                  <c:v>67.608199999999997</c:v>
                </c:pt>
                <c:pt idx="27">
                  <c:v>66.178100000000001</c:v>
                </c:pt>
                <c:pt idx="28">
                  <c:v>66.024600000000007</c:v>
                </c:pt>
                <c:pt idx="29">
                  <c:v>66.977800000000002</c:v>
                </c:pt>
                <c:pt idx="30">
                  <c:v>65.75</c:v>
                </c:pt>
                <c:pt idx="31">
                  <c:v>64.962999999999994</c:v>
                </c:pt>
                <c:pt idx="32">
                  <c:v>65.094499999999996</c:v>
                </c:pt>
                <c:pt idx="33">
                  <c:v>64.962199999999996</c:v>
                </c:pt>
                <c:pt idx="34">
                  <c:v>63.166899999999998</c:v>
                </c:pt>
                <c:pt idx="35">
                  <c:v>63.67</c:v>
                </c:pt>
                <c:pt idx="36">
                  <c:v>61.873399999999997</c:v>
                </c:pt>
                <c:pt idx="37">
                  <c:v>62.124099999999999</c:v>
                </c:pt>
                <c:pt idx="38">
                  <c:v>61.2346</c:v>
                </c:pt>
                <c:pt idx="39">
                  <c:v>61.848799999999997</c:v>
                </c:pt>
                <c:pt idx="40">
                  <c:v>61.659199999999998</c:v>
                </c:pt>
                <c:pt idx="41">
                  <c:v>61.981499999999997</c:v>
                </c:pt>
                <c:pt idx="42">
                  <c:v>63.584099999999999</c:v>
                </c:pt>
                <c:pt idx="43">
                  <c:v>62.717100000000002</c:v>
                </c:pt>
                <c:pt idx="44">
                  <c:v>61.239100000000001</c:v>
                </c:pt>
                <c:pt idx="45">
                  <c:v>60.970100000000002</c:v>
                </c:pt>
                <c:pt idx="46">
                  <c:v>61.640700000000002</c:v>
                </c:pt>
                <c:pt idx="47">
                  <c:v>61.6494</c:v>
                </c:pt>
                <c:pt idx="48">
                  <c:v>62.545099999999998</c:v>
                </c:pt>
                <c:pt idx="49">
                  <c:v>61.8446</c:v>
                </c:pt>
                <c:pt idx="50">
                  <c:v>61.832999999999998</c:v>
                </c:pt>
                <c:pt idx="51">
                  <c:v>60.829900000000002</c:v>
                </c:pt>
                <c:pt idx="52">
                  <c:v>60.158900000000003</c:v>
                </c:pt>
                <c:pt idx="53">
                  <c:v>60.407899999999998</c:v>
                </c:pt>
                <c:pt idx="54">
                  <c:v>60.177199999999999</c:v>
                </c:pt>
                <c:pt idx="55">
                  <c:v>61.597700000000003</c:v>
                </c:pt>
                <c:pt idx="56">
                  <c:v>61.553800000000003</c:v>
                </c:pt>
                <c:pt idx="57">
                  <c:v>61.017400000000002</c:v>
                </c:pt>
                <c:pt idx="58">
                  <c:v>61.978299999999997</c:v>
                </c:pt>
                <c:pt idx="59">
                  <c:v>62.296199999999999</c:v>
                </c:pt>
                <c:pt idx="60">
                  <c:v>61.8797</c:v>
                </c:pt>
                <c:pt idx="61">
                  <c:v>61.419499999999999</c:v>
                </c:pt>
                <c:pt idx="62">
                  <c:v>59.053199999999997</c:v>
                </c:pt>
                <c:pt idx="63">
                  <c:v>59.761800000000001</c:v>
                </c:pt>
                <c:pt idx="64">
                  <c:v>59.271299999999997</c:v>
                </c:pt>
                <c:pt idx="65">
                  <c:v>59.308300000000003</c:v>
                </c:pt>
                <c:pt idx="66">
                  <c:v>58.400799999999997</c:v>
                </c:pt>
                <c:pt idx="67">
                  <c:v>57.597200000000001</c:v>
                </c:pt>
                <c:pt idx="68">
                  <c:v>57.2941</c:v>
                </c:pt>
                <c:pt idx="69">
                  <c:v>57.2348</c:v>
                </c:pt>
                <c:pt idx="70">
                  <c:v>57.242899999999999</c:v>
                </c:pt>
                <c:pt idx="71">
                  <c:v>57.925899999999999</c:v>
                </c:pt>
                <c:pt idx="72">
                  <c:v>57.494500000000002</c:v>
                </c:pt>
                <c:pt idx="73">
                  <c:v>58.0886</c:v>
                </c:pt>
                <c:pt idx="74">
                  <c:v>57.507100000000001</c:v>
                </c:pt>
                <c:pt idx="75">
                  <c:v>56.470100000000002</c:v>
                </c:pt>
                <c:pt idx="76">
                  <c:v>57.033200000000001</c:v>
                </c:pt>
                <c:pt idx="77">
                  <c:v>55.316600000000001</c:v>
                </c:pt>
                <c:pt idx="78">
                  <c:v>54.864100000000001</c:v>
                </c:pt>
                <c:pt idx="79">
                  <c:v>53.6066</c:v>
                </c:pt>
                <c:pt idx="80">
                  <c:v>51.900199999999998</c:v>
                </c:pt>
                <c:pt idx="81">
                  <c:v>52.838700000000003</c:v>
                </c:pt>
                <c:pt idx="82">
                  <c:v>53.51</c:v>
                </c:pt>
                <c:pt idx="83">
                  <c:v>51.9392</c:v>
                </c:pt>
                <c:pt idx="84">
                  <c:v>50.656199999999998</c:v>
                </c:pt>
                <c:pt idx="85">
                  <c:v>48.583500000000001</c:v>
                </c:pt>
                <c:pt idx="86">
                  <c:v>49.698700000000002</c:v>
                </c:pt>
                <c:pt idx="87">
                  <c:v>51.436</c:v>
                </c:pt>
                <c:pt idx="88">
                  <c:v>52.0867</c:v>
                </c:pt>
                <c:pt idx="89">
                  <c:v>53.036000000000001</c:v>
                </c:pt>
                <c:pt idx="90">
                  <c:v>53.154299999999999</c:v>
                </c:pt>
                <c:pt idx="91">
                  <c:v>52.090200000000003</c:v>
                </c:pt>
                <c:pt idx="92">
                  <c:v>50.497799999999998</c:v>
                </c:pt>
                <c:pt idx="93">
                  <c:v>50.183199999999999</c:v>
                </c:pt>
                <c:pt idx="94">
                  <c:v>50.555700000000002</c:v>
                </c:pt>
                <c:pt idx="95">
                  <c:v>51.880099999999999</c:v>
                </c:pt>
                <c:pt idx="96">
                  <c:v>51.173200000000001</c:v>
                </c:pt>
                <c:pt idx="97">
                  <c:v>50.677500000000002</c:v>
                </c:pt>
                <c:pt idx="98">
                  <c:v>51.481400000000001</c:v>
                </c:pt>
                <c:pt idx="99">
                  <c:v>51.080100000000002</c:v>
                </c:pt>
                <c:pt idx="100">
                  <c:v>51.726399999999998</c:v>
                </c:pt>
                <c:pt idx="101">
                  <c:v>52.043199999999999</c:v>
                </c:pt>
                <c:pt idx="102">
                  <c:v>50.552599999999998</c:v>
                </c:pt>
                <c:pt idx="103">
                  <c:v>50.984299999999998</c:v>
                </c:pt>
                <c:pt idx="104">
                  <c:v>49.947000000000003</c:v>
                </c:pt>
                <c:pt idx="105">
                  <c:v>50.9739</c:v>
                </c:pt>
                <c:pt idx="106">
                  <c:v>51.052599999999998</c:v>
                </c:pt>
                <c:pt idx="107">
                  <c:v>51.451099999999997</c:v>
                </c:pt>
                <c:pt idx="108">
                  <c:v>50.755699999999997</c:v>
                </c:pt>
                <c:pt idx="109">
                  <c:v>48.964399999999998</c:v>
                </c:pt>
                <c:pt idx="110">
                  <c:v>49.95</c:v>
                </c:pt>
                <c:pt idx="111">
                  <c:v>49.485100000000003</c:v>
                </c:pt>
                <c:pt idx="112">
                  <c:v>49.498199999999997</c:v>
                </c:pt>
                <c:pt idx="113">
                  <c:v>49.128500000000003</c:v>
                </c:pt>
                <c:pt idx="114">
                  <c:v>49.645000000000003</c:v>
                </c:pt>
                <c:pt idx="115">
                  <c:v>49.829500000000003</c:v>
                </c:pt>
                <c:pt idx="116">
                  <c:v>49.977499999999999</c:v>
                </c:pt>
                <c:pt idx="117">
                  <c:v>49.88</c:v>
                </c:pt>
                <c:pt idx="118">
                  <c:v>49.985700000000001</c:v>
                </c:pt>
                <c:pt idx="119">
                  <c:v>49.849499999999999</c:v>
                </c:pt>
                <c:pt idx="120">
                  <c:v>50.720799999999997</c:v>
                </c:pt>
                <c:pt idx="121">
                  <c:v>51.549500000000002</c:v>
                </c:pt>
                <c:pt idx="122">
                  <c:v>52.659500000000001</c:v>
                </c:pt>
                <c:pt idx="123">
                  <c:v>52.284999999999997</c:v>
                </c:pt>
                <c:pt idx="124">
                  <c:v>51.965899999999998</c:v>
                </c:pt>
                <c:pt idx="125">
                  <c:v>53.41</c:v>
                </c:pt>
                <c:pt idx="126">
                  <c:v>52.777299999999997</c:v>
                </c:pt>
                <c:pt idx="127">
                  <c:v>54.338000000000001</c:v>
                </c:pt>
                <c:pt idx="128">
                  <c:v>55.96</c:v>
                </c:pt>
                <c:pt idx="129">
                  <c:v>56.115000000000002</c:v>
                </c:pt>
                <c:pt idx="130">
                  <c:v>56.406500000000001</c:v>
                </c:pt>
                <c:pt idx="131">
                  <c:v>55.631999999999998</c:v>
                </c:pt>
                <c:pt idx="132">
                  <c:v>55.283499999999997</c:v>
                </c:pt>
                <c:pt idx="133">
                  <c:v>54.310499999999998</c:v>
                </c:pt>
                <c:pt idx="134">
                  <c:v>54.760300000000001</c:v>
                </c:pt>
                <c:pt idx="135">
                  <c:v>54.796300000000002</c:v>
                </c:pt>
                <c:pt idx="136">
                  <c:v>55.167900000000003</c:v>
                </c:pt>
                <c:pt idx="137">
                  <c:v>54.479500000000002</c:v>
                </c:pt>
                <c:pt idx="138">
                  <c:v>53.784500000000001</c:v>
                </c:pt>
                <c:pt idx="139">
                  <c:v>53.56</c:v>
                </c:pt>
                <c:pt idx="140">
                  <c:v>53.372</c:v>
                </c:pt>
                <c:pt idx="141">
                  <c:v>54.12</c:v>
                </c:pt>
                <c:pt idx="142">
                  <c:v>54.212400000000002</c:v>
                </c:pt>
                <c:pt idx="143">
                  <c:v>53.934399999999997</c:v>
                </c:pt>
                <c:pt idx="144">
                  <c:v>53.709400000000002</c:v>
                </c:pt>
                <c:pt idx="145">
                  <c:v>54.365000000000002</c:v>
                </c:pt>
                <c:pt idx="146">
                  <c:v>54.596400000000003</c:v>
                </c:pt>
                <c:pt idx="147">
                  <c:v>54.216000000000001</c:v>
                </c:pt>
                <c:pt idx="148">
                  <c:v>55.436399999999999</c:v>
                </c:pt>
                <c:pt idx="149">
                  <c:v>55.625900000000001</c:v>
                </c:pt>
                <c:pt idx="150">
                  <c:v>55.228200000000001</c:v>
                </c:pt>
                <c:pt idx="151">
                  <c:v>55.722499999999997</c:v>
                </c:pt>
                <c:pt idx="152">
                  <c:v>55.271599999999999</c:v>
                </c:pt>
                <c:pt idx="153">
                  <c:v>55.906399999999998</c:v>
                </c:pt>
                <c:pt idx="154">
                  <c:v>56.003999999999998</c:v>
                </c:pt>
                <c:pt idx="155">
                  <c:v>56.547199999999997</c:v>
                </c:pt>
                <c:pt idx="156">
                  <c:v>56.513100000000001</c:v>
                </c:pt>
                <c:pt idx="157">
                  <c:v>57.3735</c:v>
                </c:pt>
                <c:pt idx="158">
                  <c:v>57.096699999999998</c:v>
                </c:pt>
                <c:pt idx="159">
                  <c:v>55.659700000000001</c:v>
                </c:pt>
                <c:pt idx="160">
                  <c:v>56.448500000000003</c:v>
                </c:pt>
                <c:pt idx="161">
                  <c:v>56.193300000000001</c:v>
                </c:pt>
                <c:pt idx="162">
                  <c:v>56.278799999999997</c:v>
                </c:pt>
                <c:pt idx="163">
                  <c:v>56.758400000000002</c:v>
                </c:pt>
                <c:pt idx="164">
                  <c:v>56.844299999999997</c:v>
                </c:pt>
                <c:pt idx="165">
                  <c:v>56.423299999999998</c:v>
                </c:pt>
                <c:pt idx="166">
                  <c:v>57.019100000000002</c:v>
                </c:pt>
                <c:pt idx="167">
                  <c:v>56.7774</c:v>
                </c:pt>
                <c:pt idx="168">
                  <c:v>56.940100000000001</c:v>
                </c:pt>
                <c:pt idx="169">
                  <c:v>57.110700000000001</c:v>
                </c:pt>
                <c:pt idx="170">
                  <c:v>57.694000000000003</c:v>
                </c:pt>
                <c:pt idx="171">
                  <c:v>57.582999999999998</c:v>
                </c:pt>
                <c:pt idx="172">
                  <c:v>58.419499999999999</c:v>
                </c:pt>
                <c:pt idx="173">
                  <c:v>59.095399999999998</c:v>
                </c:pt>
                <c:pt idx="174">
                  <c:v>59.809800000000003</c:v>
                </c:pt>
                <c:pt idx="175">
                  <c:v>57.859400000000001</c:v>
                </c:pt>
                <c:pt idx="176">
                  <c:v>59.537100000000002</c:v>
                </c:pt>
                <c:pt idx="177">
                  <c:v>61.289700000000003</c:v>
                </c:pt>
                <c:pt idx="178">
                  <c:v>61.722999999999999</c:v>
                </c:pt>
                <c:pt idx="179">
                  <c:v>63.168199999999999</c:v>
                </c:pt>
                <c:pt idx="180">
                  <c:v>62.404400000000003</c:v>
                </c:pt>
                <c:pt idx="181">
                  <c:v>63.203099999999999</c:v>
                </c:pt>
                <c:pt idx="182">
                  <c:v>63.789900000000003</c:v>
                </c:pt>
                <c:pt idx="183">
                  <c:v>63.616900000000001</c:v>
                </c:pt>
                <c:pt idx="184">
                  <c:v>64.028499999999994</c:v>
                </c:pt>
                <c:pt idx="185">
                  <c:v>62.8782</c:v>
                </c:pt>
                <c:pt idx="186">
                  <c:v>64.026799999999994</c:v>
                </c:pt>
                <c:pt idx="187">
                  <c:v>63.846899999999998</c:v>
                </c:pt>
                <c:pt idx="188">
                  <c:v>64.4923</c:v>
                </c:pt>
                <c:pt idx="189">
                  <c:v>63.943399999999997</c:v>
                </c:pt>
                <c:pt idx="190">
                  <c:v>65.319299999999998</c:v>
                </c:pt>
                <c:pt idx="191">
                  <c:v>65.140600000000006</c:v>
                </c:pt>
                <c:pt idx="192">
                  <c:v>65.634799999999998</c:v>
                </c:pt>
                <c:pt idx="193">
                  <c:v>66.480900000000005</c:v>
                </c:pt>
                <c:pt idx="194">
                  <c:v>67.116399999999999</c:v>
                </c:pt>
                <c:pt idx="195">
                  <c:v>68.065799999999996</c:v>
                </c:pt>
                <c:pt idx="196">
                  <c:v>68.819100000000006</c:v>
                </c:pt>
                <c:pt idx="197">
                  <c:v>70.507900000000006</c:v>
                </c:pt>
                <c:pt idx="198">
                  <c:v>68.768500000000003</c:v>
                </c:pt>
                <c:pt idx="199">
                  <c:v>68.567999999999998</c:v>
                </c:pt>
                <c:pt idx="200">
                  <c:v>65.045900000000003</c:v>
                </c:pt>
                <c:pt idx="201">
                  <c:v>64.577399999999997</c:v>
                </c:pt>
                <c:pt idx="202">
                  <c:v>65.571200000000005</c:v>
                </c:pt>
                <c:pt idx="203">
                  <c:v>64.135300000000001</c:v>
                </c:pt>
                <c:pt idx="204">
                  <c:v>66.0548</c:v>
                </c:pt>
                <c:pt idx="205">
                  <c:v>66.471699999999998</c:v>
                </c:pt>
                <c:pt idx="206">
                  <c:v>66.4345</c:v>
                </c:pt>
                <c:pt idx="207">
                  <c:v>68.015900000000002</c:v>
                </c:pt>
                <c:pt idx="208">
                  <c:v>68.480999999999995</c:v>
                </c:pt>
                <c:pt idx="209">
                  <c:v>67.977000000000004</c:v>
                </c:pt>
                <c:pt idx="210">
                  <c:v>67.635999999999996</c:v>
                </c:pt>
                <c:pt idx="211">
                  <c:v>68.170100000000005</c:v>
                </c:pt>
                <c:pt idx="212">
                  <c:v>67.545699999999997</c:v>
                </c:pt>
                <c:pt idx="213">
                  <c:v>66.988699999999994</c:v>
                </c:pt>
                <c:pt idx="214">
                  <c:v>67.7834</c:v>
                </c:pt>
                <c:pt idx="215">
                  <c:v>67.371600000000001</c:v>
                </c:pt>
                <c:pt idx="216">
                  <c:v>66.466099999999997</c:v>
                </c:pt>
                <c:pt idx="217">
                  <c:v>65.230400000000003</c:v>
                </c:pt>
                <c:pt idx="218">
                  <c:v>64.760099999999994</c:v>
                </c:pt>
                <c:pt idx="219">
                  <c:v>67.394499999999994</c:v>
                </c:pt>
                <c:pt idx="220">
                  <c:v>66.37</c:v>
                </c:pt>
                <c:pt idx="221">
                  <c:v>65.874200000000002</c:v>
                </c:pt>
                <c:pt idx="222">
                  <c:v>65.752899999999997</c:v>
                </c:pt>
                <c:pt idx="223">
                  <c:v>66.452600000000004</c:v>
                </c:pt>
                <c:pt idx="224">
                  <c:v>65.805099999999996</c:v>
                </c:pt>
                <c:pt idx="225">
                  <c:v>64.537300000000002</c:v>
                </c:pt>
                <c:pt idx="226">
                  <c:v>65.290800000000004</c:v>
                </c:pt>
                <c:pt idx="227">
                  <c:v>65.703599999999994</c:v>
                </c:pt>
                <c:pt idx="228">
                  <c:v>65.803100000000001</c:v>
                </c:pt>
                <c:pt idx="229">
                  <c:v>65.121399999999994</c:v>
                </c:pt>
                <c:pt idx="230">
                  <c:v>64.430599999999998</c:v>
                </c:pt>
                <c:pt idx="231">
                  <c:v>65.218500000000006</c:v>
                </c:pt>
                <c:pt idx="232">
                  <c:v>65.989900000000006</c:v>
                </c:pt>
                <c:pt idx="233">
                  <c:v>64.024000000000001</c:v>
                </c:pt>
                <c:pt idx="234">
                  <c:v>62.758499999999998</c:v>
                </c:pt>
                <c:pt idx="235">
                  <c:v>62.258000000000003</c:v>
                </c:pt>
                <c:pt idx="236">
                  <c:v>61.322200000000002</c:v>
                </c:pt>
                <c:pt idx="237">
                  <c:v>61.065800000000003</c:v>
                </c:pt>
                <c:pt idx="238">
                  <c:v>61.838299999999997</c:v>
                </c:pt>
                <c:pt idx="239">
                  <c:v>61.0899</c:v>
                </c:pt>
                <c:pt idx="240">
                  <c:v>62.756900000000002</c:v>
                </c:pt>
                <c:pt idx="241">
                  <c:v>62.5304</c:v>
                </c:pt>
                <c:pt idx="242">
                  <c:v>60.998100000000001</c:v>
                </c:pt>
                <c:pt idx="243">
                  <c:v>60.990600000000001</c:v>
                </c:pt>
                <c:pt idx="244">
                  <c:v>61.570900000000002</c:v>
                </c:pt>
                <c:pt idx="245">
                  <c:v>62.277299999999997</c:v>
                </c:pt>
                <c:pt idx="246">
                  <c:v>62.016800000000003</c:v>
                </c:pt>
                <c:pt idx="247">
                  <c:v>63.494</c:v>
                </c:pt>
                <c:pt idx="248">
                  <c:v>63.025300000000001</c:v>
                </c:pt>
                <c:pt idx="249">
                  <c:v>62.266800000000003</c:v>
                </c:pt>
                <c:pt idx="250">
                  <c:v>62.320399999999999</c:v>
                </c:pt>
                <c:pt idx="251">
                  <c:v>62.719799999999999</c:v>
                </c:pt>
                <c:pt idx="252">
                  <c:v>64.9696</c:v>
                </c:pt>
                <c:pt idx="253">
                  <c:v>63.555599999999998</c:v>
                </c:pt>
                <c:pt idx="254">
                  <c:v>63.890599999999999</c:v>
                </c:pt>
                <c:pt idx="255">
                  <c:v>63.758699999999997</c:v>
                </c:pt>
                <c:pt idx="256">
                  <c:v>64.264799999999994</c:v>
                </c:pt>
                <c:pt idx="257">
                  <c:v>63.055900000000001</c:v>
                </c:pt>
                <c:pt idx="258">
                  <c:v>62.5426</c:v>
                </c:pt>
                <c:pt idx="259">
                  <c:v>63.110100000000003</c:v>
                </c:pt>
                <c:pt idx="260">
                  <c:v>63.365600000000001</c:v>
                </c:pt>
                <c:pt idx="261">
                  <c:v>64.436800000000005</c:v>
                </c:pt>
                <c:pt idx="262">
                  <c:v>63.443300000000001</c:v>
                </c:pt>
                <c:pt idx="263">
                  <c:v>64.588499999999996</c:v>
                </c:pt>
                <c:pt idx="264">
                  <c:v>64.495599999999996</c:v>
                </c:pt>
                <c:pt idx="265">
                  <c:v>65.510800000000003</c:v>
                </c:pt>
                <c:pt idx="266">
                  <c:v>66.471500000000006</c:v>
                </c:pt>
                <c:pt idx="267">
                  <c:v>66.768100000000004</c:v>
                </c:pt>
                <c:pt idx="268">
                  <c:v>65.843000000000004</c:v>
                </c:pt>
                <c:pt idx="269">
                  <c:v>65.297399999999996</c:v>
                </c:pt>
                <c:pt idx="270">
                  <c:v>65.166399999999996</c:v>
                </c:pt>
                <c:pt idx="271">
                  <c:v>64.712800000000001</c:v>
                </c:pt>
                <c:pt idx="272">
                  <c:v>64.505600000000001</c:v>
                </c:pt>
                <c:pt idx="273">
                  <c:v>64.706800000000001</c:v>
                </c:pt>
                <c:pt idx="274">
                  <c:v>65.840800000000002</c:v>
                </c:pt>
                <c:pt idx="275">
                  <c:v>65.804599999999994</c:v>
                </c:pt>
                <c:pt idx="276">
                  <c:v>65.420299999999997</c:v>
                </c:pt>
                <c:pt idx="277">
                  <c:v>65.503100000000003</c:v>
                </c:pt>
                <c:pt idx="278">
                  <c:v>65.846500000000006</c:v>
                </c:pt>
                <c:pt idx="279">
                  <c:v>66.376800000000003</c:v>
                </c:pt>
                <c:pt idx="280">
                  <c:v>66.644900000000007</c:v>
                </c:pt>
                <c:pt idx="281">
                  <c:v>66.267600000000002</c:v>
                </c:pt>
                <c:pt idx="282">
                  <c:v>66.605099999999993</c:v>
                </c:pt>
                <c:pt idx="283">
                  <c:v>67.365099999999998</c:v>
                </c:pt>
                <c:pt idx="284">
                  <c:v>67.36</c:v>
                </c:pt>
                <c:pt idx="285">
                  <c:v>67.893799999999999</c:v>
                </c:pt>
                <c:pt idx="286">
                  <c:v>67.005700000000004</c:v>
                </c:pt>
                <c:pt idx="287">
                  <c:v>69.490600000000001</c:v>
                </c:pt>
                <c:pt idx="288">
                  <c:v>69.2376</c:v>
                </c:pt>
                <c:pt idx="289">
                  <c:v>69.335300000000004</c:v>
                </c:pt>
                <c:pt idx="290">
                  <c:v>68.444599999999994</c:v>
                </c:pt>
                <c:pt idx="291">
                  <c:v>70.382000000000005</c:v>
                </c:pt>
                <c:pt idx="292">
                  <c:v>70.677400000000006</c:v>
                </c:pt>
                <c:pt idx="293">
                  <c:v>70.429500000000004</c:v>
                </c:pt>
                <c:pt idx="294">
                  <c:v>69.873800000000003</c:v>
                </c:pt>
                <c:pt idx="295">
                  <c:v>70.042100000000005</c:v>
                </c:pt>
                <c:pt idx="296">
                  <c:v>71.140699999999995</c:v>
                </c:pt>
                <c:pt idx="297">
                  <c:v>71.005200000000002</c:v>
                </c:pt>
                <c:pt idx="298">
                  <c:v>70.744500000000002</c:v>
                </c:pt>
                <c:pt idx="299">
                  <c:v>71.037599999999998</c:v>
                </c:pt>
                <c:pt idx="300">
                  <c:v>71.218400000000003</c:v>
                </c:pt>
                <c:pt idx="301">
                  <c:v>69.605800000000002</c:v>
                </c:pt>
                <c:pt idx="302">
                  <c:v>69.723799999999997</c:v>
                </c:pt>
                <c:pt idx="303">
                  <c:v>69.895700000000005</c:v>
                </c:pt>
                <c:pt idx="304">
                  <c:v>72.130099999999999</c:v>
                </c:pt>
                <c:pt idx="305">
                  <c:v>71.960999999999999</c:v>
                </c:pt>
                <c:pt idx="306">
                  <c:v>73.6267</c:v>
                </c:pt>
                <c:pt idx="307">
                  <c:v>72.6905</c:v>
                </c:pt>
                <c:pt idx="308">
                  <c:v>73.066699999999997</c:v>
                </c:pt>
                <c:pt idx="309">
                  <c:v>73.047600000000003</c:v>
                </c:pt>
                <c:pt idx="310">
                  <c:v>73.294700000000006</c:v>
                </c:pt>
                <c:pt idx="311">
                  <c:v>74.570999999999998</c:v>
                </c:pt>
                <c:pt idx="312">
                  <c:v>74.503799999999998</c:v>
                </c:pt>
                <c:pt idx="313">
                  <c:v>74.213499999999996</c:v>
                </c:pt>
                <c:pt idx="314">
                  <c:v>76.399600000000007</c:v>
                </c:pt>
                <c:pt idx="315">
                  <c:v>76.232500000000002</c:v>
                </c:pt>
                <c:pt idx="316">
                  <c:v>76.782300000000006</c:v>
                </c:pt>
                <c:pt idx="317">
                  <c:v>76.443799999999996</c:v>
                </c:pt>
                <c:pt idx="318">
                  <c:v>76.242599999999996</c:v>
                </c:pt>
                <c:pt idx="319">
                  <c:v>77.569299999999998</c:v>
                </c:pt>
                <c:pt idx="320">
                  <c:v>77.729500000000002</c:v>
                </c:pt>
                <c:pt idx="321">
                  <c:v>79.182100000000005</c:v>
                </c:pt>
                <c:pt idx="322">
                  <c:v>78.472700000000003</c:v>
                </c:pt>
                <c:pt idx="323">
                  <c:v>81.296400000000006</c:v>
                </c:pt>
                <c:pt idx="324">
                  <c:v>82.269800000000004</c:v>
                </c:pt>
                <c:pt idx="325">
                  <c:v>77.944999999999993</c:v>
                </c:pt>
                <c:pt idx="326">
                  <c:v>79.945599999999999</c:v>
                </c:pt>
                <c:pt idx="327">
                  <c:v>78.040800000000004</c:v>
                </c:pt>
                <c:pt idx="328">
                  <c:v>77.644099999999995</c:v>
                </c:pt>
                <c:pt idx="329">
                  <c:v>76.221000000000004</c:v>
                </c:pt>
                <c:pt idx="330">
                  <c:v>75.380300000000005</c:v>
                </c:pt>
                <c:pt idx="331">
                  <c:v>75.481999999999999</c:v>
                </c:pt>
                <c:pt idx="332">
                  <c:v>77.272800000000004</c:v>
                </c:pt>
                <c:pt idx="333">
                  <c:v>79.665099999999995</c:v>
                </c:pt>
                <c:pt idx="334">
                  <c:v>76.608800000000002</c:v>
                </c:pt>
                <c:pt idx="335">
                  <c:v>76.661100000000005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0-437D-BCCE-8DC1C16C9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346496"/>
        <c:axId val="2055605888"/>
      </c:scatterChart>
      <c:valAx>
        <c:axId val="198834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5605888"/>
        <c:crosses val="autoZero"/>
        <c:crossBetween val="midCat"/>
      </c:valAx>
      <c:valAx>
        <c:axId val="20556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834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Случайные данные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Точечная!$D$2:$D$337</c:f>
              <c:numCache>
                <c:formatCode>0.00</c:formatCode>
                <c:ptCount val="336"/>
                <c:pt idx="0">
                  <c:v>7.0367213428405364</c:v>
                </c:pt>
                <c:pt idx="1">
                  <c:v>40.052142304498389</c:v>
                </c:pt>
                <c:pt idx="2">
                  <c:v>13.706204116080514</c:v>
                </c:pt>
                <c:pt idx="3">
                  <c:v>97.674167063965569</c:v>
                </c:pt>
                <c:pt idx="4">
                  <c:v>57.108073617527879</c:v>
                </c:pt>
                <c:pt idx="5">
                  <c:v>56.941371925549902</c:v>
                </c:pt>
                <c:pt idx="6">
                  <c:v>30.423371195123963</c:v>
                </c:pt>
                <c:pt idx="7">
                  <c:v>58.217013185865483</c:v>
                </c:pt>
                <c:pt idx="8">
                  <c:v>42.281886731582645</c:v>
                </c:pt>
                <c:pt idx="9">
                  <c:v>94.695670330651083</c:v>
                </c:pt>
                <c:pt idx="10">
                  <c:v>92.281073572658514</c:v>
                </c:pt>
                <c:pt idx="11">
                  <c:v>88.5365809392937</c:v>
                </c:pt>
                <c:pt idx="12">
                  <c:v>80.220581274584276</c:v>
                </c:pt>
                <c:pt idx="13">
                  <c:v>29.713322157101942</c:v>
                </c:pt>
                <c:pt idx="14">
                  <c:v>22.83095441368522</c:v>
                </c:pt>
                <c:pt idx="15">
                  <c:v>42.162739235919133</c:v>
                </c:pt>
                <c:pt idx="16">
                  <c:v>94.532192990721001</c:v>
                </c:pt>
                <c:pt idx="17">
                  <c:v>23.702930138978473</c:v>
                </c:pt>
                <c:pt idx="18">
                  <c:v>46.161680650951894</c:v>
                </c:pt>
                <c:pt idx="19">
                  <c:v>65.332398918124213</c:v>
                </c:pt>
                <c:pt idx="20">
                  <c:v>38.959005503727994</c:v>
                </c:pt>
                <c:pt idx="21">
                  <c:v>68.130592663551283</c:v>
                </c:pt>
                <c:pt idx="22">
                  <c:v>73.439503811275287</c:v>
                </c:pt>
                <c:pt idx="23">
                  <c:v>29.538477574867215</c:v>
                </c:pt>
                <c:pt idx="24">
                  <c:v>97.889515541724236</c:v>
                </c:pt>
                <c:pt idx="25">
                  <c:v>4.9456945745852749</c:v>
                </c:pt>
                <c:pt idx="26">
                  <c:v>90.078531677926179</c:v>
                </c:pt>
                <c:pt idx="27">
                  <c:v>86.821404053838862</c:v>
                </c:pt>
                <c:pt idx="28">
                  <c:v>31.223467059610513</c:v>
                </c:pt>
                <c:pt idx="29">
                  <c:v>23.652453445445985</c:v>
                </c:pt>
                <c:pt idx="30">
                  <c:v>77.451673773808452</c:v>
                </c:pt>
                <c:pt idx="31">
                  <c:v>13.987060155998108</c:v>
                </c:pt>
                <c:pt idx="32">
                  <c:v>52.571352950918367</c:v>
                </c:pt>
                <c:pt idx="33">
                  <c:v>7.6385232442096367</c:v>
                </c:pt>
                <c:pt idx="34">
                  <c:v>39.593222870773943</c:v>
                </c:pt>
                <c:pt idx="35">
                  <c:v>38.525904592113122</c:v>
                </c:pt>
                <c:pt idx="36">
                  <c:v>20.518862707344312</c:v>
                </c:pt>
                <c:pt idx="37">
                  <c:v>1.104122003124445</c:v>
                </c:pt>
                <c:pt idx="38">
                  <c:v>30.989967204186001</c:v>
                </c:pt>
                <c:pt idx="39">
                  <c:v>77.733991312860937</c:v>
                </c:pt>
                <c:pt idx="40">
                  <c:v>22.561550843499717</c:v>
                </c:pt>
                <c:pt idx="41">
                  <c:v>18.883578721590922</c:v>
                </c:pt>
                <c:pt idx="42">
                  <c:v>76.256272326598634</c:v>
                </c:pt>
                <c:pt idx="43">
                  <c:v>64.707060539071563</c:v>
                </c:pt>
                <c:pt idx="44">
                  <c:v>51.547815083989036</c:v>
                </c:pt>
                <c:pt idx="45">
                  <c:v>70.974862478432442</c:v>
                </c:pt>
                <c:pt idx="46">
                  <c:v>3.2788731991402642</c:v>
                </c:pt>
                <c:pt idx="47">
                  <c:v>80.593161194823779</c:v>
                </c:pt>
                <c:pt idx="48">
                  <c:v>76.960774785204578</c:v>
                </c:pt>
                <c:pt idx="49">
                  <c:v>72.164416549127893</c:v>
                </c:pt>
                <c:pt idx="50">
                  <c:v>67.066201220503061</c:v>
                </c:pt>
                <c:pt idx="51">
                  <c:v>34.058846030901194</c:v>
                </c:pt>
                <c:pt idx="52">
                  <c:v>14.311902077571588</c:v>
                </c:pt>
                <c:pt idx="53">
                  <c:v>64.493798235366057</c:v>
                </c:pt>
                <c:pt idx="54">
                  <c:v>53.100354173848828</c:v>
                </c:pt>
                <c:pt idx="55">
                  <c:v>95.894271607705363</c:v>
                </c:pt>
                <c:pt idx="56">
                  <c:v>62.249841571383229</c:v>
                </c:pt>
                <c:pt idx="57">
                  <c:v>60.4404018274696</c:v>
                </c:pt>
                <c:pt idx="58">
                  <c:v>12.148952672611742</c:v>
                </c:pt>
                <c:pt idx="59">
                  <c:v>94.521445779013561</c:v>
                </c:pt>
                <c:pt idx="60">
                  <c:v>94.386110289730425</c:v>
                </c:pt>
                <c:pt idx="61">
                  <c:v>58.69053853475566</c:v>
                </c:pt>
                <c:pt idx="62">
                  <c:v>52.508180472972427</c:v>
                </c:pt>
                <c:pt idx="63">
                  <c:v>59.827017991817499</c:v>
                </c:pt>
                <c:pt idx="64">
                  <c:v>45.485569496221629</c:v>
                </c:pt>
                <c:pt idx="65">
                  <c:v>70.780980465728831</c:v>
                </c:pt>
                <c:pt idx="66">
                  <c:v>85.733184325004373</c:v>
                </c:pt>
                <c:pt idx="67">
                  <c:v>61.322529340906101</c:v>
                </c:pt>
                <c:pt idx="68">
                  <c:v>90.461486249517392</c:v>
                </c:pt>
                <c:pt idx="69">
                  <c:v>84.396018640513446</c:v>
                </c:pt>
                <c:pt idx="70">
                  <c:v>28.610454414291993</c:v>
                </c:pt>
                <c:pt idx="71">
                  <c:v>95.566585312479717</c:v>
                </c:pt>
                <c:pt idx="72">
                  <c:v>41.538374422686061</c:v>
                </c:pt>
                <c:pt idx="73">
                  <c:v>13.01184942428533</c:v>
                </c:pt>
                <c:pt idx="74">
                  <c:v>66.827848870125663</c:v>
                </c:pt>
                <c:pt idx="75">
                  <c:v>11.90031922578828</c:v>
                </c:pt>
                <c:pt idx="76">
                  <c:v>81.977292295757863</c:v>
                </c:pt>
                <c:pt idx="77">
                  <c:v>22.799962493619404</c:v>
                </c:pt>
                <c:pt idx="78">
                  <c:v>73.790450164374406</c:v>
                </c:pt>
                <c:pt idx="79">
                  <c:v>34.094260556122421</c:v>
                </c:pt>
                <c:pt idx="80">
                  <c:v>21.200226472540137</c:v>
                </c:pt>
                <c:pt idx="81">
                  <c:v>13.169407281550988</c:v>
                </c:pt>
                <c:pt idx="82">
                  <c:v>89.910149384600615</c:v>
                </c:pt>
                <c:pt idx="83">
                  <c:v>59.091854851060972</c:v>
                </c:pt>
                <c:pt idx="84">
                  <c:v>88.164397653616319</c:v>
                </c:pt>
                <c:pt idx="85">
                  <c:v>25.218017225288961</c:v>
                </c:pt>
                <c:pt idx="86">
                  <c:v>90.420687864721103</c:v>
                </c:pt>
                <c:pt idx="87">
                  <c:v>97.032049121480412</c:v>
                </c:pt>
                <c:pt idx="88">
                  <c:v>81.507652138025506</c:v>
                </c:pt>
                <c:pt idx="89">
                  <c:v>6.3858428779541896</c:v>
                </c:pt>
                <c:pt idx="90">
                  <c:v>1.3275516768216846</c:v>
                </c:pt>
                <c:pt idx="91">
                  <c:v>59.420713457792957</c:v>
                </c:pt>
                <c:pt idx="92">
                  <c:v>80.670058627390034</c:v>
                </c:pt>
                <c:pt idx="93">
                  <c:v>83.9481581000164</c:v>
                </c:pt>
                <c:pt idx="94">
                  <c:v>53.548415813472872</c:v>
                </c:pt>
                <c:pt idx="95">
                  <c:v>51.191453798622447</c:v>
                </c:pt>
                <c:pt idx="96">
                  <c:v>91.3874415820531</c:v>
                </c:pt>
                <c:pt idx="97">
                  <c:v>17.508581012823896</c:v>
                </c:pt>
                <c:pt idx="98">
                  <c:v>33.513560661592123</c:v>
                </c:pt>
                <c:pt idx="99">
                  <c:v>10.008660544744131</c:v>
                </c:pt>
                <c:pt idx="100">
                  <c:v>20.000830047844588</c:v>
                </c:pt>
                <c:pt idx="101">
                  <c:v>6.3795181110782408</c:v>
                </c:pt>
                <c:pt idx="102">
                  <c:v>81.448201233214036</c:v>
                </c:pt>
                <c:pt idx="103">
                  <c:v>6.1229145039377926</c:v>
                </c:pt>
                <c:pt idx="104">
                  <c:v>85.280200004352352</c:v>
                </c:pt>
                <c:pt idx="105">
                  <c:v>39.938783849333106</c:v>
                </c:pt>
                <c:pt idx="106">
                  <c:v>48.808392242864542</c:v>
                </c:pt>
                <c:pt idx="107">
                  <c:v>76.896112052718891</c:v>
                </c:pt>
                <c:pt idx="108">
                  <c:v>90.066879240625738</c:v>
                </c:pt>
                <c:pt idx="109">
                  <c:v>51.040875709911603</c:v>
                </c:pt>
                <c:pt idx="110">
                  <c:v>53.965039799490555</c:v>
                </c:pt>
                <c:pt idx="111">
                  <c:v>76.260744751157716</c:v>
                </c:pt>
                <c:pt idx="112">
                  <c:v>46.596207531167806</c:v>
                </c:pt>
                <c:pt idx="113">
                  <c:v>11.434574225526404</c:v>
                </c:pt>
                <c:pt idx="114">
                  <c:v>72.985487222302126</c:v>
                </c:pt>
                <c:pt idx="115">
                  <c:v>68.648236190450675</c:v>
                </c:pt>
                <c:pt idx="116">
                  <c:v>25.24219507531862</c:v>
                </c:pt>
                <c:pt idx="117">
                  <c:v>18.298411813276445</c:v>
                </c:pt>
                <c:pt idx="118">
                  <c:v>18.452200426726279</c:v>
                </c:pt>
                <c:pt idx="119">
                  <c:v>95.33855272236174</c:v>
                </c:pt>
                <c:pt idx="120">
                  <c:v>57.000253418903355</c:v>
                </c:pt>
                <c:pt idx="121">
                  <c:v>32.279830404313927</c:v>
                </c:pt>
                <c:pt idx="122">
                  <c:v>40.079816145470758</c:v>
                </c:pt>
                <c:pt idx="123">
                  <c:v>10.317438962509186</c:v>
                </c:pt>
                <c:pt idx="124">
                  <c:v>7.8994299693342498</c:v>
                </c:pt>
                <c:pt idx="125">
                  <c:v>83.238314184786759</c:v>
                </c:pt>
                <c:pt idx="126">
                  <c:v>88.992006302743263</c:v>
                </c:pt>
                <c:pt idx="127">
                  <c:v>33.080449601731203</c:v>
                </c:pt>
                <c:pt idx="128">
                  <c:v>73.60182740077245</c:v>
                </c:pt>
                <c:pt idx="129">
                  <c:v>27.556663184203373</c:v>
                </c:pt>
                <c:pt idx="130">
                  <c:v>35.132630951455866</c:v>
                </c:pt>
                <c:pt idx="131">
                  <c:v>32.553965774592697</c:v>
                </c:pt>
                <c:pt idx="132">
                  <c:v>80.062497333341497</c:v>
                </c:pt>
                <c:pt idx="133">
                  <c:v>7.1311178500882306</c:v>
                </c:pt>
                <c:pt idx="134">
                  <c:v>79.836978487992369</c:v>
                </c:pt>
                <c:pt idx="135">
                  <c:v>31.022224268463589</c:v>
                </c:pt>
                <c:pt idx="136">
                  <c:v>99.476852177502778</c:v>
                </c:pt>
                <c:pt idx="137">
                  <c:v>58.497852180722276</c:v>
                </c:pt>
                <c:pt idx="138">
                  <c:v>71.217189440759412</c:v>
                </c:pt>
                <c:pt idx="139">
                  <c:v>3.5514683726902945</c:v>
                </c:pt>
                <c:pt idx="140">
                  <c:v>19.714790073838984</c:v>
                </c:pt>
                <c:pt idx="141">
                  <c:v>17.15673123444418</c:v>
                </c:pt>
                <c:pt idx="142">
                  <c:v>34.642659624737803</c:v>
                </c:pt>
                <c:pt idx="143">
                  <c:v>80.028670702877349</c:v>
                </c:pt>
                <c:pt idx="144">
                  <c:v>49.179797416366199</c:v>
                </c:pt>
                <c:pt idx="145">
                  <c:v>12.730744631954209</c:v>
                </c:pt>
                <c:pt idx="146">
                  <c:v>24.972435134533825</c:v>
                </c:pt>
                <c:pt idx="147">
                  <c:v>27.829405736521949</c:v>
                </c:pt>
                <c:pt idx="148">
                  <c:v>47.937666597068443</c:v>
                </c:pt>
                <c:pt idx="149">
                  <c:v>60.195214391766228</c:v>
                </c:pt>
                <c:pt idx="150">
                  <c:v>33.841291651621802</c:v>
                </c:pt>
                <c:pt idx="151">
                  <c:v>99.670334162886746</c:v>
                </c:pt>
                <c:pt idx="152">
                  <c:v>92.288018655388768</c:v>
                </c:pt>
                <c:pt idx="153">
                  <c:v>88.182933235729379</c:v>
                </c:pt>
                <c:pt idx="154">
                  <c:v>76.059900055671193</c:v>
                </c:pt>
                <c:pt idx="155">
                  <c:v>47.161828127723297</c:v>
                </c:pt>
                <c:pt idx="156">
                  <c:v>91.26761776267071</c:v>
                </c:pt>
                <c:pt idx="157">
                  <c:v>35.270141978505322</c:v>
                </c:pt>
                <c:pt idx="158">
                  <c:v>24.440181005526867</c:v>
                </c:pt>
                <c:pt idx="159">
                  <c:v>27.687564350165175</c:v>
                </c:pt>
                <c:pt idx="160">
                  <c:v>32.075670577926346</c:v>
                </c:pt>
                <c:pt idx="161">
                  <c:v>7.3623361483334833</c:v>
                </c:pt>
                <c:pt idx="162">
                  <c:v>57.154626639880405</c:v>
                </c:pt>
                <c:pt idx="163">
                  <c:v>86.631588128149914</c:v>
                </c:pt>
                <c:pt idx="164">
                  <c:v>85.609505195426848</c:v>
                </c:pt>
                <c:pt idx="165">
                  <c:v>48.89315793145154</c:v>
                </c:pt>
                <c:pt idx="166">
                  <c:v>20.680311506390993</c:v>
                </c:pt>
                <c:pt idx="167">
                  <c:v>12.552573442341682</c:v>
                </c:pt>
                <c:pt idx="168">
                  <c:v>85.77335768418456</c:v>
                </c:pt>
                <c:pt idx="169">
                  <c:v>99.502462113691962</c:v>
                </c:pt>
                <c:pt idx="170">
                  <c:v>8.3486409216788786</c:v>
                </c:pt>
                <c:pt idx="171">
                  <c:v>32.531148975477279</c:v>
                </c:pt>
                <c:pt idx="172">
                  <c:v>56.769972771319203</c:v>
                </c:pt>
                <c:pt idx="173">
                  <c:v>82.704395846268199</c:v>
                </c:pt>
                <c:pt idx="174">
                  <c:v>11.341046928833549</c:v>
                </c:pt>
                <c:pt idx="175">
                  <c:v>2.7053060602480912</c:v>
                </c:pt>
                <c:pt idx="176">
                  <c:v>67.403184644509864</c:v>
                </c:pt>
                <c:pt idx="177">
                  <c:v>31.609582952683482</c:v>
                </c:pt>
                <c:pt idx="178">
                  <c:v>85.818168476113954</c:v>
                </c:pt>
                <c:pt idx="179">
                  <c:v>40.235059474592404</c:v>
                </c:pt>
                <c:pt idx="180">
                  <c:v>96.938852283441776</c:v>
                </c:pt>
                <c:pt idx="181">
                  <c:v>16.01989194106288</c:v>
                </c:pt>
                <c:pt idx="182">
                  <c:v>65.014348535752404</c:v>
                </c:pt>
                <c:pt idx="183">
                  <c:v>54.509651303310363</c:v>
                </c:pt>
                <c:pt idx="184">
                  <c:v>69.942380921252166</c:v>
                </c:pt>
                <c:pt idx="185">
                  <c:v>34.042235822337574</c:v>
                </c:pt>
                <c:pt idx="186">
                  <c:v>7.430943603106229</c:v>
                </c:pt>
                <c:pt idx="187">
                  <c:v>60.054941105240019</c:v>
                </c:pt>
                <c:pt idx="188">
                  <c:v>90.87385043323782</c:v>
                </c:pt>
                <c:pt idx="189">
                  <c:v>69.631772458260798</c:v>
                </c:pt>
                <c:pt idx="190">
                  <c:v>62.909757519788613</c:v>
                </c:pt>
                <c:pt idx="191">
                  <c:v>50.017310932287202</c:v>
                </c:pt>
                <c:pt idx="192">
                  <c:v>40.026067990132717</c:v>
                </c:pt>
                <c:pt idx="193">
                  <c:v>38.091118842702784</c:v>
                </c:pt>
                <c:pt idx="194">
                  <c:v>42.53971866337271</c:v>
                </c:pt>
                <c:pt idx="195">
                  <c:v>13.958726387504072</c:v>
                </c:pt>
                <c:pt idx="196">
                  <c:v>65.23776820192397</c:v>
                </c:pt>
                <c:pt idx="197">
                  <c:v>46.813004737455458</c:v>
                </c:pt>
                <c:pt idx="198">
                  <c:v>90.73381823764133</c:v>
                </c:pt>
                <c:pt idx="199">
                  <c:v>16.967831153633028</c:v>
                </c:pt>
                <c:pt idx="200">
                  <c:v>14.471826179824291</c:v>
                </c:pt>
                <c:pt idx="201">
                  <c:v>67.565183786102452</c:v>
                </c:pt>
                <c:pt idx="202">
                  <c:v>83.218787612838625</c:v>
                </c:pt>
                <c:pt idx="203">
                  <c:v>74.646233088816274</c:v>
                </c:pt>
                <c:pt idx="204">
                  <c:v>84.539905403537787</c:v>
                </c:pt>
                <c:pt idx="205">
                  <c:v>41.141947996113188</c:v>
                </c:pt>
                <c:pt idx="206">
                  <c:v>38.275154805483865</c:v>
                </c:pt>
                <c:pt idx="207">
                  <c:v>97.833462866447761</c:v>
                </c:pt>
                <c:pt idx="208">
                  <c:v>51.723142881989588</c:v>
                </c:pt>
                <c:pt idx="209">
                  <c:v>23.550480600375622</c:v>
                </c:pt>
                <c:pt idx="210">
                  <c:v>95.832442870482595</c:v>
                </c:pt>
                <c:pt idx="211">
                  <c:v>51.555399232748371</c:v>
                </c:pt>
                <c:pt idx="212">
                  <c:v>87.816417022631967</c:v>
                </c:pt>
                <c:pt idx="213">
                  <c:v>88.060765019479476</c:v>
                </c:pt>
                <c:pt idx="214">
                  <c:v>84.406378810397982</c:v>
                </c:pt>
                <c:pt idx="215">
                  <c:v>88.651684511615414</c:v>
                </c:pt>
                <c:pt idx="216">
                  <c:v>97.12299300427641</c:v>
                </c:pt>
                <c:pt idx="217">
                  <c:v>29.586350154953919</c:v>
                </c:pt>
                <c:pt idx="218">
                  <c:v>92.421816770314109</c:v>
                </c:pt>
                <c:pt idx="219">
                  <c:v>13.183882470439613</c:v>
                </c:pt>
                <c:pt idx="220">
                  <c:v>2.0789153377532301</c:v>
                </c:pt>
                <c:pt idx="221">
                  <c:v>96.02073001513854</c:v>
                </c:pt>
                <c:pt idx="222">
                  <c:v>30.70556229282063</c:v>
                </c:pt>
                <c:pt idx="223">
                  <c:v>53.983151085752141</c:v>
                </c:pt>
                <c:pt idx="224">
                  <c:v>27.546173213787753</c:v>
                </c:pt>
                <c:pt idx="225">
                  <c:v>24.651404469649108</c:v>
                </c:pt>
                <c:pt idx="226">
                  <c:v>55.217335351212924</c:v>
                </c:pt>
                <c:pt idx="227">
                  <c:v>74.926228297437135</c:v>
                </c:pt>
                <c:pt idx="228">
                  <c:v>99.929038456407369</c:v>
                </c:pt>
                <c:pt idx="229">
                  <c:v>53.666702553376481</c:v>
                </c:pt>
                <c:pt idx="230">
                  <c:v>44.988404365046577</c:v>
                </c:pt>
                <c:pt idx="231">
                  <c:v>86.97310335512914</c:v>
                </c:pt>
                <c:pt idx="232">
                  <c:v>24.115396257022496</c:v>
                </c:pt>
                <c:pt idx="233">
                  <c:v>93.943936009277138</c:v>
                </c:pt>
                <c:pt idx="234">
                  <c:v>25.610759226743269</c:v>
                </c:pt>
                <c:pt idx="235">
                  <c:v>43.296442104470202</c:v>
                </c:pt>
                <c:pt idx="236">
                  <c:v>59.744762178089118</c:v>
                </c:pt>
                <c:pt idx="237">
                  <c:v>19.773343067590162</c:v>
                </c:pt>
                <c:pt idx="238">
                  <c:v>26.465701482104876</c:v>
                </c:pt>
                <c:pt idx="239">
                  <c:v>42.375960568653085</c:v>
                </c:pt>
                <c:pt idx="240">
                  <c:v>35.363537575794226</c:v>
                </c:pt>
                <c:pt idx="241">
                  <c:v>55.255933112392896</c:v>
                </c:pt>
                <c:pt idx="242">
                  <c:v>41.61784085011567</c:v>
                </c:pt>
                <c:pt idx="243">
                  <c:v>21.840166955372439</c:v>
                </c:pt>
                <c:pt idx="244">
                  <c:v>70.463576883505866</c:v>
                </c:pt>
                <c:pt idx="245">
                  <c:v>24.389089844290908</c:v>
                </c:pt>
                <c:pt idx="246">
                  <c:v>5.9044232369064815</c:v>
                </c:pt>
                <c:pt idx="247">
                  <c:v>73.536028157565369</c:v>
                </c:pt>
                <c:pt idx="248">
                  <c:v>12.353611824038254</c:v>
                </c:pt>
                <c:pt idx="249">
                  <c:v>82.223852348976749</c:v>
                </c:pt>
                <c:pt idx="250">
                  <c:v>98.874170829843152</c:v>
                </c:pt>
                <c:pt idx="251">
                  <c:v>54.272584756123109</c:v>
                </c:pt>
                <c:pt idx="252">
                  <c:v>66.012171077323899</c:v>
                </c:pt>
                <c:pt idx="253">
                  <c:v>56.778068195888224</c:v>
                </c:pt>
                <c:pt idx="254">
                  <c:v>77.998735925557568</c:v>
                </c:pt>
                <c:pt idx="255">
                  <c:v>11.468511458496664</c:v>
                </c:pt>
                <c:pt idx="256">
                  <c:v>95.082804989430485</c:v>
                </c:pt>
                <c:pt idx="257">
                  <c:v>46.425672880846207</c:v>
                </c:pt>
                <c:pt idx="258">
                  <c:v>64.948930261563362</c:v>
                </c:pt>
                <c:pt idx="259">
                  <c:v>19.448128603119059</c:v>
                </c:pt>
                <c:pt idx="260">
                  <c:v>33.442024135566371</c:v>
                </c:pt>
                <c:pt idx="261">
                  <c:v>99.40968583577272</c:v>
                </c:pt>
                <c:pt idx="262">
                  <c:v>53.06031228293557</c:v>
                </c:pt>
                <c:pt idx="263">
                  <c:v>1.8346076632793995</c:v>
                </c:pt>
                <c:pt idx="264">
                  <c:v>56.027669427025273</c:v>
                </c:pt>
                <c:pt idx="265">
                  <c:v>30.430817351445981</c:v>
                </c:pt>
                <c:pt idx="266">
                  <c:v>74.844851934837791</c:v>
                </c:pt>
                <c:pt idx="267">
                  <c:v>73.724445344966327</c:v>
                </c:pt>
                <c:pt idx="268">
                  <c:v>83.825171085478715</c:v>
                </c:pt>
                <c:pt idx="269">
                  <c:v>85.496360242152093</c:v>
                </c:pt>
                <c:pt idx="270">
                  <c:v>79.895848715219472</c:v>
                </c:pt>
                <c:pt idx="271">
                  <c:v>7.6168206328521819</c:v>
                </c:pt>
                <c:pt idx="272">
                  <c:v>19.238182250949464</c:v>
                </c:pt>
                <c:pt idx="273">
                  <c:v>60.015857473774432</c:v>
                </c:pt>
                <c:pt idx="274">
                  <c:v>19.312382982101099</c:v>
                </c:pt>
                <c:pt idx="275">
                  <c:v>31.428556677188169</c:v>
                </c:pt>
                <c:pt idx="276">
                  <c:v>78.246928000680882</c:v>
                </c:pt>
                <c:pt idx="277">
                  <c:v>49.866938617425888</c:v>
                </c:pt>
                <c:pt idx="278">
                  <c:v>58.634056251772222</c:v>
                </c:pt>
                <c:pt idx="279">
                  <c:v>74.887073212638541</c:v>
                </c:pt>
                <c:pt idx="280">
                  <c:v>6.9324660588109737</c:v>
                </c:pt>
                <c:pt idx="281">
                  <c:v>56.434447159237621</c:v>
                </c:pt>
                <c:pt idx="282">
                  <c:v>99.150691906968547</c:v>
                </c:pt>
                <c:pt idx="283">
                  <c:v>18.860430447370987</c:v>
                </c:pt>
                <c:pt idx="284">
                  <c:v>60.56926841128066</c:v>
                </c:pt>
                <c:pt idx="285">
                  <c:v>63.948222170562318</c:v>
                </c:pt>
                <c:pt idx="286">
                  <c:v>5.7186530462282832</c:v>
                </c:pt>
                <c:pt idx="287">
                  <c:v>80.813436008259444</c:v>
                </c:pt>
                <c:pt idx="288">
                  <c:v>43.878957399183946</c:v>
                </c:pt>
                <c:pt idx="289">
                  <c:v>46.359515368992092</c:v>
                </c:pt>
                <c:pt idx="290">
                  <c:v>57.180299901829827</c:v>
                </c:pt>
                <c:pt idx="291">
                  <c:v>85.549474460723019</c:v>
                </c:pt>
                <c:pt idx="292">
                  <c:v>40.989750701655566</c:v>
                </c:pt>
                <c:pt idx="293">
                  <c:v>2.0753639271080573</c:v>
                </c:pt>
                <c:pt idx="294">
                  <c:v>96.472721175517634</c:v>
                </c:pt>
                <c:pt idx="295">
                  <c:v>48.34308916363868</c:v>
                </c:pt>
                <c:pt idx="296">
                  <c:v>2.8301592194640648</c:v>
                </c:pt>
                <c:pt idx="297">
                  <c:v>91.926467101211898</c:v>
                </c:pt>
                <c:pt idx="298">
                  <c:v>10.504837347956396</c:v>
                </c:pt>
                <c:pt idx="299">
                  <c:v>80.671722974165164</c:v>
                </c:pt>
                <c:pt idx="300">
                  <c:v>58.179229496658664</c:v>
                </c:pt>
                <c:pt idx="301">
                  <c:v>44.142044036174497</c:v>
                </c:pt>
                <c:pt idx="302">
                  <c:v>90.734078923640169</c:v>
                </c:pt>
                <c:pt idx="303">
                  <c:v>70.627703492888656</c:v>
                </c:pt>
                <c:pt idx="304">
                  <c:v>27.018817835740421</c:v>
                </c:pt>
                <c:pt idx="305">
                  <c:v>22.382353667554199</c:v>
                </c:pt>
                <c:pt idx="306">
                  <c:v>37.998264329756282</c:v>
                </c:pt>
                <c:pt idx="307">
                  <c:v>54.163901068872505</c:v>
                </c:pt>
                <c:pt idx="308">
                  <c:v>45.952056695891557</c:v>
                </c:pt>
                <c:pt idx="309">
                  <c:v>87.57648467642494</c:v>
                </c:pt>
                <c:pt idx="310">
                  <c:v>89.927367374179482</c:v>
                </c:pt>
                <c:pt idx="311">
                  <c:v>77.235552346936245</c:v>
                </c:pt>
                <c:pt idx="312">
                  <c:v>42.745644730934387</c:v>
                </c:pt>
                <c:pt idx="313">
                  <c:v>66.239841203291448</c:v>
                </c:pt>
                <c:pt idx="314">
                  <c:v>27.517594839338827</c:v>
                </c:pt>
                <c:pt idx="315">
                  <c:v>83.402287131236335</c:v>
                </c:pt>
                <c:pt idx="316">
                  <c:v>64.514780571962717</c:v>
                </c:pt>
                <c:pt idx="317">
                  <c:v>48.679083081083874</c:v>
                </c:pt>
                <c:pt idx="318">
                  <c:v>56.214393401600219</c:v>
                </c:pt>
                <c:pt idx="319">
                  <c:v>99.276897733901492</c:v>
                </c:pt>
                <c:pt idx="320">
                  <c:v>20.447843615912205</c:v>
                </c:pt>
                <c:pt idx="321">
                  <c:v>3.0215881725705174</c:v>
                </c:pt>
                <c:pt idx="322">
                  <c:v>86.650166988180402</c:v>
                </c:pt>
                <c:pt idx="323">
                  <c:v>14.103047112977606</c:v>
                </c:pt>
                <c:pt idx="324">
                  <c:v>75.94831301144157</c:v>
                </c:pt>
                <c:pt idx="325">
                  <c:v>89.938661799076314</c:v>
                </c:pt>
                <c:pt idx="326">
                  <c:v>92.785161402926164</c:v>
                </c:pt>
                <c:pt idx="327">
                  <c:v>9.0743840967125067</c:v>
                </c:pt>
                <c:pt idx="328">
                  <c:v>81.286226116127466</c:v>
                </c:pt>
                <c:pt idx="329">
                  <c:v>63.441768632336533</c:v>
                </c:pt>
                <c:pt idx="330">
                  <c:v>61.50808856284641</c:v>
                </c:pt>
                <c:pt idx="331">
                  <c:v>27.19318697337475</c:v>
                </c:pt>
                <c:pt idx="332">
                  <c:v>69.415413373119705</c:v>
                </c:pt>
                <c:pt idx="333">
                  <c:v>41.718521608851248</c:v>
                </c:pt>
                <c:pt idx="334">
                  <c:v>51.01385638376702</c:v>
                </c:pt>
                <c:pt idx="335">
                  <c:v>48.120189209146517</c:v>
                </c:pt>
              </c:numCache>
            </c:numRef>
          </c:xVal>
          <c:yVal>
            <c:numRef>
              <c:f>Точечная!$E$2:$E$337</c:f>
              <c:numCache>
                <c:formatCode>0.00</c:formatCode>
                <c:ptCount val="336"/>
                <c:pt idx="0">
                  <c:v>12.870862061101434</c:v>
                </c:pt>
                <c:pt idx="1">
                  <c:v>49.982005188573012</c:v>
                </c:pt>
                <c:pt idx="2">
                  <c:v>60.668835918132203</c:v>
                </c:pt>
                <c:pt idx="3">
                  <c:v>44.554646309213595</c:v>
                </c:pt>
                <c:pt idx="4">
                  <c:v>14.097187145290775</c:v>
                </c:pt>
                <c:pt idx="5">
                  <c:v>11.877845709438517</c:v>
                </c:pt>
                <c:pt idx="6">
                  <c:v>70.885059010211123</c:v>
                </c:pt>
                <c:pt idx="7">
                  <c:v>86.895413476705599</c:v>
                </c:pt>
                <c:pt idx="8">
                  <c:v>32.900322791349367</c:v>
                </c:pt>
                <c:pt idx="9">
                  <c:v>36.49698847869719</c:v>
                </c:pt>
                <c:pt idx="10">
                  <c:v>30.046380715366382</c:v>
                </c:pt>
                <c:pt idx="11">
                  <c:v>34.208405878853313</c:v>
                </c:pt>
                <c:pt idx="12">
                  <c:v>78.707146097088199</c:v>
                </c:pt>
                <c:pt idx="13">
                  <c:v>29.704922557686587</c:v>
                </c:pt>
                <c:pt idx="14">
                  <c:v>95.668563794119351</c:v>
                </c:pt>
                <c:pt idx="15">
                  <c:v>18.273254977611757</c:v>
                </c:pt>
                <c:pt idx="16">
                  <c:v>83.701070048373111</c:v>
                </c:pt>
                <c:pt idx="17">
                  <c:v>83.812418122153616</c:v>
                </c:pt>
                <c:pt idx="18">
                  <c:v>36.889506535531197</c:v>
                </c:pt>
                <c:pt idx="19">
                  <c:v>44.898035873673322</c:v>
                </c:pt>
                <c:pt idx="20">
                  <c:v>64.83099977182745</c:v>
                </c:pt>
                <c:pt idx="21">
                  <c:v>60.370201499861466</c:v>
                </c:pt>
                <c:pt idx="22">
                  <c:v>25.906107715334741</c:v>
                </c:pt>
                <c:pt idx="23">
                  <c:v>71.901166985148819</c:v>
                </c:pt>
                <c:pt idx="24">
                  <c:v>85.073792032807333</c:v>
                </c:pt>
                <c:pt idx="25">
                  <c:v>57.852971802551409</c:v>
                </c:pt>
                <c:pt idx="26">
                  <c:v>5.3322975234519134</c:v>
                </c:pt>
                <c:pt idx="27">
                  <c:v>48.442389055506823</c:v>
                </c:pt>
                <c:pt idx="28">
                  <c:v>71.466321864158388</c:v>
                </c:pt>
                <c:pt idx="29">
                  <c:v>68.623289307445361</c:v>
                </c:pt>
                <c:pt idx="30">
                  <c:v>59.010685583277734</c:v>
                </c:pt>
                <c:pt idx="31">
                  <c:v>70.144827459408575</c:v>
                </c:pt>
                <c:pt idx="32">
                  <c:v>1.2174677982793867</c:v>
                </c:pt>
                <c:pt idx="33">
                  <c:v>63.411382042483794</c:v>
                </c:pt>
                <c:pt idx="34">
                  <c:v>87.003628012164583</c:v>
                </c:pt>
                <c:pt idx="35">
                  <c:v>2.9993605083716517</c:v>
                </c:pt>
                <c:pt idx="36">
                  <c:v>89.666056252985754</c:v>
                </c:pt>
                <c:pt idx="37">
                  <c:v>84.990057388847987</c:v>
                </c:pt>
                <c:pt idx="38">
                  <c:v>11.933640871458067</c:v>
                </c:pt>
                <c:pt idx="39">
                  <c:v>8.980359912494535</c:v>
                </c:pt>
                <c:pt idx="40">
                  <c:v>84.332506994468659</c:v>
                </c:pt>
                <c:pt idx="41">
                  <c:v>22.777430634368429</c:v>
                </c:pt>
                <c:pt idx="42">
                  <c:v>12.773750218082895</c:v>
                </c:pt>
                <c:pt idx="43">
                  <c:v>93.10631434863032</c:v>
                </c:pt>
                <c:pt idx="44">
                  <c:v>91.827470675335562</c:v>
                </c:pt>
                <c:pt idx="45">
                  <c:v>61.277378725350303</c:v>
                </c:pt>
                <c:pt idx="46">
                  <c:v>71.647814464861767</c:v>
                </c:pt>
                <c:pt idx="47">
                  <c:v>48.945067226055556</c:v>
                </c:pt>
                <c:pt idx="48">
                  <c:v>80.193601318818821</c:v>
                </c:pt>
                <c:pt idx="49">
                  <c:v>79.476026747694718</c:v>
                </c:pt>
                <c:pt idx="50">
                  <c:v>14.980196421610586</c:v>
                </c:pt>
                <c:pt idx="51">
                  <c:v>15.84429646027759</c:v>
                </c:pt>
                <c:pt idx="52">
                  <c:v>81.837983574776729</c:v>
                </c:pt>
                <c:pt idx="53">
                  <c:v>62.430158842454077</c:v>
                </c:pt>
                <c:pt idx="54">
                  <c:v>44.504068458572462</c:v>
                </c:pt>
                <c:pt idx="55">
                  <c:v>7.292618219311052</c:v>
                </c:pt>
                <c:pt idx="56">
                  <c:v>42.251789631221101</c:v>
                </c:pt>
                <c:pt idx="57">
                  <c:v>65.036882821233945</c:v>
                </c:pt>
                <c:pt idx="58">
                  <c:v>90.462705775450218</c:v>
                </c:pt>
                <c:pt idx="59">
                  <c:v>20.926922637681386</c:v>
                </c:pt>
                <c:pt idx="60">
                  <c:v>6.0048388913603787</c:v>
                </c:pt>
                <c:pt idx="61">
                  <c:v>12.574131489766515</c:v>
                </c:pt>
                <c:pt idx="62">
                  <c:v>30.54458975619832</c:v>
                </c:pt>
                <c:pt idx="63">
                  <c:v>16.311655788205584</c:v>
                </c:pt>
                <c:pt idx="64">
                  <c:v>59.035176073153195</c:v>
                </c:pt>
                <c:pt idx="65">
                  <c:v>91.229321849227276</c:v>
                </c:pt>
                <c:pt idx="66">
                  <c:v>13.034905913673114</c:v>
                </c:pt>
                <c:pt idx="67">
                  <c:v>7.2471452053392227</c:v>
                </c:pt>
                <c:pt idx="68">
                  <c:v>27.32567807896632</c:v>
                </c:pt>
                <c:pt idx="69">
                  <c:v>36.269781873179483</c:v>
                </c:pt>
                <c:pt idx="70">
                  <c:v>63.162573366882583</c:v>
                </c:pt>
                <c:pt idx="71">
                  <c:v>7.2494211414291811</c:v>
                </c:pt>
                <c:pt idx="72">
                  <c:v>18.126335574841633</c:v>
                </c:pt>
                <c:pt idx="73">
                  <c:v>58.932709535234665</c:v>
                </c:pt>
                <c:pt idx="74">
                  <c:v>84.833831070176416</c:v>
                </c:pt>
                <c:pt idx="75">
                  <c:v>60.274420404151741</c:v>
                </c:pt>
                <c:pt idx="76">
                  <c:v>38.732012107647151</c:v>
                </c:pt>
                <c:pt idx="77">
                  <c:v>85.27411397344315</c:v>
                </c:pt>
                <c:pt idx="78">
                  <c:v>16.00857611855055</c:v>
                </c:pt>
                <c:pt idx="79">
                  <c:v>37.001599270715289</c:v>
                </c:pt>
                <c:pt idx="80">
                  <c:v>85.619596663098875</c:v>
                </c:pt>
                <c:pt idx="81">
                  <c:v>30.655014896171394</c:v>
                </c:pt>
                <c:pt idx="82">
                  <c:v>48.371812399765872</c:v>
                </c:pt>
                <c:pt idx="83">
                  <c:v>46.723499368661422</c:v>
                </c:pt>
                <c:pt idx="84">
                  <c:v>1.7495080539475936</c:v>
                </c:pt>
                <c:pt idx="85">
                  <c:v>52.987834137884363</c:v>
                </c:pt>
                <c:pt idx="86">
                  <c:v>28.282737975659288</c:v>
                </c:pt>
                <c:pt idx="87">
                  <c:v>48.735935815874996</c:v>
                </c:pt>
                <c:pt idx="88">
                  <c:v>60.129103283305824</c:v>
                </c:pt>
                <c:pt idx="89">
                  <c:v>30.846026091052565</c:v>
                </c:pt>
                <c:pt idx="90">
                  <c:v>80.169626115672102</c:v>
                </c:pt>
                <c:pt idx="91">
                  <c:v>54.615539699340829</c:v>
                </c:pt>
                <c:pt idx="92">
                  <c:v>34.811340350678392</c:v>
                </c:pt>
                <c:pt idx="93">
                  <c:v>80.355087312036162</c:v>
                </c:pt>
                <c:pt idx="94">
                  <c:v>26.503655794587701</c:v>
                </c:pt>
                <c:pt idx="95">
                  <c:v>51.768438602058396</c:v>
                </c:pt>
                <c:pt idx="96">
                  <c:v>98.15619143225075</c:v>
                </c:pt>
                <c:pt idx="97">
                  <c:v>55.777606705796231</c:v>
                </c:pt>
                <c:pt idx="98">
                  <c:v>92.429742567906629</c:v>
                </c:pt>
                <c:pt idx="99">
                  <c:v>82.965451290379633</c:v>
                </c:pt>
                <c:pt idx="100">
                  <c:v>4.3724675048050017</c:v>
                </c:pt>
                <c:pt idx="101">
                  <c:v>72.661944432675199</c:v>
                </c:pt>
                <c:pt idx="102">
                  <c:v>52.741076963050773</c:v>
                </c:pt>
                <c:pt idx="103">
                  <c:v>37.866558734762663</c:v>
                </c:pt>
                <c:pt idx="104">
                  <c:v>17.671158360526974</c:v>
                </c:pt>
                <c:pt idx="105">
                  <c:v>75.585553772990068</c:v>
                </c:pt>
                <c:pt idx="106">
                  <c:v>68.840027611179892</c:v>
                </c:pt>
                <c:pt idx="107">
                  <c:v>29.289850401373684</c:v>
                </c:pt>
                <c:pt idx="108">
                  <c:v>11.327240489999625</c:v>
                </c:pt>
                <c:pt idx="109">
                  <c:v>84.37638929754722</c:v>
                </c:pt>
                <c:pt idx="110">
                  <c:v>91.472687634681705</c:v>
                </c:pt>
                <c:pt idx="111">
                  <c:v>41.90124802729089</c:v>
                </c:pt>
                <c:pt idx="112">
                  <c:v>1.1283597360666988</c:v>
                </c:pt>
                <c:pt idx="113">
                  <c:v>29.90442110203341</c:v>
                </c:pt>
                <c:pt idx="114">
                  <c:v>52.35696822608115</c:v>
                </c:pt>
                <c:pt idx="115">
                  <c:v>91.404580704300642</c:v>
                </c:pt>
                <c:pt idx="116">
                  <c:v>75.047247519805268</c:v>
                </c:pt>
                <c:pt idx="117">
                  <c:v>39.225062833067597</c:v>
                </c:pt>
                <c:pt idx="118">
                  <c:v>50.091935152100774</c:v>
                </c:pt>
                <c:pt idx="119">
                  <c:v>90.110889519708266</c:v>
                </c:pt>
                <c:pt idx="120">
                  <c:v>48.918237037909066</c:v>
                </c:pt>
                <c:pt idx="121">
                  <c:v>14.65838411102429</c:v>
                </c:pt>
                <c:pt idx="122">
                  <c:v>13.865648668545816</c:v>
                </c:pt>
                <c:pt idx="123">
                  <c:v>61.541659373098909</c:v>
                </c:pt>
                <c:pt idx="124">
                  <c:v>72.92259267149376</c:v>
                </c:pt>
                <c:pt idx="125">
                  <c:v>12.090637243137436</c:v>
                </c:pt>
                <c:pt idx="126">
                  <c:v>49.52045790393187</c:v>
                </c:pt>
                <c:pt idx="127">
                  <c:v>69.945672925590117</c:v>
                </c:pt>
                <c:pt idx="128">
                  <c:v>98.424124778721051</c:v>
                </c:pt>
                <c:pt idx="129">
                  <c:v>78.139575476614326</c:v>
                </c:pt>
                <c:pt idx="130">
                  <c:v>21.603013225725348</c:v>
                </c:pt>
                <c:pt idx="131">
                  <c:v>35.846395109346929</c:v>
                </c:pt>
                <c:pt idx="132">
                  <c:v>67.816973814034668</c:v>
                </c:pt>
                <c:pt idx="133">
                  <c:v>18.561675260944568</c:v>
                </c:pt>
                <c:pt idx="134">
                  <c:v>15.144075142434971</c:v>
                </c:pt>
                <c:pt idx="135">
                  <c:v>31.448325671316368</c:v>
                </c:pt>
                <c:pt idx="136">
                  <c:v>14.83871026206134</c:v>
                </c:pt>
                <c:pt idx="137">
                  <c:v>97.149849888501734</c:v>
                </c:pt>
                <c:pt idx="138">
                  <c:v>93.446998030847666</c:v>
                </c:pt>
                <c:pt idx="139">
                  <c:v>98.76095535495736</c:v>
                </c:pt>
                <c:pt idx="140">
                  <c:v>26.278677909690217</c:v>
                </c:pt>
                <c:pt idx="141">
                  <c:v>2.2936972212571334</c:v>
                </c:pt>
                <c:pt idx="142">
                  <c:v>84.923522088964688</c:v>
                </c:pt>
                <c:pt idx="143">
                  <c:v>63.301264697670476</c:v>
                </c:pt>
                <c:pt idx="144">
                  <c:v>1.3919006960335736</c:v>
                </c:pt>
                <c:pt idx="145">
                  <c:v>33.262861411341802</c:v>
                </c:pt>
                <c:pt idx="146">
                  <c:v>7.2933949958808171</c:v>
                </c:pt>
                <c:pt idx="147">
                  <c:v>38.424174599155265</c:v>
                </c:pt>
                <c:pt idx="148">
                  <c:v>88.878393179273942</c:v>
                </c:pt>
                <c:pt idx="149">
                  <c:v>85.719622563748032</c:v>
                </c:pt>
                <c:pt idx="150">
                  <c:v>64.4388017940731</c:v>
                </c:pt>
                <c:pt idx="151">
                  <c:v>9.3163694180670262</c:v>
                </c:pt>
                <c:pt idx="152">
                  <c:v>38.799464379535834</c:v>
                </c:pt>
                <c:pt idx="153">
                  <c:v>42.219792509377356</c:v>
                </c:pt>
                <c:pt idx="154">
                  <c:v>23.762364722322687</c:v>
                </c:pt>
                <c:pt idx="155">
                  <c:v>3.7439586169455481</c:v>
                </c:pt>
                <c:pt idx="156">
                  <c:v>62.019498045810082</c:v>
                </c:pt>
                <c:pt idx="157">
                  <c:v>74.099223747907331</c:v>
                </c:pt>
                <c:pt idx="158">
                  <c:v>84.638049347207158</c:v>
                </c:pt>
                <c:pt idx="159">
                  <c:v>40.150409379866545</c:v>
                </c:pt>
                <c:pt idx="160">
                  <c:v>1.3229510968797911</c:v>
                </c:pt>
                <c:pt idx="161">
                  <c:v>42.217560537304749</c:v>
                </c:pt>
                <c:pt idx="162">
                  <c:v>26.640718473918568</c:v>
                </c:pt>
                <c:pt idx="163">
                  <c:v>4.8690391304154019</c:v>
                </c:pt>
                <c:pt idx="164">
                  <c:v>16.971719146425428</c:v>
                </c:pt>
                <c:pt idx="165">
                  <c:v>83.12353590309678</c:v>
                </c:pt>
                <c:pt idx="166">
                  <c:v>28.880376259552193</c:v>
                </c:pt>
                <c:pt idx="167">
                  <c:v>82.580555756956926</c:v>
                </c:pt>
                <c:pt idx="168">
                  <c:v>6.1052921709144101</c:v>
                </c:pt>
                <c:pt idx="169">
                  <c:v>25.072980094349234</c:v>
                </c:pt>
                <c:pt idx="170">
                  <c:v>89.190210188220618</c:v>
                </c:pt>
                <c:pt idx="171">
                  <c:v>78.087880498506053</c:v>
                </c:pt>
                <c:pt idx="172">
                  <c:v>86.892777696629395</c:v>
                </c:pt>
                <c:pt idx="173">
                  <c:v>43.122975194707635</c:v>
                </c:pt>
                <c:pt idx="174">
                  <c:v>30.193945168459976</c:v>
                </c:pt>
                <c:pt idx="175">
                  <c:v>17.470505548893428</c:v>
                </c:pt>
                <c:pt idx="176">
                  <c:v>33.785568111174911</c:v>
                </c:pt>
                <c:pt idx="177">
                  <c:v>21.334612274109944</c:v>
                </c:pt>
                <c:pt idx="178">
                  <c:v>79.333858536640676</c:v>
                </c:pt>
                <c:pt idx="179">
                  <c:v>59.677705835049252</c:v>
                </c:pt>
                <c:pt idx="180">
                  <c:v>79.443257649390418</c:v>
                </c:pt>
                <c:pt idx="181">
                  <c:v>36.010932603546294</c:v>
                </c:pt>
                <c:pt idx="182">
                  <c:v>57.999494492883699</c:v>
                </c:pt>
                <c:pt idx="183">
                  <c:v>83.982915315770839</c:v>
                </c:pt>
                <c:pt idx="184">
                  <c:v>15.306031852869751</c:v>
                </c:pt>
                <c:pt idx="185">
                  <c:v>62.074780318337545</c:v>
                </c:pt>
                <c:pt idx="186">
                  <c:v>58.01502973761788</c:v>
                </c:pt>
                <c:pt idx="187">
                  <c:v>10.335662471844657</c:v>
                </c:pt>
                <c:pt idx="188">
                  <c:v>10.677364905414592</c:v>
                </c:pt>
                <c:pt idx="189">
                  <c:v>29.222279793246798</c:v>
                </c:pt>
                <c:pt idx="190">
                  <c:v>92.691205938817234</c:v>
                </c:pt>
                <c:pt idx="191">
                  <c:v>21.076895314517742</c:v>
                </c:pt>
                <c:pt idx="192">
                  <c:v>59.096673177238401</c:v>
                </c:pt>
                <c:pt idx="193">
                  <c:v>44.627029333145927</c:v>
                </c:pt>
                <c:pt idx="194">
                  <c:v>62.753426978876348</c:v>
                </c:pt>
                <c:pt idx="195">
                  <c:v>84.743384672654514</c:v>
                </c:pt>
                <c:pt idx="196">
                  <c:v>94.983505493525016</c:v>
                </c:pt>
                <c:pt idx="197">
                  <c:v>22.729411714127636</c:v>
                </c:pt>
                <c:pt idx="198">
                  <c:v>21.216688608981386</c:v>
                </c:pt>
                <c:pt idx="199">
                  <c:v>74.018237410646066</c:v>
                </c:pt>
                <c:pt idx="200">
                  <c:v>56.694145356226272</c:v>
                </c:pt>
                <c:pt idx="201">
                  <c:v>62.58284377747421</c:v>
                </c:pt>
                <c:pt idx="202">
                  <c:v>48.422719842158116</c:v>
                </c:pt>
                <c:pt idx="203">
                  <c:v>9.7828533586532842</c:v>
                </c:pt>
                <c:pt idx="204">
                  <c:v>33.552850336242358</c:v>
                </c:pt>
                <c:pt idx="205">
                  <c:v>67.277101095775549</c:v>
                </c:pt>
                <c:pt idx="206">
                  <c:v>54.673880030077015</c:v>
                </c:pt>
                <c:pt idx="207">
                  <c:v>70.223737302619341</c:v>
                </c:pt>
                <c:pt idx="208">
                  <c:v>52.629745148137644</c:v>
                </c:pt>
                <c:pt idx="209">
                  <c:v>4.8164419247105172</c:v>
                </c:pt>
                <c:pt idx="210">
                  <c:v>42.002805237762985</c:v>
                </c:pt>
                <c:pt idx="211">
                  <c:v>14.571141259823932</c:v>
                </c:pt>
                <c:pt idx="212">
                  <c:v>94.404459526053827</c:v>
                </c:pt>
                <c:pt idx="213">
                  <c:v>92.192386562489276</c:v>
                </c:pt>
                <c:pt idx="214">
                  <c:v>39.381410321582365</c:v>
                </c:pt>
                <c:pt idx="215">
                  <c:v>92.126739307253629</c:v>
                </c:pt>
                <c:pt idx="216">
                  <c:v>37.313975637057368</c:v>
                </c:pt>
                <c:pt idx="217">
                  <c:v>22.907672163758718</c:v>
                </c:pt>
                <c:pt idx="218">
                  <c:v>66.017276627982895</c:v>
                </c:pt>
                <c:pt idx="219">
                  <c:v>75.361417170089723</c:v>
                </c:pt>
                <c:pt idx="220">
                  <c:v>76.643015506706746</c:v>
                </c:pt>
                <c:pt idx="221">
                  <c:v>56.485230583408239</c:v>
                </c:pt>
                <c:pt idx="222">
                  <c:v>89.362863511246701</c:v>
                </c:pt>
                <c:pt idx="223">
                  <c:v>14.279079981111977</c:v>
                </c:pt>
                <c:pt idx="224">
                  <c:v>18.686053634740205</c:v>
                </c:pt>
                <c:pt idx="225">
                  <c:v>55.642504900775975</c:v>
                </c:pt>
                <c:pt idx="226">
                  <c:v>42.551454104002872</c:v>
                </c:pt>
                <c:pt idx="227">
                  <c:v>16.412125301350159</c:v>
                </c:pt>
                <c:pt idx="228">
                  <c:v>51.836242982768496</c:v>
                </c:pt>
                <c:pt idx="229">
                  <c:v>95.11551716864372</c:v>
                </c:pt>
                <c:pt idx="230">
                  <c:v>37.524172006961976</c:v>
                </c:pt>
                <c:pt idx="231">
                  <c:v>84.866343162443286</c:v>
                </c:pt>
                <c:pt idx="232">
                  <c:v>11.868021022368566</c:v>
                </c:pt>
                <c:pt idx="233">
                  <c:v>15.813324862871553</c:v>
                </c:pt>
                <c:pt idx="234">
                  <c:v>69.488778540007999</c:v>
                </c:pt>
                <c:pt idx="235">
                  <c:v>13.316078721201322</c:v>
                </c:pt>
                <c:pt idx="236">
                  <c:v>26.494591489308448</c:v>
                </c:pt>
                <c:pt idx="237">
                  <c:v>18.945341125711948</c:v>
                </c:pt>
                <c:pt idx="238">
                  <c:v>64.034342855681814</c:v>
                </c:pt>
                <c:pt idx="239">
                  <c:v>62.22568012816609</c:v>
                </c:pt>
                <c:pt idx="240">
                  <c:v>19.469390777175178</c:v>
                </c:pt>
                <c:pt idx="241">
                  <c:v>2.1552909167104559</c:v>
                </c:pt>
                <c:pt idx="242">
                  <c:v>40.934905481441007</c:v>
                </c:pt>
                <c:pt idx="243">
                  <c:v>72.114938224473406</c:v>
                </c:pt>
                <c:pt idx="244">
                  <c:v>44.090225952201436</c:v>
                </c:pt>
                <c:pt idx="245">
                  <c:v>57.875117842525142</c:v>
                </c:pt>
                <c:pt idx="246">
                  <c:v>56.869821320407127</c:v>
                </c:pt>
                <c:pt idx="247">
                  <c:v>82.859325083386992</c:v>
                </c:pt>
                <c:pt idx="248">
                  <c:v>85.648544190875128</c:v>
                </c:pt>
                <c:pt idx="249">
                  <c:v>66.79127641534258</c:v>
                </c:pt>
                <c:pt idx="250">
                  <c:v>59.448820075647475</c:v>
                </c:pt>
                <c:pt idx="251">
                  <c:v>54.872456961455228</c:v>
                </c:pt>
                <c:pt idx="252">
                  <c:v>82.761382202903988</c:v>
                </c:pt>
                <c:pt idx="253">
                  <c:v>58.183325253460197</c:v>
                </c:pt>
                <c:pt idx="254">
                  <c:v>32.444454478624451</c:v>
                </c:pt>
                <c:pt idx="255">
                  <c:v>66.430213968760469</c:v>
                </c:pt>
                <c:pt idx="256">
                  <c:v>63.547780052034526</c:v>
                </c:pt>
                <c:pt idx="257">
                  <c:v>3.3142192784312101</c:v>
                </c:pt>
                <c:pt idx="258">
                  <c:v>73.996764216800003</c:v>
                </c:pt>
                <c:pt idx="259">
                  <c:v>40.725409918494421</c:v>
                </c:pt>
                <c:pt idx="260">
                  <c:v>47.638830824428467</c:v>
                </c:pt>
                <c:pt idx="261">
                  <c:v>23.923831545985877</c:v>
                </c:pt>
                <c:pt idx="262">
                  <c:v>85.380525504906089</c:v>
                </c:pt>
                <c:pt idx="263">
                  <c:v>50.301968883077905</c:v>
                </c:pt>
                <c:pt idx="264">
                  <c:v>16.322158767881859</c:v>
                </c:pt>
                <c:pt idx="265">
                  <c:v>47.451595739068381</c:v>
                </c:pt>
                <c:pt idx="266">
                  <c:v>90.967645754498221</c:v>
                </c:pt>
                <c:pt idx="267">
                  <c:v>15.771207269241827</c:v>
                </c:pt>
                <c:pt idx="268">
                  <c:v>97.890714696960089</c:v>
                </c:pt>
                <c:pt idx="269">
                  <c:v>45.876097617434027</c:v>
                </c:pt>
                <c:pt idx="270">
                  <c:v>22.893926194535894</c:v>
                </c:pt>
                <c:pt idx="271">
                  <c:v>19.765668970799254</c:v>
                </c:pt>
                <c:pt idx="272">
                  <c:v>59.836753448947462</c:v>
                </c:pt>
                <c:pt idx="273">
                  <c:v>85.977042728501033</c:v>
                </c:pt>
                <c:pt idx="274">
                  <c:v>8.0038459021608759</c:v>
                </c:pt>
                <c:pt idx="275">
                  <c:v>38.057052329705684</c:v>
                </c:pt>
                <c:pt idx="276">
                  <c:v>2.2872894642593877</c:v>
                </c:pt>
                <c:pt idx="277">
                  <c:v>9.7041742117465191</c:v>
                </c:pt>
                <c:pt idx="278">
                  <c:v>76.217626782413731</c:v>
                </c:pt>
                <c:pt idx="279">
                  <c:v>75.450569579794234</c:v>
                </c:pt>
                <c:pt idx="280">
                  <c:v>8.2732828929730715</c:v>
                </c:pt>
                <c:pt idx="281">
                  <c:v>46.135565992989868</c:v>
                </c:pt>
                <c:pt idx="282">
                  <c:v>11.299022327494498</c:v>
                </c:pt>
                <c:pt idx="283">
                  <c:v>81.656557879654628</c:v>
                </c:pt>
                <c:pt idx="284">
                  <c:v>14.482312941325532</c:v>
                </c:pt>
                <c:pt idx="285">
                  <c:v>34.024430892453154</c:v>
                </c:pt>
                <c:pt idx="286">
                  <c:v>60.371941253670229</c:v>
                </c:pt>
                <c:pt idx="287">
                  <c:v>14.448258035706033</c:v>
                </c:pt>
                <c:pt idx="288">
                  <c:v>16.943026845567815</c:v>
                </c:pt>
                <c:pt idx="289">
                  <c:v>72.85857955709406</c:v>
                </c:pt>
                <c:pt idx="290">
                  <c:v>83.16681793238665</c:v>
                </c:pt>
                <c:pt idx="291">
                  <c:v>7.1139146602779135</c:v>
                </c:pt>
                <c:pt idx="292">
                  <c:v>15.251487925702264</c:v>
                </c:pt>
                <c:pt idx="293">
                  <c:v>39.052779545186723</c:v>
                </c:pt>
                <c:pt idx="294">
                  <c:v>80.994691774137237</c:v>
                </c:pt>
                <c:pt idx="295">
                  <c:v>66.526657173801823</c:v>
                </c:pt>
                <c:pt idx="296">
                  <c:v>86.313945462370924</c:v>
                </c:pt>
                <c:pt idx="297">
                  <c:v>59.241543670310378</c:v>
                </c:pt>
                <c:pt idx="298">
                  <c:v>89.853344097403678</c:v>
                </c:pt>
                <c:pt idx="299">
                  <c:v>96.69381685828931</c:v>
                </c:pt>
                <c:pt idx="300">
                  <c:v>87.460863294085357</c:v>
                </c:pt>
                <c:pt idx="301">
                  <c:v>20.192638414269013</c:v>
                </c:pt>
                <c:pt idx="302">
                  <c:v>60.547744988893839</c:v>
                </c:pt>
                <c:pt idx="303">
                  <c:v>89.912085651104036</c:v>
                </c:pt>
                <c:pt idx="304">
                  <c:v>45.470804182255208</c:v>
                </c:pt>
                <c:pt idx="305">
                  <c:v>85.119753616336567</c:v>
                </c:pt>
                <c:pt idx="306">
                  <c:v>38.77906152883385</c:v>
                </c:pt>
                <c:pt idx="307">
                  <c:v>39.898184866209363</c:v>
                </c:pt>
                <c:pt idx="308">
                  <c:v>88.648361433597614</c:v>
                </c:pt>
                <c:pt idx="309">
                  <c:v>52.161122994207815</c:v>
                </c:pt>
                <c:pt idx="310">
                  <c:v>53.077661397117893</c:v>
                </c:pt>
                <c:pt idx="311">
                  <c:v>37.427078932239581</c:v>
                </c:pt>
                <c:pt idx="312">
                  <c:v>98.334634533321022</c:v>
                </c:pt>
                <c:pt idx="313">
                  <c:v>47.613267264962886</c:v>
                </c:pt>
                <c:pt idx="314">
                  <c:v>13.253737763966299</c:v>
                </c:pt>
                <c:pt idx="315">
                  <c:v>5.9536085937892835</c:v>
                </c:pt>
                <c:pt idx="316">
                  <c:v>98.787295287000489</c:v>
                </c:pt>
                <c:pt idx="317">
                  <c:v>76.148843955284164</c:v>
                </c:pt>
                <c:pt idx="318">
                  <c:v>86.885862338695617</c:v>
                </c:pt>
                <c:pt idx="319">
                  <c:v>3.895775605891231</c:v>
                </c:pt>
                <c:pt idx="320">
                  <c:v>73.605719980863356</c:v>
                </c:pt>
                <c:pt idx="321">
                  <c:v>77.505387784060247</c:v>
                </c:pt>
                <c:pt idx="322">
                  <c:v>86.825163079828442</c:v>
                </c:pt>
                <c:pt idx="323">
                  <c:v>52.74153509721809</c:v>
                </c:pt>
                <c:pt idx="324">
                  <c:v>58.356879137982659</c:v>
                </c:pt>
                <c:pt idx="325">
                  <c:v>37.896657703488671</c:v>
                </c:pt>
                <c:pt idx="326">
                  <c:v>41.651921921792763</c:v>
                </c:pt>
                <c:pt idx="327">
                  <c:v>83.568290139317753</c:v>
                </c:pt>
                <c:pt idx="328">
                  <c:v>72.167770620402706</c:v>
                </c:pt>
                <c:pt idx="329">
                  <c:v>89.557667715853484</c:v>
                </c:pt>
                <c:pt idx="330">
                  <c:v>8.7171293615019891</c:v>
                </c:pt>
                <c:pt idx="331">
                  <c:v>25.154215132186593</c:v>
                </c:pt>
                <c:pt idx="332">
                  <c:v>37.415101812152074</c:v>
                </c:pt>
                <c:pt idx="333">
                  <c:v>78.174782763290381</c:v>
                </c:pt>
                <c:pt idx="334">
                  <c:v>68.628922977887029</c:v>
                </c:pt>
                <c:pt idx="335">
                  <c:v>48.240207222212078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C-4294-9891-8B4AF5DF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187824"/>
        <c:axId val="2063774480"/>
      </c:scatterChart>
      <c:valAx>
        <c:axId val="19921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3774480"/>
        <c:crosses val="autoZero"/>
        <c:crossBetween val="midCat"/>
      </c:valAx>
      <c:valAx>
        <c:axId val="20637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218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Заголовок диаграммы</a:t>
            </a:r>
          </a:p>
        </cx:rich>
      </cx:tx>
    </cx:title>
    <cx:plotArea>
      <cx:plotAreaRegion>
        <cx:series layoutId="clusteredColumn" uniqueId="{4E566EC4-2533-40D6-81E3-CE65B3EFA21F}">
          <cx:tx>
            <cx:txData>
              <cx:f>_xlchart.v1.4</cx:f>
              <cx:v>Денежные доходы в расчете на душу населения, рублей в месяц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606668</xdr:colOff>
      <xdr:row>2</xdr:row>
      <xdr:rowOff>43962</xdr:rowOff>
    </xdr:from>
    <xdr:to>
      <xdr:col>9</xdr:col>
      <xdr:colOff>606668</xdr:colOff>
      <xdr:row>17</xdr:row>
      <xdr:rowOff>61546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EDF2C3-3D63-06A2-50CB-6DDCA0577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1</xdr:row>
      <xdr:rowOff>160020</xdr:rowOff>
    </xdr:from>
    <xdr:to>
      <xdr:col>13</xdr:col>
      <xdr:colOff>601980</xdr:colOff>
      <xdr:row>21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B66F83-3999-4B1A-6820-3CC9BBA73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0</xdr:row>
      <xdr:rowOff>106680</xdr:rowOff>
    </xdr:from>
    <xdr:to>
      <xdr:col>12</xdr:col>
      <xdr:colOff>167640</xdr:colOff>
      <xdr:row>18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6667638-EBFD-AA82-2F41-83217D000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304800</xdr:rowOff>
    </xdr:from>
    <xdr:to>
      <xdr:col>11</xdr:col>
      <xdr:colOff>426720</xdr:colOff>
      <xdr:row>19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DB3C2B98-E889-438F-60C5-96008B08BD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8760" y="304800"/>
              <a:ext cx="5341620" cy="3390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33337</xdr:rowOff>
    </xdr:from>
    <xdr:to>
      <xdr:col>9</xdr:col>
      <xdr:colOff>433388</xdr:colOff>
      <xdr:row>15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7A90459-98FB-0156-20CA-597BE1A8D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9525</xdr:rowOff>
    </xdr:from>
    <xdr:to>
      <xdr:col>10</xdr:col>
      <xdr:colOff>114300</xdr:colOff>
      <xdr:row>16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E41564-20D3-5879-7B8B-EB7ECE899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67408</xdr:rowOff>
    </xdr:from>
    <xdr:to>
      <xdr:col>6</xdr:col>
      <xdr:colOff>199292</xdr:colOff>
      <xdr:row>14</xdr:row>
      <xdr:rowOff>82062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3EB0080-D074-826E-2C0B-4299AE09A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199290</xdr:colOff>
      <xdr:row>4</xdr:row>
      <xdr:rowOff>55684</xdr:rowOff>
    </xdr:from>
    <xdr:to>
      <xdr:col>13</xdr:col>
      <xdr:colOff>155329</xdr:colOff>
      <xdr:row>14</xdr:row>
      <xdr:rowOff>82061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AD0A8CB-D70B-BC4B-0E18-15B78AB1D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73268</xdr:rowOff>
    </xdr:from>
    <xdr:to>
      <xdr:col>6</xdr:col>
      <xdr:colOff>199292</xdr:colOff>
      <xdr:row>26</xdr:row>
      <xdr:rowOff>111369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9A3FD0B-963A-27BE-F179-3DE3B01F8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196361</xdr:colOff>
      <xdr:row>14</xdr:row>
      <xdr:rowOff>67407</xdr:rowOff>
    </xdr:from>
    <xdr:to>
      <xdr:col>13</xdr:col>
      <xdr:colOff>158261</xdr:colOff>
      <xdr:row>26</xdr:row>
      <xdr:rowOff>111369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6502DB5-A726-6CA9-2265-27718AB47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249621</xdr:colOff>
      <xdr:row>0</xdr:row>
      <xdr:rowOff>176048</xdr:rowOff>
    </xdr:from>
    <xdr:to>
      <xdr:col>12</xdr:col>
      <xdr:colOff>554421</xdr:colOff>
      <xdr:row>15</xdr:row>
      <xdr:rowOff>160282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36580F5-27C9-60AD-FAE8-4DC61E4EE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34159</xdr:colOff>
      <xdr:row>0</xdr:row>
      <xdr:rowOff>165538</xdr:rowOff>
    </xdr:from>
    <xdr:to>
      <xdr:col>20</xdr:col>
      <xdr:colOff>338959</xdr:colOff>
      <xdr:row>15</xdr:row>
      <xdr:rowOff>149772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A01CF70-EE25-D42C-CB4A-D36BBEE27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13"/>
  <sheetViews>
    <sheetView zoomScale="130" zoomScaleNormal="130" workbookViewId="0">
      <selection activeCell="L7" sqref="L7"/>
    </sheetView>
  </sheetViews>
  <sheetFormatPr defaultRowHeight="14.4" x14ac:dyDescent="0.3"/>
  <cols>
    <col min="1" max="3" width="10.21875" customWidth="1"/>
    <col min="5" max="5" width="22.21875" bestFit="1" customWidth="1"/>
  </cols>
  <sheetData>
    <row r="1" spans="1:5" ht="20.399999999999999" thickBot="1" x14ac:dyDescent="0.35">
      <c r="A1" s="1" t="s">
        <v>0</v>
      </c>
      <c r="B1" s="1" t="s">
        <v>1</v>
      </c>
      <c r="C1" s="1" t="s">
        <v>2</v>
      </c>
      <c r="E1" s="16" t="str">
        <f ca="1">"Результаты работы за "&amp;TEXT(TODAY(),"ДД.ММ.ГГГГ")</f>
        <v>Результаты работы за 25.12.2023</v>
      </c>
    </row>
    <row r="2" spans="1:5" ht="15" thickTop="1" x14ac:dyDescent="0.3">
      <c r="A2" t="s">
        <v>3</v>
      </c>
      <c r="B2" s="2">
        <v>20000</v>
      </c>
      <c r="C2" s="2">
        <v>22834</v>
      </c>
    </row>
    <row r="3" spans="1:5" x14ac:dyDescent="0.3">
      <c r="A3" t="s">
        <v>4</v>
      </c>
      <c r="B3" s="2">
        <v>20000</v>
      </c>
      <c r="C3" s="2">
        <v>20897</v>
      </c>
    </row>
    <row r="4" spans="1:5" x14ac:dyDescent="0.3">
      <c r="A4" t="s">
        <v>5</v>
      </c>
      <c r="B4" s="2">
        <v>25000</v>
      </c>
      <c r="C4" s="2">
        <v>21177</v>
      </c>
    </row>
    <row r="5" spans="1:5" x14ac:dyDescent="0.3">
      <c r="A5" t="s">
        <v>6</v>
      </c>
      <c r="B5" s="2">
        <v>30000</v>
      </c>
      <c r="C5" s="2">
        <v>28610</v>
      </c>
    </row>
    <row r="6" spans="1:5" x14ac:dyDescent="0.3">
      <c r="A6" t="s">
        <v>7</v>
      </c>
      <c r="B6" s="2">
        <v>30000</v>
      </c>
      <c r="C6" s="2">
        <v>29355</v>
      </c>
    </row>
    <row r="7" spans="1:5" x14ac:dyDescent="0.3">
      <c r="A7" t="s">
        <v>8</v>
      </c>
      <c r="B7" s="2">
        <v>25000</v>
      </c>
      <c r="C7" s="2">
        <v>22589</v>
      </c>
    </row>
    <row r="8" spans="1:5" x14ac:dyDescent="0.3">
      <c r="A8" t="s">
        <v>9</v>
      </c>
      <c r="B8" s="2">
        <v>25000</v>
      </c>
      <c r="C8" s="2">
        <v>28084</v>
      </c>
    </row>
    <row r="9" spans="1:5" x14ac:dyDescent="0.3">
      <c r="A9" t="s">
        <v>10</v>
      </c>
      <c r="B9" s="2">
        <v>30000</v>
      </c>
      <c r="C9" s="2">
        <v>31857</v>
      </c>
    </row>
    <row r="10" spans="1:5" x14ac:dyDescent="0.3">
      <c r="A10" t="s">
        <v>11</v>
      </c>
      <c r="B10" s="2">
        <v>45000</v>
      </c>
      <c r="C10" s="2">
        <v>43288</v>
      </c>
    </row>
    <row r="11" spans="1:5" x14ac:dyDescent="0.3">
      <c r="A11" t="s">
        <v>12</v>
      </c>
      <c r="B11" s="2">
        <v>45000</v>
      </c>
      <c r="C11" s="2">
        <v>48352</v>
      </c>
    </row>
    <row r="12" spans="1:5" x14ac:dyDescent="0.3">
      <c r="A12" t="s">
        <v>13</v>
      </c>
      <c r="B12" s="2">
        <v>50000</v>
      </c>
      <c r="C12" s="2">
        <v>53224</v>
      </c>
    </row>
    <row r="13" spans="1:5" x14ac:dyDescent="0.3">
      <c r="A13" t="s">
        <v>14</v>
      </c>
      <c r="B13" s="2">
        <v>40000</v>
      </c>
      <c r="C13" s="2">
        <v>38485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F613-63D0-4B54-9C85-E22E0D327472}">
  <sheetPr codeName="Лист2"/>
  <dimension ref="A1:B49"/>
  <sheetViews>
    <sheetView workbookViewId="0">
      <selection activeCell="R13" sqref="R13"/>
    </sheetView>
  </sheetViews>
  <sheetFormatPr defaultRowHeight="14.4" x14ac:dyDescent="0.3"/>
  <cols>
    <col min="1" max="1" width="10.109375" bestFit="1" customWidth="1"/>
    <col min="2" max="2" width="12" customWidth="1"/>
  </cols>
  <sheetData>
    <row r="1" spans="1:2" ht="15" thickBot="1" x14ac:dyDescent="0.35">
      <c r="A1" s="3" t="s">
        <v>15</v>
      </c>
      <c r="B1" s="3" t="s">
        <v>16</v>
      </c>
    </row>
    <row r="2" spans="1:2" x14ac:dyDescent="0.3">
      <c r="A2" s="4">
        <v>42736</v>
      </c>
      <c r="B2" s="2">
        <v>271739</v>
      </c>
    </row>
    <row r="3" spans="1:2" x14ac:dyDescent="0.3">
      <c r="A3" s="4">
        <v>42767</v>
      </c>
      <c r="B3" s="2">
        <v>274599</v>
      </c>
    </row>
    <row r="4" spans="1:2" x14ac:dyDescent="0.3">
      <c r="A4" s="4">
        <v>42795</v>
      </c>
      <c r="B4" s="2">
        <v>233636</v>
      </c>
    </row>
    <row r="5" spans="1:2" x14ac:dyDescent="0.3">
      <c r="A5" s="4">
        <v>42826</v>
      </c>
      <c r="B5" s="2">
        <v>105228</v>
      </c>
    </row>
    <row r="6" spans="1:2" x14ac:dyDescent="0.3">
      <c r="A6" s="4">
        <v>42856</v>
      </c>
      <c r="B6" s="2">
        <v>272471</v>
      </c>
    </row>
    <row r="7" spans="1:2" x14ac:dyDescent="0.3">
      <c r="A7" s="4">
        <v>42887</v>
      </c>
      <c r="B7" s="2">
        <v>163407</v>
      </c>
    </row>
    <row r="8" spans="1:2" x14ac:dyDescent="0.3">
      <c r="A8" s="4">
        <v>42917</v>
      </c>
      <c r="B8" s="2">
        <v>122575</v>
      </c>
    </row>
    <row r="9" spans="1:2" x14ac:dyDescent="0.3">
      <c r="A9" s="4">
        <v>42948</v>
      </c>
      <c r="B9" s="2">
        <v>135852</v>
      </c>
    </row>
    <row r="10" spans="1:2" x14ac:dyDescent="0.3">
      <c r="A10" s="4">
        <v>42979</v>
      </c>
      <c r="B10" s="2">
        <v>231652</v>
      </c>
    </row>
    <row r="11" spans="1:2" x14ac:dyDescent="0.3">
      <c r="A11" s="4">
        <v>43009</v>
      </c>
      <c r="B11" s="2">
        <v>285444</v>
      </c>
    </row>
    <row r="12" spans="1:2" x14ac:dyDescent="0.3">
      <c r="A12" s="4">
        <v>43040</v>
      </c>
      <c r="B12" s="2">
        <v>194543</v>
      </c>
    </row>
    <row r="13" spans="1:2" x14ac:dyDescent="0.3">
      <c r="A13" s="4">
        <v>43070</v>
      </c>
      <c r="B13" s="2">
        <v>173825</v>
      </c>
    </row>
    <row r="14" spans="1:2" x14ac:dyDescent="0.3">
      <c r="A14" s="4">
        <v>43101</v>
      </c>
      <c r="B14" s="2">
        <v>258822</v>
      </c>
    </row>
    <row r="15" spans="1:2" x14ac:dyDescent="0.3">
      <c r="A15" s="4">
        <v>43132</v>
      </c>
      <c r="B15" s="2">
        <v>100270</v>
      </c>
    </row>
    <row r="16" spans="1:2" x14ac:dyDescent="0.3">
      <c r="A16" s="4">
        <v>43160</v>
      </c>
      <c r="B16" s="2">
        <v>248431</v>
      </c>
    </row>
    <row r="17" spans="1:2" x14ac:dyDescent="0.3">
      <c r="A17" s="4">
        <v>43191</v>
      </c>
      <c r="B17" s="2">
        <v>233784</v>
      </c>
    </row>
    <row r="18" spans="1:2" x14ac:dyDescent="0.3">
      <c r="A18" s="4">
        <v>43221</v>
      </c>
      <c r="B18" s="2">
        <v>176660</v>
      </c>
    </row>
    <row r="19" spans="1:2" x14ac:dyDescent="0.3">
      <c r="A19" s="4">
        <v>43252</v>
      </c>
      <c r="B19" s="2">
        <v>200457</v>
      </c>
    </row>
    <row r="20" spans="1:2" x14ac:dyDescent="0.3">
      <c r="A20" s="4">
        <v>43282</v>
      </c>
      <c r="B20" s="2">
        <v>196729</v>
      </c>
    </row>
    <row r="21" spans="1:2" x14ac:dyDescent="0.3">
      <c r="A21" s="4">
        <v>43313</v>
      </c>
      <c r="B21" s="2">
        <v>208699</v>
      </c>
    </row>
    <row r="22" spans="1:2" x14ac:dyDescent="0.3">
      <c r="A22" s="4">
        <v>43344</v>
      </c>
      <c r="B22" s="2">
        <v>307342</v>
      </c>
    </row>
    <row r="23" spans="1:2" x14ac:dyDescent="0.3">
      <c r="A23" s="4">
        <v>43374</v>
      </c>
      <c r="B23" s="2">
        <v>255952</v>
      </c>
    </row>
    <row r="24" spans="1:2" x14ac:dyDescent="0.3">
      <c r="A24" s="4">
        <v>43405</v>
      </c>
      <c r="B24" s="2">
        <v>140535</v>
      </c>
    </row>
    <row r="25" spans="1:2" x14ac:dyDescent="0.3">
      <c r="A25" s="4">
        <v>43435</v>
      </c>
      <c r="B25" s="2">
        <v>310899</v>
      </c>
    </row>
    <row r="26" spans="1:2" x14ac:dyDescent="0.3">
      <c r="A26" s="4">
        <v>43466</v>
      </c>
      <c r="B26" s="2">
        <v>200362</v>
      </c>
    </row>
    <row r="27" spans="1:2" x14ac:dyDescent="0.3">
      <c r="A27" s="4">
        <v>43497</v>
      </c>
      <c r="B27" s="2">
        <v>107310</v>
      </c>
    </row>
    <row r="28" spans="1:2" x14ac:dyDescent="0.3">
      <c r="A28" s="4">
        <v>43525</v>
      </c>
      <c r="B28" s="2">
        <v>147757</v>
      </c>
    </row>
    <row r="29" spans="1:2" x14ac:dyDescent="0.3">
      <c r="A29" s="4">
        <v>43556</v>
      </c>
      <c r="B29" s="2">
        <v>309155</v>
      </c>
    </row>
    <row r="30" spans="1:2" x14ac:dyDescent="0.3">
      <c r="A30" s="4">
        <v>43586</v>
      </c>
      <c r="B30" s="2">
        <v>175294</v>
      </c>
    </row>
    <row r="31" spans="1:2" x14ac:dyDescent="0.3">
      <c r="A31" s="4">
        <v>43617</v>
      </c>
      <c r="B31" s="2">
        <v>209986</v>
      </c>
    </row>
    <row r="32" spans="1:2" x14ac:dyDescent="0.3">
      <c r="A32" s="4">
        <v>43647</v>
      </c>
      <c r="B32" s="2">
        <v>222831</v>
      </c>
    </row>
    <row r="33" spans="1:2" x14ac:dyDescent="0.3">
      <c r="A33" s="4">
        <v>43678</v>
      </c>
      <c r="B33" s="2">
        <v>122388</v>
      </c>
    </row>
    <row r="34" spans="1:2" x14ac:dyDescent="0.3">
      <c r="A34" s="4">
        <v>43709</v>
      </c>
      <c r="B34" s="2">
        <v>256478</v>
      </c>
    </row>
    <row r="35" spans="1:2" x14ac:dyDescent="0.3">
      <c r="A35" s="4">
        <v>43739</v>
      </c>
      <c r="B35" s="2">
        <v>208760</v>
      </c>
    </row>
    <row r="36" spans="1:2" x14ac:dyDescent="0.3">
      <c r="A36" s="4">
        <v>43770</v>
      </c>
      <c r="B36" s="2">
        <v>266607</v>
      </c>
    </row>
    <row r="37" spans="1:2" x14ac:dyDescent="0.3">
      <c r="A37" s="4">
        <v>43800</v>
      </c>
      <c r="B37" s="2">
        <v>295853</v>
      </c>
    </row>
    <row r="38" spans="1:2" x14ac:dyDescent="0.3">
      <c r="A38" s="4">
        <v>43831</v>
      </c>
      <c r="B38" s="2">
        <v>245832</v>
      </c>
    </row>
    <row r="39" spans="1:2" x14ac:dyDescent="0.3">
      <c r="A39" s="4">
        <v>43862</v>
      </c>
      <c r="B39" s="2">
        <v>148900</v>
      </c>
    </row>
    <row r="40" spans="1:2" x14ac:dyDescent="0.3">
      <c r="A40" s="4">
        <v>43891</v>
      </c>
      <c r="B40" s="2">
        <v>316655</v>
      </c>
    </row>
    <row r="41" spans="1:2" x14ac:dyDescent="0.3">
      <c r="A41" s="4">
        <v>43922</v>
      </c>
      <c r="B41" s="2">
        <v>195564</v>
      </c>
    </row>
    <row r="42" spans="1:2" x14ac:dyDescent="0.3">
      <c r="A42" s="4">
        <v>43952</v>
      </c>
      <c r="B42" s="2">
        <v>328988</v>
      </c>
    </row>
    <row r="43" spans="1:2" x14ac:dyDescent="0.3">
      <c r="A43" s="4">
        <v>43983</v>
      </c>
      <c r="B43" s="2">
        <v>172856</v>
      </c>
    </row>
    <row r="44" spans="1:2" x14ac:dyDescent="0.3">
      <c r="A44" s="4">
        <v>44013</v>
      </c>
      <c r="B44" s="2">
        <v>319261</v>
      </c>
    </row>
    <row r="45" spans="1:2" x14ac:dyDescent="0.3">
      <c r="A45" s="4">
        <v>44044</v>
      </c>
      <c r="B45" s="2">
        <v>222693</v>
      </c>
    </row>
    <row r="46" spans="1:2" x14ac:dyDescent="0.3">
      <c r="A46" s="4">
        <v>44075</v>
      </c>
      <c r="B46" s="2">
        <v>197144</v>
      </c>
    </row>
    <row r="47" spans="1:2" x14ac:dyDescent="0.3">
      <c r="A47" s="4">
        <v>44105</v>
      </c>
      <c r="B47" s="2">
        <v>116636</v>
      </c>
    </row>
    <row r="48" spans="1:2" x14ac:dyDescent="0.3">
      <c r="A48" s="4">
        <v>44136</v>
      </c>
      <c r="B48" s="2">
        <v>315237</v>
      </c>
    </row>
    <row r="49" spans="1:2" x14ac:dyDescent="0.3">
      <c r="A49" s="4">
        <v>44166</v>
      </c>
      <c r="B49" s="2">
        <v>346237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EAD7-2292-4CEE-B8FC-067CC8496F76}">
  <sheetPr codeName="Лист3"/>
  <dimension ref="A1:B21"/>
  <sheetViews>
    <sheetView workbookViewId="0">
      <selection activeCell="O14" sqref="O14"/>
    </sheetView>
  </sheetViews>
  <sheetFormatPr defaultRowHeight="14.4" x14ac:dyDescent="0.3"/>
  <cols>
    <col min="1" max="1" width="44.5546875" bestFit="1" customWidth="1"/>
    <col min="2" max="2" width="24.88671875" customWidth="1"/>
  </cols>
  <sheetData>
    <row r="1" spans="1:2" ht="15" thickBot="1" x14ac:dyDescent="0.35">
      <c r="A1" s="5" t="s">
        <v>17</v>
      </c>
      <c r="B1" s="5" t="s">
        <v>135</v>
      </c>
    </row>
    <row r="2" spans="1:2" x14ac:dyDescent="0.3">
      <c r="A2" t="s">
        <v>18</v>
      </c>
      <c r="B2" s="14">
        <v>857</v>
      </c>
    </row>
    <row r="3" spans="1:2" x14ac:dyDescent="0.3">
      <c r="A3" t="s">
        <v>19</v>
      </c>
      <c r="B3" s="14">
        <v>240</v>
      </c>
    </row>
    <row r="4" spans="1:2" x14ac:dyDescent="0.3">
      <c r="A4" t="s">
        <v>20</v>
      </c>
      <c r="B4" s="14">
        <v>150</v>
      </c>
    </row>
    <row r="5" spans="1:2" x14ac:dyDescent="0.3">
      <c r="A5" t="s">
        <v>21</v>
      </c>
      <c r="B5" s="14">
        <v>150</v>
      </c>
    </row>
    <row r="6" spans="1:2" x14ac:dyDescent="0.3">
      <c r="A6" t="s">
        <v>22</v>
      </c>
      <c r="B6" s="14">
        <v>120</v>
      </c>
    </row>
    <row r="7" spans="1:2" x14ac:dyDescent="0.3">
      <c r="A7" t="s">
        <v>23</v>
      </c>
      <c r="B7" s="14">
        <v>95</v>
      </c>
    </row>
    <row r="8" spans="1:2" x14ac:dyDescent="0.3">
      <c r="A8" t="s">
        <v>24</v>
      </c>
      <c r="B8" s="14">
        <v>87</v>
      </c>
    </row>
    <row r="9" spans="1:2" x14ac:dyDescent="0.3">
      <c r="A9" t="s">
        <v>25</v>
      </c>
      <c r="B9" s="14">
        <v>48</v>
      </c>
    </row>
    <row r="10" spans="1:2" x14ac:dyDescent="0.3">
      <c r="A10" t="s">
        <v>26</v>
      </c>
      <c r="B10" s="14">
        <v>24</v>
      </c>
    </row>
    <row r="11" spans="1:2" x14ac:dyDescent="0.3">
      <c r="A11" t="s">
        <v>27</v>
      </c>
      <c r="B11" s="14">
        <v>24</v>
      </c>
    </row>
    <row r="12" spans="1:2" x14ac:dyDescent="0.3">
      <c r="A12" t="s">
        <v>28</v>
      </c>
      <c r="B12" s="14">
        <v>24</v>
      </c>
    </row>
    <row r="13" spans="1:2" x14ac:dyDescent="0.3">
      <c r="A13" t="s">
        <v>29</v>
      </c>
      <c r="B13" s="14">
        <v>21.083333333333332</v>
      </c>
    </row>
    <row r="14" spans="1:2" x14ac:dyDescent="0.3">
      <c r="A14" t="s">
        <v>30</v>
      </c>
      <c r="B14" s="14">
        <v>14.55</v>
      </c>
    </row>
    <row r="15" spans="1:2" x14ac:dyDescent="0.3">
      <c r="A15" t="s">
        <v>31</v>
      </c>
      <c r="B15" s="14">
        <v>13.716666666666667</v>
      </c>
    </row>
    <row r="16" spans="1:2" x14ac:dyDescent="0.3">
      <c r="A16" t="s">
        <v>32</v>
      </c>
      <c r="B16" s="14">
        <v>13.383333333333333</v>
      </c>
    </row>
    <row r="17" spans="1:2" x14ac:dyDescent="0.3">
      <c r="A17" t="s">
        <v>33</v>
      </c>
      <c r="B17" s="14">
        <v>12.916666666666666</v>
      </c>
    </row>
    <row r="18" spans="1:2" x14ac:dyDescent="0.3">
      <c r="A18" t="s">
        <v>34</v>
      </c>
      <c r="B18" s="14">
        <v>12.716666666666667</v>
      </c>
    </row>
    <row r="19" spans="1:2" x14ac:dyDescent="0.3">
      <c r="A19" t="s">
        <v>35</v>
      </c>
      <c r="B19" s="14">
        <v>11.5</v>
      </c>
    </row>
    <row r="20" spans="1:2" x14ac:dyDescent="0.3">
      <c r="A20" t="s">
        <v>36</v>
      </c>
      <c r="B20" s="14">
        <v>10.716666666666667</v>
      </c>
    </row>
    <row r="21" spans="1:2" x14ac:dyDescent="0.3">
      <c r="A21" t="s">
        <v>37</v>
      </c>
      <c r="B21" s="14">
        <v>10.116666666666667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AD8F-7441-4E9B-AE95-FE9287CA432B}">
  <sheetPr codeName="Лист4"/>
  <dimension ref="A1:B87"/>
  <sheetViews>
    <sheetView workbookViewId="0">
      <selection activeCell="N13" sqref="N13"/>
    </sheetView>
  </sheetViews>
  <sheetFormatPr defaultRowHeight="14.4" x14ac:dyDescent="0.3"/>
  <cols>
    <col min="1" max="1" width="37.21875" bestFit="1" customWidth="1"/>
    <col min="2" max="2" width="32" customWidth="1"/>
  </cols>
  <sheetData>
    <row r="1" spans="1:2" ht="28.8" x14ac:dyDescent="0.3">
      <c r="B1" s="6" t="s">
        <v>38</v>
      </c>
    </row>
    <row r="2" spans="1:2" x14ac:dyDescent="0.3">
      <c r="A2" t="s">
        <v>39</v>
      </c>
      <c r="B2" s="7">
        <v>30878</v>
      </c>
    </row>
    <row r="3" spans="1:2" x14ac:dyDescent="0.3">
      <c r="A3" t="s">
        <v>40</v>
      </c>
      <c r="B3" s="7">
        <v>27488</v>
      </c>
    </row>
    <row r="4" spans="1:2" x14ac:dyDescent="0.3">
      <c r="A4" t="s">
        <v>41</v>
      </c>
      <c r="B4" s="7">
        <v>24185</v>
      </c>
    </row>
    <row r="5" spans="1:2" x14ac:dyDescent="0.3">
      <c r="A5" t="s">
        <v>42</v>
      </c>
      <c r="B5" s="7">
        <v>30487</v>
      </c>
    </row>
    <row r="6" spans="1:2" x14ac:dyDescent="0.3">
      <c r="A6" t="s">
        <v>43</v>
      </c>
      <c r="B6" s="7">
        <v>24511</v>
      </c>
    </row>
    <row r="7" spans="1:2" x14ac:dyDescent="0.3">
      <c r="A7" t="s">
        <v>44</v>
      </c>
      <c r="B7" s="7">
        <v>28364</v>
      </c>
    </row>
    <row r="8" spans="1:2" x14ac:dyDescent="0.3">
      <c r="A8" t="s">
        <v>45</v>
      </c>
      <c r="B8" s="7">
        <v>23464</v>
      </c>
    </row>
    <row r="9" spans="1:2" x14ac:dyDescent="0.3">
      <c r="A9" t="s">
        <v>46</v>
      </c>
      <c r="B9" s="7">
        <v>27218</v>
      </c>
    </row>
    <row r="10" spans="1:2" x14ac:dyDescent="0.3">
      <c r="A10" t="s">
        <v>47</v>
      </c>
      <c r="B10" s="7">
        <v>29921</v>
      </c>
    </row>
    <row r="11" spans="1:2" x14ac:dyDescent="0.3">
      <c r="A11" t="s">
        <v>48</v>
      </c>
      <c r="B11" s="7">
        <v>42814</v>
      </c>
    </row>
    <row r="12" spans="1:2" x14ac:dyDescent="0.3">
      <c r="A12" t="s">
        <v>49</v>
      </c>
      <c r="B12" s="7">
        <v>24658</v>
      </c>
    </row>
    <row r="13" spans="1:2" x14ac:dyDescent="0.3">
      <c r="A13" t="s">
        <v>50</v>
      </c>
      <c r="B13" s="7">
        <v>25751</v>
      </c>
    </row>
    <row r="14" spans="1:2" x14ac:dyDescent="0.3">
      <c r="A14" t="s">
        <v>51</v>
      </c>
      <c r="B14" s="7">
        <v>26085</v>
      </c>
    </row>
    <row r="15" spans="1:2" x14ac:dyDescent="0.3">
      <c r="A15" t="s">
        <v>52</v>
      </c>
      <c r="B15" s="7">
        <v>26233</v>
      </c>
    </row>
    <row r="16" spans="1:2" x14ac:dyDescent="0.3">
      <c r="A16" t="s">
        <v>53</v>
      </c>
      <c r="B16" s="7">
        <v>25467</v>
      </c>
    </row>
    <row r="17" spans="1:2" x14ac:dyDescent="0.3">
      <c r="A17" t="s">
        <v>54</v>
      </c>
      <c r="B17" s="7">
        <v>27775</v>
      </c>
    </row>
    <row r="18" spans="1:2" x14ac:dyDescent="0.3">
      <c r="A18" t="s">
        <v>55</v>
      </c>
      <c r="B18" s="7">
        <v>26610</v>
      </c>
    </row>
    <row r="19" spans="1:2" x14ac:dyDescent="0.3">
      <c r="A19" t="s">
        <v>56</v>
      </c>
      <c r="B19" s="7">
        <v>62481</v>
      </c>
    </row>
    <row r="20" spans="1:2" x14ac:dyDescent="0.3">
      <c r="A20" t="s">
        <v>57</v>
      </c>
      <c r="B20" s="7">
        <v>27846</v>
      </c>
    </row>
    <row r="21" spans="1:2" x14ac:dyDescent="0.3">
      <c r="A21" t="s">
        <v>58</v>
      </c>
      <c r="B21" s="7">
        <v>32125</v>
      </c>
    </row>
    <row r="22" spans="1:2" x14ac:dyDescent="0.3">
      <c r="A22" t="s">
        <v>59</v>
      </c>
      <c r="B22" s="7">
        <v>33518</v>
      </c>
    </row>
    <row r="23" spans="1:2" x14ac:dyDescent="0.3">
      <c r="A23" t="s">
        <v>60</v>
      </c>
      <c r="B23" s="7">
        <v>74559</v>
      </c>
    </row>
    <row r="24" spans="1:2" x14ac:dyDescent="0.3">
      <c r="A24" t="s">
        <v>61</v>
      </c>
      <c r="B24" s="7">
        <v>31888</v>
      </c>
    </row>
    <row r="25" spans="1:2" x14ac:dyDescent="0.3">
      <c r="A25" t="s">
        <v>62</v>
      </c>
      <c r="B25" s="7">
        <v>26730</v>
      </c>
    </row>
    <row r="26" spans="1:2" x14ac:dyDescent="0.3">
      <c r="A26" t="s">
        <v>63</v>
      </c>
      <c r="B26" s="7">
        <v>27219</v>
      </c>
    </row>
    <row r="27" spans="1:2" x14ac:dyDescent="0.3">
      <c r="A27" t="s">
        <v>64</v>
      </c>
      <c r="B27" s="7">
        <v>29532</v>
      </c>
    </row>
    <row r="28" spans="1:2" x14ac:dyDescent="0.3">
      <c r="A28" t="s">
        <v>65</v>
      </c>
      <c r="B28" s="7">
        <v>37077</v>
      </c>
    </row>
    <row r="29" spans="1:2" x14ac:dyDescent="0.3">
      <c r="A29" t="s">
        <v>66</v>
      </c>
      <c r="B29" s="7">
        <v>25198</v>
      </c>
    </row>
    <row r="30" spans="1:2" x14ac:dyDescent="0.3">
      <c r="A30" t="s">
        <v>67</v>
      </c>
      <c r="B30" s="7">
        <v>23500</v>
      </c>
    </row>
    <row r="31" spans="1:2" x14ac:dyDescent="0.3">
      <c r="A31" t="s">
        <v>68</v>
      </c>
      <c r="B31" s="7">
        <v>42823</v>
      </c>
    </row>
    <row r="32" spans="1:2" x14ac:dyDescent="0.3">
      <c r="A32" t="s">
        <v>69</v>
      </c>
      <c r="B32" s="7">
        <v>26947</v>
      </c>
    </row>
    <row r="33" spans="1:2" x14ac:dyDescent="0.3">
      <c r="A33" t="s">
        <v>70</v>
      </c>
      <c r="B33" s="7">
        <v>16837</v>
      </c>
    </row>
    <row r="34" spans="1:2" x14ac:dyDescent="0.3">
      <c r="A34" t="s">
        <v>71</v>
      </c>
      <c r="B34" s="7">
        <v>22518</v>
      </c>
    </row>
    <row r="35" spans="1:2" x14ac:dyDescent="0.3">
      <c r="A35" t="s">
        <v>72</v>
      </c>
      <c r="B35" s="7">
        <v>33698</v>
      </c>
    </row>
    <row r="36" spans="1:2" x14ac:dyDescent="0.3">
      <c r="A36" t="s">
        <v>73</v>
      </c>
      <c r="B36" s="7">
        <v>23024</v>
      </c>
    </row>
    <row r="37" spans="1:2" x14ac:dyDescent="0.3">
      <c r="A37" t="s">
        <v>74</v>
      </c>
      <c r="B37" s="7">
        <v>22341</v>
      </c>
    </row>
    <row r="38" spans="1:2" x14ac:dyDescent="0.3">
      <c r="A38" t="s">
        <v>75</v>
      </c>
      <c r="B38" s="7">
        <v>28885</v>
      </c>
    </row>
    <row r="39" spans="1:2" x14ac:dyDescent="0.3">
      <c r="A39" t="s">
        <v>76</v>
      </c>
      <c r="B39" s="7">
        <v>26193</v>
      </c>
    </row>
    <row r="40" spans="1:2" x14ac:dyDescent="0.3">
      <c r="A40" t="s">
        <v>77</v>
      </c>
      <c r="B40" s="7">
        <v>24988</v>
      </c>
    </row>
    <row r="41" spans="1:2" x14ac:dyDescent="0.3">
      <c r="A41" t="s">
        <v>78</v>
      </c>
      <c r="B41" s="7">
        <v>15751</v>
      </c>
    </row>
    <row r="42" spans="1:2" x14ac:dyDescent="0.3">
      <c r="A42" t="s">
        <v>79</v>
      </c>
      <c r="B42" s="7">
        <v>21371</v>
      </c>
    </row>
    <row r="43" spans="1:2" x14ac:dyDescent="0.3">
      <c r="A43" t="s">
        <v>80</v>
      </c>
      <c r="B43" s="7">
        <v>17397</v>
      </c>
    </row>
    <row r="44" spans="1:2" x14ac:dyDescent="0.3">
      <c r="A44" t="s">
        <v>81</v>
      </c>
      <c r="B44" s="7">
        <v>23005</v>
      </c>
    </row>
    <row r="45" spans="1:2" x14ac:dyDescent="0.3">
      <c r="A45" t="s">
        <v>82</v>
      </c>
      <c r="B45" s="7">
        <v>22802</v>
      </c>
    </row>
    <row r="46" spans="1:2" x14ac:dyDescent="0.3">
      <c r="A46" t="s">
        <v>83</v>
      </c>
      <c r="B46" s="7">
        <v>24202</v>
      </c>
    </row>
    <row r="47" spans="1:2" x14ac:dyDescent="0.3">
      <c r="A47" t="s">
        <v>84</v>
      </c>
      <c r="B47" s="7">
        <v>28727</v>
      </c>
    </row>
    <row r="48" spans="1:2" x14ac:dyDescent="0.3">
      <c r="A48" t="s">
        <v>85</v>
      </c>
      <c r="B48" s="7">
        <v>19236</v>
      </c>
    </row>
    <row r="49" spans="1:2" x14ac:dyDescent="0.3">
      <c r="A49" t="s">
        <v>86</v>
      </c>
      <c r="B49" s="7">
        <v>18039</v>
      </c>
    </row>
    <row r="50" spans="1:2" x14ac:dyDescent="0.3">
      <c r="A50" t="s">
        <v>87</v>
      </c>
      <c r="B50" s="7">
        <v>33017</v>
      </c>
    </row>
    <row r="51" spans="1:2" x14ac:dyDescent="0.3">
      <c r="A51" t="s">
        <v>88</v>
      </c>
      <c r="B51" s="7">
        <v>24631</v>
      </c>
    </row>
    <row r="52" spans="1:2" x14ac:dyDescent="0.3">
      <c r="A52" t="s">
        <v>89</v>
      </c>
      <c r="B52" s="7">
        <v>18177</v>
      </c>
    </row>
    <row r="53" spans="1:2" x14ac:dyDescent="0.3">
      <c r="A53" t="s">
        <v>90</v>
      </c>
      <c r="B53" s="7">
        <v>28849</v>
      </c>
    </row>
    <row r="54" spans="1:2" x14ac:dyDescent="0.3">
      <c r="A54" t="s">
        <v>91</v>
      </c>
      <c r="B54" s="7">
        <v>22019</v>
      </c>
    </row>
    <row r="55" spans="1:2" x14ac:dyDescent="0.3">
      <c r="A55" t="s">
        <v>92</v>
      </c>
      <c r="B55" s="7">
        <v>31700</v>
      </c>
    </row>
    <row r="56" spans="1:2" x14ac:dyDescent="0.3">
      <c r="A56" t="s">
        <v>93</v>
      </c>
      <c r="B56" s="7">
        <v>23923</v>
      </c>
    </row>
    <row r="57" spans="1:2" x14ac:dyDescent="0.3">
      <c r="A57" t="s">
        <v>94</v>
      </c>
      <c r="B57" s="7">
        <v>21549</v>
      </c>
    </row>
    <row r="58" spans="1:2" x14ac:dyDescent="0.3">
      <c r="A58" t="s">
        <v>95</v>
      </c>
      <c r="B58" s="7">
        <v>27549</v>
      </c>
    </row>
    <row r="59" spans="1:2" x14ac:dyDescent="0.3">
      <c r="A59" t="s">
        <v>96</v>
      </c>
      <c r="B59" s="7">
        <v>20634</v>
      </c>
    </row>
    <row r="60" spans="1:2" x14ac:dyDescent="0.3">
      <c r="A60" t="s">
        <v>97</v>
      </c>
      <c r="B60" s="7">
        <v>23014</v>
      </c>
    </row>
    <row r="61" spans="1:2" x14ac:dyDescent="0.3">
      <c r="A61" t="s">
        <v>98</v>
      </c>
      <c r="B61" s="7">
        <v>21006</v>
      </c>
    </row>
    <row r="62" spans="1:2" x14ac:dyDescent="0.3">
      <c r="A62" t="s">
        <v>99</v>
      </c>
      <c r="B62" s="7">
        <v>36284</v>
      </c>
    </row>
    <row r="63" spans="1:2" x14ac:dyDescent="0.3">
      <c r="A63" t="s">
        <v>100</v>
      </c>
      <c r="B63" s="7">
        <v>46258</v>
      </c>
    </row>
    <row r="64" spans="1:2" x14ac:dyDescent="0.3">
      <c r="A64" t="s">
        <v>101</v>
      </c>
      <c r="B64" s="7">
        <v>74304</v>
      </c>
    </row>
    <row r="65" spans="1:2" x14ac:dyDescent="0.3">
      <c r="A65" t="s">
        <v>102</v>
      </c>
      <c r="B65" s="7">
        <v>29460</v>
      </c>
    </row>
    <row r="66" spans="1:2" x14ac:dyDescent="0.3">
      <c r="A66" t="s">
        <v>103</v>
      </c>
      <c r="B66" s="7">
        <v>23868</v>
      </c>
    </row>
    <row r="67" spans="1:2" x14ac:dyDescent="0.3">
      <c r="A67" t="s">
        <v>104</v>
      </c>
      <c r="B67" s="7">
        <v>19412</v>
      </c>
    </row>
    <row r="68" spans="1:2" x14ac:dyDescent="0.3">
      <c r="A68" t="s">
        <v>105</v>
      </c>
      <c r="B68" s="7">
        <v>14379</v>
      </c>
    </row>
    <row r="69" spans="1:2" x14ac:dyDescent="0.3">
      <c r="A69" t="s">
        <v>106</v>
      </c>
      <c r="B69" s="7">
        <v>21826</v>
      </c>
    </row>
    <row r="70" spans="1:2" x14ac:dyDescent="0.3">
      <c r="A70" t="s">
        <v>107</v>
      </c>
      <c r="B70" s="7">
        <v>22483</v>
      </c>
    </row>
    <row r="71" spans="1:2" x14ac:dyDescent="0.3">
      <c r="A71" t="s">
        <v>108</v>
      </c>
      <c r="B71" s="7">
        <v>28561</v>
      </c>
    </row>
    <row r="72" spans="1:2" x14ac:dyDescent="0.3">
      <c r="A72" t="s">
        <v>109</v>
      </c>
      <c r="B72" s="7">
        <v>22891</v>
      </c>
    </row>
    <row r="73" spans="1:2" x14ac:dyDescent="0.3">
      <c r="A73" t="s">
        <v>110</v>
      </c>
      <c r="B73" s="7">
        <v>22208</v>
      </c>
    </row>
    <row r="74" spans="1:2" x14ac:dyDescent="0.3">
      <c r="A74" t="s">
        <v>111</v>
      </c>
      <c r="B74" s="7">
        <v>25461</v>
      </c>
    </row>
    <row r="75" spans="1:2" x14ac:dyDescent="0.3">
      <c r="A75" t="s">
        <v>112</v>
      </c>
      <c r="B75" s="7">
        <v>25268</v>
      </c>
    </row>
    <row r="76" spans="1:2" x14ac:dyDescent="0.3">
      <c r="A76" t="s">
        <v>113</v>
      </c>
      <c r="B76" s="7">
        <v>26320</v>
      </c>
    </row>
    <row r="77" spans="1:2" x14ac:dyDescent="0.3">
      <c r="A77" t="s">
        <v>114</v>
      </c>
      <c r="B77" s="7">
        <v>24837</v>
      </c>
    </row>
    <row r="78" spans="1:2" x14ac:dyDescent="0.3">
      <c r="A78" t="s">
        <v>115</v>
      </c>
      <c r="B78" s="7">
        <v>42172</v>
      </c>
    </row>
    <row r="79" spans="1:2" x14ac:dyDescent="0.3">
      <c r="A79" t="s">
        <v>116</v>
      </c>
      <c r="B79" s="7">
        <v>24220</v>
      </c>
    </row>
    <row r="80" spans="1:2" x14ac:dyDescent="0.3">
      <c r="A80" t="s">
        <v>117</v>
      </c>
      <c r="B80" s="7">
        <v>45034</v>
      </c>
    </row>
    <row r="81" spans="1:2" x14ac:dyDescent="0.3">
      <c r="A81" t="s">
        <v>118</v>
      </c>
      <c r="B81" s="7">
        <v>34620</v>
      </c>
    </row>
    <row r="82" spans="1:2" x14ac:dyDescent="0.3">
      <c r="A82" t="s">
        <v>119</v>
      </c>
      <c r="B82" s="7">
        <v>39653</v>
      </c>
    </row>
    <row r="83" spans="1:2" x14ac:dyDescent="0.3">
      <c r="A83" t="s">
        <v>120</v>
      </c>
      <c r="B83" s="7">
        <v>31883</v>
      </c>
    </row>
    <row r="84" spans="1:2" x14ac:dyDescent="0.3">
      <c r="A84" t="s">
        <v>121</v>
      </c>
      <c r="B84" s="7">
        <v>53137</v>
      </c>
    </row>
    <row r="85" spans="1:2" x14ac:dyDescent="0.3">
      <c r="A85" t="s">
        <v>122</v>
      </c>
      <c r="B85" s="7">
        <v>49543</v>
      </c>
    </row>
    <row r="86" spans="1:2" x14ac:dyDescent="0.3">
      <c r="A86" t="s">
        <v>123</v>
      </c>
      <c r="B86" s="7">
        <v>23823</v>
      </c>
    </row>
    <row r="87" spans="1:2" x14ac:dyDescent="0.3">
      <c r="A87" t="s">
        <v>124</v>
      </c>
      <c r="B87" s="7">
        <v>72716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570A-9AD2-4A7A-9FED-4B21A50BDEAB}">
  <sheetPr codeName="Лист5"/>
  <dimension ref="A1:B4"/>
  <sheetViews>
    <sheetView zoomScale="160" zoomScaleNormal="160" workbookViewId="0">
      <selection activeCell="L9" sqref="L9"/>
    </sheetView>
  </sheetViews>
  <sheetFormatPr defaultRowHeight="14.4" x14ac:dyDescent="0.3"/>
  <cols>
    <col min="1" max="1" width="13.44140625" bestFit="1" customWidth="1"/>
  </cols>
  <sheetData>
    <row r="1" spans="1:2" x14ac:dyDescent="0.3">
      <c r="A1" s="9" t="s">
        <v>125</v>
      </c>
      <c r="B1" s="10">
        <v>97493</v>
      </c>
    </row>
    <row r="2" spans="1:2" x14ac:dyDescent="0.3">
      <c r="A2" t="s">
        <v>126</v>
      </c>
      <c r="B2" s="7">
        <v>24584</v>
      </c>
    </row>
    <row r="3" spans="1:2" x14ac:dyDescent="0.3">
      <c r="A3" t="s">
        <v>127</v>
      </c>
      <c r="B3" s="7">
        <v>42710</v>
      </c>
    </row>
    <row r="4" spans="1:2" x14ac:dyDescent="0.3">
      <c r="A4" t="s">
        <v>128</v>
      </c>
      <c r="B4" s="7">
        <v>30199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E171-9C85-49FF-913B-B338A259361E}">
  <sheetPr codeName="Лист6"/>
  <dimension ref="A1:B5"/>
  <sheetViews>
    <sheetView zoomScale="160" zoomScaleNormal="160" workbookViewId="0">
      <selection activeCell="L8" sqref="L8"/>
    </sheetView>
  </sheetViews>
  <sheetFormatPr defaultRowHeight="14.4" x14ac:dyDescent="0.3"/>
  <cols>
    <col min="1" max="1" width="15.5546875" bestFit="1" customWidth="1"/>
  </cols>
  <sheetData>
    <row r="1" spans="1:2" x14ac:dyDescent="0.3">
      <c r="A1" s="9" t="s">
        <v>125</v>
      </c>
      <c r="B1" s="10">
        <v>97493</v>
      </c>
    </row>
    <row r="2" spans="1:2" x14ac:dyDescent="0.3">
      <c r="A2" t="s">
        <v>126</v>
      </c>
      <c r="B2" s="7">
        <v>24584</v>
      </c>
    </row>
    <row r="3" spans="1:2" x14ac:dyDescent="0.3">
      <c r="A3" t="s">
        <v>127</v>
      </c>
      <c r="B3" s="7">
        <v>42710</v>
      </c>
    </row>
    <row r="4" spans="1:2" x14ac:dyDescent="0.3">
      <c r="A4" s="11" t="s">
        <v>130</v>
      </c>
      <c r="B4" s="12">
        <v>8153.7300000000005</v>
      </c>
    </row>
    <row r="5" spans="1:2" x14ac:dyDescent="0.3">
      <c r="A5" s="11" t="s">
        <v>129</v>
      </c>
      <c r="B5" s="12">
        <v>22045.27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DFBB-5545-405E-A1A4-C5E92912B569}">
  <sheetPr codeName="Лист7"/>
  <dimension ref="A1:M4"/>
  <sheetViews>
    <sheetView zoomScale="130" zoomScaleNormal="130" workbookViewId="0">
      <selection activeCell="J28" sqref="J28"/>
    </sheetView>
  </sheetViews>
  <sheetFormatPr defaultRowHeight="14.4" x14ac:dyDescent="0.3"/>
  <cols>
    <col min="1" max="1" width="13.44140625" bestFit="1" customWidth="1"/>
  </cols>
  <sheetData>
    <row r="1" spans="1:13" x14ac:dyDescent="0.3"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</row>
    <row r="2" spans="1:13" x14ac:dyDescent="0.3">
      <c r="A2" t="s">
        <v>126</v>
      </c>
      <c r="B2" s="7">
        <v>24584</v>
      </c>
      <c r="C2" s="7">
        <v>21159</v>
      </c>
      <c r="D2" s="7">
        <v>48020</v>
      </c>
      <c r="E2" s="7">
        <v>49332</v>
      </c>
      <c r="F2" s="7">
        <v>46117</v>
      </c>
      <c r="G2" s="7">
        <v>46205</v>
      </c>
      <c r="H2" s="7">
        <v>20380</v>
      </c>
      <c r="I2" s="7">
        <v>39312</v>
      </c>
      <c r="J2" s="7">
        <v>44194</v>
      </c>
      <c r="K2" s="7">
        <v>24798</v>
      </c>
      <c r="L2" s="7">
        <v>39767</v>
      </c>
      <c r="M2" s="7">
        <v>26230</v>
      </c>
    </row>
    <row r="3" spans="1:13" x14ac:dyDescent="0.3">
      <c r="A3" t="s">
        <v>127</v>
      </c>
      <c r="B3" s="7">
        <v>32710</v>
      </c>
      <c r="C3" s="7">
        <v>21596</v>
      </c>
      <c r="D3" s="7">
        <v>15218</v>
      </c>
      <c r="E3" s="7">
        <v>54224</v>
      </c>
      <c r="F3" s="7">
        <v>33769</v>
      </c>
      <c r="G3" s="7">
        <v>28691</v>
      </c>
      <c r="H3" s="7">
        <v>12787</v>
      </c>
      <c r="I3" s="7">
        <v>33565</v>
      </c>
      <c r="J3" s="7">
        <v>44435</v>
      </c>
      <c r="K3" s="7">
        <v>12689</v>
      </c>
      <c r="L3" s="7">
        <v>59950</v>
      </c>
      <c r="M3" s="7">
        <v>17190</v>
      </c>
    </row>
    <row r="4" spans="1:13" x14ac:dyDescent="0.3">
      <c r="A4" t="s">
        <v>128</v>
      </c>
      <c r="B4" s="7">
        <v>30199</v>
      </c>
      <c r="C4" s="7">
        <v>10239</v>
      </c>
      <c r="D4" s="7">
        <v>19846</v>
      </c>
      <c r="E4" s="7">
        <v>40374</v>
      </c>
      <c r="F4" s="7">
        <v>23474</v>
      </c>
      <c r="G4" s="7">
        <v>11264</v>
      </c>
      <c r="H4" s="7">
        <v>26926</v>
      </c>
      <c r="I4" s="7">
        <v>48740</v>
      </c>
      <c r="J4" s="7">
        <v>26545</v>
      </c>
      <c r="K4" s="7">
        <v>22165</v>
      </c>
      <c r="L4" s="7">
        <v>48467</v>
      </c>
      <c r="M4" s="7">
        <v>23315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EC6F-7DDA-4CCB-819E-F8BED44254A5}">
  <sheetPr codeName="Лист8"/>
  <dimension ref="A1:E337"/>
  <sheetViews>
    <sheetView tabSelected="1" zoomScale="145" zoomScaleNormal="145" workbookViewId="0">
      <selection activeCell="R18" sqref="R18"/>
    </sheetView>
  </sheetViews>
  <sheetFormatPr defaultRowHeight="14.4" x14ac:dyDescent="0.3"/>
  <cols>
    <col min="4" max="4" width="11.109375" bestFit="1" customWidth="1"/>
    <col min="5" max="5" width="12.5546875" bestFit="1" customWidth="1"/>
  </cols>
  <sheetData>
    <row r="1" spans="1:5" x14ac:dyDescent="0.3">
      <c r="A1" s="8" t="s">
        <v>131</v>
      </c>
      <c r="B1" s="8" t="s">
        <v>132</v>
      </c>
      <c r="D1" s="13" t="s">
        <v>133</v>
      </c>
      <c r="E1" s="13" t="s">
        <v>134</v>
      </c>
    </row>
    <row r="2" spans="1:5" x14ac:dyDescent="0.3">
      <c r="A2" s="15">
        <v>56.51</v>
      </c>
      <c r="B2" s="15">
        <v>58.53</v>
      </c>
      <c r="D2" s="15" cm="1">
        <f t="array" aca="1" ref="D2:E337" ca="1">_xlfn.RANDARRAY(336,2,1,100)</f>
        <v>7.0367213428405364</v>
      </c>
      <c r="E2" s="15">
        <f ca="1"/>
        <v>12.870862061101434</v>
      </c>
    </row>
    <row r="3" spans="1:5" x14ac:dyDescent="0.3">
      <c r="A3" s="15">
        <v>53.15</v>
      </c>
      <c r="B3" s="15">
        <v>60.181699999999999</v>
      </c>
      <c r="D3" s="15">
        <f ca="1"/>
        <v>40.052142304498389</v>
      </c>
      <c r="E3" s="15">
        <f ca="1"/>
        <v>49.982005188573012</v>
      </c>
    </row>
    <row r="4" spans="1:5" x14ac:dyDescent="0.3">
      <c r="A4" s="15">
        <v>50.9</v>
      </c>
      <c r="B4" s="15">
        <v>62.374200000000002</v>
      </c>
      <c r="D4" s="15">
        <f ca="1"/>
        <v>13.706204116080514</v>
      </c>
      <c r="E4" s="15">
        <f ca="1"/>
        <v>60.668835918132203</v>
      </c>
    </row>
    <row r="5" spans="1:5" x14ac:dyDescent="0.3">
      <c r="A5" s="15">
        <v>51.02</v>
      </c>
      <c r="B5" s="15">
        <v>62.054699999999997</v>
      </c>
      <c r="D5" s="15">
        <f ca="1"/>
        <v>97.674167063965569</v>
      </c>
      <c r="E5" s="15">
        <f ca="1"/>
        <v>44.554646309213595</v>
      </c>
    </row>
    <row r="6" spans="1:5" x14ac:dyDescent="0.3">
      <c r="A6" s="15">
        <v>51.05</v>
      </c>
      <c r="B6" s="15">
        <v>59.157899999999998</v>
      </c>
      <c r="D6" s="15">
        <f ca="1"/>
        <v>57.108073617527879</v>
      </c>
      <c r="E6" s="15">
        <f ca="1"/>
        <v>14.097187145290775</v>
      </c>
    </row>
    <row r="7" spans="1:5" x14ac:dyDescent="0.3">
      <c r="A7" s="15">
        <v>49.95</v>
      </c>
      <c r="B7" s="15">
        <v>61.199300000000001</v>
      </c>
      <c r="D7" s="15">
        <f ca="1"/>
        <v>56.941371925549902</v>
      </c>
      <c r="E7" s="15">
        <f ca="1"/>
        <v>11.877845709438517</v>
      </c>
    </row>
    <row r="8" spans="1:5" x14ac:dyDescent="0.3">
      <c r="A8" s="15">
        <v>49.38</v>
      </c>
      <c r="B8" s="15">
        <v>61</v>
      </c>
      <c r="D8" s="15">
        <f ca="1"/>
        <v>30.423371195123963</v>
      </c>
      <c r="E8" s="15">
        <f ca="1"/>
        <v>70.885059010211123</v>
      </c>
    </row>
    <row r="9" spans="1:5" x14ac:dyDescent="0.3">
      <c r="A9" s="15">
        <v>47.2</v>
      </c>
      <c r="B9" s="15">
        <v>62.875</v>
      </c>
      <c r="D9" s="15">
        <f ca="1"/>
        <v>58.217013185865483</v>
      </c>
      <c r="E9" s="15">
        <f ca="1"/>
        <v>86.895413476705599</v>
      </c>
    </row>
    <row r="10" spans="1:5" x14ac:dyDescent="0.3">
      <c r="A10" s="15">
        <v>46.79</v>
      </c>
      <c r="B10" s="15">
        <v>65.234999999999999</v>
      </c>
      <c r="D10" s="15">
        <f ca="1"/>
        <v>42.281886731582645</v>
      </c>
      <c r="E10" s="15">
        <f ca="1"/>
        <v>32.900322791349367</v>
      </c>
    </row>
    <row r="11" spans="1:5" x14ac:dyDescent="0.3">
      <c r="A11" s="15">
        <v>48.61</v>
      </c>
      <c r="B11" s="15">
        <v>64.23</v>
      </c>
      <c r="D11" s="15">
        <f ca="1"/>
        <v>94.695670330651083</v>
      </c>
      <c r="E11" s="15">
        <f ca="1"/>
        <v>36.49698847869719</v>
      </c>
    </row>
    <row r="12" spans="1:5" x14ac:dyDescent="0.3">
      <c r="A12" s="15">
        <v>48.36</v>
      </c>
      <c r="B12" s="15">
        <v>64.956000000000003</v>
      </c>
      <c r="D12" s="15">
        <f ca="1"/>
        <v>92.281073572658514</v>
      </c>
      <c r="E12" s="15">
        <f ca="1"/>
        <v>30.046380715366382</v>
      </c>
    </row>
    <row r="13" spans="1:5" x14ac:dyDescent="0.3">
      <c r="A13" s="15">
        <v>49.9</v>
      </c>
      <c r="B13" s="15">
        <v>65.141000000000005</v>
      </c>
      <c r="D13" s="15">
        <f ca="1"/>
        <v>88.5365809392937</v>
      </c>
      <c r="E13" s="15">
        <f ca="1"/>
        <v>34.208405878853313</v>
      </c>
    </row>
    <row r="14" spans="1:5" x14ac:dyDescent="0.3">
      <c r="A14" s="15">
        <v>49.91</v>
      </c>
      <c r="B14" s="15">
        <v>65.120699999999999</v>
      </c>
      <c r="D14" s="15">
        <f ca="1"/>
        <v>80.220581274584276</v>
      </c>
      <c r="E14" s="15">
        <f ca="1"/>
        <v>78.707146097088199</v>
      </c>
    </row>
    <row r="15" spans="1:5" x14ac:dyDescent="0.3">
      <c r="A15" s="15">
        <v>48.85</v>
      </c>
      <c r="B15" s="15">
        <v>64.938199999999995</v>
      </c>
      <c r="D15" s="15">
        <f ca="1"/>
        <v>29.713322157101942</v>
      </c>
      <c r="E15" s="15">
        <f ca="1"/>
        <v>29.704922557686587</v>
      </c>
    </row>
    <row r="16" spans="1:5" x14ac:dyDescent="0.3">
      <c r="A16" s="15">
        <v>48.17</v>
      </c>
      <c r="B16" s="15">
        <v>65.007099999999994</v>
      </c>
      <c r="D16" s="15">
        <f ca="1"/>
        <v>22.83095441368522</v>
      </c>
      <c r="E16" s="15">
        <f ca="1"/>
        <v>95.668563794119351</v>
      </c>
    </row>
    <row r="17" spans="1:5" x14ac:dyDescent="0.3">
      <c r="A17" s="15">
        <v>48.75</v>
      </c>
      <c r="B17" s="15">
        <v>65.1614</v>
      </c>
      <c r="D17" s="15">
        <f ca="1"/>
        <v>42.162739235919133</v>
      </c>
      <c r="E17" s="15">
        <f ca="1"/>
        <v>18.273254977611757</v>
      </c>
    </row>
    <row r="18" spans="1:5" x14ac:dyDescent="0.3">
      <c r="A18" s="15">
        <v>49</v>
      </c>
      <c r="B18" s="15">
        <v>63.710500000000003</v>
      </c>
      <c r="D18" s="15">
        <f ca="1"/>
        <v>94.532192990721001</v>
      </c>
      <c r="E18" s="15">
        <f ca="1"/>
        <v>83.701070048373111</v>
      </c>
    </row>
    <row r="19" spans="1:5" x14ac:dyDescent="0.3">
      <c r="A19" s="15">
        <v>48.55</v>
      </c>
      <c r="B19" s="15">
        <v>63.844999999999999</v>
      </c>
      <c r="D19" s="15">
        <f ca="1"/>
        <v>23.702930138978473</v>
      </c>
      <c r="E19" s="15">
        <f ca="1"/>
        <v>83.812418122153616</v>
      </c>
    </row>
    <row r="20" spans="1:5" x14ac:dyDescent="0.3">
      <c r="A20" s="15">
        <v>47.97</v>
      </c>
      <c r="B20" s="15">
        <v>63.860799999999998</v>
      </c>
      <c r="D20" s="15">
        <f ca="1"/>
        <v>46.161680650951894</v>
      </c>
      <c r="E20" s="15">
        <f ca="1"/>
        <v>36.889506535531197</v>
      </c>
    </row>
    <row r="21" spans="1:5" x14ac:dyDescent="0.3">
      <c r="A21" s="15">
        <v>48.11</v>
      </c>
      <c r="B21" s="15">
        <v>68.0762</v>
      </c>
      <c r="D21" s="15">
        <f ca="1"/>
        <v>65.332398918124213</v>
      </c>
      <c r="E21" s="15">
        <f ca="1"/>
        <v>44.898035873673322</v>
      </c>
    </row>
    <row r="22" spans="1:5" x14ac:dyDescent="0.3">
      <c r="A22" s="15">
        <v>49.26</v>
      </c>
      <c r="B22" s="15">
        <v>66.636399999999995</v>
      </c>
      <c r="D22" s="15">
        <f ca="1"/>
        <v>38.959005503727994</v>
      </c>
      <c r="E22" s="15">
        <f ca="1"/>
        <v>64.83099977182745</v>
      </c>
    </row>
    <row r="23" spans="1:5" x14ac:dyDescent="0.3">
      <c r="A23" s="15">
        <v>48.65</v>
      </c>
      <c r="B23" s="15">
        <v>67.445599999999999</v>
      </c>
      <c r="D23" s="15">
        <f ca="1"/>
        <v>68.130592663551283</v>
      </c>
      <c r="E23" s="15">
        <f ca="1"/>
        <v>60.370201499861466</v>
      </c>
    </row>
    <row r="24" spans="1:5" x14ac:dyDescent="0.3">
      <c r="A24" s="15">
        <v>49.05</v>
      </c>
      <c r="B24" s="15">
        <v>68.596100000000007</v>
      </c>
      <c r="D24" s="15">
        <f ca="1"/>
        <v>73.439503811275287</v>
      </c>
      <c r="E24" s="15">
        <f ca="1"/>
        <v>25.906107715334741</v>
      </c>
    </row>
    <row r="25" spans="1:5" x14ac:dyDescent="0.3">
      <c r="A25" s="15">
        <v>52.95</v>
      </c>
      <c r="B25" s="15">
        <v>68.709900000000005</v>
      </c>
      <c r="D25" s="15">
        <f ca="1"/>
        <v>29.538477574867215</v>
      </c>
      <c r="E25" s="15">
        <f ca="1"/>
        <v>71.901166985148819</v>
      </c>
    </row>
    <row r="26" spans="1:5" x14ac:dyDescent="0.3">
      <c r="A26" s="15">
        <v>54.85</v>
      </c>
      <c r="B26" s="15">
        <v>68.124099999999999</v>
      </c>
      <c r="D26" s="15">
        <f ca="1"/>
        <v>97.889515541724236</v>
      </c>
      <c r="E26" s="15">
        <f ca="1"/>
        <v>85.073792032807333</v>
      </c>
    </row>
    <row r="27" spans="1:5" x14ac:dyDescent="0.3">
      <c r="A27" s="15">
        <v>58.02</v>
      </c>
      <c r="B27" s="15">
        <v>64.494</v>
      </c>
      <c r="D27" s="15">
        <f ca="1"/>
        <v>4.9456945745852749</v>
      </c>
      <c r="E27" s="15">
        <f ca="1"/>
        <v>57.852971802551409</v>
      </c>
    </row>
    <row r="28" spans="1:5" x14ac:dyDescent="0.3">
      <c r="A28" s="15">
        <v>55.47</v>
      </c>
      <c r="B28" s="15">
        <v>67.608199999999997</v>
      </c>
      <c r="D28" s="15">
        <f ca="1"/>
        <v>90.078531677926179</v>
      </c>
      <c r="E28" s="15">
        <f ca="1"/>
        <v>5.3322975234519134</v>
      </c>
    </row>
    <row r="29" spans="1:5" x14ac:dyDescent="0.3">
      <c r="A29" s="15">
        <v>57.87</v>
      </c>
      <c r="B29" s="15">
        <v>66.178100000000001</v>
      </c>
      <c r="D29" s="15">
        <f ca="1"/>
        <v>86.821404053838862</v>
      </c>
      <c r="E29" s="15">
        <f ca="1"/>
        <v>48.442389055506823</v>
      </c>
    </row>
    <row r="30" spans="1:5" x14ac:dyDescent="0.3">
      <c r="A30" s="15">
        <v>59.09</v>
      </c>
      <c r="B30" s="15">
        <v>66.024600000000007</v>
      </c>
      <c r="D30" s="15">
        <f ca="1"/>
        <v>31.223467059610513</v>
      </c>
      <c r="E30" s="15">
        <f ca="1"/>
        <v>71.466321864158388</v>
      </c>
    </row>
    <row r="31" spans="1:5" x14ac:dyDescent="0.3">
      <c r="A31" s="15">
        <v>58.6</v>
      </c>
      <c r="B31" s="15">
        <v>66.977800000000002</v>
      </c>
      <c r="D31" s="15">
        <f ca="1"/>
        <v>23.652453445445985</v>
      </c>
      <c r="E31" s="15">
        <f ca="1"/>
        <v>68.623289307445361</v>
      </c>
    </row>
    <row r="32" spans="1:5" x14ac:dyDescent="0.3">
      <c r="A32" s="15">
        <v>58.83</v>
      </c>
      <c r="B32" s="15">
        <v>65.75</v>
      </c>
      <c r="D32" s="15">
        <f ca="1"/>
        <v>77.451673773808452</v>
      </c>
      <c r="E32" s="15">
        <f ca="1"/>
        <v>59.010685583277734</v>
      </c>
    </row>
    <row r="33" spans="1:5" x14ac:dyDescent="0.3">
      <c r="A33" s="15">
        <v>57.97</v>
      </c>
      <c r="B33" s="15">
        <v>64.962999999999994</v>
      </c>
      <c r="D33" s="15">
        <f ca="1"/>
        <v>13.987060155998108</v>
      </c>
      <c r="E33" s="15">
        <f ca="1"/>
        <v>70.144827459408575</v>
      </c>
    </row>
    <row r="34" spans="1:5" x14ac:dyDescent="0.3">
      <c r="A34" s="15">
        <v>56.3</v>
      </c>
      <c r="B34" s="15">
        <v>65.094499999999996</v>
      </c>
      <c r="D34" s="15">
        <f ca="1"/>
        <v>52.571352950918367</v>
      </c>
      <c r="E34" s="15">
        <f ca="1"/>
        <v>1.2174677982793867</v>
      </c>
    </row>
    <row r="35" spans="1:5" x14ac:dyDescent="0.3">
      <c r="A35" s="15">
        <v>59.24</v>
      </c>
      <c r="B35" s="15">
        <v>64.962199999999996</v>
      </c>
      <c r="D35" s="15">
        <f ca="1"/>
        <v>7.6385232442096367</v>
      </c>
      <c r="E35" s="15">
        <f ca="1"/>
        <v>63.411382042483794</v>
      </c>
    </row>
    <row r="36" spans="1:5" x14ac:dyDescent="0.3">
      <c r="A36" s="15">
        <v>61.41</v>
      </c>
      <c r="B36" s="15">
        <v>63.166899999999998</v>
      </c>
      <c r="D36" s="15">
        <f ca="1"/>
        <v>39.593222870773943</v>
      </c>
      <c r="E36" s="15">
        <f ca="1"/>
        <v>87.003628012164583</v>
      </c>
    </row>
    <row r="37" spans="1:5" x14ac:dyDescent="0.3">
      <c r="A37" s="15">
        <v>62.03</v>
      </c>
      <c r="B37" s="15">
        <v>63.67</v>
      </c>
      <c r="D37" s="15">
        <f ca="1"/>
        <v>38.525904592113122</v>
      </c>
      <c r="E37" s="15">
        <f ca="1"/>
        <v>2.9993605083716517</v>
      </c>
    </row>
    <row r="38" spans="1:5" x14ac:dyDescent="0.3">
      <c r="A38" s="15">
        <v>61.6</v>
      </c>
      <c r="B38" s="15">
        <v>61.873399999999997</v>
      </c>
      <c r="D38" s="15">
        <f ca="1"/>
        <v>20.518862707344312</v>
      </c>
      <c r="E38" s="15">
        <f ca="1"/>
        <v>89.666056252985754</v>
      </c>
    </row>
    <row r="39" spans="1:5" x14ac:dyDescent="0.3">
      <c r="A39" s="15">
        <v>62.29</v>
      </c>
      <c r="B39" s="15">
        <v>62.124099999999999</v>
      </c>
      <c r="D39" s="15">
        <f ca="1"/>
        <v>1.104122003124445</v>
      </c>
      <c r="E39" s="15">
        <f ca="1"/>
        <v>84.990057388847987</v>
      </c>
    </row>
    <row r="40" spans="1:5" x14ac:dyDescent="0.3">
      <c r="A40" s="15">
        <v>59.46</v>
      </c>
      <c r="B40" s="15">
        <v>61.2346</v>
      </c>
      <c r="D40" s="15">
        <f ca="1"/>
        <v>30.989967204186001</v>
      </c>
      <c r="E40" s="15">
        <f ca="1"/>
        <v>11.933640871458067</v>
      </c>
    </row>
    <row r="41" spans="1:5" x14ac:dyDescent="0.3">
      <c r="A41" s="15">
        <v>60.21</v>
      </c>
      <c r="B41" s="15">
        <v>61.848799999999997</v>
      </c>
      <c r="D41" s="15">
        <f ca="1"/>
        <v>77.733991312860937</v>
      </c>
      <c r="E41" s="15">
        <f ca="1"/>
        <v>8.980359912494535</v>
      </c>
    </row>
    <row r="42" spans="1:5" x14ac:dyDescent="0.3">
      <c r="A42" s="15">
        <v>60.1</v>
      </c>
      <c r="B42" s="15">
        <v>61.659199999999998</v>
      </c>
      <c r="D42" s="15">
        <f ca="1"/>
        <v>22.561550843499717</v>
      </c>
      <c r="E42" s="15">
        <f ca="1"/>
        <v>84.332506994468659</v>
      </c>
    </row>
    <row r="43" spans="1:5" x14ac:dyDescent="0.3">
      <c r="A43" s="15">
        <v>59.89</v>
      </c>
      <c r="B43" s="15">
        <v>61.981499999999997</v>
      </c>
      <c r="D43" s="15">
        <f ca="1"/>
        <v>18.883578721590922</v>
      </c>
      <c r="E43" s="15">
        <f ca="1"/>
        <v>22.777430634368429</v>
      </c>
    </row>
    <row r="44" spans="1:5" x14ac:dyDescent="0.3">
      <c r="A44" s="15">
        <v>59</v>
      </c>
      <c r="B44" s="15">
        <v>63.584099999999999</v>
      </c>
      <c r="D44" s="15">
        <f ca="1"/>
        <v>76.256272326598634</v>
      </c>
      <c r="E44" s="15">
        <f ca="1"/>
        <v>12.773750218082895</v>
      </c>
    </row>
    <row r="45" spans="1:5" x14ac:dyDescent="0.3">
      <c r="A45" s="15">
        <v>58.75</v>
      </c>
      <c r="B45" s="15">
        <v>62.717100000000002</v>
      </c>
      <c r="D45" s="15">
        <f ca="1"/>
        <v>64.707060539071563</v>
      </c>
      <c r="E45" s="15">
        <f ca="1"/>
        <v>93.10631434863032</v>
      </c>
    </row>
    <row r="46" spans="1:5" x14ac:dyDescent="0.3">
      <c r="A46" s="15">
        <v>61.91</v>
      </c>
      <c r="B46" s="15">
        <v>61.239100000000001</v>
      </c>
      <c r="D46" s="15">
        <f ca="1"/>
        <v>51.547815083989036</v>
      </c>
      <c r="E46" s="15">
        <f ca="1"/>
        <v>91.827470675335562</v>
      </c>
    </row>
    <row r="47" spans="1:5" x14ac:dyDescent="0.3">
      <c r="A47" s="15">
        <v>60.52</v>
      </c>
      <c r="B47" s="15">
        <v>60.970100000000002</v>
      </c>
      <c r="D47" s="15">
        <f ca="1"/>
        <v>70.974862478432442</v>
      </c>
      <c r="E47" s="15">
        <f ca="1"/>
        <v>61.277378725350303</v>
      </c>
    </row>
    <row r="48" spans="1:5" x14ac:dyDescent="0.3">
      <c r="A48" s="15">
        <v>62.48</v>
      </c>
      <c r="B48" s="15">
        <v>61.640700000000002</v>
      </c>
      <c r="D48" s="15">
        <f ca="1"/>
        <v>3.2788731991402642</v>
      </c>
      <c r="E48" s="15">
        <f ca="1"/>
        <v>71.647814464861767</v>
      </c>
    </row>
    <row r="49" spans="1:5" x14ac:dyDescent="0.3">
      <c r="A49" s="15">
        <v>62.89</v>
      </c>
      <c r="B49" s="15">
        <v>61.6494</v>
      </c>
      <c r="D49" s="15">
        <f ca="1"/>
        <v>80.593161194823779</v>
      </c>
      <c r="E49" s="15">
        <f ca="1"/>
        <v>48.945067226055556</v>
      </c>
    </row>
    <row r="50" spans="1:5" x14ac:dyDescent="0.3">
      <c r="A50" s="15">
        <v>60.67</v>
      </c>
      <c r="B50" s="15">
        <v>62.545099999999998</v>
      </c>
      <c r="D50" s="15">
        <f ca="1"/>
        <v>76.960774785204578</v>
      </c>
      <c r="E50" s="15">
        <f ca="1"/>
        <v>80.193601318818821</v>
      </c>
    </row>
    <row r="51" spans="1:5" x14ac:dyDescent="0.3">
      <c r="A51" s="15">
        <v>61.75</v>
      </c>
      <c r="B51" s="15">
        <v>61.8446</v>
      </c>
      <c r="D51" s="15">
        <f ca="1"/>
        <v>72.164416549127893</v>
      </c>
      <c r="E51" s="15">
        <f ca="1"/>
        <v>79.476026747694718</v>
      </c>
    </row>
    <row r="52" spans="1:5" x14ac:dyDescent="0.3">
      <c r="A52" s="15">
        <v>61.12</v>
      </c>
      <c r="B52" s="15">
        <v>61.832999999999998</v>
      </c>
      <c r="D52" s="15">
        <f ca="1"/>
        <v>67.066201220503061</v>
      </c>
      <c r="E52" s="15">
        <f ca="1"/>
        <v>14.980196421610586</v>
      </c>
    </row>
    <row r="53" spans="1:5" x14ac:dyDescent="0.3">
      <c r="A53" s="15">
        <v>61.13</v>
      </c>
      <c r="B53" s="15">
        <v>60.829900000000002</v>
      </c>
      <c r="D53" s="15">
        <f ca="1"/>
        <v>34.058846030901194</v>
      </c>
      <c r="E53" s="15">
        <f ca="1"/>
        <v>15.84429646027759</v>
      </c>
    </row>
    <row r="54" spans="1:5" x14ac:dyDescent="0.3">
      <c r="A54" s="15">
        <v>60.26</v>
      </c>
      <c r="B54" s="15">
        <v>60.158900000000003</v>
      </c>
      <c r="D54" s="15">
        <f ca="1"/>
        <v>14.311902077571588</v>
      </c>
      <c r="E54" s="15">
        <f ca="1"/>
        <v>81.837983574776729</v>
      </c>
    </row>
    <row r="55" spans="1:5" x14ac:dyDescent="0.3">
      <c r="A55" s="15">
        <v>59.75</v>
      </c>
      <c r="B55" s="15">
        <v>60.407899999999998</v>
      </c>
      <c r="D55" s="15">
        <f ca="1"/>
        <v>64.493798235366057</v>
      </c>
      <c r="E55" s="15">
        <f ca="1"/>
        <v>62.430158842454077</v>
      </c>
    </row>
    <row r="56" spans="1:5" x14ac:dyDescent="0.3">
      <c r="A56" s="15">
        <v>59.11</v>
      </c>
      <c r="B56" s="15">
        <v>60.177199999999999</v>
      </c>
      <c r="D56" s="15">
        <f ca="1"/>
        <v>53.100354173848828</v>
      </c>
      <c r="E56" s="15">
        <f ca="1"/>
        <v>44.504068458572462</v>
      </c>
    </row>
    <row r="57" spans="1:5" x14ac:dyDescent="0.3">
      <c r="A57" s="15">
        <v>56.91</v>
      </c>
      <c r="B57" s="15">
        <v>61.597700000000003</v>
      </c>
      <c r="D57" s="15">
        <f ca="1"/>
        <v>95.894271607705363</v>
      </c>
      <c r="E57" s="15">
        <f ca="1"/>
        <v>7.292618219311052</v>
      </c>
    </row>
    <row r="58" spans="1:5" x14ac:dyDescent="0.3">
      <c r="A58" s="15">
        <v>58.22</v>
      </c>
      <c r="B58" s="15">
        <v>61.553800000000003</v>
      </c>
      <c r="D58" s="15">
        <f ca="1"/>
        <v>62.249841571383229</v>
      </c>
      <c r="E58" s="15">
        <f ca="1"/>
        <v>42.251789631221101</v>
      </c>
    </row>
    <row r="59" spans="1:5" x14ac:dyDescent="0.3">
      <c r="A59" s="15">
        <v>57.18</v>
      </c>
      <c r="B59" s="15">
        <v>61.017400000000002</v>
      </c>
      <c r="D59" s="15">
        <f ca="1"/>
        <v>60.4404018274696</v>
      </c>
      <c r="E59" s="15">
        <f ca="1"/>
        <v>65.036882821233945</v>
      </c>
    </row>
    <row r="60" spans="1:5" x14ac:dyDescent="0.3">
      <c r="A60" s="15">
        <v>54.89</v>
      </c>
      <c r="B60" s="15">
        <v>61.978299999999997</v>
      </c>
      <c r="D60" s="15">
        <f ca="1"/>
        <v>12.148952672611742</v>
      </c>
      <c r="E60" s="15">
        <f ca="1"/>
        <v>90.462705775450218</v>
      </c>
    </row>
    <row r="61" spans="1:5" x14ac:dyDescent="0.3">
      <c r="A61" s="15">
        <v>53.99</v>
      </c>
      <c r="B61" s="15">
        <v>62.296199999999999</v>
      </c>
      <c r="D61" s="15">
        <f ca="1"/>
        <v>94.521445779013561</v>
      </c>
      <c r="E61" s="15">
        <f ca="1"/>
        <v>20.926922637681386</v>
      </c>
    </row>
    <row r="62" spans="1:5" x14ac:dyDescent="0.3">
      <c r="A62" s="15">
        <v>54.15</v>
      </c>
      <c r="B62" s="15">
        <v>61.8797</v>
      </c>
      <c r="D62" s="15">
        <f ca="1"/>
        <v>94.386110289730425</v>
      </c>
      <c r="E62" s="15">
        <f ca="1"/>
        <v>6.0048388913603787</v>
      </c>
    </row>
    <row r="63" spans="1:5" x14ac:dyDescent="0.3">
      <c r="A63" s="15">
        <v>53.3</v>
      </c>
      <c r="B63" s="15">
        <v>61.419499999999999</v>
      </c>
      <c r="D63" s="15">
        <f ca="1"/>
        <v>58.69053853475566</v>
      </c>
      <c r="E63" s="15">
        <f ca="1"/>
        <v>12.574131489766515</v>
      </c>
    </row>
    <row r="64" spans="1:5" x14ac:dyDescent="0.3">
      <c r="A64" s="15">
        <v>56.27</v>
      </c>
      <c r="B64" s="15">
        <v>59.053199999999997</v>
      </c>
      <c r="D64" s="15">
        <f ca="1"/>
        <v>52.508180472972427</v>
      </c>
      <c r="E64" s="15">
        <f ca="1"/>
        <v>30.54458975619832</v>
      </c>
    </row>
    <row r="65" spans="1:5" x14ac:dyDescent="0.3">
      <c r="A65" s="15">
        <v>54.46</v>
      </c>
      <c r="B65" s="15">
        <v>59.761800000000001</v>
      </c>
      <c r="D65" s="15">
        <f ca="1"/>
        <v>59.827017991817499</v>
      </c>
      <c r="E65" s="15">
        <f ca="1"/>
        <v>16.311655788205584</v>
      </c>
    </row>
    <row r="66" spans="1:5" x14ac:dyDescent="0.3">
      <c r="A66" s="15">
        <v>55.22</v>
      </c>
      <c r="B66" s="15">
        <v>59.271299999999997</v>
      </c>
      <c r="D66" s="15">
        <f ca="1"/>
        <v>45.485569496221629</v>
      </c>
      <c r="E66" s="15">
        <f ca="1"/>
        <v>59.035176073153195</v>
      </c>
    </row>
    <row r="67" spans="1:5" x14ac:dyDescent="0.3">
      <c r="A67" s="15">
        <v>54.7</v>
      </c>
      <c r="B67" s="15">
        <v>59.308300000000003</v>
      </c>
      <c r="D67" s="15">
        <f ca="1"/>
        <v>70.780980465728831</v>
      </c>
      <c r="E67" s="15">
        <f ca="1"/>
        <v>91.229321849227276</v>
      </c>
    </row>
    <row r="68" spans="1:5" x14ac:dyDescent="0.3">
      <c r="A68" s="15">
        <v>55.89</v>
      </c>
      <c r="B68" s="15">
        <v>58.400799999999997</v>
      </c>
      <c r="D68" s="15">
        <f ca="1"/>
        <v>85.733184325004373</v>
      </c>
      <c r="E68" s="15">
        <f ca="1"/>
        <v>13.034905913673114</v>
      </c>
    </row>
    <row r="69" spans="1:5" x14ac:dyDescent="0.3">
      <c r="A69" s="15">
        <v>55.31</v>
      </c>
      <c r="B69" s="15">
        <v>57.597200000000001</v>
      </c>
      <c r="D69" s="15">
        <f ca="1"/>
        <v>61.322529340906101</v>
      </c>
      <c r="E69" s="15">
        <f ca="1"/>
        <v>7.2471452053392227</v>
      </c>
    </row>
    <row r="70" spans="1:5" x14ac:dyDescent="0.3">
      <c r="A70" s="15">
        <v>56.38</v>
      </c>
      <c r="B70" s="15">
        <v>57.2941</v>
      </c>
      <c r="D70" s="15">
        <f ca="1"/>
        <v>90.461486249517392</v>
      </c>
      <c r="E70" s="15">
        <f ca="1"/>
        <v>27.32567807896632</v>
      </c>
    </row>
    <row r="71" spans="1:5" x14ac:dyDescent="0.3">
      <c r="A71" s="15">
        <v>58.86</v>
      </c>
      <c r="B71" s="15">
        <v>57.2348</v>
      </c>
      <c r="D71" s="15">
        <f ca="1"/>
        <v>84.396018640513446</v>
      </c>
      <c r="E71" s="15">
        <f ca="1"/>
        <v>36.269781873179483</v>
      </c>
    </row>
    <row r="72" spans="1:5" x14ac:dyDescent="0.3">
      <c r="A72" s="15">
        <v>56.12</v>
      </c>
      <c r="B72" s="15">
        <v>57.242899999999999</v>
      </c>
      <c r="D72" s="15">
        <f ca="1"/>
        <v>28.610454414291993</v>
      </c>
      <c r="E72" s="15">
        <f ca="1"/>
        <v>63.162573366882583</v>
      </c>
    </row>
    <row r="73" spans="1:5" x14ac:dyDescent="0.3">
      <c r="A73" s="15">
        <v>55.94</v>
      </c>
      <c r="B73" s="15">
        <v>57.925899999999999</v>
      </c>
      <c r="D73" s="15">
        <f ca="1"/>
        <v>95.566585312479717</v>
      </c>
      <c r="E73" s="15">
        <f ca="1"/>
        <v>7.2494211414291811</v>
      </c>
    </row>
    <row r="74" spans="1:5" x14ac:dyDescent="0.3">
      <c r="A74" s="15">
        <v>56.56</v>
      </c>
      <c r="B74" s="15">
        <v>57.494500000000002</v>
      </c>
      <c r="D74" s="15">
        <f ca="1"/>
        <v>41.538374422686061</v>
      </c>
      <c r="E74" s="15">
        <f ca="1"/>
        <v>18.126335574841633</v>
      </c>
    </row>
    <row r="75" spans="1:5" x14ac:dyDescent="0.3">
      <c r="A75" s="15">
        <v>55.1</v>
      </c>
      <c r="B75" s="15">
        <v>58.0886</v>
      </c>
      <c r="D75" s="15">
        <f ca="1"/>
        <v>13.01184942428533</v>
      </c>
      <c r="E75" s="15">
        <f ca="1"/>
        <v>58.932709535234665</v>
      </c>
    </row>
    <row r="76" spans="1:5" x14ac:dyDescent="0.3">
      <c r="A76" s="15">
        <v>56.67</v>
      </c>
      <c r="B76" s="15">
        <v>57.507100000000001</v>
      </c>
      <c r="D76" s="15">
        <f ca="1"/>
        <v>66.827848870125663</v>
      </c>
      <c r="E76" s="15">
        <f ca="1"/>
        <v>84.833831070176416</v>
      </c>
    </row>
    <row r="77" spans="1:5" x14ac:dyDescent="0.3">
      <c r="A77" s="15">
        <v>56.23</v>
      </c>
      <c r="B77" s="15">
        <v>56.470100000000002</v>
      </c>
      <c r="D77" s="15">
        <f ca="1"/>
        <v>11.90031922578828</v>
      </c>
      <c r="E77" s="15">
        <f ca="1"/>
        <v>60.274420404151741</v>
      </c>
    </row>
    <row r="78" spans="1:5" x14ac:dyDescent="0.3">
      <c r="A78" s="15">
        <v>56.47</v>
      </c>
      <c r="B78" s="15">
        <v>57.033200000000001</v>
      </c>
      <c r="D78" s="15">
        <f ca="1"/>
        <v>81.977292295757863</v>
      </c>
      <c r="E78" s="15">
        <f ca="1"/>
        <v>38.732012107647151</v>
      </c>
    </row>
    <row r="79" spans="1:5" x14ac:dyDescent="0.3">
      <c r="A79" s="15">
        <v>59.01</v>
      </c>
      <c r="B79" s="15">
        <v>55.316600000000001</v>
      </c>
      <c r="D79" s="15">
        <f ca="1"/>
        <v>22.799962493619404</v>
      </c>
      <c r="E79" s="15">
        <f ca="1"/>
        <v>85.27411397344315</v>
      </c>
    </row>
    <row r="80" spans="1:5" x14ac:dyDescent="0.3">
      <c r="A80" s="15">
        <v>59.66</v>
      </c>
      <c r="B80" s="15">
        <v>54.864100000000001</v>
      </c>
      <c r="D80" s="15">
        <f ca="1"/>
        <v>73.790450164374406</v>
      </c>
      <c r="E80" s="15">
        <f ca="1"/>
        <v>16.00857611855055</v>
      </c>
    </row>
    <row r="81" spans="1:5" x14ac:dyDescent="0.3">
      <c r="A81" s="15">
        <v>57.29</v>
      </c>
      <c r="B81" s="15">
        <v>53.6066</v>
      </c>
      <c r="D81" s="15">
        <f ca="1"/>
        <v>34.094260556122421</v>
      </c>
      <c r="E81" s="15">
        <f ca="1"/>
        <v>37.001599270715289</v>
      </c>
    </row>
    <row r="82" spans="1:5" x14ac:dyDescent="0.3">
      <c r="A82" s="15">
        <v>57.92</v>
      </c>
      <c r="B82" s="15">
        <v>51.900199999999998</v>
      </c>
      <c r="D82" s="15">
        <f ca="1"/>
        <v>21.200226472540137</v>
      </c>
      <c r="E82" s="15">
        <f ca="1"/>
        <v>85.619596663098875</v>
      </c>
    </row>
    <row r="83" spans="1:5" x14ac:dyDescent="0.3">
      <c r="A83" s="15">
        <v>59.1</v>
      </c>
      <c r="B83" s="15">
        <v>52.838700000000003</v>
      </c>
      <c r="D83" s="15">
        <f ca="1"/>
        <v>13.169407281550988</v>
      </c>
      <c r="E83" s="15">
        <f ca="1"/>
        <v>30.655014896171394</v>
      </c>
    </row>
    <row r="84" spans="1:5" x14ac:dyDescent="0.3">
      <c r="A84" s="15">
        <v>58.89</v>
      </c>
      <c r="B84" s="15">
        <v>53.51</v>
      </c>
      <c r="D84" s="15">
        <f ca="1"/>
        <v>89.910149384600615</v>
      </c>
      <c r="E84" s="15">
        <f ca="1"/>
        <v>48.371812399765872</v>
      </c>
    </row>
    <row r="85" spans="1:5" x14ac:dyDescent="0.3">
      <c r="A85" s="15">
        <v>59.05</v>
      </c>
      <c r="B85" s="15">
        <v>51.9392</v>
      </c>
      <c r="D85" s="15">
        <f ca="1"/>
        <v>59.091854851060972</v>
      </c>
      <c r="E85" s="15">
        <f ca="1"/>
        <v>46.723499368661422</v>
      </c>
    </row>
    <row r="86" spans="1:5" x14ac:dyDescent="0.3">
      <c r="A86" s="15">
        <v>60.17</v>
      </c>
      <c r="B86" s="15">
        <v>50.656199999999998</v>
      </c>
      <c r="D86" s="15">
        <f ca="1"/>
        <v>88.164397653616319</v>
      </c>
      <c r="E86" s="15">
        <f ca="1"/>
        <v>1.7495080539475936</v>
      </c>
    </row>
    <row r="87" spans="1:5" x14ac:dyDescent="0.3">
      <c r="A87" s="15">
        <v>62.71</v>
      </c>
      <c r="B87" s="15">
        <v>48.583500000000001</v>
      </c>
      <c r="D87" s="15">
        <f ca="1"/>
        <v>25.218017225288961</v>
      </c>
      <c r="E87" s="15">
        <f ca="1"/>
        <v>52.987834137884363</v>
      </c>
    </row>
    <row r="88" spans="1:5" x14ac:dyDescent="0.3">
      <c r="A88" s="15">
        <v>63.94</v>
      </c>
      <c r="B88" s="15">
        <v>49.698700000000002</v>
      </c>
      <c r="D88" s="15">
        <f ca="1"/>
        <v>90.420687864721103</v>
      </c>
      <c r="E88" s="15">
        <f ca="1"/>
        <v>28.282737975659288</v>
      </c>
    </row>
    <row r="89" spans="1:5" x14ac:dyDescent="0.3">
      <c r="A89" s="15">
        <v>63.72</v>
      </c>
      <c r="B89" s="15">
        <v>51.436</v>
      </c>
      <c r="D89" s="15">
        <f ca="1"/>
        <v>97.032049121480412</v>
      </c>
      <c r="E89" s="15">
        <f ca="1"/>
        <v>48.735935815874996</v>
      </c>
    </row>
    <row r="90" spans="1:5" x14ac:dyDescent="0.3">
      <c r="A90" s="15">
        <v>64</v>
      </c>
      <c r="B90" s="15">
        <v>52.0867</v>
      </c>
      <c r="D90" s="15">
        <f ca="1"/>
        <v>81.507652138025506</v>
      </c>
      <c r="E90" s="15">
        <f ca="1"/>
        <v>60.129103283305824</v>
      </c>
    </row>
    <row r="91" spans="1:5" x14ac:dyDescent="0.3">
      <c r="A91" s="15">
        <v>63.48</v>
      </c>
      <c r="B91" s="15">
        <v>53.036000000000001</v>
      </c>
      <c r="D91" s="15">
        <f ca="1"/>
        <v>6.3858428779541896</v>
      </c>
      <c r="E91" s="15">
        <f ca="1"/>
        <v>30.846026091052565</v>
      </c>
    </row>
    <row r="92" spans="1:5" x14ac:dyDescent="0.3">
      <c r="A92" s="15">
        <v>61.78</v>
      </c>
      <c r="B92" s="15">
        <v>53.154299999999999</v>
      </c>
      <c r="D92" s="15">
        <f ca="1"/>
        <v>1.3275516768216846</v>
      </c>
      <c r="E92" s="15">
        <f ca="1"/>
        <v>80.169626115672102</v>
      </c>
    </row>
    <row r="93" spans="1:5" x14ac:dyDescent="0.3">
      <c r="A93" s="15">
        <v>62.85</v>
      </c>
      <c r="B93" s="15">
        <v>52.090200000000003</v>
      </c>
      <c r="D93" s="15">
        <f ca="1"/>
        <v>59.420713457792957</v>
      </c>
      <c r="E93" s="15">
        <f ca="1"/>
        <v>54.615539699340829</v>
      </c>
    </row>
    <row r="94" spans="1:5" x14ac:dyDescent="0.3">
      <c r="A94" s="15">
        <v>64.75</v>
      </c>
      <c r="B94" s="15">
        <v>50.497799999999998</v>
      </c>
      <c r="D94" s="15">
        <f ca="1"/>
        <v>80.670058627390034</v>
      </c>
      <c r="E94" s="15">
        <f ca="1"/>
        <v>34.811340350678392</v>
      </c>
    </row>
    <row r="95" spans="1:5" x14ac:dyDescent="0.3">
      <c r="A95" s="15">
        <v>65.489999999999995</v>
      </c>
      <c r="B95" s="15">
        <v>50.183199999999999</v>
      </c>
      <c r="D95" s="15">
        <f ca="1"/>
        <v>83.9481581000164</v>
      </c>
      <c r="E95" s="15">
        <f ca="1"/>
        <v>80.355087312036162</v>
      </c>
    </row>
    <row r="96" spans="1:5" x14ac:dyDescent="0.3">
      <c r="A96" s="15">
        <v>65.44</v>
      </c>
      <c r="B96" s="15">
        <v>50.555700000000002</v>
      </c>
      <c r="D96" s="15">
        <f ca="1"/>
        <v>53.548415813472872</v>
      </c>
      <c r="E96" s="15">
        <f ca="1"/>
        <v>26.503655794587701</v>
      </c>
    </row>
    <row r="97" spans="1:5" x14ac:dyDescent="0.3">
      <c r="A97" s="15">
        <v>64.650000000000006</v>
      </c>
      <c r="B97" s="15">
        <v>51.880099999999999</v>
      </c>
      <c r="D97" s="15">
        <f ca="1"/>
        <v>51.191453798622447</v>
      </c>
      <c r="E97" s="15">
        <f ca="1"/>
        <v>51.768438602058396</v>
      </c>
    </row>
    <row r="98" spans="1:5" x14ac:dyDescent="0.3">
      <c r="A98" s="15">
        <v>64.569999999999993</v>
      </c>
      <c r="B98" s="15">
        <v>51.173200000000001</v>
      </c>
      <c r="D98" s="15">
        <f ca="1"/>
        <v>91.3874415820531</v>
      </c>
      <c r="E98" s="15">
        <f ca="1"/>
        <v>98.15619143225075</v>
      </c>
    </row>
    <row r="99" spans="1:5" x14ac:dyDescent="0.3">
      <c r="A99" s="15">
        <v>65.599999999999994</v>
      </c>
      <c r="B99" s="15">
        <v>50.677500000000002</v>
      </c>
      <c r="D99" s="15">
        <f ca="1"/>
        <v>17.508581012823896</v>
      </c>
      <c r="E99" s="15">
        <f ca="1"/>
        <v>55.777606705796231</v>
      </c>
    </row>
    <row r="100" spans="1:5" x14ac:dyDescent="0.3">
      <c r="A100" s="15">
        <v>66.8</v>
      </c>
      <c r="B100" s="15">
        <v>51.481400000000001</v>
      </c>
      <c r="D100" s="15">
        <f ca="1"/>
        <v>33.513560661592123</v>
      </c>
      <c r="E100" s="15">
        <f ca="1"/>
        <v>92.429742567906629</v>
      </c>
    </row>
    <row r="101" spans="1:5" x14ac:dyDescent="0.3">
      <c r="A101" s="15">
        <v>66.510000000000005</v>
      </c>
      <c r="B101" s="15">
        <v>51.080100000000002</v>
      </c>
      <c r="D101" s="15">
        <f ca="1"/>
        <v>10.008660544744131</v>
      </c>
      <c r="E101" s="15">
        <f ca="1"/>
        <v>82.965451290379633</v>
      </c>
    </row>
    <row r="102" spans="1:5" x14ac:dyDescent="0.3">
      <c r="A102" s="15">
        <v>67.33</v>
      </c>
      <c r="B102" s="15">
        <v>51.726399999999998</v>
      </c>
      <c r="D102" s="15">
        <f ca="1"/>
        <v>20.000830047844588</v>
      </c>
      <c r="E102" s="15">
        <f ca="1"/>
        <v>4.3724675048050017</v>
      </c>
    </row>
    <row r="103" spans="1:5" x14ac:dyDescent="0.3">
      <c r="A103" s="15">
        <v>67.11</v>
      </c>
      <c r="B103" s="15">
        <v>52.043199999999999</v>
      </c>
      <c r="D103" s="15">
        <f ca="1"/>
        <v>6.3795181110782408</v>
      </c>
      <c r="E103" s="15">
        <f ca="1"/>
        <v>72.661944432675199</v>
      </c>
    </row>
    <row r="104" spans="1:5" x14ac:dyDescent="0.3">
      <c r="A104" s="15">
        <v>68.34</v>
      </c>
      <c r="B104" s="15">
        <v>50.552599999999998</v>
      </c>
      <c r="D104" s="15">
        <f ca="1"/>
        <v>81.448201233214036</v>
      </c>
      <c r="E104" s="15">
        <f ca="1"/>
        <v>52.741076963050773</v>
      </c>
    </row>
    <row r="105" spans="1:5" x14ac:dyDescent="0.3">
      <c r="A105" s="15">
        <v>67.45</v>
      </c>
      <c r="B105" s="15">
        <v>50.984299999999998</v>
      </c>
      <c r="D105" s="15">
        <f ca="1"/>
        <v>6.1229145039377926</v>
      </c>
      <c r="E105" s="15">
        <f ca="1"/>
        <v>37.866558734762663</v>
      </c>
    </row>
    <row r="106" spans="1:5" x14ac:dyDescent="0.3">
      <c r="A106" s="15">
        <v>66.319999999999993</v>
      </c>
      <c r="B106" s="15">
        <v>49.947000000000003</v>
      </c>
      <c r="D106" s="15">
        <f ca="1"/>
        <v>85.280200004352352</v>
      </c>
      <c r="E106" s="15">
        <f ca="1"/>
        <v>17.671158360526974</v>
      </c>
    </row>
    <row r="107" spans="1:5" x14ac:dyDescent="0.3">
      <c r="A107" s="15">
        <v>65.59</v>
      </c>
      <c r="B107" s="15">
        <v>50.9739</v>
      </c>
      <c r="D107" s="15">
        <f ca="1"/>
        <v>39.938783849333106</v>
      </c>
      <c r="E107" s="15">
        <f ca="1"/>
        <v>75.585553772990068</v>
      </c>
    </row>
    <row r="108" spans="1:5" x14ac:dyDescent="0.3">
      <c r="A108" s="15">
        <v>66.13</v>
      </c>
      <c r="B108" s="15">
        <v>51.052599999999998</v>
      </c>
      <c r="D108" s="15">
        <f ca="1"/>
        <v>48.808392242864542</v>
      </c>
      <c r="E108" s="15">
        <f ca="1"/>
        <v>68.840027611179892</v>
      </c>
    </row>
    <row r="109" spans="1:5" x14ac:dyDescent="0.3">
      <c r="A109" s="15">
        <v>65.510000000000005</v>
      </c>
      <c r="B109" s="15">
        <v>51.451099999999997</v>
      </c>
      <c r="D109" s="15">
        <f ca="1"/>
        <v>76.896112052718891</v>
      </c>
      <c r="E109" s="15">
        <f ca="1"/>
        <v>29.289850401373684</v>
      </c>
    </row>
    <row r="110" spans="1:5" x14ac:dyDescent="0.3">
      <c r="A110" s="15">
        <v>67.819999999999993</v>
      </c>
      <c r="B110" s="15">
        <v>50.755699999999997</v>
      </c>
      <c r="D110" s="15">
        <f ca="1"/>
        <v>90.066879240625738</v>
      </c>
      <c r="E110" s="15">
        <f ca="1"/>
        <v>11.327240489999625</v>
      </c>
    </row>
    <row r="111" spans="1:5" x14ac:dyDescent="0.3">
      <c r="A111" s="15">
        <v>67.040000000000006</v>
      </c>
      <c r="B111" s="15">
        <v>48.964399999999998</v>
      </c>
      <c r="D111" s="15">
        <f ca="1"/>
        <v>51.040875709911603</v>
      </c>
      <c r="E111" s="15">
        <f ca="1"/>
        <v>84.37638929754722</v>
      </c>
    </row>
    <row r="112" spans="1:5" x14ac:dyDescent="0.3">
      <c r="A112" s="15">
        <v>66.650000000000006</v>
      </c>
      <c r="B112" s="15">
        <v>49.95</v>
      </c>
      <c r="D112" s="15">
        <f ca="1"/>
        <v>53.965039799490555</v>
      </c>
      <c r="E112" s="15">
        <f ca="1"/>
        <v>91.472687634681705</v>
      </c>
    </row>
    <row r="113" spans="1:5" x14ac:dyDescent="0.3">
      <c r="A113" s="15">
        <v>66.86</v>
      </c>
      <c r="B113" s="15">
        <v>49.485100000000003</v>
      </c>
      <c r="D113" s="15">
        <f ca="1"/>
        <v>76.260744751157716</v>
      </c>
      <c r="E113" s="15">
        <f ca="1"/>
        <v>41.90124802729089</v>
      </c>
    </row>
    <row r="114" spans="1:5" x14ac:dyDescent="0.3">
      <c r="A114" s="15">
        <v>66.91</v>
      </c>
      <c r="B114" s="15">
        <v>49.498199999999997</v>
      </c>
      <c r="D114" s="15">
        <f ca="1"/>
        <v>46.596207531167806</v>
      </c>
      <c r="E114" s="15">
        <f ca="1"/>
        <v>1.1283597360666988</v>
      </c>
    </row>
    <row r="115" spans="1:5" x14ac:dyDescent="0.3">
      <c r="A115" s="15">
        <v>66.3</v>
      </c>
      <c r="B115" s="15">
        <v>49.128500000000003</v>
      </c>
      <c r="D115" s="15">
        <f ca="1"/>
        <v>11.434574225526404</v>
      </c>
      <c r="E115" s="15">
        <f ca="1"/>
        <v>29.90442110203341</v>
      </c>
    </row>
    <row r="116" spans="1:5" x14ac:dyDescent="0.3">
      <c r="A116" s="15">
        <v>64.45</v>
      </c>
      <c r="B116" s="15">
        <v>49.645000000000003</v>
      </c>
      <c r="D116" s="15">
        <f ca="1"/>
        <v>72.985487222302126</v>
      </c>
      <c r="E116" s="15">
        <f ca="1"/>
        <v>52.35696822608115</v>
      </c>
    </row>
    <row r="117" spans="1:5" x14ac:dyDescent="0.3">
      <c r="A117" s="15">
        <v>64.959999999999994</v>
      </c>
      <c r="B117" s="15">
        <v>49.829500000000003</v>
      </c>
      <c r="D117" s="15">
        <f ca="1"/>
        <v>68.648236190450675</v>
      </c>
      <c r="E117" s="15">
        <f ca="1"/>
        <v>91.404580704300642</v>
      </c>
    </row>
    <row r="118" spans="1:5" x14ac:dyDescent="0.3">
      <c r="A118" s="15">
        <v>66.48</v>
      </c>
      <c r="B118" s="15">
        <v>49.977499999999999</v>
      </c>
      <c r="D118" s="15">
        <f ca="1"/>
        <v>25.24219507531862</v>
      </c>
      <c r="E118" s="15">
        <f ca="1"/>
        <v>75.047247519805268</v>
      </c>
    </row>
    <row r="119" spans="1:5" x14ac:dyDescent="0.3">
      <c r="A119" s="15">
        <v>65.569999999999993</v>
      </c>
      <c r="B119" s="15">
        <v>49.88</v>
      </c>
      <c r="D119" s="15">
        <f ca="1"/>
        <v>18.298411813276445</v>
      </c>
      <c r="E119" s="15">
        <f ca="1"/>
        <v>39.225062833067597</v>
      </c>
    </row>
    <row r="120" spans="1:5" x14ac:dyDescent="0.3">
      <c r="A120" s="15">
        <v>65.489999999999995</v>
      </c>
      <c r="B120" s="15">
        <v>49.985700000000001</v>
      </c>
      <c r="D120" s="15">
        <f ca="1"/>
        <v>18.452200426726279</v>
      </c>
      <c r="E120" s="15">
        <f ca="1"/>
        <v>50.091935152100774</v>
      </c>
    </row>
    <row r="121" spans="1:5" x14ac:dyDescent="0.3">
      <c r="A121" s="15">
        <v>65.900000000000006</v>
      </c>
      <c r="B121" s="15">
        <v>49.849499999999999</v>
      </c>
      <c r="D121" s="15">
        <f ca="1"/>
        <v>95.33855272236174</v>
      </c>
      <c r="E121" s="15">
        <f ca="1"/>
        <v>90.110889519708266</v>
      </c>
    </row>
    <row r="122" spans="1:5" x14ac:dyDescent="0.3">
      <c r="A122" s="15">
        <v>63.89</v>
      </c>
      <c r="B122" s="15">
        <v>50.720799999999997</v>
      </c>
      <c r="D122" s="15">
        <f ca="1"/>
        <v>57.000253418903355</v>
      </c>
      <c r="E122" s="15">
        <f ca="1"/>
        <v>48.918237037909066</v>
      </c>
    </row>
    <row r="123" spans="1:5" x14ac:dyDescent="0.3">
      <c r="A123" s="15">
        <v>62.25</v>
      </c>
      <c r="B123" s="15">
        <v>51.549500000000002</v>
      </c>
      <c r="D123" s="15">
        <f ca="1"/>
        <v>32.279830404313927</v>
      </c>
      <c r="E123" s="15">
        <f ca="1"/>
        <v>14.65838411102429</v>
      </c>
    </row>
    <row r="124" spans="1:5" x14ac:dyDescent="0.3">
      <c r="A124" s="15">
        <v>62.85</v>
      </c>
      <c r="B124" s="15">
        <v>52.659500000000001</v>
      </c>
      <c r="D124" s="15">
        <f ca="1"/>
        <v>40.079816145470758</v>
      </c>
      <c r="E124" s="15">
        <f ca="1"/>
        <v>13.865648668545816</v>
      </c>
    </row>
    <row r="125" spans="1:5" x14ac:dyDescent="0.3">
      <c r="A125" s="15">
        <v>65.45</v>
      </c>
      <c r="B125" s="15">
        <v>52.284999999999997</v>
      </c>
      <c r="D125" s="15">
        <f ca="1"/>
        <v>10.317438962509186</v>
      </c>
      <c r="E125" s="15">
        <f ca="1"/>
        <v>61.541659373098909</v>
      </c>
    </row>
    <row r="126" spans="1:5" x14ac:dyDescent="0.3">
      <c r="A126" s="15">
        <v>65.19</v>
      </c>
      <c r="B126" s="15">
        <v>51.965899999999998</v>
      </c>
      <c r="D126" s="15">
        <f ca="1"/>
        <v>7.8994299693342498</v>
      </c>
      <c r="E126" s="15">
        <f ca="1"/>
        <v>72.92259267149376</v>
      </c>
    </row>
    <row r="127" spans="1:5" x14ac:dyDescent="0.3">
      <c r="A127" s="15">
        <v>64.98</v>
      </c>
      <c r="B127" s="15">
        <v>53.41</v>
      </c>
      <c r="D127" s="15">
        <f ca="1"/>
        <v>83.238314184786759</v>
      </c>
      <c r="E127" s="15">
        <f ca="1"/>
        <v>12.090637243137436</v>
      </c>
    </row>
    <row r="128" spans="1:5" x14ac:dyDescent="0.3">
      <c r="A128" s="15">
        <v>66.099999999999994</v>
      </c>
      <c r="B128" s="15">
        <v>52.777299999999997</v>
      </c>
      <c r="D128" s="15">
        <f ca="1"/>
        <v>88.992006302743263</v>
      </c>
      <c r="E128" s="15">
        <f ca="1"/>
        <v>49.52045790393187</v>
      </c>
    </row>
    <row r="129" spans="1:5" x14ac:dyDescent="0.3">
      <c r="A129" s="15">
        <v>64.459999999999994</v>
      </c>
      <c r="B129" s="15">
        <v>54.338000000000001</v>
      </c>
      <c r="D129" s="15">
        <f ca="1"/>
        <v>33.080449601731203</v>
      </c>
      <c r="E129" s="15">
        <f ca="1"/>
        <v>69.945672925590117</v>
      </c>
    </row>
    <row r="130" spans="1:5" x14ac:dyDescent="0.3">
      <c r="A130" s="15">
        <v>62.81</v>
      </c>
      <c r="B130" s="15">
        <v>55.96</v>
      </c>
      <c r="D130" s="15">
        <f ca="1"/>
        <v>73.60182740077245</v>
      </c>
      <c r="E130" s="15">
        <f ca="1"/>
        <v>98.424124778721051</v>
      </c>
    </row>
    <row r="131" spans="1:5" x14ac:dyDescent="0.3">
      <c r="A131" s="15">
        <v>63.92</v>
      </c>
      <c r="B131" s="15">
        <v>56.115000000000002</v>
      </c>
      <c r="D131" s="15">
        <f ca="1"/>
        <v>27.556663184203373</v>
      </c>
      <c r="E131" s="15">
        <f ca="1"/>
        <v>78.139575476614326</v>
      </c>
    </row>
    <row r="132" spans="1:5" x14ac:dyDescent="0.3">
      <c r="A132" s="15">
        <v>63.69</v>
      </c>
      <c r="B132" s="15">
        <v>56.406500000000001</v>
      </c>
      <c r="D132" s="15">
        <f ca="1"/>
        <v>35.132630951455866</v>
      </c>
      <c r="E132" s="15">
        <f ca="1"/>
        <v>21.603013225725348</v>
      </c>
    </row>
    <row r="133" spans="1:5" x14ac:dyDescent="0.3">
      <c r="A133" s="15">
        <v>63.19</v>
      </c>
      <c r="B133" s="15">
        <v>55.631999999999998</v>
      </c>
      <c r="D133" s="15">
        <f ca="1"/>
        <v>32.553965774592697</v>
      </c>
      <c r="E133" s="15">
        <f ca="1"/>
        <v>35.846395109346929</v>
      </c>
    </row>
    <row r="134" spans="1:5" x14ac:dyDescent="0.3">
      <c r="A134" s="15">
        <v>65.72</v>
      </c>
      <c r="B134" s="15">
        <v>55.283499999999997</v>
      </c>
      <c r="D134" s="15">
        <f ca="1"/>
        <v>80.062497333341497</v>
      </c>
      <c r="E134" s="15">
        <f ca="1"/>
        <v>67.816973814034668</v>
      </c>
    </row>
    <row r="135" spans="1:5" x14ac:dyDescent="0.3">
      <c r="A135" s="15">
        <v>66.09</v>
      </c>
      <c r="B135" s="15">
        <v>54.310499999999998</v>
      </c>
      <c r="D135" s="15">
        <f ca="1"/>
        <v>7.1311178500882306</v>
      </c>
      <c r="E135" s="15">
        <f ca="1"/>
        <v>18.561675260944568</v>
      </c>
    </row>
    <row r="136" spans="1:5" x14ac:dyDescent="0.3">
      <c r="A136" s="15">
        <v>65.47</v>
      </c>
      <c r="B136" s="15">
        <v>54.760300000000001</v>
      </c>
      <c r="D136" s="15">
        <f ca="1"/>
        <v>79.836978487992369</v>
      </c>
      <c r="E136" s="15">
        <f ca="1"/>
        <v>15.144075142434971</v>
      </c>
    </row>
    <row r="137" spans="1:5" x14ac:dyDescent="0.3">
      <c r="A137" s="15">
        <v>64.52</v>
      </c>
      <c r="B137" s="15">
        <v>54.796300000000002</v>
      </c>
      <c r="D137" s="15">
        <f ca="1"/>
        <v>31.022224268463589</v>
      </c>
      <c r="E137" s="15">
        <f ca="1"/>
        <v>31.448325671316368</v>
      </c>
    </row>
    <row r="138" spans="1:5" x14ac:dyDescent="0.3">
      <c r="A138" s="15">
        <v>64.150000000000006</v>
      </c>
      <c r="B138" s="15">
        <v>55.167900000000003</v>
      </c>
      <c r="D138" s="15">
        <f ca="1"/>
        <v>99.476852177502778</v>
      </c>
      <c r="E138" s="15">
        <f ca="1"/>
        <v>14.83871026206134</v>
      </c>
    </row>
    <row r="139" spans="1:5" x14ac:dyDescent="0.3">
      <c r="A139" s="15">
        <v>63.94</v>
      </c>
      <c r="B139" s="15">
        <v>54.479500000000002</v>
      </c>
      <c r="D139" s="15">
        <f ca="1"/>
        <v>58.497852180722276</v>
      </c>
      <c r="E139" s="15">
        <f ca="1"/>
        <v>97.149849888501734</v>
      </c>
    </row>
    <row r="140" spans="1:5" x14ac:dyDescent="0.3">
      <c r="A140" s="15">
        <v>63.67</v>
      </c>
      <c r="B140" s="15">
        <v>53.784500000000001</v>
      </c>
      <c r="D140" s="15">
        <f ca="1"/>
        <v>71.217189440759412</v>
      </c>
      <c r="E140" s="15">
        <f ca="1"/>
        <v>93.446998030847666</v>
      </c>
    </row>
    <row r="141" spans="1:5" x14ac:dyDescent="0.3">
      <c r="A141" s="15">
        <v>63.7</v>
      </c>
      <c r="B141" s="15">
        <v>53.56</v>
      </c>
      <c r="D141" s="15">
        <f ca="1"/>
        <v>3.5514683726902945</v>
      </c>
      <c r="E141" s="15">
        <f ca="1"/>
        <v>98.76095535495736</v>
      </c>
    </row>
    <row r="142" spans="1:5" x14ac:dyDescent="0.3">
      <c r="A142" s="15">
        <v>64.34</v>
      </c>
      <c r="B142" s="15">
        <v>53.372</v>
      </c>
      <c r="D142" s="15">
        <f ca="1"/>
        <v>19.714790073838984</v>
      </c>
      <c r="E142" s="15">
        <f ca="1"/>
        <v>26.278677909690217</v>
      </c>
    </row>
    <row r="143" spans="1:5" x14ac:dyDescent="0.3">
      <c r="A143" s="15">
        <v>62.75</v>
      </c>
      <c r="B143" s="15">
        <v>54.12</v>
      </c>
      <c r="D143" s="15">
        <f ca="1"/>
        <v>17.15673123444418</v>
      </c>
      <c r="E143" s="15">
        <f ca="1"/>
        <v>2.2936972212571334</v>
      </c>
    </row>
    <row r="144" spans="1:5" x14ac:dyDescent="0.3">
      <c r="A144" s="15">
        <v>62.71</v>
      </c>
      <c r="B144" s="15">
        <v>54.212400000000002</v>
      </c>
      <c r="D144" s="15">
        <f ca="1"/>
        <v>34.642659624737803</v>
      </c>
      <c r="E144" s="15">
        <f ca="1"/>
        <v>84.923522088964688</v>
      </c>
    </row>
    <row r="145" spans="1:5" x14ac:dyDescent="0.3">
      <c r="A145" s="15">
        <v>63.25</v>
      </c>
      <c r="B145" s="15">
        <v>53.934399999999997</v>
      </c>
      <c r="D145" s="15">
        <f ca="1"/>
        <v>80.028670702877349</v>
      </c>
      <c r="E145" s="15">
        <f ca="1"/>
        <v>63.301264697670476</v>
      </c>
    </row>
    <row r="146" spans="1:5" x14ac:dyDescent="0.3">
      <c r="A146" s="15">
        <v>64.53</v>
      </c>
      <c r="B146" s="15">
        <v>53.709400000000002</v>
      </c>
      <c r="D146" s="15">
        <f ca="1"/>
        <v>49.179797416366199</v>
      </c>
      <c r="E146" s="15">
        <f ca="1"/>
        <v>1.3919006960335736</v>
      </c>
    </row>
    <row r="147" spans="1:5" x14ac:dyDescent="0.3">
      <c r="A147" s="15">
        <v>63.58</v>
      </c>
      <c r="B147" s="15">
        <v>54.365000000000002</v>
      </c>
      <c r="D147" s="15">
        <f ca="1"/>
        <v>12.730744631954209</v>
      </c>
      <c r="E147" s="15">
        <f ca="1"/>
        <v>33.262861411341802</v>
      </c>
    </row>
    <row r="148" spans="1:5" x14ac:dyDescent="0.3">
      <c r="A148" s="15">
        <v>63.43</v>
      </c>
      <c r="B148" s="15">
        <v>54.596400000000003</v>
      </c>
      <c r="D148" s="15">
        <f ca="1"/>
        <v>24.972435134533825</v>
      </c>
      <c r="E148" s="15">
        <f ca="1"/>
        <v>7.2933949958808171</v>
      </c>
    </row>
    <row r="149" spans="1:5" x14ac:dyDescent="0.3">
      <c r="A149" s="15">
        <v>63.05</v>
      </c>
      <c r="B149" s="15">
        <v>54.216000000000001</v>
      </c>
      <c r="D149" s="15">
        <f ca="1"/>
        <v>27.829405736521949</v>
      </c>
      <c r="E149" s="15">
        <f ca="1"/>
        <v>38.424174599155265</v>
      </c>
    </row>
    <row r="150" spans="1:5" x14ac:dyDescent="0.3">
      <c r="A150" s="15">
        <v>62.56</v>
      </c>
      <c r="B150" s="15">
        <v>55.436399999999999</v>
      </c>
      <c r="D150" s="15">
        <f ca="1"/>
        <v>47.937666597068443</v>
      </c>
      <c r="E150" s="15">
        <f ca="1"/>
        <v>88.878393179273942</v>
      </c>
    </row>
    <row r="151" spans="1:5" x14ac:dyDescent="0.3">
      <c r="A151" s="15">
        <v>61.99</v>
      </c>
      <c r="B151" s="15">
        <v>55.625900000000001</v>
      </c>
      <c r="D151" s="15">
        <f ca="1"/>
        <v>60.195214391766228</v>
      </c>
      <c r="E151" s="15">
        <f ca="1"/>
        <v>85.719622563748032</v>
      </c>
    </row>
    <row r="152" spans="1:5" x14ac:dyDescent="0.3">
      <c r="A152" s="15">
        <v>63.14</v>
      </c>
      <c r="B152" s="15">
        <v>55.228200000000001</v>
      </c>
      <c r="D152" s="15">
        <f ca="1"/>
        <v>33.841291651621802</v>
      </c>
      <c r="E152" s="15">
        <f ca="1"/>
        <v>64.4388017940731</v>
      </c>
    </row>
    <row r="153" spans="1:5" x14ac:dyDescent="0.3">
      <c r="A153" s="15">
        <v>62.02</v>
      </c>
      <c r="B153" s="15">
        <v>55.722499999999997</v>
      </c>
      <c r="D153" s="15">
        <f ca="1"/>
        <v>99.670334162886746</v>
      </c>
      <c r="E153" s="15">
        <f ca="1"/>
        <v>9.3163694180670262</v>
      </c>
    </row>
    <row r="154" spans="1:5" x14ac:dyDescent="0.3">
      <c r="A154" s="15">
        <v>62.29</v>
      </c>
      <c r="B154" s="15">
        <v>55.271599999999999</v>
      </c>
      <c r="D154" s="15">
        <f ca="1"/>
        <v>92.288018655388768</v>
      </c>
      <c r="E154" s="15">
        <f ca="1"/>
        <v>38.799464379535834</v>
      </c>
    </row>
    <row r="155" spans="1:5" x14ac:dyDescent="0.3">
      <c r="A155" s="15">
        <v>61.09</v>
      </c>
      <c r="B155" s="15">
        <v>55.906399999999998</v>
      </c>
      <c r="D155" s="15">
        <f ca="1"/>
        <v>88.182933235729379</v>
      </c>
      <c r="E155" s="15">
        <f ca="1"/>
        <v>42.219792509377356</v>
      </c>
    </row>
    <row r="156" spans="1:5" x14ac:dyDescent="0.3">
      <c r="A156" s="15">
        <v>60.29</v>
      </c>
      <c r="B156" s="15">
        <v>56.003999999999998</v>
      </c>
      <c r="D156" s="15">
        <f ca="1"/>
        <v>76.059900055671193</v>
      </c>
      <c r="E156" s="15">
        <f ca="1"/>
        <v>23.762364722322687</v>
      </c>
    </row>
    <row r="157" spans="1:5" x14ac:dyDescent="0.3">
      <c r="A157" s="15">
        <v>57.14</v>
      </c>
      <c r="B157" s="15">
        <v>56.547199999999997</v>
      </c>
      <c r="D157" s="15">
        <f ca="1"/>
        <v>47.161828127723297</v>
      </c>
      <c r="E157" s="15">
        <f ca="1"/>
        <v>3.7439586169455481</v>
      </c>
    </row>
    <row r="158" spans="1:5" x14ac:dyDescent="0.3">
      <c r="A158" s="15">
        <v>58</v>
      </c>
      <c r="B158" s="15">
        <v>56.513100000000001</v>
      </c>
      <c r="D158" s="15">
        <f ca="1"/>
        <v>91.26761776267071</v>
      </c>
      <c r="E158" s="15">
        <f ca="1"/>
        <v>62.019498045810082</v>
      </c>
    </row>
    <row r="159" spans="1:5" x14ac:dyDescent="0.3">
      <c r="A159" s="15">
        <v>57.63</v>
      </c>
      <c r="B159" s="15">
        <v>57.3735</v>
      </c>
      <c r="D159" s="15">
        <f ca="1"/>
        <v>35.270141978505322</v>
      </c>
      <c r="E159" s="15">
        <f ca="1"/>
        <v>74.099223747907331</v>
      </c>
    </row>
    <row r="160" spans="1:5" x14ac:dyDescent="0.3">
      <c r="A160" s="15">
        <v>58.73</v>
      </c>
      <c r="B160" s="15">
        <v>57.096699999999998</v>
      </c>
      <c r="D160" s="15">
        <f ca="1"/>
        <v>24.440181005526867</v>
      </c>
      <c r="E160" s="15">
        <f ca="1"/>
        <v>84.638049347207158</v>
      </c>
    </row>
    <row r="161" spans="1:5" x14ac:dyDescent="0.3">
      <c r="A161" s="15">
        <v>58.89</v>
      </c>
      <c r="B161" s="15">
        <v>55.659700000000001</v>
      </c>
      <c r="D161" s="15">
        <f ca="1"/>
        <v>27.687564350165175</v>
      </c>
      <c r="E161" s="15">
        <f ca="1"/>
        <v>40.150409379866545</v>
      </c>
    </row>
    <row r="162" spans="1:5" x14ac:dyDescent="0.3">
      <c r="A162" s="15">
        <v>58.19</v>
      </c>
      <c r="B162" s="15">
        <v>56.448500000000003</v>
      </c>
      <c r="D162" s="15">
        <f ca="1"/>
        <v>32.075670577926346</v>
      </c>
      <c r="E162" s="15">
        <f ca="1"/>
        <v>1.3229510968797911</v>
      </c>
    </row>
    <row r="163" spans="1:5" x14ac:dyDescent="0.3">
      <c r="A163" s="15">
        <v>58.14</v>
      </c>
      <c r="B163" s="15">
        <v>56.193300000000001</v>
      </c>
      <c r="D163" s="15">
        <f ca="1"/>
        <v>7.3623361483334833</v>
      </c>
      <c r="E163" s="15">
        <f ca="1"/>
        <v>42.217560537304749</v>
      </c>
    </row>
    <row r="164" spans="1:5" x14ac:dyDescent="0.3">
      <c r="A164" s="15">
        <v>58.94</v>
      </c>
      <c r="B164" s="15">
        <v>56.278799999999997</v>
      </c>
      <c r="D164" s="15">
        <f ca="1"/>
        <v>57.154626639880405</v>
      </c>
      <c r="E164" s="15">
        <f ca="1"/>
        <v>26.640718473918568</v>
      </c>
    </row>
    <row r="165" spans="1:5" x14ac:dyDescent="0.3">
      <c r="A165" s="15">
        <v>57.37</v>
      </c>
      <c r="B165" s="15">
        <v>56.758400000000002</v>
      </c>
      <c r="D165" s="15">
        <f ca="1"/>
        <v>86.631588128149914</v>
      </c>
      <c r="E165" s="15">
        <f ca="1"/>
        <v>4.8690391304154019</v>
      </c>
    </row>
    <row r="166" spans="1:5" x14ac:dyDescent="0.3">
      <c r="A166" s="15">
        <v>56.95</v>
      </c>
      <c r="B166" s="15">
        <v>56.844299999999997</v>
      </c>
      <c r="D166" s="15">
        <f ca="1"/>
        <v>85.609505195426848</v>
      </c>
      <c r="E166" s="15">
        <f ca="1"/>
        <v>16.971719146425428</v>
      </c>
    </row>
    <row r="167" spans="1:5" x14ac:dyDescent="0.3">
      <c r="A167" s="15">
        <v>57.01</v>
      </c>
      <c r="B167" s="15">
        <v>56.423299999999998</v>
      </c>
      <c r="D167" s="15">
        <f ca="1"/>
        <v>48.89315793145154</v>
      </c>
      <c r="E167" s="15">
        <f ca="1"/>
        <v>83.12353590309678</v>
      </c>
    </row>
    <row r="168" spans="1:5" x14ac:dyDescent="0.3">
      <c r="A168" s="15">
        <v>57.16</v>
      </c>
      <c r="B168" s="15">
        <v>57.019100000000002</v>
      </c>
      <c r="D168" s="15">
        <f ca="1"/>
        <v>20.680311506390993</v>
      </c>
      <c r="E168" s="15">
        <f ca="1"/>
        <v>28.880376259552193</v>
      </c>
    </row>
    <row r="169" spans="1:5" x14ac:dyDescent="0.3">
      <c r="A169" s="15">
        <v>56.54</v>
      </c>
      <c r="B169" s="15">
        <v>56.7774</v>
      </c>
      <c r="D169" s="15">
        <f ca="1"/>
        <v>12.552573442341682</v>
      </c>
      <c r="E169" s="15">
        <f ca="1"/>
        <v>82.580555756956926</v>
      </c>
    </row>
    <row r="170" spans="1:5" x14ac:dyDescent="0.3">
      <c r="A170" s="15">
        <v>56.98</v>
      </c>
      <c r="B170" s="15">
        <v>56.940100000000001</v>
      </c>
      <c r="D170" s="15">
        <f ca="1"/>
        <v>85.77335768418456</v>
      </c>
      <c r="E170" s="15">
        <f ca="1"/>
        <v>6.1052921709144101</v>
      </c>
    </row>
    <row r="171" spans="1:5" x14ac:dyDescent="0.3">
      <c r="A171" s="15">
        <v>56.09</v>
      </c>
      <c r="B171" s="15">
        <v>57.110700000000001</v>
      </c>
      <c r="D171" s="15">
        <f ca="1"/>
        <v>99.502462113691962</v>
      </c>
      <c r="E171" s="15">
        <f ca="1"/>
        <v>25.072980094349234</v>
      </c>
    </row>
    <row r="172" spans="1:5" x14ac:dyDescent="0.3">
      <c r="A172" s="15">
        <v>55.41</v>
      </c>
      <c r="B172" s="15">
        <v>57.694000000000003</v>
      </c>
      <c r="D172" s="15">
        <f ca="1"/>
        <v>8.3486409216788786</v>
      </c>
      <c r="E172" s="15">
        <f ca="1"/>
        <v>89.190210188220618</v>
      </c>
    </row>
    <row r="173" spans="1:5" x14ac:dyDescent="0.3">
      <c r="A173" s="15">
        <v>54.56</v>
      </c>
      <c r="B173" s="15">
        <v>57.582999999999998</v>
      </c>
      <c r="D173" s="15">
        <f ca="1"/>
        <v>32.531148975477279</v>
      </c>
      <c r="E173" s="15">
        <f ca="1"/>
        <v>78.087880498506053</v>
      </c>
    </row>
    <row r="174" spans="1:5" x14ac:dyDescent="0.3">
      <c r="A174" s="15">
        <v>54.62</v>
      </c>
      <c r="B174" s="15">
        <v>58.419499999999999</v>
      </c>
      <c r="D174" s="15">
        <f ca="1"/>
        <v>56.769972771319203</v>
      </c>
      <c r="E174" s="15">
        <f ca="1"/>
        <v>86.892777696629395</v>
      </c>
    </row>
    <row r="175" spans="1:5" x14ac:dyDescent="0.3">
      <c r="A175" s="15">
        <v>52.96</v>
      </c>
      <c r="B175" s="15">
        <v>59.095399999999998</v>
      </c>
      <c r="D175" s="15">
        <f ca="1"/>
        <v>82.704395846268199</v>
      </c>
      <c r="E175" s="15">
        <f ca="1"/>
        <v>43.122975194707635</v>
      </c>
    </row>
    <row r="176" spans="1:5" x14ac:dyDescent="0.3">
      <c r="A176" s="15">
        <v>52.98</v>
      </c>
      <c r="B176" s="15">
        <v>59.809800000000003</v>
      </c>
      <c r="D176" s="15">
        <f ca="1"/>
        <v>11.341046928833549</v>
      </c>
      <c r="E176" s="15">
        <f ca="1"/>
        <v>30.193945168459976</v>
      </c>
    </row>
    <row r="177" spans="1:5" x14ac:dyDescent="0.3">
      <c r="A177" s="15">
        <v>53.55</v>
      </c>
      <c r="B177" s="15">
        <v>57.859400000000001</v>
      </c>
      <c r="D177" s="15">
        <f ca="1"/>
        <v>2.7053060602480912</v>
      </c>
      <c r="E177" s="15">
        <f ca="1"/>
        <v>17.470505548893428</v>
      </c>
    </row>
    <row r="178" spans="1:5" x14ac:dyDescent="0.3">
      <c r="A178" s="15">
        <v>53.38</v>
      </c>
      <c r="B178" s="15">
        <v>59.537100000000002</v>
      </c>
      <c r="D178" s="15">
        <f ca="1"/>
        <v>67.403184644509864</v>
      </c>
      <c r="E178" s="15">
        <f ca="1"/>
        <v>33.785568111174911</v>
      </c>
    </row>
    <row r="179" spans="1:5" x14ac:dyDescent="0.3">
      <c r="A179" s="15">
        <v>51.85</v>
      </c>
      <c r="B179" s="15">
        <v>61.289700000000003</v>
      </c>
      <c r="D179" s="15">
        <f ca="1"/>
        <v>31.609582952683482</v>
      </c>
      <c r="E179" s="15">
        <f ca="1"/>
        <v>21.334612274109944</v>
      </c>
    </row>
    <row r="180" spans="1:5" x14ac:dyDescent="0.3">
      <c r="A180" s="15">
        <v>51.7</v>
      </c>
      <c r="B180" s="15">
        <v>61.722999999999999</v>
      </c>
      <c r="D180" s="15">
        <f ca="1"/>
        <v>85.818168476113954</v>
      </c>
      <c r="E180" s="15">
        <f ca="1"/>
        <v>79.333858536640676</v>
      </c>
    </row>
    <row r="181" spans="1:5" x14ac:dyDescent="0.3">
      <c r="A181" s="15">
        <v>49.59</v>
      </c>
      <c r="B181" s="15">
        <v>63.168199999999999</v>
      </c>
      <c r="D181" s="15">
        <f ca="1"/>
        <v>40.235059474592404</v>
      </c>
      <c r="E181" s="15">
        <f ca="1"/>
        <v>59.677705835049252</v>
      </c>
    </row>
    <row r="182" spans="1:5" x14ac:dyDescent="0.3">
      <c r="A182" s="15">
        <v>50.28</v>
      </c>
      <c r="B182" s="15">
        <v>62.404400000000003</v>
      </c>
      <c r="D182" s="15">
        <f ca="1"/>
        <v>96.938852283441776</v>
      </c>
      <c r="E182" s="15">
        <f ca="1"/>
        <v>79.443257649390418</v>
      </c>
    </row>
    <row r="183" spans="1:5" x14ac:dyDescent="0.3">
      <c r="A183" s="15">
        <v>49.72</v>
      </c>
      <c r="B183" s="15">
        <v>63.203099999999999</v>
      </c>
      <c r="D183" s="15">
        <f ca="1"/>
        <v>16.01989194106288</v>
      </c>
      <c r="E183" s="15">
        <f ca="1"/>
        <v>36.010932603546294</v>
      </c>
    </row>
    <row r="184" spans="1:5" x14ac:dyDescent="0.3">
      <c r="A184" s="15">
        <v>49.59</v>
      </c>
      <c r="B184" s="15">
        <v>63.789900000000003</v>
      </c>
      <c r="D184" s="15">
        <f ca="1"/>
        <v>65.014348535752404</v>
      </c>
      <c r="E184" s="15">
        <f ca="1"/>
        <v>57.999494492883699</v>
      </c>
    </row>
    <row r="185" spans="1:5" x14ac:dyDescent="0.3">
      <c r="A185" s="15">
        <v>48.49</v>
      </c>
      <c r="B185" s="15">
        <v>63.616900000000001</v>
      </c>
      <c r="D185" s="15">
        <f ca="1"/>
        <v>54.509651303310363</v>
      </c>
      <c r="E185" s="15">
        <f ca="1"/>
        <v>83.982915315770839</v>
      </c>
    </row>
    <row r="186" spans="1:5" x14ac:dyDescent="0.3">
      <c r="A186" s="15">
        <v>48.42</v>
      </c>
      <c r="B186" s="15">
        <v>64.028499999999994</v>
      </c>
      <c r="D186" s="15">
        <f ca="1"/>
        <v>69.942380921252166</v>
      </c>
      <c r="E186" s="15">
        <f ca="1"/>
        <v>15.306031852869751</v>
      </c>
    </row>
    <row r="187" spans="1:5" x14ac:dyDescent="0.3">
      <c r="A187" s="15">
        <v>50.3</v>
      </c>
      <c r="B187" s="15">
        <v>62.8782</v>
      </c>
      <c r="D187" s="15">
        <f ca="1"/>
        <v>34.042235822337574</v>
      </c>
      <c r="E187" s="15">
        <f ca="1"/>
        <v>62.074780318337545</v>
      </c>
    </row>
    <row r="188" spans="1:5" x14ac:dyDescent="0.3">
      <c r="A188" s="15">
        <v>49.87</v>
      </c>
      <c r="B188" s="15">
        <v>64.026799999999994</v>
      </c>
      <c r="D188" s="15">
        <f ca="1"/>
        <v>7.430943603106229</v>
      </c>
      <c r="E188" s="15">
        <f ca="1"/>
        <v>58.01502973761788</v>
      </c>
    </row>
    <row r="189" spans="1:5" x14ac:dyDescent="0.3">
      <c r="A189" s="15">
        <v>50.21</v>
      </c>
      <c r="B189" s="15">
        <v>63.846899999999998</v>
      </c>
      <c r="D189" s="15">
        <f ca="1"/>
        <v>60.054941105240019</v>
      </c>
      <c r="E189" s="15">
        <f ca="1"/>
        <v>10.335662471844657</v>
      </c>
    </row>
    <row r="190" spans="1:5" x14ac:dyDescent="0.3">
      <c r="A190" s="15">
        <v>49.65</v>
      </c>
      <c r="B190" s="15">
        <v>64.4923</v>
      </c>
      <c r="D190" s="15">
        <f ca="1"/>
        <v>90.87385043323782</v>
      </c>
      <c r="E190" s="15">
        <f ca="1"/>
        <v>10.677364905414592</v>
      </c>
    </row>
    <row r="191" spans="1:5" x14ac:dyDescent="0.3">
      <c r="A191" s="15">
        <v>48.77</v>
      </c>
      <c r="B191" s="15">
        <v>63.943399999999997</v>
      </c>
      <c r="D191" s="15">
        <f ca="1"/>
        <v>69.631772458260798</v>
      </c>
      <c r="E191" s="15">
        <f ca="1"/>
        <v>29.222279793246798</v>
      </c>
    </row>
    <row r="192" spans="1:5" x14ac:dyDescent="0.3">
      <c r="A192" s="15">
        <v>48.62</v>
      </c>
      <c r="B192" s="15">
        <v>65.319299999999998</v>
      </c>
      <c r="D192" s="15">
        <f ca="1"/>
        <v>62.909757519788613</v>
      </c>
      <c r="E192" s="15">
        <f ca="1"/>
        <v>92.691205938817234</v>
      </c>
    </row>
    <row r="193" spans="1:5" x14ac:dyDescent="0.3">
      <c r="A193" s="15">
        <v>48.57</v>
      </c>
      <c r="B193" s="15">
        <v>65.140600000000006</v>
      </c>
      <c r="D193" s="15">
        <f ca="1"/>
        <v>50.017310932287202</v>
      </c>
      <c r="E193" s="15">
        <f ca="1"/>
        <v>21.076895314517742</v>
      </c>
    </row>
    <row r="194" spans="1:5" x14ac:dyDescent="0.3">
      <c r="A194" s="15">
        <v>48.65</v>
      </c>
      <c r="B194" s="15">
        <v>65.634799999999998</v>
      </c>
      <c r="D194" s="15">
        <f ca="1"/>
        <v>40.026067990132717</v>
      </c>
      <c r="E194" s="15">
        <f ca="1"/>
        <v>59.096673177238401</v>
      </c>
    </row>
    <row r="195" spans="1:5" x14ac:dyDescent="0.3">
      <c r="A195" s="15">
        <v>46.88</v>
      </c>
      <c r="B195" s="15">
        <v>66.480900000000005</v>
      </c>
      <c r="D195" s="15">
        <f ca="1"/>
        <v>38.091118842702784</v>
      </c>
      <c r="E195" s="15">
        <f ca="1"/>
        <v>44.627029333145927</v>
      </c>
    </row>
    <row r="196" spans="1:5" x14ac:dyDescent="0.3">
      <c r="A196" s="15">
        <v>46.25</v>
      </c>
      <c r="B196" s="15">
        <v>67.116399999999999</v>
      </c>
      <c r="D196" s="15">
        <f ca="1"/>
        <v>42.53971866337271</v>
      </c>
      <c r="E196" s="15">
        <f ca="1"/>
        <v>62.753426978876348</v>
      </c>
    </row>
    <row r="197" spans="1:5" x14ac:dyDescent="0.3">
      <c r="A197" s="15">
        <v>45.43</v>
      </c>
      <c r="B197" s="15">
        <v>68.065799999999996</v>
      </c>
      <c r="D197" s="15">
        <f ca="1"/>
        <v>13.958726387504072</v>
      </c>
      <c r="E197" s="15">
        <f ca="1"/>
        <v>84.743384672654514</v>
      </c>
    </row>
    <row r="198" spans="1:5" x14ac:dyDescent="0.3">
      <c r="A198" s="15">
        <v>45.42</v>
      </c>
      <c r="B198" s="15">
        <v>68.819100000000006</v>
      </c>
      <c r="D198" s="15">
        <f ca="1"/>
        <v>65.23776820192397</v>
      </c>
      <c r="E198" s="15">
        <f ca="1"/>
        <v>94.983505493525016</v>
      </c>
    </row>
    <row r="199" spans="1:5" x14ac:dyDescent="0.3">
      <c r="A199" s="15">
        <v>42.45</v>
      </c>
      <c r="B199" s="15">
        <v>70.507900000000006</v>
      </c>
      <c r="D199" s="15">
        <f ca="1"/>
        <v>46.813004737455458</v>
      </c>
      <c r="E199" s="15">
        <f ca="1"/>
        <v>22.729411714127636</v>
      </c>
    </row>
    <row r="200" spans="1:5" x14ac:dyDescent="0.3">
      <c r="A200" s="15">
        <v>43.5</v>
      </c>
      <c r="B200" s="15">
        <v>68.768500000000003</v>
      </c>
      <c r="D200" s="15">
        <f ca="1"/>
        <v>90.73381823764133</v>
      </c>
      <c r="E200" s="15">
        <f ca="1"/>
        <v>21.216688608981386</v>
      </c>
    </row>
    <row r="201" spans="1:5" x14ac:dyDescent="0.3">
      <c r="A201" s="15">
        <v>43.64</v>
      </c>
      <c r="B201" s="15">
        <v>68.567999999999998</v>
      </c>
      <c r="D201" s="15">
        <f ca="1"/>
        <v>16.967831153633028</v>
      </c>
      <c r="E201" s="15">
        <f ca="1"/>
        <v>74.018237410646066</v>
      </c>
    </row>
    <row r="202" spans="1:5" x14ac:dyDescent="0.3">
      <c r="A202" s="15">
        <v>47.4</v>
      </c>
      <c r="B202" s="15">
        <v>65.045900000000003</v>
      </c>
      <c r="D202" s="15">
        <f ca="1"/>
        <v>14.471826179824291</v>
      </c>
      <c r="E202" s="15">
        <f ca="1"/>
        <v>56.694145356226272</v>
      </c>
    </row>
    <row r="203" spans="1:5" x14ac:dyDescent="0.3">
      <c r="A203" s="15">
        <v>49.93</v>
      </c>
      <c r="B203" s="15">
        <v>64.577399999999997</v>
      </c>
      <c r="D203" s="15">
        <f ca="1"/>
        <v>67.565183786102452</v>
      </c>
      <c r="E203" s="15">
        <f ca="1"/>
        <v>62.58284377747421</v>
      </c>
    </row>
    <row r="204" spans="1:5" x14ac:dyDescent="0.3">
      <c r="A204" s="15">
        <v>49.45</v>
      </c>
      <c r="B204" s="15">
        <v>65.571200000000005</v>
      </c>
      <c r="D204" s="15">
        <f ca="1"/>
        <v>83.218787612838625</v>
      </c>
      <c r="E204" s="15">
        <f ca="1"/>
        <v>48.422719842158116</v>
      </c>
    </row>
    <row r="205" spans="1:5" x14ac:dyDescent="0.3">
      <c r="A205" s="15">
        <v>53.12</v>
      </c>
      <c r="B205" s="15">
        <v>64.135300000000001</v>
      </c>
      <c r="D205" s="15">
        <f ca="1"/>
        <v>74.646233088816274</v>
      </c>
      <c r="E205" s="15">
        <f ca="1"/>
        <v>9.7828533586532842</v>
      </c>
    </row>
    <row r="206" spans="1:5" x14ac:dyDescent="0.3">
      <c r="A206" s="15">
        <v>48.64</v>
      </c>
      <c r="B206" s="15">
        <v>66.0548</v>
      </c>
      <c r="D206" s="15">
        <f ca="1"/>
        <v>84.539905403537787</v>
      </c>
      <c r="E206" s="15">
        <f ca="1"/>
        <v>33.552850336242358</v>
      </c>
    </row>
    <row r="207" spans="1:5" x14ac:dyDescent="0.3">
      <c r="A207" s="15">
        <v>50.47</v>
      </c>
      <c r="B207" s="15">
        <v>66.471699999999998</v>
      </c>
      <c r="D207" s="15">
        <f ca="1"/>
        <v>41.141947996113188</v>
      </c>
      <c r="E207" s="15">
        <f ca="1"/>
        <v>67.277101095775549</v>
      </c>
    </row>
    <row r="208" spans="1:5" x14ac:dyDescent="0.3">
      <c r="A208" s="15">
        <v>50.6</v>
      </c>
      <c r="B208" s="15">
        <v>66.4345</v>
      </c>
      <c r="D208" s="15">
        <f ca="1"/>
        <v>38.275154805483865</v>
      </c>
      <c r="E208" s="15">
        <f ca="1"/>
        <v>54.673880030077015</v>
      </c>
    </row>
    <row r="209" spans="1:5" x14ac:dyDescent="0.3">
      <c r="A209" s="15">
        <v>49.29</v>
      </c>
      <c r="B209" s="15">
        <v>68.015900000000002</v>
      </c>
      <c r="D209" s="15">
        <f ca="1"/>
        <v>97.833462866447761</v>
      </c>
      <c r="E209" s="15">
        <f ca="1"/>
        <v>70.223737302619341</v>
      </c>
    </row>
    <row r="210" spans="1:5" x14ac:dyDescent="0.3">
      <c r="A210" s="15">
        <v>49.35</v>
      </c>
      <c r="B210" s="15">
        <v>68.480999999999995</v>
      </c>
      <c r="D210" s="15">
        <f ca="1"/>
        <v>51.723142881989588</v>
      </c>
      <c r="E210" s="15">
        <f ca="1"/>
        <v>52.629745148137644</v>
      </c>
    </row>
    <row r="211" spans="1:5" x14ac:dyDescent="0.3">
      <c r="A211" s="15">
        <v>47.76</v>
      </c>
      <c r="B211" s="15">
        <v>67.977000000000004</v>
      </c>
      <c r="D211" s="15">
        <f ca="1"/>
        <v>23.550480600375622</v>
      </c>
      <c r="E211" s="15">
        <f ca="1"/>
        <v>4.8164419247105172</v>
      </c>
    </row>
    <row r="212" spans="1:5" x14ac:dyDescent="0.3">
      <c r="A212" s="15">
        <v>49.31</v>
      </c>
      <c r="B212" s="15">
        <v>67.635999999999996</v>
      </c>
      <c r="D212" s="15">
        <f ca="1"/>
        <v>95.832442870482595</v>
      </c>
      <c r="E212" s="15">
        <f ca="1"/>
        <v>42.002805237762985</v>
      </c>
    </row>
    <row r="213" spans="1:5" x14ac:dyDescent="0.3">
      <c r="A213" s="15">
        <v>47.44</v>
      </c>
      <c r="B213" s="15">
        <v>68.170100000000005</v>
      </c>
      <c r="D213" s="15">
        <f ca="1"/>
        <v>51.555399232748371</v>
      </c>
      <c r="E213" s="15">
        <f ca="1"/>
        <v>14.571141259823932</v>
      </c>
    </row>
    <row r="214" spans="1:5" x14ac:dyDescent="0.3">
      <c r="A214" s="15">
        <v>49.72</v>
      </c>
      <c r="B214" s="15">
        <v>67.545699999999997</v>
      </c>
      <c r="D214" s="15">
        <f ca="1"/>
        <v>87.816417022631967</v>
      </c>
      <c r="E214" s="15">
        <f ca="1"/>
        <v>94.404459526053827</v>
      </c>
    </row>
    <row r="215" spans="1:5" x14ac:dyDescent="0.3">
      <c r="A215" s="15">
        <v>49.08</v>
      </c>
      <c r="B215" s="15">
        <v>66.988699999999994</v>
      </c>
      <c r="D215" s="15">
        <f ca="1"/>
        <v>88.060765019479476</v>
      </c>
      <c r="E215" s="15">
        <f ca="1"/>
        <v>92.192386562489276</v>
      </c>
    </row>
    <row r="216" spans="1:5" x14ac:dyDescent="0.3">
      <c r="A216" s="15">
        <v>49.13</v>
      </c>
      <c r="B216" s="15">
        <v>67.7834</v>
      </c>
      <c r="D216" s="15">
        <f ca="1"/>
        <v>84.406378810397982</v>
      </c>
      <c r="E216" s="15">
        <f ca="1"/>
        <v>39.381410321582365</v>
      </c>
    </row>
    <row r="217" spans="1:5" x14ac:dyDescent="0.3">
      <c r="A217" s="15">
        <v>47.41</v>
      </c>
      <c r="B217" s="15">
        <v>67.371600000000001</v>
      </c>
      <c r="D217" s="15">
        <f ca="1"/>
        <v>88.651684511615414</v>
      </c>
      <c r="E217" s="15">
        <f ca="1"/>
        <v>92.126739307253629</v>
      </c>
    </row>
    <row r="218" spans="1:5" x14ac:dyDescent="0.3">
      <c r="A218" s="15">
        <v>48.12</v>
      </c>
      <c r="B218" s="15">
        <v>66.466099999999997</v>
      </c>
      <c r="D218" s="15">
        <f ca="1"/>
        <v>97.12299300427641</v>
      </c>
      <c r="E218" s="15">
        <f ca="1"/>
        <v>37.313975637057368</v>
      </c>
    </row>
    <row r="219" spans="1:5" x14ac:dyDescent="0.3">
      <c r="A219" s="15">
        <v>49.98</v>
      </c>
      <c r="B219" s="15">
        <v>65.230400000000003</v>
      </c>
      <c r="D219" s="15">
        <f ca="1"/>
        <v>29.586350154953919</v>
      </c>
      <c r="E219" s="15">
        <f ca="1"/>
        <v>22.907672163758718</v>
      </c>
    </row>
    <row r="220" spans="1:5" x14ac:dyDescent="0.3">
      <c r="A220" s="15">
        <v>49.35</v>
      </c>
      <c r="B220" s="15">
        <v>64.760099999999994</v>
      </c>
      <c r="D220" s="15">
        <f ca="1"/>
        <v>92.421816770314109</v>
      </c>
      <c r="E220" s="15">
        <f ca="1"/>
        <v>66.017276627982895</v>
      </c>
    </row>
    <row r="221" spans="1:5" x14ac:dyDescent="0.3">
      <c r="A221" s="15">
        <v>47.78</v>
      </c>
      <c r="B221" s="15">
        <v>67.394499999999994</v>
      </c>
      <c r="D221" s="15">
        <f ca="1"/>
        <v>13.183882470439613</v>
      </c>
      <c r="E221" s="15">
        <f ca="1"/>
        <v>75.361417170089723</v>
      </c>
    </row>
    <row r="222" spans="1:5" x14ac:dyDescent="0.3">
      <c r="A222" s="15">
        <v>47.57</v>
      </c>
      <c r="B222" s="15">
        <v>66.37</v>
      </c>
      <c r="D222" s="15">
        <f ca="1"/>
        <v>2.0789153377532301</v>
      </c>
      <c r="E222" s="15">
        <f ca="1"/>
        <v>76.643015506706746</v>
      </c>
    </row>
    <row r="223" spans="1:5" x14ac:dyDescent="0.3">
      <c r="A223" s="15">
        <v>48.73</v>
      </c>
      <c r="B223" s="15">
        <v>65.874200000000002</v>
      </c>
      <c r="D223" s="15">
        <f ca="1"/>
        <v>96.02073001513854</v>
      </c>
      <c r="E223" s="15">
        <f ca="1"/>
        <v>56.485230583408239</v>
      </c>
    </row>
    <row r="224" spans="1:5" x14ac:dyDescent="0.3">
      <c r="A224" s="15">
        <v>49.2</v>
      </c>
      <c r="B224" s="15">
        <v>65.752899999999997</v>
      </c>
      <c r="D224" s="15">
        <f ca="1"/>
        <v>30.70556229282063</v>
      </c>
      <c r="E224" s="15">
        <f ca="1"/>
        <v>89.362863511246701</v>
      </c>
    </row>
    <row r="225" spans="1:5" x14ac:dyDescent="0.3">
      <c r="A225" s="15">
        <v>47.8</v>
      </c>
      <c r="B225" s="15">
        <v>66.452600000000004</v>
      </c>
      <c r="D225" s="15">
        <f ca="1"/>
        <v>53.983151085752141</v>
      </c>
      <c r="E225" s="15">
        <f ca="1"/>
        <v>14.279079981111977</v>
      </c>
    </row>
    <row r="226" spans="1:5" x14ac:dyDescent="0.3">
      <c r="A226" s="15">
        <v>48.33</v>
      </c>
      <c r="B226" s="15">
        <v>65.805099999999996</v>
      </c>
      <c r="D226" s="15">
        <f ca="1"/>
        <v>27.546173213787753</v>
      </c>
      <c r="E226" s="15">
        <f ca="1"/>
        <v>18.686053634740205</v>
      </c>
    </row>
    <row r="227" spans="1:5" x14ac:dyDescent="0.3">
      <c r="A227" s="15">
        <v>48.34</v>
      </c>
      <c r="B227" s="15">
        <v>64.537300000000002</v>
      </c>
      <c r="D227" s="15">
        <f ca="1"/>
        <v>24.651404469649108</v>
      </c>
      <c r="E227" s="15">
        <f ca="1"/>
        <v>55.642504900775975</v>
      </c>
    </row>
    <row r="228" spans="1:5" x14ac:dyDescent="0.3">
      <c r="A228" s="15">
        <v>48.39</v>
      </c>
      <c r="B228" s="15">
        <v>65.290800000000004</v>
      </c>
      <c r="D228" s="15">
        <f ca="1"/>
        <v>55.217335351212924</v>
      </c>
      <c r="E228" s="15">
        <f ca="1"/>
        <v>42.551454104002872</v>
      </c>
    </row>
    <row r="229" spans="1:5" x14ac:dyDescent="0.3">
      <c r="A229" s="15">
        <v>47.4</v>
      </c>
      <c r="B229" s="15">
        <v>65.703599999999994</v>
      </c>
      <c r="D229" s="15">
        <f ca="1"/>
        <v>74.926228297437135</v>
      </c>
      <c r="E229" s="15">
        <f ca="1"/>
        <v>16.412125301350159</v>
      </c>
    </row>
    <row r="230" spans="1:5" x14ac:dyDescent="0.3">
      <c r="A230" s="15">
        <v>47.94</v>
      </c>
      <c r="B230" s="15">
        <v>65.803100000000001</v>
      </c>
      <c r="D230" s="15">
        <f ca="1"/>
        <v>99.929038456407369</v>
      </c>
      <c r="E230" s="15">
        <f ca="1"/>
        <v>51.836242982768496</v>
      </c>
    </row>
    <row r="231" spans="1:5" x14ac:dyDescent="0.3">
      <c r="A231" s="15">
        <v>48.44</v>
      </c>
      <c r="B231" s="15">
        <v>65.121399999999994</v>
      </c>
      <c r="D231" s="15">
        <f ca="1"/>
        <v>53.666702553376481</v>
      </c>
      <c r="E231" s="15">
        <f ca="1"/>
        <v>95.11551716864372</v>
      </c>
    </row>
    <row r="232" spans="1:5" x14ac:dyDescent="0.3">
      <c r="A232" s="15">
        <v>48.06</v>
      </c>
      <c r="B232" s="15">
        <v>64.430599999999998</v>
      </c>
      <c r="D232" s="15">
        <f ca="1"/>
        <v>44.988404365046577</v>
      </c>
      <c r="E232" s="15">
        <f ca="1"/>
        <v>37.524172006961976</v>
      </c>
    </row>
    <row r="233" spans="1:5" x14ac:dyDescent="0.3">
      <c r="A233" s="15">
        <v>48.22</v>
      </c>
      <c r="B233" s="15">
        <v>65.218500000000006</v>
      </c>
      <c r="D233" s="15">
        <f ca="1"/>
        <v>86.97310335512914</v>
      </c>
      <c r="E233" s="15">
        <f ca="1"/>
        <v>84.866343162443286</v>
      </c>
    </row>
    <row r="234" spans="1:5" x14ac:dyDescent="0.3">
      <c r="A234" s="15">
        <v>47.88</v>
      </c>
      <c r="B234" s="15">
        <v>65.989900000000006</v>
      </c>
      <c r="D234" s="15">
        <f ca="1"/>
        <v>24.115396257022496</v>
      </c>
      <c r="E234" s="15">
        <f ca="1"/>
        <v>11.868021022368566</v>
      </c>
    </row>
    <row r="235" spans="1:5" x14ac:dyDescent="0.3">
      <c r="A235" s="15">
        <v>49.22</v>
      </c>
      <c r="B235" s="15">
        <v>64.024000000000001</v>
      </c>
      <c r="D235" s="15">
        <f ca="1"/>
        <v>93.943936009277138</v>
      </c>
      <c r="E235" s="15">
        <f ca="1"/>
        <v>15.813324862871553</v>
      </c>
    </row>
    <row r="236" spans="1:5" x14ac:dyDescent="0.3">
      <c r="A236" s="15">
        <v>52.15</v>
      </c>
      <c r="B236" s="15">
        <v>62.758499999999998</v>
      </c>
      <c r="D236" s="15">
        <f ca="1"/>
        <v>25.610759226743269</v>
      </c>
      <c r="E236" s="15">
        <f ca="1"/>
        <v>69.488778540007999</v>
      </c>
    </row>
    <row r="237" spans="1:5" x14ac:dyDescent="0.3">
      <c r="A237" s="15">
        <v>51.75</v>
      </c>
      <c r="B237" s="15">
        <v>62.258000000000003</v>
      </c>
      <c r="D237" s="15">
        <f ca="1"/>
        <v>43.296442104470202</v>
      </c>
      <c r="E237" s="15">
        <f ca="1"/>
        <v>13.316078721201322</v>
      </c>
    </row>
    <row r="238" spans="1:5" x14ac:dyDescent="0.3">
      <c r="A238" s="15">
        <v>53.3</v>
      </c>
      <c r="B238" s="15">
        <v>61.322200000000002</v>
      </c>
      <c r="D238" s="15">
        <f ca="1"/>
        <v>59.744762178089118</v>
      </c>
      <c r="E238" s="15">
        <f ca="1"/>
        <v>26.494591489308448</v>
      </c>
    </row>
    <row r="239" spans="1:5" x14ac:dyDescent="0.3">
      <c r="A239" s="15">
        <v>52.43</v>
      </c>
      <c r="B239" s="15">
        <v>61.065800000000003</v>
      </c>
      <c r="D239" s="15">
        <f ca="1"/>
        <v>19.773343067590162</v>
      </c>
      <c r="E239" s="15">
        <f ca="1"/>
        <v>18.945341125711948</v>
      </c>
    </row>
    <row r="240" spans="1:5" x14ac:dyDescent="0.3">
      <c r="A240" s="15">
        <v>52.81</v>
      </c>
      <c r="B240" s="15">
        <v>61.838299999999997</v>
      </c>
      <c r="D240" s="15">
        <f ca="1"/>
        <v>26.465701482104876</v>
      </c>
      <c r="E240" s="15">
        <f ca="1"/>
        <v>64.034342855681814</v>
      </c>
    </row>
    <row r="241" spans="1:5" x14ac:dyDescent="0.3">
      <c r="A241" s="15">
        <v>50.63</v>
      </c>
      <c r="B241" s="15">
        <v>61.0899</v>
      </c>
      <c r="D241" s="15">
        <f ca="1"/>
        <v>42.375960568653085</v>
      </c>
      <c r="E241" s="15">
        <f ca="1"/>
        <v>62.22568012816609</v>
      </c>
    </row>
    <row r="242" spans="1:5" x14ac:dyDescent="0.3">
      <c r="A242" s="15">
        <v>49.66</v>
      </c>
      <c r="B242" s="15">
        <v>62.756900000000002</v>
      </c>
      <c r="D242" s="15">
        <f ca="1"/>
        <v>35.363537575794226</v>
      </c>
      <c r="E242" s="15">
        <f ca="1"/>
        <v>19.469390777175178</v>
      </c>
    </row>
    <row r="243" spans="1:5" x14ac:dyDescent="0.3">
      <c r="A243" s="15">
        <v>49.58</v>
      </c>
      <c r="B243" s="15">
        <v>62.5304</v>
      </c>
      <c r="D243" s="15">
        <f ca="1"/>
        <v>55.255933112392896</v>
      </c>
      <c r="E243" s="15">
        <f ca="1"/>
        <v>2.1552909167104559</v>
      </c>
    </row>
    <row r="244" spans="1:5" x14ac:dyDescent="0.3">
      <c r="A244" s="15">
        <v>50.33</v>
      </c>
      <c r="B244" s="15">
        <v>60.998100000000001</v>
      </c>
      <c r="D244" s="15">
        <f ca="1"/>
        <v>41.61784085011567</v>
      </c>
      <c r="E244" s="15">
        <f ca="1"/>
        <v>40.934905481441007</v>
      </c>
    </row>
    <row r="245" spans="1:5" x14ac:dyDescent="0.3">
      <c r="A245" s="15">
        <v>50.5</v>
      </c>
      <c r="B245" s="15">
        <v>60.990600000000001</v>
      </c>
      <c r="D245" s="15">
        <f ca="1"/>
        <v>21.840166955372439</v>
      </c>
      <c r="E245" s="15">
        <f ca="1"/>
        <v>72.114938224473406</v>
      </c>
    </row>
    <row r="246" spans="1:5" x14ac:dyDescent="0.3">
      <c r="A246" s="15">
        <v>50.62</v>
      </c>
      <c r="B246" s="15">
        <v>61.570900000000002</v>
      </c>
      <c r="D246" s="15">
        <f ca="1"/>
        <v>70.463576883505866</v>
      </c>
      <c r="E246" s="15">
        <f ca="1"/>
        <v>44.090225952201436</v>
      </c>
    </row>
    <row r="247" spans="1:5" x14ac:dyDescent="0.3">
      <c r="A247" s="15">
        <v>48.91</v>
      </c>
      <c r="B247" s="15">
        <v>62.277299999999997</v>
      </c>
      <c r="D247" s="15">
        <f ca="1"/>
        <v>24.389089844290908</v>
      </c>
      <c r="E247" s="15">
        <f ca="1"/>
        <v>57.875117842525142</v>
      </c>
    </row>
    <row r="248" spans="1:5" x14ac:dyDescent="0.3">
      <c r="A248" s="15">
        <v>48.56</v>
      </c>
      <c r="B248" s="15">
        <v>62.016800000000003</v>
      </c>
      <c r="D248" s="15">
        <f ca="1"/>
        <v>5.9044232369064815</v>
      </c>
      <c r="E248" s="15">
        <f ca="1"/>
        <v>56.869821320407127</v>
      </c>
    </row>
    <row r="249" spans="1:5" x14ac:dyDescent="0.3">
      <c r="A249" s="15">
        <v>47.89</v>
      </c>
      <c r="B249" s="15">
        <v>63.494</v>
      </c>
      <c r="D249" s="15">
        <f ca="1"/>
        <v>73.536028157565369</v>
      </c>
      <c r="E249" s="15">
        <f ca="1"/>
        <v>82.859325083386992</v>
      </c>
    </row>
    <row r="250" spans="1:5" x14ac:dyDescent="0.3">
      <c r="A250" s="15">
        <v>48.22</v>
      </c>
      <c r="B250" s="15">
        <v>63.025300000000001</v>
      </c>
      <c r="D250" s="15">
        <f ca="1"/>
        <v>12.353611824038254</v>
      </c>
      <c r="E250" s="15">
        <f ca="1"/>
        <v>85.648544190875128</v>
      </c>
    </row>
    <row r="251" spans="1:5" x14ac:dyDescent="0.3">
      <c r="A251" s="15">
        <v>48.08</v>
      </c>
      <c r="B251" s="15">
        <v>62.266800000000003</v>
      </c>
      <c r="D251" s="15">
        <f ca="1"/>
        <v>82.223852348976749</v>
      </c>
      <c r="E251" s="15">
        <f ca="1"/>
        <v>66.79127641534258</v>
      </c>
    </row>
    <row r="252" spans="1:5" x14ac:dyDescent="0.3">
      <c r="A252" s="15">
        <v>47.97</v>
      </c>
      <c r="B252" s="15">
        <v>62.320399999999999</v>
      </c>
      <c r="D252" s="15">
        <f ca="1"/>
        <v>98.874170829843152</v>
      </c>
      <c r="E252" s="15">
        <f ca="1"/>
        <v>59.448820075647475</v>
      </c>
    </row>
    <row r="253" spans="1:5" x14ac:dyDescent="0.3">
      <c r="A253" s="15">
        <v>47.46</v>
      </c>
      <c r="B253" s="15">
        <v>62.719799999999999</v>
      </c>
      <c r="D253" s="15">
        <f ca="1"/>
        <v>54.272584756123109</v>
      </c>
      <c r="E253" s="15">
        <f ca="1"/>
        <v>54.872456961455228</v>
      </c>
    </row>
    <row r="254" spans="1:5" x14ac:dyDescent="0.3">
      <c r="A254" s="15">
        <v>47.03</v>
      </c>
      <c r="B254" s="15">
        <v>64.9696</v>
      </c>
      <c r="D254" s="15">
        <f ca="1"/>
        <v>66.012171077323899</v>
      </c>
      <c r="E254" s="15">
        <f ca="1"/>
        <v>82.761382202903988</v>
      </c>
    </row>
    <row r="255" spans="1:5" x14ac:dyDescent="0.3">
      <c r="A255" s="15">
        <v>49.12</v>
      </c>
      <c r="B255" s="15">
        <v>63.555599999999998</v>
      </c>
      <c r="D255" s="15">
        <f ca="1"/>
        <v>56.778068195888224</v>
      </c>
      <c r="E255" s="15">
        <f ca="1"/>
        <v>58.183325253460197</v>
      </c>
    </row>
    <row r="256" spans="1:5" x14ac:dyDescent="0.3">
      <c r="A256" s="15">
        <v>48.61</v>
      </c>
      <c r="B256" s="15">
        <v>63.890599999999999</v>
      </c>
      <c r="D256" s="15">
        <f ca="1"/>
        <v>77.998735925557568</v>
      </c>
      <c r="E256" s="15">
        <f ca="1"/>
        <v>32.444454478624451</v>
      </c>
    </row>
    <row r="257" spans="1:5" x14ac:dyDescent="0.3">
      <c r="A257" s="15">
        <v>49.5</v>
      </c>
      <c r="B257" s="15">
        <v>63.758699999999997</v>
      </c>
      <c r="D257" s="15">
        <f ca="1"/>
        <v>11.468511458496664</v>
      </c>
      <c r="E257" s="15">
        <f ca="1"/>
        <v>66.430213968760469</v>
      </c>
    </row>
    <row r="258" spans="1:5" x14ac:dyDescent="0.3">
      <c r="A258" s="15">
        <v>49.39</v>
      </c>
      <c r="B258" s="15">
        <v>64.264799999999994</v>
      </c>
      <c r="D258" s="15">
        <f ca="1"/>
        <v>95.082804989430485</v>
      </c>
      <c r="E258" s="15">
        <f ca="1"/>
        <v>63.547780052034526</v>
      </c>
    </row>
    <row r="259" spans="1:5" x14ac:dyDescent="0.3">
      <c r="A259" s="15">
        <v>48.77</v>
      </c>
      <c r="B259" s="15">
        <v>63.055900000000001</v>
      </c>
      <c r="D259" s="15">
        <f ca="1"/>
        <v>46.425672880846207</v>
      </c>
      <c r="E259" s="15">
        <f ca="1"/>
        <v>3.3142192784312101</v>
      </c>
    </row>
    <row r="260" spans="1:5" x14ac:dyDescent="0.3">
      <c r="A260" s="15">
        <v>50.25</v>
      </c>
      <c r="B260" s="15">
        <v>62.5426</v>
      </c>
      <c r="D260" s="15">
        <f ca="1"/>
        <v>64.948930261563362</v>
      </c>
      <c r="E260" s="15">
        <f ca="1"/>
        <v>73.996764216800003</v>
      </c>
    </row>
    <row r="261" spans="1:5" x14ac:dyDescent="0.3">
      <c r="A261" s="15">
        <v>48.92</v>
      </c>
      <c r="B261" s="15">
        <v>63.110100000000003</v>
      </c>
      <c r="D261" s="15">
        <f ca="1"/>
        <v>19.448128603119059</v>
      </c>
      <c r="E261" s="15">
        <f ca="1"/>
        <v>40.725409918494421</v>
      </c>
    </row>
    <row r="262" spans="1:5" x14ac:dyDescent="0.3">
      <c r="A262" s="15">
        <v>48.12</v>
      </c>
      <c r="B262" s="15">
        <v>63.365600000000001</v>
      </c>
      <c r="D262" s="15">
        <f ca="1"/>
        <v>33.442024135566371</v>
      </c>
      <c r="E262" s="15">
        <f ca="1"/>
        <v>47.638830824428467</v>
      </c>
    </row>
    <row r="263" spans="1:5" x14ac:dyDescent="0.3">
      <c r="A263" s="15">
        <v>47.66</v>
      </c>
      <c r="B263" s="15">
        <v>64.436800000000005</v>
      </c>
      <c r="D263" s="15">
        <f ca="1"/>
        <v>99.40968583577272</v>
      </c>
      <c r="E263" s="15">
        <f ca="1"/>
        <v>23.923831545985877</v>
      </c>
    </row>
    <row r="264" spans="1:5" x14ac:dyDescent="0.3">
      <c r="A264" s="15">
        <v>47.48</v>
      </c>
      <c r="B264" s="15">
        <v>63.443300000000001</v>
      </c>
      <c r="D264" s="15">
        <f ca="1"/>
        <v>53.06031228293557</v>
      </c>
      <c r="E264" s="15">
        <f ca="1"/>
        <v>85.380525504906089</v>
      </c>
    </row>
    <row r="265" spans="1:5" x14ac:dyDescent="0.3">
      <c r="A265" s="15">
        <v>47.3</v>
      </c>
      <c r="B265" s="15">
        <v>64.588499999999996</v>
      </c>
      <c r="D265" s="15">
        <f ca="1"/>
        <v>1.8346076632793995</v>
      </c>
      <c r="E265" s="15">
        <f ca="1"/>
        <v>50.301968883077905</v>
      </c>
    </row>
    <row r="266" spans="1:5" x14ac:dyDescent="0.3">
      <c r="A266" s="15">
        <v>47.05</v>
      </c>
      <c r="B266" s="15">
        <v>64.495599999999996</v>
      </c>
      <c r="D266" s="15">
        <f ca="1"/>
        <v>56.027669427025273</v>
      </c>
      <c r="E266" s="15">
        <f ca="1"/>
        <v>16.322158767881859</v>
      </c>
    </row>
    <row r="267" spans="1:5" x14ac:dyDescent="0.3">
      <c r="A267" s="15">
        <v>46.59</v>
      </c>
      <c r="B267" s="15">
        <v>65.510800000000003</v>
      </c>
      <c r="D267" s="15">
        <f ca="1"/>
        <v>30.430817351445981</v>
      </c>
      <c r="E267" s="15">
        <f ca="1"/>
        <v>47.451595739068381</v>
      </c>
    </row>
    <row r="268" spans="1:5" x14ac:dyDescent="0.3">
      <c r="A268" s="15">
        <v>45.2</v>
      </c>
      <c r="B268" s="15">
        <v>66.471500000000006</v>
      </c>
      <c r="D268" s="15">
        <f ca="1"/>
        <v>74.844851934837791</v>
      </c>
      <c r="E268" s="15">
        <f ca="1"/>
        <v>90.967645754498221</v>
      </c>
    </row>
    <row r="269" spans="1:5" x14ac:dyDescent="0.3">
      <c r="A269" s="15">
        <v>44.6</v>
      </c>
      <c r="B269" s="15">
        <v>66.768100000000004</v>
      </c>
      <c r="D269" s="15">
        <f ca="1"/>
        <v>73.724445344966327</v>
      </c>
      <c r="E269" s="15">
        <f ca="1"/>
        <v>15.771207269241827</v>
      </c>
    </row>
    <row r="270" spans="1:5" x14ac:dyDescent="0.3">
      <c r="A270" s="15">
        <v>44.61</v>
      </c>
      <c r="B270" s="15">
        <v>65.843000000000004</v>
      </c>
      <c r="D270" s="15">
        <f ca="1"/>
        <v>83.825171085478715</v>
      </c>
      <c r="E270" s="15">
        <f ca="1"/>
        <v>97.890714696960089</v>
      </c>
    </row>
    <row r="271" spans="1:5" x14ac:dyDescent="0.3">
      <c r="A271" s="15">
        <v>44.86</v>
      </c>
      <c r="B271" s="15">
        <v>65.297399999999996</v>
      </c>
      <c r="D271" s="15">
        <f ca="1"/>
        <v>85.496360242152093</v>
      </c>
      <c r="E271" s="15">
        <f ca="1"/>
        <v>45.876097617434027</v>
      </c>
    </row>
    <row r="272" spans="1:5" x14ac:dyDescent="0.3">
      <c r="A272" s="15">
        <v>43.99</v>
      </c>
      <c r="B272" s="15">
        <v>65.166399999999996</v>
      </c>
      <c r="D272" s="15">
        <f ca="1"/>
        <v>79.895848715219472</v>
      </c>
      <c r="E272" s="15">
        <f ca="1"/>
        <v>22.893926194535894</v>
      </c>
    </row>
    <row r="273" spans="1:5" x14ac:dyDescent="0.3">
      <c r="A273" s="15">
        <v>44.27</v>
      </c>
      <c r="B273" s="15">
        <v>64.712800000000001</v>
      </c>
      <c r="D273" s="15">
        <f ca="1"/>
        <v>7.6168206328521819</v>
      </c>
      <c r="E273" s="15">
        <f ca="1"/>
        <v>19.765668970799254</v>
      </c>
    </row>
    <row r="274" spans="1:5" x14ac:dyDescent="0.3">
      <c r="A274" s="15">
        <v>44.26</v>
      </c>
      <c r="B274" s="15">
        <v>64.505600000000001</v>
      </c>
      <c r="D274" s="15">
        <f ca="1"/>
        <v>19.238182250949464</v>
      </c>
      <c r="E274" s="15">
        <f ca="1"/>
        <v>59.836753448947462</v>
      </c>
    </row>
    <row r="275" spans="1:5" x14ac:dyDescent="0.3">
      <c r="A275" s="15">
        <v>44.48</v>
      </c>
      <c r="B275" s="15">
        <v>64.706800000000001</v>
      </c>
      <c r="D275" s="15">
        <f ca="1"/>
        <v>60.015857473774432</v>
      </c>
      <c r="E275" s="15">
        <f ca="1"/>
        <v>85.977042728501033</v>
      </c>
    </row>
    <row r="276" spans="1:5" x14ac:dyDescent="0.3">
      <c r="A276" s="15">
        <v>44.42</v>
      </c>
      <c r="B276" s="15">
        <v>65.840800000000002</v>
      </c>
      <c r="D276" s="15">
        <f ca="1"/>
        <v>19.312382982101099</v>
      </c>
      <c r="E276" s="15">
        <f ca="1"/>
        <v>8.0038459021608759</v>
      </c>
    </row>
    <row r="277" spans="1:5" x14ac:dyDescent="0.3">
      <c r="A277" s="15">
        <v>45.11</v>
      </c>
      <c r="B277" s="15">
        <v>65.804599999999994</v>
      </c>
      <c r="D277" s="15">
        <f ca="1"/>
        <v>31.428556677188169</v>
      </c>
      <c r="E277" s="15">
        <f ca="1"/>
        <v>38.057052329705684</v>
      </c>
    </row>
    <row r="278" spans="1:5" x14ac:dyDescent="0.3">
      <c r="A278" s="15">
        <v>45.91</v>
      </c>
      <c r="B278" s="15">
        <v>65.420299999999997</v>
      </c>
      <c r="D278" s="15">
        <f ca="1"/>
        <v>78.246928000680882</v>
      </c>
      <c r="E278" s="15">
        <f ca="1"/>
        <v>2.2872894642593877</v>
      </c>
    </row>
    <row r="279" spans="1:5" x14ac:dyDescent="0.3">
      <c r="A279" s="15">
        <v>46.28</v>
      </c>
      <c r="B279" s="15">
        <v>65.503100000000003</v>
      </c>
      <c r="D279" s="15">
        <f ca="1"/>
        <v>49.866938617425888</v>
      </c>
      <c r="E279" s="15">
        <f ca="1"/>
        <v>9.7041742117465191</v>
      </c>
    </row>
    <row r="280" spans="1:5" x14ac:dyDescent="0.3">
      <c r="A280" s="15">
        <v>45.62</v>
      </c>
      <c r="B280" s="15">
        <v>65.846500000000006</v>
      </c>
      <c r="D280" s="15">
        <f ca="1"/>
        <v>58.634056251772222</v>
      </c>
      <c r="E280" s="15">
        <f ca="1"/>
        <v>76.217626782413731</v>
      </c>
    </row>
    <row r="281" spans="1:5" x14ac:dyDescent="0.3">
      <c r="A281" s="15">
        <v>44.87</v>
      </c>
      <c r="B281" s="15">
        <v>66.376800000000003</v>
      </c>
      <c r="D281" s="15">
        <f ca="1"/>
        <v>74.887073212638541</v>
      </c>
      <c r="E281" s="15">
        <f ca="1"/>
        <v>75.450569579794234</v>
      </c>
    </row>
    <row r="282" spans="1:5" x14ac:dyDescent="0.3">
      <c r="A282" s="15">
        <v>44.81</v>
      </c>
      <c r="B282" s="15">
        <v>66.644900000000007</v>
      </c>
      <c r="D282" s="15">
        <f ca="1"/>
        <v>6.9324660588109737</v>
      </c>
      <c r="E282" s="15">
        <f ca="1"/>
        <v>8.2732828929730715</v>
      </c>
    </row>
    <row r="283" spans="1:5" x14ac:dyDescent="0.3">
      <c r="A283" s="15">
        <v>44.5</v>
      </c>
      <c r="B283" s="15">
        <v>66.267600000000002</v>
      </c>
      <c r="D283" s="15">
        <f ca="1"/>
        <v>56.434447159237621</v>
      </c>
      <c r="E283" s="15">
        <f ca="1"/>
        <v>46.135565992989868</v>
      </c>
    </row>
    <row r="284" spans="1:5" x14ac:dyDescent="0.3">
      <c r="A284" s="15">
        <v>44.28</v>
      </c>
      <c r="B284" s="15">
        <v>66.605099999999993</v>
      </c>
      <c r="D284" s="15">
        <f ca="1"/>
        <v>99.150691906968547</v>
      </c>
      <c r="E284" s="15">
        <f ca="1"/>
        <v>11.299022327494498</v>
      </c>
    </row>
    <row r="285" spans="1:5" x14ac:dyDescent="0.3">
      <c r="A285" s="15">
        <v>42.68</v>
      </c>
      <c r="B285" s="15">
        <v>67.365099999999998</v>
      </c>
      <c r="D285" s="15">
        <f ca="1"/>
        <v>18.860430447370987</v>
      </c>
      <c r="E285" s="15">
        <f ca="1"/>
        <v>81.656557879654628</v>
      </c>
    </row>
    <row r="286" spans="1:5" x14ac:dyDescent="0.3">
      <c r="A286" s="15">
        <v>44.06</v>
      </c>
      <c r="B286" s="15">
        <v>67.36</v>
      </c>
      <c r="D286" s="15">
        <f ca="1"/>
        <v>60.56926841128066</v>
      </c>
      <c r="E286" s="15">
        <f ca="1"/>
        <v>14.482312941325532</v>
      </c>
    </row>
    <row r="287" spans="1:5" x14ac:dyDescent="0.3">
      <c r="A287" s="15">
        <v>43.22</v>
      </c>
      <c r="B287" s="15">
        <v>67.893799999999999</v>
      </c>
      <c r="D287" s="15">
        <f ca="1"/>
        <v>63.948222170562318</v>
      </c>
      <c r="E287" s="15">
        <f ca="1"/>
        <v>34.024430892453154</v>
      </c>
    </row>
    <row r="288" spans="1:5" x14ac:dyDescent="0.3">
      <c r="A288" s="15">
        <v>42.91</v>
      </c>
      <c r="B288" s="15">
        <v>67.005700000000004</v>
      </c>
      <c r="D288" s="15">
        <f ca="1"/>
        <v>5.7186530462282832</v>
      </c>
      <c r="E288" s="15">
        <f ca="1"/>
        <v>60.371941253670229</v>
      </c>
    </row>
    <row r="289" spans="1:5" x14ac:dyDescent="0.3">
      <c r="A289" s="15">
        <v>40.659999999999997</v>
      </c>
      <c r="B289" s="15">
        <v>69.490600000000001</v>
      </c>
      <c r="D289" s="15">
        <f ca="1"/>
        <v>80.813436008259444</v>
      </c>
      <c r="E289" s="15">
        <f ca="1"/>
        <v>14.448258035706033</v>
      </c>
    </row>
    <row r="290" spans="1:5" x14ac:dyDescent="0.3">
      <c r="A290" s="15">
        <v>40.46</v>
      </c>
      <c r="B290" s="15">
        <v>69.2376</v>
      </c>
      <c r="D290" s="15">
        <f ca="1"/>
        <v>43.878957399183946</v>
      </c>
      <c r="E290" s="15">
        <f ca="1"/>
        <v>16.943026845567815</v>
      </c>
    </row>
    <row r="291" spans="1:5" x14ac:dyDescent="0.3">
      <c r="A291" s="15">
        <v>40.33</v>
      </c>
      <c r="B291" s="15">
        <v>69.335300000000004</v>
      </c>
      <c r="D291" s="15">
        <f ca="1"/>
        <v>46.359515368992092</v>
      </c>
      <c r="E291" s="15">
        <f ca="1"/>
        <v>72.85857955709406</v>
      </c>
    </row>
    <row r="292" spans="1:5" x14ac:dyDescent="0.3">
      <c r="A292" s="15">
        <v>39.549999999999997</v>
      </c>
      <c r="B292" s="15">
        <v>68.444599999999994</v>
      </c>
      <c r="D292" s="15">
        <f ca="1"/>
        <v>57.180299901829827</v>
      </c>
      <c r="E292" s="15">
        <f ca="1"/>
        <v>83.16681793238665</v>
      </c>
    </row>
    <row r="293" spans="1:5" x14ac:dyDescent="0.3">
      <c r="A293" s="15">
        <v>38.270000000000003</v>
      </c>
      <c r="B293" s="15">
        <v>70.382000000000005</v>
      </c>
      <c r="D293" s="15">
        <f ca="1"/>
        <v>85.549474460723019</v>
      </c>
      <c r="E293" s="15">
        <f ca="1"/>
        <v>7.1139146602779135</v>
      </c>
    </row>
    <row r="294" spans="1:5" x14ac:dyDescent="0.3">
      <c r="A294" s="15">
        <v>38.270000000000003</v>
      </c>
      <c r="B294" s="15">
        <v>70.677400000000006</v>
      </c>
      <c r="D294" s="15">
        <f ca="1"/>
        <v>40.989750701655566</v>
      </c>
      <c r="E294" s="15">
        <f ca="1"/>
        <v>15.251487925702264</v>
      </c>
    </row>
    <row r="295" spans="1:5" x14ac:dyDescent="0.3">
      <c r="A295" s="15">
        <v>37.99</v>
      </c>
      <c r="B295" s="15">
        <v>70.429500000000004</v>
      </c>
      <c r="D295" s="15">
        <f ca="1"/>
        <v>2.0753639271080573</v>
      </c>
      <c r="E295" s="15">
        <f ca="1"/>
        <v>39.052779545186723</v>
      </c>
    </row>
    <row r="296" spans="1:5" x14ac:dyDescent="0.3">
      <c r="A296" s="15">
        <v>38.450000000000003</v>
      </c>
      <c r="B296" s="15">
        <v>69.873800000000003</v>
      </c>
      <c r="D296" s="15">
        <f ca="1"/>
        <v>96.472721175517634</v>
      </c>
      <c r="E296" s="15">
        <f ca="1"/>
        <v>80.994691774137237</v>
      </c>
    </row>
    <row r="297" spans="1:5" x14ac:dyDescent="0.3">
      <c r="A297" s="15">
        <v>37.57</v>
      </c>
      <c r="B297" s="15">
        <v>70.042100000000005</v>
      </c>
      <c r="D297" s="15">
        <f ca="1"/>
        <v>48.34308916363868</v>
      </c>
      <c r="E297" s="15">
        <f ca="1"/>
        <v>66.526657173801823</v>
      </c>
    </row>
    <row r="298" spans="1:5" x14ac:dyDescent="0.3">
      <c r="A298" s="15">
        <v>36.950000000000003</v>
      </c>
      <c r="B298" s="15">
        <v>71.140699999999995</v>
      </c>
      <c r="D298" s="15">
        <f ca="1"/>
        <v>2.8301592194640648</v>
      </c>
      <c r="E298" s="15">
        <f ca="1"/>
        <v>86.313945462370924</v>
      </c>
    </row>
    <row r="299" spans="1:5" x14ac:dyDescent="0.3">
      <c r="A299" s="15">
        <v>36.549999999999997</v>
      </c>
      <c r="B299" s="15">
        <v>71.005200000000002</v>
      </c>
      <c r="D299" s="15">
        <f ca="1"/>
        <v>91.926467101211898</v>
      </c>
      <c r="E299" s="15">
        <f ca="1"/>
        <v>59.241543670310378</v>
      </c>
    </row>
    <row r="300" spans="1:5" x14ac:dyDescent="0.3">
      <c r="A300" s="15">
        <v>36.450000000000003</v>
      </c>
      <c r="B300" s="15">
        <v>70.744500000000002</v>
      </c>
      <c r="D300" s="15">
        <f ca="1"/>
        <v>10.504837347956396</v>
      </c>
      <c r="E300" s="15">
        <f ca="1"/>
        <v>89.853344097403678</v>
      </c>
    </row>
    <row r="301" spans="1:5" x14ac:dyDescent="0.3">
      <c r="A301" s="15">
        <v>36.229999999999997</v>
      </c>
      <c r="B301" s="15">
        <v>71.037599999999998</v>
      </c>
      <c r="D301" s="15">
        <f ca="1"/>
        <v>80.671722974165164</v>
      </c>
      <c r="E301" s="15">
        <f ca="1"/>
        <v>96.69381685828931</v>
      </c>
    </row>
    <row r="302" spans="1:5" x14ac:dyDescent="0.3">
      <c r="A302" s="15">
        <v>36.380000000000003</v>
      </c>
      <c r="B302" s="15">
        <v>71.218400000000003</v>
      </c>
      <c r="D302" s="15">
        <f ca="1"/>
        <v>58.179229496658664</v>
      </c>
      <c r="E302" s="15">
        <f ca="1"/>
        <v>87.460863294085357</v>
      </c>
    </row>
    <row r="303" spans="1:5" x14ac:dyDescent="0.3">
      <c r="A303" s="15">
        <v>37.79</v>
      </c>
      <c r="B303" s="15">
        <v>69.605800000000002</v>
      </c>
      <c r="D303" s="15">
        <f ca="1"/>
        <v>44.142044036174497</v>
      </c>
      <c r="E303" s="15">
        <f ca="1"/>
        <v>20.192638414269013</v>
      </c>
    </row>
    <row r="304" spans="1:5" x14ac:dyDescent="0.3">
      <c r="A304" s="15">
        <v>37.93</v>
      </c>
      <c r="B304" s="15">
        <v>69.723799999999997</v>
      </c>
      <c r="D304" s="15">
        <f ca="1"/>
        <v>90.734078923640169</v>
      </c>
      <c r="E304" s="15">
        <f ca="1"/>
        <v>60.547744988893839</v>
      </c>
    </row>
    <row r="305" spans="1:5" x14ac:dyDescent="0.3">
      <c r="A305" s="15">
        <v>37.76</v>
      </c>
      <c r="B305" s="15">
        <v>69.895700000000005</v>
      </c>
      <c r="D305" s="15">
        <f ca="1"/>
        <v>70.627703492888656</v>
      </c>
      <c r="E305" s="15">
        <f ca="1"/>
        <v>89.912085651104036</v>
      </c>
    </row>
    <row r="306" spans="1:5" x14ac:dyDescent="0.3">
      <c r="A306" s="15">
        <v>36.6</v>
      </c>
      <c r="B306" s="15">
        <v>72.130099999999999</v>
      </c>
      <c r="D306" s="15">
        <f ca="1"/>
        <v>27.018817835740421</v>
      </c>
      <c r="E306" s="15">
        <f ca="1"/>
        <v>45.470804182255208</v>
      </c>
    </row>
    <row r="307" spans="1:5" x14ac:dyDescent="0.3">
      <c r="A307" s="15">
        <v>37.39</v>
      </c>
      <c r="B307" s="15">
        <v>71.960999999999999</v>
      </c>
      <c r="D307" s="15">
        <f ca="1"/>
        <v>22.382353667554199</v>
      </c>
      <c r="E307" s="15">
        <f ca="1"/>
        <v>85.119753616336567</v>
      </c>
    </row>
    <row r="308" spans="1:5" x14ac:dyDescent="0.3">
      <c r="A308" s="15">
        <v>36.68</v>
      </c>
      <c r="B308" s="15">
        <v>73.6267</v>
      </c>
      <c r="D308" s="15">
        <f ca="1"/>
        <v>37.998264329756282</v>
      </c>
      <c r="E308" s="15">
        <f ca="1"/>
        <v>38.77906152883385</v>
      </c>
    </row>
    <row r="309" spans="1:5" x14ac:dyDescent="0.3">
      <c r="A309" s="15">
        <v>37.6</v>
      </c>
      <c r="B309" s="15">
        <v>72.6905</v>
      </c>
      <c r="D309" s="15">
        <f ca="1"/>
        <v>54.163901068872505</v>
      </c>
      <c r="E309" s="15">
        <f ca="1"/>
        <v>39.898184866209363</v>
      </c>
    </row>
    <row r="310" spans="1:5" x14ac:dyDescent="0.3">
      <c r="A310" s="15">
        <v>38.340000000000003</v>
      </c>
      <c r="B310" s="15">
        <v>73.066699999999997</v>
      </c>
      <c r="D310" s="15">
        <f ca="1"/>
        <v>45.952056695891557</v>
      </c>
      <c r="E310" s="15">
        <f ca="1"/>
        <v>88.648361433597614</v>
      </c>
    </row>
    <row r="311" spans="1:5" x14ac:dyDescent="0.3">
      <c r="A311" s="15">
        <v>37.33</v>
      </c>
      <c r="B311" s="15">
        <v>73.047600000000003</v>
      </c>
      <c r="D311" s="15">
        <f ca="1"/>
        <v>87.57648467642494</v>
      </c>
      <c r="E311" s="15">
        <f ca="1"/>
        <v>52.161122994207815</v>
      </c>
    </row>
    <row r="312" spans="1:5" x14ac:dyDescent="0.3">
      <c r="A312" s="15">
        <v>36.590000000000003</v>
      </c>
      <c r="B312" s="15">
        <v>73.294700000000006</v>
      </c>
      <c r="D312" s="15">
        <f ca="1"/>
        <v>89.927367374179482</v>
      </c>
      <c r="E312" s="15">
        <f ca="1"/>
        <v>53.077661397117893</v>
      </c>
    </row>
    <row r="313" spans="1:5" x14ac:dyDescent="0.3">
      <c r="A313" s="15">
        <v>34.380000000000003</v>
      </c>
      <c r="B313" s="15">
        <v>74.570999999999998</v>
      </c>
      <c r="D313" s="15">
        <f ca="1"/>
        <v>77.235552346936245</v>
      </c>
      <c r="E313" s="15">
        <f ca="1"/>
        <v>37.427078932239581</v>
      </c>
    </row>
    <row r="314" spans="1:5" x14ac:dyDescent="0.3">
      <c r="A314" s="15">
        <v>33.770000000000003</v>
      </c>
      <c r="B314" s="15">
        <v>74.503799999999998</v>
      </c>
      <c r="D314" s="15">
        <f ca="1"/>
        <v>42.745644730934387</v>
      </c>
      <c r="E314" s="15">
        <f ca="1"/>
        <v>98.334634533321022</v>
      </c>
    </row>
    <row r="315" spans="1:5" x14ac:dyDescent="0.3">
      <c r="A315" s="15">
        <v>33.26</v>
      </c>
      <c r="B315" s="15">
        <v>74.213499999999996</v>
      </c>
      <c r="D315" s="15">
        <f ca="1"/>
        <v>66.239841203291448</v>
      </c>
      <c r="E315" s="15">
        <f ca="1"/>
        <v>47.613267264962886</v>
      </c>
    </row>
    <row r="316" spans="1:5" x14ac:dyDescent="0.3">
      <c r="A316" s="15">
        <v>32.99</v>
      </c>
      <c r="B316" s="15">
        <v>76.399600000000007</v>
      </c>
      <c r="D316" s="15">
        <f ca="1"/>
        <v>27.517594839338827</v>
      </c>
      <c r="E316" s="15">
        <f ca="1"/>
        <v>13.253737763966299</v>
      </c>
    </row>
    <row r="317" spans="1:5" x14ac:dyDescent="0.3">
      <c r="A317" s="15">
        <v>31.6</v>
      </c>
      <c r="B317" s="15">
        <v>76.232500000000002</v>
      </c>
      <c r="D317" s="15">
        <f ca="1"/>
        <v>83.402287131236335</v>
      </c>
      <c r="E317" s="15">
        <f ca="1"/>
        <v>5.9536085937892835</v>
      </c>
    </row>
    <row r="318" spans="1:5" x14ac:dyDescent="0.3">
      <c r="A318" s="15">
        <v>30.83</v>
      </c>
      <c r="B318" s="15">
        <v>76.782300000000006</v>
      </c>
      <c r="D318" s="15">
        <f ca="1"/>
        <v>64.514780571962717</v>
      </c>
      <c r="E318" s="15">
        <f ca="1"/>
        <v>98.787295287000489</v>
      </c>
    </row>
    <row r="319" spans="1:5" x14ac:dyDescent="0.3">
      <c r="A319" s="15">
        <v>30.24</v>
      </c>
      <c r="B319" s="15">
        <v>76.443799999999996</v>
      </c>
      <c r="D319" s="15">
        <f ca="1"/>
        <v>48.679083081083874</v>
      </c>
      <c r="E319" s="15">
        <f ca="1"/>
        <v>76.148843955284164</v>
      </c>
    </row>
    <row r="320" spans="1:5" x14ac:dyDescent="0.3">
      <c r="A320" s="15">
        <v>31.1</v>
      </c>
      <c r="B320" s="15">
        <v>76.242599999999996</v>
      </c>
      <c r="D320" s="15">
        <f ca="1"/>
        <v>56.214393401600219</v>
      </c>
      <c r="E320" s="15">
        <f ca="1"/>
        <v>86.885862338695617</v>
      </c>
    </row>
    <row r="321" spans="1:5" x14ac:dyDescent="0.3">
      <c r="A321" s="15">
        <v>29.11</v>
      </c>
      <c r="B321" s="15">
        <v>77.569299999999998</v>
      </c>
      <c r="D321" s="15">
        <f ca="1"/>
        <v>99.276897733901492</v>
      </c>
      <c r="E321" s="15">
        <f ca="1"/>
        <v>3.895775605891231</v>
      </c>
    </row>
    <row r="322" spans="1:5" x14ac:dyDescent="0.3">
      <c r="A322" s="15">
        <v>28.13</v>
      </c>
      <c r="B322" s="15">
        <v>77.729500000000002</v>
      </c>
      <c r="D322" s="15">
        <f ca="1"/>
        <v>20.447843615912205</v>
      </c>
      <c r="E322" s="15">
        <f ca="1"/>
        <v>73.605719980863356</v>
      </c>
    </row>
    <row r="323" spans="1:5" x14ac:dyDescent="0.3">
      <c r="A323" s="15">
        <v>28.74</v>
      </c>
      <c r="B323" s="15">
        <v>79.182100000000005</v>
      </c>
      <c r="D323" s="15">
        <f ca="1"/>
        <v>3.0215881725705174</v>
      </c>
      <c r="E323" s="15">
        <f ca="1"/>
        <v>77.505387784060247</v>
      </c>
    </row>
    <row r="324" spans="1:5" x14ac:dyDescent="0.3">
      <c r="A324" s="15">
        <v>28.73</v>
      </c>
      <c r="B324" s="15">
        <v>78.472700000000003</v>
      </c>
      <c r="D324" s="15">
        <f ca="1"/>
        <v>86.650166988180402</v>
      </c>
      <c r="E324" s="15">
        <f ca="1"/>
        <v>86.825163079828442</v>
      </c>
    </row>
    <row r="325" spans="1:5" x14ac:dyDescent="0.3">
      <c r="A325" s="15">
        <v>27.79</v>
      </c>
      <c r="B325" s="15">
        <v>81.296400000000006</v>
      </c>
      <c r="D325" s="15">
        <f ca="1"/>
        <v>14.103047112977606</v>
      </c>
      <c r="E325" s="15">
        <f ca="1"/>
        <v>52.74153509721809</v>
      </c>
    </row>
    <row r="326" spans="1:5" x14ac:dyDescent="0.3">
      <c r="A326" s="15">
        <v>29.72</v>
      </c>
      <c r="B326" s="15">
        <v>82.269800000000004</v>
      </c>
      <c r="D326" s="15">
        <f ca="1"/>
        <v>75.94831301144157</v>
      </c>
      <c r="E326" s="15">
        <f ca="1"/>
        <v>58.356879137982659</v>
      </c>
    </row>
    <row r="327" spans="1:5" x14ac:dyDescent="0.3">
      <c r="A327" s="15">
        <v>32.08</v>
      </c>
      <c r="B327" s="15">
        <v>77.944999999999993</v>
      </c>
      <c r="D327" s="15">
        <f ca="1"/>
        <v>89.938661799076314</v>
      </c>
      <c r="E327" s="15">
        <f ca="1"/>
        <v>37.896657703488671</v>
      </c>
    </row>
    <row r="328" spans="1:5" x14ac:dyDescent="0.3">
      <c r="A328" s="15">
        <v>30.09</v>
      </c>
      <c r="B328" s="15">
        <v>79.945599999999999</v>
      </c>
      <c r="D328" s="15">
        <f ca="1"/>
        <v>92.785161402926164</v>
      </c>
      <c r="E328" s="15">
        <f ca="1"/>
        <v>41.651921921792763</v>
      </c>
    </row>
    <row r="329" spans="1:5" x14ac:dyDescent="0.3">
      <c r="A329" s="15">
        <v>31.09</v>
      </c>
      <c r="B329" s="15">
        <v>78.040800000000004</v>
      </c>
      <c r="D329" s="15">
        <f ca="1"/>
        <v>9.0743840967125067</v>
      </c>
      <c r="E329" s="15">
        <f ca="1"/>
        <v>83.568290139317753</v>
      </c>
    </row>
    <row r="330" spans="1:5" x14ac:dyDescent="0.3">
      <c r="A330" s="15">
        <v>33.01</v>
      </c>
      <c r="B330" s="15">
        <v>77.644099999999995</v>
      </c>
      <c r="D330" s="15">
        <f ca="1"/>
        <v>81.286226116127466</v>
      </c>
      <c r="E330" s="15">
        <f ca="1"/>
        <v>72.167770620402706</v>
      </c>
    </row>
    <row r="331" spans="1:5" x14ac:dyDescent="0.3">
      <c r="A331" s="15">
        <v>34.549999999999997</v>
      </c>
      <c r="B331" s="15">
        <v>76.221000000000004</v>
      </c>
      <c r="D331" s="15">
        <f ca="1"/>
        <v>63.441768632336533</v>
      </c>
      <c r="E331" s="15">
        <f ca="1"/>
        <v>89.557667715853484</v>
      </c>
    </row>
    <row r="332" spans="1:5" x14ac:dyDescent="0.3">
      <c r="A332" s="15">
        <v>35.869999999999997</v>
      </c>
      <c r="B332" s="15">
        <v>75.380300000000005</v>
      </c>
      <c r="D332" s="15">
        <f ca="1"/>
        <v>61.50808856284641</v>
      </c>
      <c r="E332" s="15">
        <f ca="1"/>
        <v>8.7171293615019891</v>
      </c>
    </row>
    <row r="333" spans="1:5" x14ac:dyDescent="0.3">
      <c r="A333" s="15">
        <v>35.909999999999997</v>
      </c>
      <c r="B333" s="15">
        <v>75.481999999999999</v>
      </c>
      <c r="D333" s="15">
        <f ca="1"/>
        <v>27.19318697337475</v>
      </c>
      <c r="E333" s="15">
        <f ca="1"/>
        <v>25.154215132186593</v>
      </c>
    </row>
    <row r="334" spans="1:5" x14ac:dyDescent="0.3">
      <c r="A334" s="15">
        <v>34.130000000000003</v>
      </c>
      <c r="B334" s="15">
        <v>77.272800000000004</v>
      </c>
      <c r="D334" s="15">
        <f ca="1"/>
        <v>69.415413373119705</v>
      </c>
      <c r="E334" s="15">
        <f ca="1"/>
        <v>37.415101812152074</v>
      </c>
    </row>
    <row r="335" spans="1:5" x14ac:dyDescent="0.3">
      <c r="A335" s="15">
        <v>32.57</v>
      </c>
      <c r="B335" s="15">
        <v>79.665099999999995</v>
      </c>
      <c r="D335" s="15">
        <f ca="1"/>
        <v>41.718521608851248</v>
      </c>
      <c r="E335" s="15">
        <f ca="1"/>
        <v>78.174782763290381</v>
      </c>
    </row>
    <row r="336" spans="1:5" x14ac:dyDescent="0.3">
      <c r="A336" s="15">
        <v>35.47</v>
      </c>
      <c r="B336" s="15">
        <v>76.608800000000002</v>
      </c>
      <c r="D336" s="15">
        <f ca="1"/>
        <v>51.01385638376702</v>
      </c>
      <c r="E336" s="15">
        <f ca="1"/>
        <v>68.628922977887029</v>
      </c>
    </row>
    <row r="337" spans="1:5" x14ac:dyDescent="0.3">
      <c r="A337" s="15">
        <v>35.020000000000003</v>
      </c>
      <c r="B337" s="15">
        <v>76.661100000000005</v>
      </c>
      <c r="D337" s="15">
        <f ca="1"/>
        <v>48.120189209146517</v>
      </c>
      <c r="E337" s="15">
        <f ca="1"/>
        <v>48.240207222212078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План-факт</vt:lpstr>
      <vt:lpstr>Динамика</vt:lpstr>
      <vt:lpstr>Позиционное сравнение</vt:lpstr>
      <vt:lpstr>Распределение</vt:lpstr>
      <vt:lpstr>Структура</vt:lpstr>
      <vt:lpstr>Структура 2</vt:lpstr>
      <vt:lpstr>Структура в динамике</vt:lpstr>
      <vt:lpstr>Точечная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2023-12-25T14:42:29Z</dcterms:modified>
</cp:coreProperties>
</file>