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6\"/>
    </mc:Choice>
  </mc:AlternateContent>
  <xr:revisionPtr revIDLastSave="0" documentId="13_ncr:1_{C235999E-2522-4708-95BB-4F8DFDA64E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водная" sheetId="8" r:id="rId1"/>
    <sheet name="Данные для сводной" sheetId="2" r:id="rId2"/>
    <sheet name="Данные не для сводной" sheetId="1" r:id="rId3"/>
  </sheets>
  <definedNames>
    <definedName name="_xlnm._FilterDatabase" localSheetId="1" hidden="1">'Данные для сводной'!$A$1:$E$180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<sst xmlns="http://schemas.openxmlformats.org/spreadsheetml/2006/main" count="822" uniqueCount="209">
  <si>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</si>
  <si>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</si>
  <si>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</si>
  <si>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</si>
  <si>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</si>
  <si>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</si>
  <si>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</si>
  <si>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</si>
  <si>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</si>
  <si>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</si>
  <si>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</si>
  <si>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</si>
  <si>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Санкт-Петербург</t>
  </si>
  <si>
    <t>Смартфоны</t>
  </si>
  <si>
    <t>Ноутбуки</t>
  </si>
  <si>
    <t>Бытовая техника</t>
  </si>
  <si>
    <t>Казань</t>
  </si>
  <si>
    <t>Нижний Новгород</t>
  </si>
  <si>
    <t>Екатеринбург</t>
  </si>
  <si>
    <t>Новосибирск</t>
  </si>
  <si>
    <t>Код операции</t>
  </si>
  <si>
    <t>Регион</t>
  </si>
  <si>
    <t>Категория</t>
  </si>
  <si>
    <t>Месяц</t>
  </si>
  <si>
    <t>Продажи</t>
  </si>
  <si>
    <t>68-pjilqwf</t>
  </si>
  <si>
    <t>Москва</t>
  </si>
  <si>
    <t>88-jczlfyp</t>
  </si>
  <si>
    <t>53-xuarohx</t>
  </si>
  <si>
    <t>33-jhuswcx</t>
  </si>
  <si>
    <t>38-cakarwb</t>
  </si>
  <si>
    <t>17-ghswlig</t>
  </si>
  <si>
    <t>76-uiihjmy</t>
  </si>
  <si>
    <t>32-dbnrfhu</t>
  </si>
  <si>
    <t>51-jphbmwb</t>
  </si>
  <si>
    <t>17-nrjipai</t>
  </si>
  <si>
    <t>79-vvcrjpx</t>
  </si>
  <si>
    <t>71-rkxhkkj</t>
  </si>
  <si>
    <t>27-uzkfywd</t>
  </si>
  <si>
    <t>59-atboabq</t>
  </si>
  <si>
    <t>63-vegnsif</t>
  </si>
  <si>
    <t>31-rszvver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</si>
  <si>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</si>
  <si>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</si>
  <si>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</si>
  <si>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</si>
  <si>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</si>
  <si>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</si>
  <si>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</si>
  <si>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</si>
  <si>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</si>
  <si>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</si>
  <si>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</si>
  <si>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</si>
  <si>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</si>
  <si>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</si>
  <si>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</si>
  <si>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</si>
  <si>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</si>
  <si>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</si>
  <si>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</si>
  <si>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</si>
  <si>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</si>
  <si>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</si>
  <si>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</si>
  <si>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</si>
  <si>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</si>
  <si>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</si>
  <si>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</si>
  <si>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</si>
  <si>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</si>
  <si>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</si>
  <si>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</si>
  <si>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</si>
  <si>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</si>
  <si>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</si>
  <si>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</si>
  <si>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</si>
  <si>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</si>
  <si>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</si>
  <si>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</si>
  <si>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</si>
  <si>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</si>
  <si>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</si>
  <si>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</si>
  <si>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</si>
  <si>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</si>
  <si>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</si>
  <si>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</si>
  <si>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</si>
  <si>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</si>
  <si>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</si>
  <si>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</si>
  <si>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</si>
  <si>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</si>
  <si>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</si>
  <si>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</si>
  <si>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</si>
  <si>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</si>
  <si>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</si>
  <si>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</si>
  <si>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</si>
  <si>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</si>
  <si>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</si>
  <si>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</si>
  <si>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</si>
  <si>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</si>
  <si>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</si>
  <si>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</si>
  <si>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</si>
  <si>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</si>
  <si>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</si>
  <si>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</si>
  <si>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</si>
  <si>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</si>
  <si>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</si>
  <si>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87-nekwccw</t>
  </si>
  <si>
    <t>28-crblksz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</si>
  <si>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</si>
  <si>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</si>
  <si>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</si>
  <si>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</si>
  <si>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</si>
  <si>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</si>
  <si>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</si>
  <si>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</si>
  <si>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</si>
  <si>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</si>
  <si>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</si>
  <si>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</si>
  <si>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</si>
  <si>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</si>
  <si>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</si>
  <si>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</si>
  <si>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</si>
  <si>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</si>
  <si>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</si>
  <si>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</si>
  <si>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</si>
  <si>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</si>
  <si>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</si>
  <si>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</si>
  <si>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</si>
  <si>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</si>
  <si>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</si>
  <si>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</si>
  <si>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</si>
  <si>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</si>
  <si>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</si>
  <si>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</si>
  <si>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</si>
  <si>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</si>
  <si>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</si>
  <si>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</si>
  <si>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</si>
  <si>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</si>
  <si>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</si>
  <si>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</si>
  <si>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</si>
  <si>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</si>
  <si>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</si>
  <si>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</si>
  <si>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</si>
  <si>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</si>
  <si>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</si>
  <si>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</si>
  <si>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</si>
  <si>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</si>
  <si>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</si>
  <si>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</si>
  <si>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</si>
  <si>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</si>
  <si>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</si>
  <si>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</si>
  <si>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</si>
  <si>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</si>
  <si>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</si>
  <si>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</si>
  <si>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</si>
  <si>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</si>
  <si>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</si>
  <si>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</si>
  <si>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</si>
  <si>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</si>
  <si>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</si>
  <si>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</si>
  <si>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</si>
  <si>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</si>
  <si>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</si>
  <si>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</si>
  <si>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</si>
  <si>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</si>
  <si>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</si>
  <si>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</si>
  <si>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</si>
  <si>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</si>
  <si>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</si>
  <si>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</si>
  <si>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</si>
  <si>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</si>
  <si>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</si>
  <si>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</si>
  <si>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</si>
  <si>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</si>
  <si>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</si>
  <si>
    <t>Названия строк</t>
  </si>
  <si>
    <t>Общий итог</t>
  </si>
  <si>
    <t>Сумма по полю Продажи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</si>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</sst>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3" fontId="2" fillId="0" borderId="0" xfId="0" applyNumberFormat="1" applyFont="1" applyAlignment="1">
      <alignment horizontal="center"/>
    </xf>
    <xf numFmtId="0" fontId="1" fillId="0" borderId="0" xfId="0" applyFont="1" applyAlignment="1"/>
    <xf numFmtId="3" fontId="1" fillId="0" borderId="0" xfId="0" applyNumberFormat="1" applyFont="1" applyAlignment="1">
      <alignment horizontal="center"/>
    </xf>
    <xf numFmtId="4" fontId="3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3" fontId="0" fillId="0" borderId="0" xfId="0" applyNumberFormat="1" applyFont="1" applyAlignment="1"/>
    <xf numFmtId="0" fontId="0" fillId="0" borderId="0" xfId="0" pivotButton="1" applyFont="1" applyAlignment="1">
      <alignment horizontal="center"/>
    </xf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</cellXfs>
  <cellStyles count="1">
    <cellStyle name="Обычный" xfId="0" builtinId="0"/>
  </cellStyles>
  <dxfs count="27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3" formatCode="#,##0"/>
    </dxf>
    <dxf>
      <numFmt numFmtId="1" formatCode="0"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26"/>
      <tableStyleElement type="headerRow" dxfId="25"/>
      <tableStyleElement type="totalRow" dxfId="24"/>
      <tableStyleElement type="firstSubtotalRow" dxfId="23"/>
      <tableStyleElement type="secondSubtotalRow" dxfId="22"/>
      <tableStyleElement type="thirdSubtotalRow" dxfId="21"/>
      <tableStyleElement type="firstColumnSubheading" dxfId="20"/>
      <tableStyleElement type="secondColumnSubheading" dxfId="19"/>
      <tableStyleElement type="thirdColumnSubheading" dxfId="18"/>
      <tableStyleElement type="firstRowSubheading" dxfId="17"/>
      <tableStyleElement type="secondRowSubheading" dxfId="16"/>
      <tableStyleElement type="thirdRowSubheading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141.806117245367" createdVersion="6" refreshedVersion="6" minRefreshableVersion="3" recordCount="179" xr:uid="{646667C4-536E-4ED6-B9F9-93EEF2DD986B}">
  <cacheSource type="worksheet">
    <worksheetSource ref="A1:E180" sheet="Данные для сводной"/>
  </cacheSource>
  <cacheFields count="5">
    <cacheField name="Код операции" numFmtId="0">
      <sharedItems/>
    </cacheField>
    <cacheField name="Регион" numFmtId="0">
      <sharedItems count="5">
        <s v="Москва"/>
        <s v="Санкт-Петербург"/>
        <s v="Екатеринбург"/>
        <s v="Новосибирск"/>
        <s v="Казань"/>
      </sharedItems>
    </cacheField>
    <cacheField name="Категория" numFmtId="0">
      <sharedItems count="3">
        <s v="Смартфоны"/>
        <s v="Ноутбуки"/>
        <s v="Бытовая техника"/>
      </sharedItems>
    </cacheField>
    <cacheField name="Месяц" numFmtId="0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Продажи" numFmtId="3">
      <sharedItems containsSemiMixedTypes="0" containsString="0" containsNumber="1" containsInteger="1" minValue="10740" maxValue="10000000" count="179">
        <n v="17917"/>
        <n v="25013"/>
        <n v="18043"/>
        <n v="17551"/>
        <n v="44792"/>
        <n v="37484"/>
        <n v="12782"/>
        <n v="30244"/>
        <n v="37727"/>
        <n v="42368"/>
        <n v="18937"/>
        <n v="42098"/>
        <n v="40206"/>
        <n v="18575"/>
        <n v="29136"/>
        <n v="30037"/>
        <n v="23594"/>
        <n v="23758"/>
        <n v="11335"/>
        <n v="40209"/>
        <n v="34967"/>
        <n v="49875"/>
        <n v="45392"/>
        <n v="41749"/>
        <n v="17394"/>
        <n v="42525"/>
        <n v="27857"/>
        <n v="39501"/>
        <n v="40518"/>
        <n v="44970"/>
        <n v="15062"/>
        <n v="16693"/>
        <n v="16858"/>
        <n v="31899"/>
        <n v="13014"/>
        <n v="36639"/>
        <n v="24076"/>
        <n v="44222"/>
        <n v="23082"/>
        <n v="47147"/>
        <n v="24887"/>
        <n v="24047"/>
        <n v="18500"/>
        <n v="46422"/>
        <n v="25542"/>
        <n v="35647"/>
        <n v="25452"/>
        <n v="26898"/>
        <n v="45564"/>
        <n v="16200"/>
        <n v="37245"/>
        <n v="28208"/>
        <n v="14297"/>
        <n v="36332"/>
        <n v="45249"/>
        <n v="21481"/>
        <n v="43832"/>
        <n v="27038"/>
        <n v="30054"/>
        <n v="45836"/>
        <n v="14235"/>
        <n v="29107"/>
        <n v="12019"/>
        <n v="12186"/>
        <n v="28086"/>
        <n v="40981"/>
        <n v="30936"/>
        <n v="32033"/>
        <n v="32526"/>
        <n v="27407"/>
        <n v="27742"/>
        <n v="42944"/>
        <n v="15748"/>
        <n v="19440"/>
        <n v="28672"/>
        <n v="49777"/>
        <n v="25380"/>
        <n v="44159"/>
        <n v="28234"/>
        <n v="14063"/>
        <n v="15147"/>
        <n v="18594"/>
        <n v="46790"/>
        <n v="40880"/>
        <n v="13600"/>
        <n v="19748"/>
        <n v="43316"/>
        <n v="14867"/>
        <n v="49096"/>
        <n v="17077"/>
        <n v="10000000"/>
        <n v="17367"/>
        <n v="39882"/>
        <n v="20566"/>
        <n v="43311"/>
        <n v="15661"/>
        <n v="50390"/>
        <n v="24771"/>
        <n v="44270"/>
        <n v="23241"/>
        <n v="25382"/>
        <n v="27302"/>
        <n v="36485"/>
        <n v="32592"/>
        <n v="35502"/>
        <n v="22657"/>
        <n v="13767"/>
        <n v="43465"/>
        <n v="32975"/>
        <n v="42399"/>
        <n v="22691"/>
        <n v="48147"/>
        <n v="47805"/>
        <n v="43790"/>
        <n v="22589"/>
        <n v="46485"/>
        <n v="16033"/>
        <n v="17121"/>
        <n v="12547"/>
        <n v="15527"/>
        <n v="13503"/>
        <n v="42230"/>
        <n v="16402"/>
        <n v="39228"/>
        <n v="21269"/>
        <n v="25351"/>
        <n v="11704"/>
        <n v="14769"/>
        <n v="26102"/>
        <n v="42745"/>
        <n v="19983"/>
        <n v="19165"/>
        <n v="23144"/>
        <n v="46469"/>
        <n v="42421"/>
        <n v="26314"/>
        <n v="18080"/>
        <n v="39381"/>
        <n v="25112"/>
        <n v="42301"/>
        <n v="19303"/>
        <n v="46139"/>
        <n v="43918"/>
        <n v="49446"/>
        <n v="39128"/>
        <n v="31815"/>
        <n v="45019"/>
        <n v="33990"/>
        <n v="24444"/>
        <n v="11638"/>
        <n v="19822"/>
        <n v="14360"/>
        <n v="38084"/>
        <n v="49909"/>
        <n v="50608"/>
        <n v="17902"/>
        <n v="50140"/>
        <n v="16876"/>
        <n v="15471"/>
        <n v="30992"/>
        <n v="25838"/>
        <n v="15648"/>
        <n v="36598"/>
        <n v="12570"/>
        <n v="11587"/>
        <n v="30413"/>
        <n v="35686"/>
        <n v="46484"/>
        <n v="21263"/>
        <n v="32027"/>
        <n v="30657"/>
        <n v="10740"/>
        <n v="26254"/>
        <n v="41340"/>
        <n v="22093"/>
        <n v="33892"/>
        <n v="33703"/>
        <n v="49727"/>
        <n v="33178"/>
      </sharedItems>
      <fieldGroup base="4">
        <rangePr startNum="10740" endNum="10000000" groupInterval="5000"/>
        <groupItems count="2000">
          <s v="&lt;10740"/>
          <s v="10740-15739"/>
          <s v="15740-20739"/>
          <s v="20740-25739"/>
          <s v="25740-30739"/>
          <s v="30740-35739"/>
          <s v="35740-40739"/>
          <s v="40740-45739"/>
          <s v="45740-50739"/>
          <s v="50740-55739"/>
          <s v="55740-60739"/>
          <s v="60740-65739"/>
          <s v="65740-70739"/>
          <s v="70740-75739"/>
          <s v="75740-80739"/>
          <s v="80740-85739"/>
          <s v="85740-90739"/>
          <s v="90740-95739"/>
          <s v="95740-100739"/>
          <s v="100740-105739"/>
          <s v="105740-110739"/>
          <s v="110740-115739"/>
          <s v="115740-120739"/>
          <s v="120740-125739"/>
          <s v="125740-130739"/>
          <s v="130740-135739"/>
          <s v="135740-140739"/>
          <s v="140740-145739"/>
          <s v="145740-150739"/>
          <s v="150740-155739"/>
          <s v="155740-160739"/>
          <s v="160740-165739"/>
          <s v="165740-170739"/>
          <s v="170740-175739"/>
          <s v="175740-180739"/>
          <s v="180740-185739"/>
          <s v="185740-190739"/>
          <s v="190740-195739"/>
          <s v="195740-200739"/>
          <s v="200740-205739"/>
          <s v="205740-210739"/>
          <s v="210740-215739"/>
          <s v="215740-220739"/>
          <s v="220740-225739"/>
          <s v="225740-230739"/>
          <s v="230740-235739"/>
          <s v="235740-240739"/>
          <s v="240740-245739"/>
          <s v="245740-250739"/>
          <s v="250740-255739"/>
          <s v="255740-260739"/>
          <s v="260740-265739"/>
          <s v="265740-270739"/>
          <s v="270740-275739"/>
          <s v="275740-280739"/>
          <s v="280740-285739"/>
          <s v="285740-290739"/>
          <s v="290740-295739"/>
          <s v="295740-300739"/>
          <s v="300740-305739"/>
          <s v="305740-310739"/>
          <s v="310740-315739"/>
          <s v="315740-320739"/>
          <s v="320740-325739"/>
          <s v="325740-330739"/>
          <s v="330740-335739"/>
          <s v="335740-340739"/>
          <s v="340740-345739"/>
          <s v="345740-350739"/>
          <s v="350740-355739"/>
          <s v="355740-360739"/>
          <s v="360740-365739"/>
          <s v="365740-370739"/>
          <s v="370740-375739"/>
          <s v="375740-380739"/>
          <s v="380740-385739"/>
          <s v="385740-390739"/>
          <s v="390740-395739"/>
          <s v="395740-400739"/>
          <s v="400740-405739"/>
          <s v="405740-410739"/>
          <s v="410740-415739"/>
          <s v="415740-420739"/>
          <s v="420740-425739"/>
          <s v="425740-430739"/>
          <s v="430740-435739"/>
          <s v="435740-440739"/>
          <s v="440740-445739"/>
          <s v="445740-450739"/>
          <s v="450740-455739"/>
          <s v="455740-460739"/>
          <s v="460740-465739"/>
          <s v="465740-470739"/>
          <s v="470740-475739"/>
          <s v="475740-480739"/>
          <s v="480740-485739"/>
          <s v="485740-490739"/>
          <s v="490740-495739"/>
          <s v="495740-500739"/>
          <s v="500740-505739"/>
          <s v="505740-510739"/>
          <s v="510740-515739"/>
          <s v="515740-520739"/>
          <s v="520740-525739"/>
          <s v="525740-530739"/>
          <s v="530740-535739"/>
          <s v="535740-540739"/>
          <s v="540740-545739"/>
          <s v="545740-550739"/>
          <s v="550740-555739"/>
          <s v="555740-560739"/>
          <s v="560740-565739"/>
          <s v="565740-570739"/>
          <s v="570740-575739"/>
          <s v="575740-580739"/>
          <s v="580740-585739"/>
          <s v="585740-590739"/>
          <s v="590740-595739"/>
          <s v="595740-600739"/>
          <s v="600740-605739"/>
          <s v="605740-610739"/>
          <s v="610740-615739"/>
          <s v="615740-620739"/>
          <s v="620740-625739"/>
          <s v="625740-630739"/>
          <s v="630740-635739"/>
          <s v="635740-640739"/>
          <s v="640740-645739"/>
          <s v="645740-650739"/>
          <s v="650740-655739"/>
          <s v="655740-660739"/>
          <s v="660740-665739"/>
          <s v="665740-670739"/>
          <s v="670740-675739"/>
          <s v="675740-680739"/>
          <s v="680740-685739"/>
          <s v="685740-690739"/>
          <s v="690740-695739"/>
          <s v="695740-700739"/>
          <s v="700740-705739"/>
          <s v="705740-710739"/>
          <s v="710740-715739"/>
          <s v="715740-720739"/>
          <s v="720740-725739"/>
          <s v="725740-730739"/>
          <s v="730740-735739"/>
          <s v="735740-740739"/>
          <s v="740740-745739"/>
          <s v="745740-750739"/>
          <s v="750740-755739"/>
          <s v="755740-760739"/>
          <s v="760740-765739"/>
          <s v="765740-770739"/>
          <s v="770740-775739"/>
          <s v="775740-780739"/>
          <s v="780740-785739"/>
          <s v="785740-790739"/>
          <s v="790740-795739"/>
          <s v="795740-800739"/>
          <s v="800740-805739"/>
          <s v="805740-810739"/>
          <s v="810740-815739"/>
          <s v="815740-820739"/>
          <s v="820740-825739"/>
          <s v="825740-830739"/>
          <s v="830740-835739"/>
          <s v="835740-840739"/>
          <s v="840740-845739"/>
          <s v="845740-850739"/>
          <s v="850740-855739"/>
          <s v="855740-860739"/>
          <s v="860740-865739"/>
          <s v="865740-870739"/>
          <s v="870740-875739"/>
          <s v="875740-880739"/>
          <s v="880740-885739"/>
          <s v="885740-890739"/>
          <s v="890740-895739"/>
          <s v="895740-900739"/>
          <s v="900740-905739"/>
          <s v="905740-910739"/>
          <s v="910740-915739"/>
          <s v="915740-920739"/>
          <s v="920740-925739"/>
          <s v="925740-930739"/>
          <s v="930740-935739"/>
          <s v="935740-940739"/>
          <s v="940740-945739"/>
          <s v="945740-950739"/>
          <s v="950740-955739"/>
          <s v="955740-960739"/>
          <s v="960740-965739"/>
          <s v="965740-970739"/>
          <s v="970740-975739"/>
          <s v="975740-980739"/>
          <s v="980740-985739"/>
          <s v="985740-990739"/>
          <s v="990740-995739"/>
          <s v="995740-1000739"/>
          <s v="1000740-1005739"/>
          <s v="1005740-1010739"/>
          <s v="1010740-1015739"/>
          <s v="1015740-1020739"/>
          <s v="1020740-1025739"/>
          <s v="1025740-1030739"/>
          <s v="1030740-1035739"/>
          <s v="1035740-1040739"/>
          <s v="1040740-1045739"/>
          <s v="1045740-1050739"/>
          <s v="1050740-1055739"/>
          <s v="1055740-1060739"/>
          <s v="1060740-1065739"/>
          <s v="1065740-1070739"/>
          <s v="1070740-1075739"/>
          <s v="1075740-1080739"/>
          <s v="1080740-1085739"/>
          <s v="1085740-1090739"/>
          <s v="1090740-1095739"/>
          <s v="1095740-1100739"/>
          <s v="1100740-1105739"/>
          <s v="1105740-1110739"/>
          <s v="1110740-1115739"/>
          <s v="1115740-1120739"/>
          <s v="1120740-1125739"/>
          <s v="1125740-1130739"/>
          <s v="1130740-1135739"/>
          <s v="1135740-1140739"/>
          <s v="1140740-1145739"/>
          <s v="1145740-1150739"/>
          <s v="1150740-1155739"/>
          <s v="1155740-1160739"/>
          <s v="1160740-1165739"/>
          <s v="1165740-1170739"/>
          <s v="1170740-1175739"/>
          <s v="1175740-1180739"/>
          <s v="1180740-1185739"/>
          <s v="1185740-1190739"/>
          <s v="1190740-1195739"/>
          <s v="1195740-1200739"/>
          <s v="1200740-1205739"/>
          <s v="1205740-1210739"/>
          <s v="1210740-1215739"/>
          <s v="1215740-1220739"/>
          <s v="1220740-1225739"/>
          <s v="1225740-1230739"/>
          <s v="1230740-1235739"/>
          <s v="1235740-1240739"/>
          <s v="1240740-1245739"/>
          <s v="1245740-1250739"/>
          <s v="1250740-1255739"/>
          <s v="1255740-1260739"/>
          <s v="1260740-1265739"/>
          <s v="1265740-1270739"/>
          <s v="1270740-1275739"/>
          <s v="1275740-1280739"/>
          <s v="1280740-1285739"/>
          <s v="1285740-1290739"/>
          <s v="1290740-1295739"/>
          <s v="1295740-1300739"/>
          <s v="1300740-1305739"/>
          <s v="1305740-1310739"/>
          <s v="1310740-1315739"/>
          <s v="1315740-1320739"/>
          <s v="1320740-1325739"/>
          <s v="1325740-1330739"/>
          <s v="1330740-1335739"/>
          <s v="1335740-1340739"/>
          <s v="1340740-1345739"/>
          <s v="1345740-1350739"/>
          <s v="1350740-1355739"/>
          <s v="1355740-1360739"/>
          <s v="1360740-1365739"/>
          <s v="1365740-1370739"/>
          <s v="1370740-1375739"/>
          <s v="1375740-1380739"/>
          <s v="1380740-1385739"/>
          <s v="1385740-1390739"/>
          <s v="1390740-1395739"/>
          <s v="1395740-1400739"/>
          <s v="1400740-1405739"/>
          <s v="1405740-1410739"/>
          <s v="1410740-1415739"/>
          <s v="1415740-1420739"/>
          <s v="1420740-1425739"/>
          <s v="1425740-1430739"/>
          <s v="1430740-1435739"/>
          <s v="1435740-1440739"/>
          <s v="1440740-1445739"/>
          <s v="1445740-1450739"/>
          <s v="1450740-1455739"/>
          <s v="1455740-1460739"/>
          <s v="1460740-1465739"/>
          <s v="1465740-1470739"/>
          <s v="1470740-1475739"/>
          <s v="1475740-1480739"/>
          <s v="1480740-1485739"/>
          <s v="1485740-1490739"/>
          <s v="1490740-1495739"/>
          <s v="1495740-1500739"/>
          <s v="1500740-1505739"/>
          <s v="1505740-1510739"/>
          <s v="1510740-1515739"/>
          <s v="1515740-1520739"/>
          <s v="1520740-1525739"/>
          <s v="1525740-1530739"/>
          <s v="1530740-1535739"/>
          <s v="1535740-1540739"/>
          <s v="1540740-1545739"/>
          <s v="1545740-1550739"/>
          <s v="1550740-1555739"/>
          <s v="1555740-1560739"/>
          <s v="1560740-1565739"/>
          <s v="1565740-1570739"/>
          <s v="1570740-1575739"/>
          <s v="1575740-1580739"/>
          <s v="1580740-1585739"/>
          <s v="1585740-1590739"/>
          <s v="1590740-1595739"/>
          <s v="1595740-1600739"/>
          <s v="1600740-1605739"/>
          <s v="1605740-1610739"/>
          <s v="1610740-1615739"/>
          <s v="1615740-1620739"/>
          <s v="1620740-1625739"/>
          <s v="1625740-1630739"/>
          <s v="1630740-1635739"/>
          <s v="1635740-1640739"/>
          <s v="1640740-1645739"/>
          <s v="1645740-1650739"/>
          <s v="1650740-1655739"/>
          <s v="1655740-1660739"/>
          <s v="1660740-1665739"/>
          <s v="1665740-1670739"/>
          <s v="1670740-1675739"/>
          <s v="1675740-1680739"/>
          <s v="1680740-1685739"/>
          <s v="1685740-1690739"/>
          <s v="1690740-1695739"/>
          <s v="1695740-1700739"/>
          <s v="1700740-1705739"/>
          <s v="1705740-1710739"/>
          <s v="1710740-1715739"/>
          <s v="1715740-1720739"/>
          <s v="1720740-1725739"/>
          <s v="1725740-1730739"/>
          <s v="1730740-1735739"/>
          <s v="1735740-1740739"/>
          <s v="1740740-1745739"/>
          <s v="1745740-1750739"/>
          <s v="1750740-1755739"/>
          <s v="1755740-1760739"/>
          <s v="1760740-1765739"/>
          <s v="1765740-1770739"/>
          <s v="1770740-1775739"/>
          <s v="1775740-1780739"/>
          <s v="1780740-1785739"/>
          <s v="1785740-1790739"/>
          <s v="1790740-1795739"/>
          <s v="1795740-1800739"/>
          <s v="1800740-1805739"/>
          <s v="1805740-1810739"/>
          <s v="1810740-1815739"/>
          <s v="1815740-1820739"/>
          <s v="1820740-1825739"/>
          <s v="1825740-1830739"/>
          <s v="1830740-1835739"/>
          <s v="1835740-1840739"/>
          <s v="1840740-1845739"/>
          <s v="1845740-1850739"/>
          <s v="1850740-1855739"/>
          <s v="1855740-1860739"/>
          <s v="1860740-1865739"/>
          <s v="1865740-1870739"/>
          <s v="1870740-1875739"/>
          <s v="1875740-1880739"/>
          <s v="1880740-1885739"/>
          <s v="1885740-1890739"/>
          <s v="1890740-1895739"/>
          <s v="1895740-1900739"/>
          <s v="1900740-1905739"/>
          <s v="1905740-1910739"/>
          <s v="1910740-1915739"/>
          <s v="1915740-1920739"/>
          <s v="1920740-1925739"/>
          <s v="1925740-1930739"/>
          <s v="1930740-1935739"/>
          <s v="1935740-1940739"/>
          <s v="1940740-1945739"/>
          <s v="1945740-1950739"/>
          <s v="1950740-1955739"/>
          <s v="1955740-1960739"/>
          <s v="1960740-1965739"/>
          <s v="1965740-1970739"/>
          <s v="1970740-1975739"/>
          <s v="1975740-1980739"/>
          <s v="1980740-1985739"/>
          <s v="1985740-1990739"/>
          <s v="1990740-1995739"/>
          <s v="1995740-2000739"/>
          <s v="2000740-2005739"/>
          <s v="2005740-2010739"/>
          <s v="2010740-2015739"/>
          <s v="2015740-2020739"/>
          <s v="2020740-2025739"/>
          <s v="2025740-2030739"/>
          <s v="2030740-2035739"/>
          <s v="2035740-2040739"/>
          <s v="2040740-2045739"/>
          <s v="2045740-2050739"/>
          <s v="2050740-2055739"/>
          <s v="2055740-2060739"/>
          <s v="2060740-2065739"/>
          <s v="2065740-2070739"/>
          <s v="2070740-2075739"/>
          <s v="2075740-2080739"/>
          <s v="2080740-2085739"/>
          <s v="2085740-2090739"/>
          <s v="2090740-2095739"/>
          <s v="2095740-2100739"/>
          <s v="2100740-2105739"/>
          <s v="2105740-2110739"/>
          <s v="2110740-2115739"/>
          <s v="2115740-2120739"/>
          <s v="2120740-2125739"/>
          <s v="2125740-2130739"/>
          <s v="2130740-2135739"/>
          <s v="2135740-2140739"/>
          <s v="2140740-2145739"/>
          <s v="2145740-2150739"/>
          <s v="2150740-2155739"/>
          <s v="2155740-2160739"/>
          <s v="2160740-2165739"/>
          <s v="2165740-2170739"/>
          <s v="2170740-2175739"/>
          <s v="2175740-2180739"/>
          <s v="2180740-2185739"/>
          <s v="2185740-2190739"/>
          <s v="2190740-2195739"/>
          <s v="2195740-2200739"/>
          <s v="2200740-2205739"/>
          <s v="2205740-2210739"/>
          <s v="2210740-2215739"/>
          <s v="2215740-2220739"/>
          <s v="2220740-2225739"/>
          <s v="2225740-2230739"/>
          <s v="2230740-2235739"/>
          <s v="2235740-2240739"/>
          <s v="2240740-2245739"/>
          <s v="2245740-2250739"/>
          <s v="2250740-2255739"/>
          <s v="2255740-2260739"/>
          <s v="2260740-2265739"/>
          <s v="2265740-2270739"/>
          <s v="2270740-2275739"/>
          <s v="2275740-2280739"/>
          <s v="2280740-2285739"/>
          <s v="2285740-2290739"/>
          <s v="2290740-2295739"/>
          <s v="2295740-2300739"/>
          <s v="2300740-2305739"/>
          <s v="2305740-2310739"/>
          <s v="2310740-2315739"/>
          <s v="2315740-2320739"/>
          <s v="2320740-2325739"/>
          <s v="2325740-2330739"/>
          <s v="2330740-2335739"/>
          <s v="2335740-2340739"/>
          <s v="2340740-2345739"/>
          <s v="2345740-2350739"/>
          <s v="2350740-2355739"/>
          <s v="2355740-2360739"/>
          <s v="2360740-2365739"/>
          <s v="2365740-2370739"/>
          <s v="2370740-2375739"/>
          <s v="2375740-2380739"/>
          <s v="2380740-2385739"/>
          <s v="2385740-2390739"/>
          <s v="2390740-2395739"/>
          <s v="2395740-2400739"/>
          <s v="2400740-2405739"/>
          <s v="2405740-2410739"/>
          <s v="2410740-2415739"/>
          <s v="2415740-2420739"/>
          <s v="2420740-2425739"/>
          <s v="2425740-2430739"/>
          <s v="2430740-2435739"/>
          <s v="2435740-2440739"/>
          <s v="2440740-2445739"/>
          <s v="2445740-2450739"/>
          <s v="2450740-2455739"/>
          <s v="2455740-2460739"/>
          <s v="2460740-2465739"/>
          <s v="2465740-2470739"/>
          <s v="2470740-2475739"/>
          <s v="2475740-2480739"/>
          <s v="2480740-2485739"/>
          <s v="2485740-2490739"/>
          <s v="2490740-2495739"/>
          <s v="2495740-2500739"/>
          <s v="2500740-2505739"/>
          <s v="2505740-2510739"/>
          <s v="2510740-2515739"/>
          <s v="2515740-2520739"/>
          <s v="2520740-2525739"/>
          <s v="2525740-2530739"/>
          <s v="2530740-2535739"/>
          <s v="2535740-2540739"/>
          <s v="2540740-2545739"/>
          <s v="2545740-2550739"/>
          <s v="2550740-2555739"/>
          <s v="2555740-2560739"/>
          <s v="2560740-2565739"/>
          <s v="2565740-2570739"/>
          <s v="2570740-2575739"/>
          <s v="2575740-2580739"/>
          <s v="2580740-2585739"/>
          <s v="2585740-2590739"/>
          <s v="2590740-2595739"/>
          <s v="2595740-2600739"/>
          <s v="2600740-2605739"/>
          <s v="2605740-2610739"/>
          <s v="2610740-2615739"/>
          <s v="2615740-2620739"/>
          <s v="2620740-2625739"/>
          <s v="2625740-2630739"/>
          <s v="2630740-2635739"/>
          <s v="2635740-2640739"/>
          <s v="2640740-2645739"/>
          <s v="2645740-2650739"/>
          <s v="2650740-2655739"/>
          <s v="2655740-2660739"/>
          <s v="2660740-2665739"/>
          <s v="2665740-2670739"/>
          <s v="2670740-2675739"/>
          <s v="2675740-2680739"/>
          <s v="2680740-2685739"/>
          <s v="2685740-2690739"/>
          <s v="2690740-2695739"/>
          <s v="2695740-2700739"/>
          <s v="2700740-2705739"/>
          <s v="2705740-2710739"/>
          <s v="2710740-2715739"/>
          <s v="2715740-2720739"/>
          <s v="2720740-2725739"/>
          <s v="2725740-2730739"/>
          <s v="2730740-2735739"/>
          <s v="2735740-2740739"/>
          <s v="2740740-2745739"/>
          <s v="2745740-2750739"/>
          <s v="2750740-2755739"/>
          <s v="2755740-2760739"/>
          <s v="2760740-2765739"/>
          <s v="2765740-2770739"/>
          <s v="2770740-2775739"/>
          <s v="2775740-2780739"/>
          <s v="2780740-2785739"/>
          <s v="2785740-2790739"/>
          <s v="2790740-2795739"/>
          <s v="2795740-2800739"/>
          <s v="2800740-2805739"/>
          <s v="2805740-2810739"/>
          <s v="2810740-2815739"/>
          <s v="2815740-2820739"/>
          <s v="2820740-2825739"/>
          <s v="2825740-2830739"/>
          <s v="2830740-2835739"/>
          <s v="2835740-2840739"/>
          <s v="2840740-2845739"/>
          <s v="2845740-2850739"/>
          <s v="2850740-2855739"/>
          <s v="2855740-2860739"/>
          <s v="2860740-2865739"/>
          <s v="2865740-2870739"/>
          <s v="2870740-2875739"/>
          <s v="2875740-2880739"/>
          <s v="2880740-2885739"/>
          <s v="2885740-2890739"/>
          <s v="2890740-2895739"/>
          <s v="2895740-2900739"/>
          <s v="2900740-2905739"/>
          <s v="2905740-2910739"/>
          <s v="2910740-2915739"/>
          <s v="2915740-2920739"/>
          <s v="2920740-2925739"/>
          <s v="2925740-2930739"/>
          <s v="2930740-2935739"/>
          <s v="2935740-2940739"/>
          <s v="2940740-2945739"/>
          <s v="2945740-2950739"/>
          <s v="2950740-2955739"/>
          <s v="2955740-2960739"/>
          <s v="2960740-2965739"/>
          <s v="2965740-2970739"/>
          <s v="2970740-2975739"/>
          <s v="2975740-2980739"/>
          <s v="2980740-2985739"/>
          <s v="2985740-2990739"/>
          <s v="2990740-2995739"/>
          <s v="2995740-3000739"/>
          <s v="3000740-3005739"/>
          <s v="3005740-3010739"/>
          <s v="3010740-3015739"/>
          <s v="3015740-3020739"/>
          <s v="3020740-3025739"/>
          <s v="3025740-3030739"/>
          <s v="3030740-3035739"/>
          <s v="3035740-3040739"/>
          <s v="3040740-3045739"/>
          <s v="3045740-3050739"/>
          <s v="3050740-3055739"/>
          <s v="3055740-3060739"/>
          <s v="3060740-3065739"/>
          <s v="3065740-3070739"/>
          <s v="3070740-3075739"/>
          <s v="3075740-3080739"/>
          <s v="3080740-3085739"/>
          <s v="3085740-3090739"/>
          <s v="3090740-3095739"/>
          <s v="3095740-3100739"/>
          <s v="3100740-3105739"/>
          <s v="3105740-3110739"/>
          <s v="3110740-3115739"/>
          <s v="3115740-3120739"/>
          <s v="3120740-3125739"/>
          <s v="3125740-3130739"/>
          <s v="3130740-3135739"/>
          <s v="3135740-3140739"/>
          <s v="3140740-3145739"/>
          <s v="3145740-3150739"/>
          <s v="3150740-3155739"/>
          <s v="3155740-3160739"/>
          <s v="3160740-3165739"/>
          <s v="3165740-3170739"/>
          <s v="3170740-3175739"/>
          <s v="3175740-3180739"/>
          <s v="3180740-3185739"/>
          <s v="3185740-3190739"/>
          <s v="3190740-3195739"/>
          <s v="3195740-3200739"/>
          <s v="3200740-3205739"/>
          <s v="3205740-3210739"/>
          <s v="3210740-3215739"/>
          <s v="3215740-3220739"/>
          <s v="3220740-3225739"/>
          <s v="3225740-3230739"/>
          <s v="3230740-3235739"/>
          <s v="3235740-3240739"/>
          <s v="3240740-3245739"/>
          <s v="3245740-3250739"/>
          <s v="3250740-3255739"/>
          <s v="3255740-3260739"/>
          <s v="3260740-3265739"/>
          <s v="3265740-3270739"/>
          <s v="3270740-3275739"/>
          <s v="3275740-3280739"/>
          <s v="3280740-3285739"/>
          <s v="3285740-3290739"/>
          <s v="3290740-3295739"/>
          <s v="3295740-3300739"/>
          <s v="3300740-3305739"/>
          <s v="3305740-3310739"/>
          <s v="3310740-3315739"/>
          <s v="3315740-3320739"/>
          <s v="3320740-3325739"/>
          <s v="3325740-3330739"/>
          <s v="3330740-3335739"/>
          <s v="3335740-3340739"/>
          <s v="3340740-3345739"/>
          <s v="3345740-3350739"/>
          <s v="3350740-3355739"/>
          <s v="3355740-3360739"/>
          <s v="3360740-3365739"/>
          <s v="3365740-3370739"/>
          <s v="3370740-3375739"/>
          <s v="3375740-3380739"/>
          <s v="3380740-3385739"/>
          <s v="3385740-3390739"/>
          <s v="3390740-3395739"/>
          <s v="3395740-3400739"/>
          <s v="3400740-3405739"/>
          <s v="3405740-3410739"/>
          <s v="3410740-3415739"/>
          <s v="3415740-3420739"/>
          <s v="3420740-3425739"/>
          <s v="3425740-3430739"/>
          <s v="3430740-3435739"/>
          <s v="3435740-3440739"/>
          <s v="3440740-3445739"/>
          <s v="3445740-3450739"/>
          <s v="3450740-3455739"/>
          <s v="3455740-3460739"/>
          <s v="3460740-3465739"/>
          <s v="3465740-3470739"/>
          <s v="3470740-3475739"/>
          <s v="3475740-3480739"/>
          <s v="3480740-3485739"/>
          <s v="3485740-3490739"/>
          <s v="3490740-3495739"/>
          <s v="3495740-3500739"/>
          <s v="3500740-3505739"/>
          <s v="3505740-3510739"/>
          <s v="3510740-3515739"/>
          <s v="3515740-3520739"/>
          <s v="3520740-3525739"/>
          <s v="3525740-3530739"/>
          <s v="3530740-3535739"/>
          <s v="3535740-3540739"/>
          <s v="3540740-3545739"/>
          <s v="3545740-3550739"/>
          <s v="3550740-3555739"/>
          <s v="3555740-3560739"/>
          <s v="3560740-3565739"/>
          <s v="3565740-3570739"/>
          <s v="3570740-3575739"/>
          <s v="3575740-3580739"/>
          <s v="3580740-3585739"/>
          <s v="3585740-3590739"/>
          <s v="3590740-3595739"/>
          <s v="3595740-3600739"/>
          <s v="3600740-3605739"/>
          <s v="3605740-3610739"/>
          <s v="3610740-3615739"/>
          <s v="3615740-3620739"/>
          <s v="3620740-3625739"/>
          <s v="3625740-3630739"/>
          <s v="3630740-3635739"/>
          <s v="3635740-3640739"/>
          <s v="3640740-3645739"/>
          <s v="3645740-3650739"/>
          <s v="3650740-3655739"/>
          <s v="3655740-3660739"/>
          <s v="3660740-3665739"/>
          <s v="3665740-3670739"/>
          <s v="3670740-3675739"/>
          <s v="3675740-3680739"/>
          <s v="3680740-3685739"/>
          <s v="3685740-3690739"/>
          <s v="3690740-3695739"/>
          <s v="3695740-3700739"/>
          <s v="3700740-3705739"/>
          <s v="3705740-3710739"/>
          <s v="3710740-3715739"/>
          <s v="3715740-3720739"/>
          <s v="3720740-3725739"/>
          <s v="3725740-3730739"/>
          <s v="3730740-3735739"/>
          <s v="3735740-3740739"/>
          <s v="3740740-3745739"/>
          <s v="3745740-3750739"/>
          <s v="3750740-3755739"/>
          <s v="3755740-3760739"/>
          <s v="3760740-3765739"/>
          <s v="3765740-3770739"/>
          <s v="3770740-3775739"/>
          <s v="3775740-3780739"/>
          <s v="3780740-3785739"/>
          <s v="3785740-3790739"/>
          <s v="3790740-3795739"/>
          <s v="3795740-3800739"/>
          <s v="3800740-3805739"/>
          <s v="3805740-3810739"/>
          <s v="3810740-3815739"/>
          <s v="3815740-3820739"/>
          <s v="3820740-3825739"/>
          <s v="3825740-3830739"/>
          <s v="3830740-3835739"/>
          <s v="3835740-3840739"/>
          <s v="3840740-3845739"/>
          <s v="3845740-3850739"/>
          <s v="3850740-3855739"/>
          <s v="3855740-3860739"/>
          <s v="3860740-3865739"/>
          <s v="3865740-3870739"/>
          <s v="3870740-3875739"/>
          <s v="3875740-3880739"/>
          <s v="3880740-3885739"/>
          <s v="3885740-3890739"/>
          <s v="3890740-3895739"/>
          <s v="3895740-3900739"/>
          <s v="3900740-3905739"/>
          <s v="3905740-3910739"/>
          <s v="3910740-3915739"/>
          <s v="3915740-3920739"/>
          <s v="3920740-3925739"/>
          <s v="3925740-3930739"/>
          <s v="3930740-3935739"/>
          <s v="3935740-3940739"/>
          <s v="3940740-3945739"/>
          <s v="3945740-3950739"/>
          <s v="3950740-3955739"/>
          <s v="3955740-3960739"/>
          <s v="3960740-3965739"/>
          <s v="3965740-3970739"/>
          <s v="3970740-3975739"/>
          <s v="3975740-3980739"/>
          <s v="3980740-3985739"/>
          <s v="3985740-3990739"/>
          <s v="3990740-3995739"/>
          <s v="3995740-4000739"/>
          <s v="4000740-4005739"/>
          <s v="4005740-4010739"/>
          <s v="4010740-4015739"/>
          <s v="4015740-4020739"/>
          <s v="4020740-4025739"/>
          <s v="4025740-4030739"/>
          <s v="4030740-4035739"/>
          <s v="4035740-4040739"/>
          <s v="4040740-4045739"/>
          <s v="4045740-4050739"/>
          <s v="4050740-4055739"/>
          <s v="4055740-4060739"/>
          <s v="4060740-4065739"/>
          <s v="4065740-4070739"/>
          <s v="4070740-4075739"/>
          <s v="4075740-4080739"/>
          <s v="4080740-4085739"/>
          <s v="4085740-4090739"/>
          <s v="4090740-4095739"/>
          <s v="4095740-4100739"/>
          <s v="4100740-4105739"/>
          <s v="4105740-4110739"/>
          <s v="4110740-4115739"/>
          <s v="4115740-4120739"/>
          <s v="4120740-4125739"/>
          <s v="4125740-4130739"/>
          <s v="4130740-4135739"/>
          <s v="4135740-4140739"/>
          <s v="4140740-4145739"/>
          <s v="4145740-4150739"/>
          <s v="4150740-4155739"/>
          <s v="4155740-4160739"/>
          <s v="4160740-4165739"/>
          <s v="4165740-4170739"/>
          <s v="4170740-4175739"/>
          <s v="4175740-4180739"/>
          <s v="4180740-4185739"/>
          <s v="4185740-4190739"/>
          <s v="4190740-4195739"/>
          <s v="4195740-4200739"/>
          <s v="4200740-4205739"/>
          <s v="4205740-4210739"/>
          <s v="4210740-4215739"/>
          <s v="4215740-4220739"/>
          <s v="4220740-4225739"/>
          <s v="4225740-4230739"/>
          <s v="4230740-4235739"/>
          <s v="4235740-4240739"/>
          <s v="4240740-4245739"/>
          <s v="4245740-4250739"/>
          <s v="4250740-4255739"/>
          <s v="4255740-4260739"/>
          <s v="4260740-4265739"/>
          <s v="4265740-4270739"/>
          <s v="4270740-4275739"/>
          <s v="4275740-4280739"/>
          <s v="4280740-4285739"/>
          <s v="4285740-4290739"/>
          <s v="4290740-4295739"/>
          <s v="4295740-4300739"/>
          <s v="4300740-4305739"/>
          <s v="4305740-4310739"/>
          <s v="4310740-4315739"/>
          <s v="4315740-4320739"/>
          <s v="4320740-4325739"/>
          <s v="4325740-4330739"/>
          <s v="4330740-4335739"/>
          <s v="4335740-4340739"/>
          <s v="4340740-4345739"/>
          <s v="4345740-4350739"/>
          <s v="4350740-4355739"/>
          <s v="4355740-4360739"/>
          <s v="4360740-4365739"/>
          <s v="4365740-4370739"/>
          <s v="4370740-4375739"/>
          <s v="4375740-4380739"/>
          <s v="4380740-4385739"/>
          <s v="4385740-4390739"/>
          <s v="4390740-4395739"/>
          <s v="4395740-4400739"/>
          <s v="4400740-4405739"/>
          <s v="4405740-4410739"/>
          <s v="4410740-4415739"/>
          <s v="4415740-4420739"/>
          <s v="4420740-4425739"/>
          <s v="4425740-4430739"/>
          <s v="4430740-4435739"/>
          <s v="4435740-4440739"/>
          <s v="4440740-4445739"/>
          <s v="4445740-4450739"/>
          <s v="4450740-4455739"/>
          <s v="4455740-4460739"/>
          <s v="4460740-4465739"/>
          <s v="4465740-4470739"/>
          <s v="4470740-4475739"/>
          <s v="4475740-4480739"/>
          <s v="4480740-4485739"/>
          <s v="4485740-4490739"/>
          <s v="4490740-4495739"/>
          <s v="4495740-4500739"/>
          <s v="4500740-4505739"/>
          <s v="4505740-4510739"/>
          <s v="4510740-4515739"/>
          <s v="4515740-4520739"/>
          <s v="4520740-4525739"/>
          <s v="4525740-4530739"/>
          <s v="4530740-4535739"/>
          <s v="4535740-4540739"/>
          <s v="4540740-4545739"/>
          <s v="4545740-4550739"/>
          <s v="4550740-4555739"/>
          <s v="4555740-4560739"/>
          <s v="4560740-4565739"/>
          <s v="4565740-4570739"/>
          <s v="4570740-4575739"/>
          <s v="4575740-4580739"/>
          <s v="4580740-4585739"/>
          <s v="4585740-4590739"/>
          <s v="4590740-4595739"/>
          <s v="4595740-4600739"/>
          <s v="4600740-4605739"/>
          <s v="4605740-4610739"/>
          <s v="4610740-4615739"/>
          <s v="4615740-4620739"/>
          <s v="4620740-4625739"/>
          <s v="4625740-4630739"/>
          <s v="4630740-4635739"/>
          <s v="4635740-4640739"/>
          <s v="4640740-4645739"/>
          <s v="4645740-4650739"/>
          <s v="4650740-4655739"/>
          <s v="4655740-4660739"/>
          <s v="4660740-4665739"/>
          <s v="4665740-4670739"/>
          <s v="4670740-4675739"/>
          <s v="4675740-4680739"/>
          <s v="4680740-4685739"/>
          <s v="4685740-4690739"/>
          <s v="4690740-4695739"/>
          <s v="4695740-4700739"/>
          <s v="4700740-4705739"/>
          <s v="4705740-4710739"/>
          <s v="4710740-4715739"/>
          <s v="4715740-4720739"/>
          <s v="4720740-4725739"/>
          <s v="4725740-4730739"/>
          <s v="4730740-4735739"/>
          <s v="4735740-4740739"/>
          <s v="4740740-4745739"/>
          <s v="4745740-4750739"/>
          <s v="4750740-4755739"/>
          <s v="4755740-4760739"/>
          <s v="4760740-4765739"/>
          <s v="4765740-4770739"/>
          <s v="4770740-4775739"/>
          <s v="4775740-4780739"/>
          <s v="4780740-4785739"/>
          <s v="4785740-4790739"/>
          <s v="4790740-4795739"/>
          <s v="4795740-4800739"/>
          <s v="4800740-4805739"/>
          <s v="4805740-4810739"/>
          <s v="4810740-4815739"/>
          <s v="4815740-4820739"/>
          <s v="4820740-4825739"/>
          <s v="4825740-4830739"/>
          <s v="4830740-4835739"/>
          <s v="4835740-4840739"/>
          <s v="4840740-4845739"/>
          <s v="4845740-4850739"/>
          <s v="4850740-4855739"/>
          <s v="4855740-4860739"/>
          <s v="4860740-4865739"/>
          <s v="4865740-4870739"/>
          <s v="4870740-4875739"/>
          <s v="4875740-4880739"/>
          <s v="4880740-4885739"/>
          <s v="4885740-4890739"/>
          <s v="4890740-4895739"/>
          <s v="4895740-4900739"/>
          <s v="4900740-4905739"/>
          <s v="4905740-4910739"/>
          <s v="4910740-4915739"/>
          <s v="4915740-4920739"/>
          <s v="4920740-4925739"/>
          <s v="4925740-4930739"/>
          <s v="4930740-4935739"/>
          <s v="4935740-4940739"/>
          <s v="4940740-4945739"/>
          <s v="4945740-4950739"/>
          <s v="4950740-4955739"/>
          <s v="4955740-4960739"/>
          <s v="4960740-4965739"/>
          <s v="4965740-4970739"/>
          <s v="4970740-4975739"/>
          <s v="4975740-4980739"/>
          <s v="4980740-4985739"/>
          <s v="4985740-4990739"/>
          <s v="4990740-4995739"/>
          <s v="4995740-5000739"/>
          <s v="5000740-5005739"/>
          <s v="5005740-5010739"/>
          <s v="5010740-5015739"/>
          <s v="5015740-5020739"/>
          <s v="5020740-5025739"/>
          <s v="5025740-5030739"/>
          <s v="5030740-5035739"/>
          <s v="5035740-5040739"/>
          <s v="5040740-5045739"/>
          <s v="5045740-5050739"/>
          <s v="5050740-5055739"/>
          <s v="5055740-5060739"/>
          <s v="5060740-5065739"/>
          <s v="5065740-5070739"/>
          <s v="5070740-5075739"/>
          <s v="5075740-5080739"/>
          <s v="5080740-5085739"/>
          <s v="5085740-5090739"/>
          <s v="5090740-5095739"/>
          <s v="5095740-5100739"/>
          <s v="5100740-5105739"/>
          <s v="5105740-5110739"/>
          <s v="5110740-5115739"/>
          <s v="5115740-5120739"/>
          <s v="5120740-5125739"/>
          <s v="5125740-5130739"/>
          <s v="5130740-5135739"/>
          <s v="5135740-5140739"/>
          <s v="5140740-5145739"/>
          <s v="5145740-5150739"/>
          <s v="5150740-5155739"/>
          <s v="5155740-5160739"/>
          <s v="5160740-5165739"/>
          <s v="5165740-5170739"/>
          <s v="5170740-5175739"/>
          <s v="5175740-5180739"/>
          <s v="5180740-5185739"/>
          <s v="5185740-5190739"/>
          <s v="5190740-5195739"/>
          <s v="5195740-5200739"/>
          <s v="5200740-5205739"/>
          <s v="5205740-5210739"/>
          <s v="5210740-5215739"/>
          <s v="5215740-5220739"/>
          <s v="5220740-5225739"/>
          <s v="5225740-5230739"/>
          <s v="5230740-5235739"/>
          <s v="5235740-5240739"/>
          <s v="5240740-5245739"/>
          <s v="5245740-5250739"/>
          <s v="5250740-5255739"/>
          <s v="5255740-5260739"/>
          <s v="5260740-5265739"/>
          <s v="5265740-5270739"/>
          <s v="5270740-5275739"/>
          <s v="5275740-5280739"/>
          <s v="5280740-5285739"/>
          <s v="5285740-5290739"/>
          <s v="5290740-5295739"/>
          <s v="5295740-5300739"/>
          <s v="5300740-5305739"/>
          <s v="5305740-5310739"/>
          <s v="5310740-5315739"/>
          <s v="5315740-5320739"/>
          <s v="5320740-5325739"/>
          <s v="5325740-5330739"/>
          <s v="5330740-5335739"/>
          <s v="5335740-5340739"/>
          <s v="5340740-5345739"/>
          <s v="5345740-5350739"/>
          <s v="5350740-5355739"/>
          <s v="5355740-5360739"/>
          <s v="5360740-5365739"/>
          <s v="5365740-5370739"/>
          <s v="5370740-5375739"/>
          <s v="5375740-5380739"/>
          <s v="5380740-5385739"/>
          <s v="5385740-5390739"/>
          <s v="5390740-5395739"/>
          <s v="5395740-5400739"/>
          <s v="5400740-5405739"/>
          <s v="5405740-5410739"/>
          <s v="5410740-5415739"/>
          <s v="5415740-5420739"/>
          <s v="5420740-5425739"/>
          <s v="5425740-5430739"/>
          <s v="5430740-5435739"/>
          <s v="5435740-5440739"/>
          <s v="5440740-5445739"/>
          <s v="5445740-5450739"/>
          <s v="5450740-5455739"/>
          <s v="5455740-5460739"/>
          <s v="5460740-5465739"/>
          <s v="5465740-5470739"/>
          <s v="5470740-5475739"/>
          <s v="5475740-5480739"/>
          <s v="5480740-5485739"/>
          <s v="5485740-5490739"/>
          <s v="5490740-5495739"/>
          <s v="5495740-5500739"/>
          <s v="5500740-5505739"/>
          <s v="5505740-5510739"/>
          <s v="5510740-5515739"/>
          <s v="5515740-5520739"/>
          <s v="5520740-5525739"/>
          <s v="5525740-5530739"/>
          <s v="5530740-5535739"/>
          <s v="5535740-5540739"/>
          <s v="5540740-5545739"/>
          <s v="5545740-5550739"/>
          <s v="5550740-5555739"/>
          <s v="5555740-5560739"/>
          <s v="5560740-5565739"/>
          <s v="5565740-5570739"/>
          <s v="5570740-5575739"/>
          <s v="5575740-5580739"/>
          <s v="5580740-5585739"/>
          <s v="5585740-5590739"/>
          <s v="5590740-5595739"/>
          <s v="5595740-5600739"/>
          <s v="5600740-5605739"/>
          <s v="5605740-5610739"/>
          <s v="5610740-5615739"/>
          <s v="5615740-5620739"/>
          <s v="5620740-5625739"/>
          <s v="5625740-5630739"/>
          <s v="5630740-5635739"/>
          <s v="5635740-5640739"/>
          <s v="5640740-5645739"/>
          <s v="5645740-5650739"/>
          <s v="5650740-5655739"/>
          <s v="5655740-5660739"/>
          <s v="5660740-5665739"/>
          <s v="5665740-5670739"/>
          <s v="5670740-5675739"/>
          <s v="5675740-5680739"/>
          <s v="5680740-5685739"/>
          <s v="5685740-5690739"/>
          <s v="5690740-5695739"/>
          <s v="5695740-5700739"/>
          <s v="5700740-5705739"/>
          <s v="5705740-5710739"/>
          <s v="5710740-5715739"/>
          <s v="5715740-5720739"/>
          <s v="5720740-5725739"/>
          <s v="5725740-5730739"/>
          <s v="5730740-5735739"/>
          <s v="5735740-5740739"/>
          <s v="5740740-5745739"/>
          <s v="5745740-5750739"/>
          <s v="5750740-5755739"/>
          <s v="5755740-5760739"/>
          <s v="5760740-5765739"/>
          <s v="5765740-5770739"/>
          <s v="5770740-5775739"/>
          <s v="5775740-5780739"/>
          <s v="5780740-5785739"/>
          <s v="5785740-5790739"/>
          <s v="5790740-5795739"/>
          <s v="5795740-5800739"/>
          <s v="5800740-5805739"/>
          <s v="5805740-5810739"/>
          <s v="5810740-5815739"/>
          <s v="5815740-5820739"/>
          <s v="5820740-5825739"/>
          <s v="5825740-5830739"/>
          <s v="5830740-5835739"/>
          <s v="5835740-5840739"/>
          <s v="5840740-5845739"/>
          <s v="5845740-5850739"/>
          <s v="5850740-5855739"/>
          <s v="5855740-5860739"/>
          <s v="5860740-5865739"/>
          <s v="5865740-5870739"/>
          <s v="5870740-5875739"/>
          <s v="5875740-5880739"/>
          <s v="5880740-5885739"/>
          <s v="5885740-5890739"/>
          <s v="5890740-5895739"/>
          <s v="5895740-5900739"/>
          <s v="5900740-5905739"/>
          <s v="5905740-5910739"/>
          <s v="5910740-5915739"/>
          <s v="5915740-5920739"/>
          <s v="5920740-5925739"/>
          <s v="5925740-5930739"/>
          <s v="5930740-5935739"/>
          <s v="5935740-5940739"/>
          <s v="5940740-5945739"/>
          <s v="5945740-5950739"/>
          <s v="5950740-5955739"/>
          <s v="5955740-5960739"/>
          <s v="5960740-5965739"/>
          <s v="5965740-5970739"/>
          <s v="5970740-5975739"/>
          <s v="5975740-5980739"/>
          <s v="5980740-5985739"/>
          <s v="5985740-5990739"/>
          <s v="5990740-5995739"/>
          <s v="5995740-6000739"/>
          <s v="6000740-6005739"/>
          <s v="6005740-6010739"/>
          <s v="6010740-6015739"/>
          <s v="6015740-6020739"/>
          <s v="6020740-6025739"/>
          <s v="6025740-6030739"/>
          <s v="6030740-6035739"/>
          <s v="6035740-6040739"/>
          <s v="6040740-6045739"/>
          <s v="6045740-6050739"/>
          <s v="6050740-6055739"/>
          <s v="6055740-6060739"/>
          <s v="6060740-6065739"/>
          <s v="6065740-6070739"/>
          <s v="6070740-6075739"/>
          <s v="6075740-6080739"/>
          <s v="6080740-6085739"/>
          <s v="6085740-6090739"/>
          <s v="6090740-6095739"/>
          <s v="6095740-6100739"/>
          <s v="6100740-6105739"/>
          <s v="6105740-6110739"/>
          <s v="6110740-6115739"/>
          <s v="6115740-6120739"/>
          <s v="6120740-6125739"/>
          <s v="6125740-6130739"/>
          <s v="6130740-6135739"/>
          <s v="6135740-6140739"/>
          <s v="6140740-6145739"/>
          <s v="6145740-6150739"/>
          <s v="6150740-6155739"/>
          <s v="6155740-6160739"/>
          <s v="6160740-6165739"/>
          <s v="6165740-6170739"/>
          <s v="6170740-6175739"/>
          <s v="6175740-6180739"/>
          <s v="6180740-6185739"/>
          <s v="6185740-6190739"/>
          <s v="6190740-6195739"/>
          <s v="6195740-6200739"/>
          <s v="6200740-6205739"/>
          <s v="6205740-6210739"/>
          <s v="6210740-6215739"/>
          <s v="6215740-6220739"/>
          <s v="6220740-6225739"/>
          <s v="6225740-6230739"/>
          <s v="6230740-6235739"/>
          <s v="6235740-6240739"/>
          <s v="6240740-6245739"/>
          <s v="6245740-6250739"/>
          <s v="6250740-6255739"/>
          <s v="6255740-6260739"/>
          <s v="6260740-6265739"/>
          <s v="6265740-6270739"/>
          <s v="6270740-6275739"/>
          <s v="6275740-6280739"/>
          <s v="6280740-6285739"/>
          <s v="6285740-6290739"/>
          <s v="6290740-6295739"/>
          <s v="6295740-6300739"/>
          <s v="6300740-6305739"/>
          <s v="6305740-6310739"/>
          <s v="6310740-6315739"/>
          <s v="6315740-6320739"/>
          <s v="6320740-6325739"/>
          <s v="6325740-6330739"/>
          <s v="6330740-6335739"/>
          <s v="6335740-6340739"/>
          <s v="6340740-6345739"/>
          <s v="6345740-6350739"/>
          <s v="6350740-6355739"/>
          <s v="6355740-6360739"/>
          <s v="6360740-6365739"/>
          <s v="6365740-6370739"/>
          <s v="6370740-6375739"/>
          <s v="6375740-6380739"/>
          <s v="6380740-6385739"/>
          <s v="6385740-6390739"/>
          <s v="6390740-6395739"/>
          <s v="6395740-6400739"/>
          <s v="6400740-6405739"/>
          <s v="6405740-6410739"/>
          <s v="6410740-6415739"/>
          <s v="6415740-6420739"/>
          <s v="6420740-6425739"/>
          <s v="6425740-6430739"/>
          <s v="6430740-6435739"/>
          <s v="6435740-6440739"/>
          <s v="6440740-6445739"/>
          <s v="6445740-6450739"/>
          <s v="6450740-6455739"/>
          <s v="6455740-6460739"/>
          <s v="6460740-6465739"/>
          <s v="6465740-6470739"/>
          <s v="6470740-6475739"/>
          <s v="6475740-6480739"/>
          <s v="6480740-6485739"/>
          <s v="6485740-6490739"/>
          <s v="6490740-6495739"/>
          <s v="6495740-6500739"/>
          <s v="6500740-6505739"/>
          <s v="6505740-6510739"/>
          <s v="6510740-6515739"/>
          <s v="6515740-6520739"/>
          <s v="6520740-6525739"/>
          <s v="6525740-6530739"/>
          <s v="6530740-6535739"/>
          <s v="6535740-6540739"/>
          <s v="6540740-6545739"/>
          <s v="6545740-6550739"/>
          <s v="6550740-6555739"/>
          <s v="6555740-6560739"/>
          <s v="6560740-6565739"/>
          <s v="6565740-6570739"/>
          <s v="6570740-6575739"/>
          <s v="6575740-6580739"/>
          <s v="6580740-6585739"/>
          <s v="6585740-6590739"/>
          <s v="6590740-6595739"/>
          <s v="6595740-6600739"/>
          <s v="6600740-6605739"/>
          <s v="6605740-6610739"/>
          <s v="6610740-6615739"/>
          <s v="6615740-6620739"/>
          <s v="6620740-6625739"/>
          <s v="6625740-6630739"/>
          <s v="6630740-6635739"/>
          <s v="6635740-6640739"/>
          <s v="6640740-6645739"/>
          <s v="6645740-6650739"/>
          <s v="6650740-6655739"/>
          <s v="6655740-6660739"/>
          <s v="6660740-6665739"/>
          <s v="6665740-6670739"/>
          <s v="6670740-6675739"/>
          <s v="6675740-6680739"/>
          <s v="6680740-6685739"/>
          <s v="6685740-6690739"/>
          <s v="6690740-6695739"/>
          <s v="6695740-6700739"/>
          <s v="6700740-6705739"/>
          <s v="6705740-6710739"/>
          <s v="6710740-6715739"/>
          <s v="6715740-6720739"/>
          <s v="6720740-6725739"/>
          <s v="6725740-6730739"/>
          <s v="6730740-6735739"/>
          <s v="6735740-6740739"/>
          <s v="6740740-6745739"/>
          <s v="6745740-6750739"/>
          <s v="6750740-6755739"/>
          <s v="6755740-6760739"/>
          <s v="6760740-6765739"/>
          <s v="6765740-6770739"/>
          <s v="6770740-6775739"/>
          <s v="6775740-6780739"/>
          <s v="6780740-6785739"/>
          <s v="6785740-6790739"/>
          <s v="6790740-6795739"/>
          <s v="6795740-6800739"/>
          <s v="6800740-6805739"/>
          <s v="6805740-6810739"/>
          <s v="6810740-6815739"/>
          <s v="6815740-6820739"/>
          <s v="6820740-6825739"/>
          <s v="6825740-6830739"/>
          <s v="6830740-6835739"/>
          <s v="6835740-6840739"/>
          <s v="6840740-6845739"/>
          <s v="6845740-6850739"/>
          <s v="6850740-6855739"/>
          <s v="6855740-6860739"/>
          <s v="6860740-6865739"/>
          <s v="6865740-6870739"/>
          <s v="6870740-6875739"/>
          <s v="6875740-6880739"/>
          <s v="6880740-6885739"/>
          <s v="6885740-6890739"/>
          <s v="6890740-6895739"/>
          <s v="6895740-6900739"/>
          <s v="6900740-6905739"/>
          <s v="6905740-6910739"/>
          <s v="6910740-6915739"/>
          <s v="6915740-6920739"/>
          <s v="6920740-6925739"/>
          <s v="6925740-6930739"/>
          <s v="6930740-6935739"/>
          <s v="6935740-6940739"/>
          <s v="6940740-6945739"/>
          <s v="6945740-6950739"/>
          <s v="6950740-6955739"/>
          <s v="6955740-6960739"/>
          <s v="6960740-6965739"/>
          <s v="6965740-6970739"/>
          <s v="6970740-6975739"/>
          <s v="6975740-6980739"/>
          <s v="6980740-6985739"/>
          <s v="6985740-6990739"/>
          <s v="6990740-6995739"/>
          <s v="6995740-7000739"/>
          <s v="7000740-7005739"/>
          <s v="7005740-7010739"/>
          <s v="7010740-7015739"/>
          <s v="7015740-7020739"/>
          <s v="7020740-7025739"/>
          <s v="7025740-7030739"/>
          <s v="7030740-7035739"/>
          <s v="7035740-7040739"/>
          <s v="7040740-7045739"/>
          <s v="7045740-7050739"/>
          <s v="7050740-7055739"/>
          <s v="7055740-7060739"/>
          <s v="7060740-7065739"/>
          <s v="7065740-7070739"/>
          <s v="7070740-7075739"/>
          <s v="7075740-7080739"/>
          <s v="7080740-7085739"/>
          <s v="7085740-7090739"/>
          <s v="7090740-7095739"/>
          <s v="7095740-7100739"/>
          <s v="7100740-7105739"/>
          <s v="7105740-7110739"/>
          <s v="7110740-7115739"/>
          <s v="7115740-7120739"/>
          <s v="7120740-7125739"/>
          <s v="7125740-7130739"/>
          <s v="7130740-7135739"/>
          <s v="7135740-7140739"/>
          <s v="7140740-7145739"/>
          <s v="7145740-7150739"/>
          <s v="7150740-7155739"/>
          <s v="7155740-7160739"/>
          <s v="7160740-7165739"/>
          <s v="7165740-7170739"/>
          <s v="7170740-7175739"/>
          <s v="7175740-7180739"/>
          <s v="7180740-7185739"/>
          <s v="7185740-7190739"/>
          <s v="7190740-7195739"/>
          <s v="7195740-7200739"/>
          <s v="7200740-7205739"/>
          <s v="7205740-7210739"/>
          <s v="7210740-7215739"/>
          <s v="7215740-7220739"/>
          <s v="7220740-7225739"/>
          <s v="7225740-7230739"/>
          <s v="7230740-7235739"/>
          <s v="7235740-7240739"/>
          <s v="7240740-7245739"/>
          <s v="7245740-7250739"/>
          <s v="7250740-7255739"/>
          <s v="7255740-7260739"/>
          <s v="7260740-7265739"/>
          <s v="7265740-7270739"/>
          <s v="7270740-7275739"/>
          <s v="7275740-7280739"/>
          <s v="7280740-7285739"/>
          <s v="7285740-7290739"/>
          <s v="7290740-7295739"/>
          <s v="7295740-7300739"/>
          <s v="7300740-7305739"/>
          <s v="7305740-7310739"/>
          <s v="7310740-7315739"/>
          <s v="7315740-7320739"/>
          <s v="7320740-7325739"/>
          <s v="7325740-7330739"/>
          <s v="7330740-7335739"/>
          <s v="7335740-7340739"/>
          <s v="7340740-7345739"/>
          <s v="7345740-7350739"/>
          <s v="7350740-7355739"/>
          <s v="7355740-7360739"/>
          <s v="7360740-7365739"/>
          <s v="7365740-7370739"/>
          <s v="7370740-7375739"/>
          <s v="7375740-7380739"/>
          <s v="7380740-7385739"/>
          <s v="7385740-7390739"/>
          <s v="7390740-7395739"/>
          <s v="7395740-7400739"/>
          <s v="7400740-7405739"/>
          <s v="7405740-7410739"/>
          <s v="7410740-7415739"/>
          <s v="7415740-7420739"/>
          <s v="7420740-7425739"/>
          <s v="7425740-7430739"/>
          <s v="7430740-7435739"/>
          <s v="7435740-7440739"/>
          <s v="7440740-7445739"/>
          <s v="7445740-7450739"/>
          <s v="7450740-7455739"/>
          <s v="7455740-7460739"/>
          <s v="7460740-7465739"/>
          <s v="7465740-7470739"/>
          <s v="7470740-7475739"/>
          <s v="7475740-7480739"/>
          <s v="7480740-7485739"/>
          <s v="7485740-7490739"/>
          <s v="7490740-7495739"/>
          <s v="7495740-7500739"/>
          <s v="7500740-7505739"/>
          <s v="7505740-7510739"/>
          <s v="7510740-7515739"/>
          <s v="7515740-7520739"/>
          <s v="7520740-7525739"/>
          <s v="7525740-7530739"/>
          <s v="7530740-7535739"/>
          <s v="7535740-7540739"/>
          <s v="7540740-7545739"/>
          <s v="7545740-7550739"/>
          <s v="7550740-7555739"/>
          <s v="7555740-7560739"/>
          <s v="7560740-7565739"/>
          <s v="7565740-7570739"/>
          <s v="7570740-7575739"/>
          <s v="7575740-7580739"/>
          <s v="7580740-7585739"/>
          <s v="7585740-7590739"/>
          <s v="7590740-7595739"/>
          <s v="7595740-7600739"/>
          <s v="7600740-7605739"/>
          <s v="7605740-7610739"/>
          <s v="7610740-7615739"/>
          <s v="7615740-7620739"/>
          <s v="7620740-7625739"/>
          <s v="7625740-7630739"/>
          <s v="7630740-7635739"/>
          <s v="7635740-7640739"/>
          <s v="7640740-7645739"/>
          <s v="7645740-7650739"/>
          <s v="7650740-7655739"/>
          <s v="7655740-7660739"/>
          <s v="7660740-7665739"/>
          <s v="7665740-7670739"/>
          <s v="7670740-7675739"/>
          <s v="7675740-7680739"/>
          <s v="7680740-7685739"/>
          <s v="7685740-7690739"/>
          <s v="7690740-7695739"/>
          <s v="7695740-7700739"/>
          <s v="7700740-7705739"/>
          <s v="7705740-7710739"/>
          <s v="7710740-7715739"/>
          <s v="7715740-7720739"/>
          <s v="7720740-7725739"/>
          <s v="7725740-7730739"/>
          <s v="7730740-7735739"/>
          <s v="7735740-7740739"/>
          <s v="7740740-7745739"/>
          <s v="7745740-7750739"/>
          <s v="7750740-7755739"/>
          <s v="7755740-7760739"/>
          <s v="7760740-7765739"/>
          <s v="7765740-7770739"/>
          <s v="7770740-7775739"/>
          <s v="7775740-7780739"/>
          <s v="7780740-7785739"/>
          <s v="7785740-7790739"/>
          <s v="7790740-7795739"/>
          <s v="7795740-7800739"/>
          <s v="7800740-7805739"/>
          <s v="7805740-7810739"/>
          <s v="7810740-7815739"/>
          <s v="7815740-7820739"/>
          <s v="7820740-7825739"/>
          <s v="7825740-7830739"/>
          <s v="7830740-7835739"/>
          <s v="7835740-7840739"/>
          <s v="7840740-7845739"/>
          <s v="7845740-7850739"/>
          <s v="7850740-7855739"/>
          <s v="7855740-7860739"/>
          <s v="7860740-7865739"/>
          <s v="7865740-7870739"/>
          <s v="7870740-7875739"/>
          <s v="7875740-7880739"/>
          <s v="7880740-7885739"/>
          <s v="7885740-7890739"/>
          <s v="7890740-7895739"/>
          <s v="7895740-7900739"/>
          <s v="7900740-7905739"/>
          <s v="7905740-7910739"/>
          <s v="7910740-7915739"/>
          <s v="7915740-7920739"/>
          <s v="7920740-7925739"/>
          <s v="7925740-7930739"/>
          <s v="7930740-7935739"/>
          <s v="7935740-7940739"/>
          <s v="7940740-7945739"/>
          <s v="7945740-7950739"/>
          <s v="7950740-7955739"/>
          <s v="7955740-7960739"/>
          <s v="7960740-7965739"/>
          <s v="7965740-7970739"/>
          <s v="7970740-7975739"/>
          <s v="7975740-7980739"/>
          <s v="7980740-7985739"/>
          <s v="7985740-7990739"/>
          <s v="7990740-7995739"/>
          <s v="7995740-8000739"/>
          <s v="8000740-8005739"/>
          <s v="8005740-8010739"/>
          <s v="8010740-8015739"/>
          <s v="8015740-8020739"/>
          <s v="8020740-8025739"/>
          <s v="8025740-8030739"/>
          <s v="8030740-8035739"/>
          <s v="8035740-8040739"/>
          <s v="8040740-8045739"/>
          <s v="8045740-8050739"/>
          <s v="8050740-8055739"/>
          <s v="8055740-8060739"/>
          <s v="8060740-8065739"/>
          <s v="8065740-8070739"/>
          <s v="8070740-8075739"/>
          <s v="8075740-8080739"/>
          <s v="8080740-8085739"/>
          <s v="8085740-8090739"/>
          <s v="8090740-8095739"/>
          <s v="8095740-8100739"/>
          <s v="8100740-8105739"/>
          <s v="8105740-8110739"/>
          <s v="8110740-8115739"/>
          <s v="8115740-8120739"/>
          <s v="8120740-8125739"/>
          <s v="8125740-8130739"/>
          <s v="8130740-8135739"/>
          <s v="8135740-8140739"/>
          <s v="8140740-8145739"/>
          <s v="8145740-8150739"/>
          <s v="8150740-8155739"/>
          <s v="8155740-8160739"/>
          <s v="8160740-8165739"/>
          <s v="8165740-8170739"/>
          <s v="8170740-8175739"/>
          <s v="8175740-8180739"/>
          <s v="8180740-8185739"/>
          <s v="8185740-8190739"/>
          <s v="8190740-8195739"/>
          <s v="8195740-8200739"/>
          <s v="8200740-8205739"/>
          <s v="8205740-8210739"/>
          <s v="8210740-8215739"/>
          <s v="8215740-8220739"/>
          <s v="8220740-8225739"/>
          <s v="8225740-8230739"/>
          <s v="8230740-8235739"/>
          <s v="8235740-8240739"/>
          <s v="8240740-8245739"/>
          <s v="8245740-8250739"/>
          <s v="8250740-8255739"/>
          <s v="8255740-8260739"/>
          <s v="8260740-8265739"/>
          <s v="8265740-8270739"/>
          <s v="8270740-8275739"/>
          <s v="8275740-8280739"/>
          <s v="8280740-8285739"/>
          <s v="8285740-8290739"/>
          <s v="8290740-8295739"/>
          <s v="8295740-8300739"/>
          <s v="8300740-8305739"/>
          <s v="8305740-8310739"/>
          <s v="8310740-8315739"/>
          <s v="8315740-8320739"/>
          <s v="8320740-8325739"/>
          <s v="8325740-8330739"/>
          <s v="8330740-8335739"/>
          <s v="8335740-8340739"/>
          <s v="8340740-8345739"/>
          <s v="8345740-8350739"/>
          <s v="8350740-8355739"/>
          <s v="8355740-8360739"/>
          <s v="8360740-8365739"/>
          <s v="8365740-8370739"/>
          <s v="8370740-8375739"/>
          <s v="8375740-8380739"/>
          <s v="8380740-8385739"/>
          <s v="8385740-8390739"/>
          <s v="8390740-8395739"/>
          <s v="8395740-8400739"/>
          <s v="8400740-8405739"/>
          <s v="8405740-8410739"/>
          <s v="8410740-8415739"/>
          <s v="8415740-8420739"/>
          <s v="8420740-8425739"/>
          <s v="8425740-8430739"/>
          <s v="8430740-8435739"/>
          <s v="8435740-8440739"/>
          <s v="8440740-8445739"/>
          <s v="8445740-8450739"/>
          <s v="8450740-8455739"/>
          <s v="8455740-8460739"/>
          <s v="8460740-8465739"/>
          <s v="8465740-8470739"/>
          <s v="8470740-8475739"/>
          <s v="8475740-8480739"/>
          <s v="8480740-8485739"/>
          <s v="8485740-8490739"/>
          <s v="8490740-8495739"/>
          <s v="8495740-8500739"/>
          <s v="8500740-8505739"/>
          <s v="8505740-8510739"/>
          <s v="8510740-8515739"/>
          <s v="8515740-8520739"/>
          <s v="8520740-8525739"/>
          <s v="8525740-8530739"/>
          <s v="8530740-8535739"/>
          <s v="8535740-8540739"/>
          <s v="8540740-8545739"/>
          <s v="8545740-8550739"/>
          <s v="8550740-8555739"/>
          <s v="8555740-8560739"/>
          <s v="8560740-8565739"/>
          <s v="8565740-8570739"/>
          <s v="8570740-8575739"/>
          <s v="8575740-8580739"/>
          <s v="8580740-8585739"/>
          <s v="8585740-8590739"/>
          <s v="8590740-8595739"/>
          <s v="8595740-8600739"/>
          <s v="8600740-8605739"/>
          <s v="8605740-8610739"/>
          <s v="8610740-8615739"/>
          <s v="8615740-8620739"/>
          <s v="8620740-8625739"/>
          <s v="8625740-8630739"/>
          <s v="8630740-8635739"/>
          <s v="8635740-8640739"/>
          <s v="8640740-8645739"/>
          <s v="8645740-8650739"/>
          <s v="8650740-8655739"/>
          <s v="8655740-8660739"/>
          <s v="8660740-8665739"/>
          <s v="8665740-8670739"/>
          <s v="8670740-8675739"/>
          <s v="8675740-8680739"/>
          <s v="8680740-8685739"/>
          <s v="8685740-8690739"/>
          <s v="8690740-8695739"/>
          <s v="8695740-8700739"/>
          <s v="8700740-8705739"/>
          <s v="8705740-8710739"/>
          <s v="8710740-8715739"/>
          <s v="8715740-8720739"/>
          <s v="8720740-8725739"/>
          <s v="8725740-8730739"/>
          <s v="8730740-8735739"/>
          <s v="8735740-8740739"/>
          <s v="8740740-8745739"/>
          <s v="8745740-8750739"/>
          <s v="8750740-8755739"/>
          <s v="8755740-8760739"/>
          <s v="8760740-8765739"/>
          <s v="8765740-8770739"/>
          <s v="8770740-8775739"/>
          <s v="8775740-8780739"/>
          <s v="8780740-8785739"/>
          <s v="8785740-8790739"/>
          <s v="8790740-8795739"/>
          <s v="8795740-8800739"/>
          <s v="8800740-8805739"/>
          <s v="8805740-8810739"/>
          <s v="8810740-8815739"/>
          <s v="8815740-8820739"/>
          <s v="8820740-8825739"/>
          <s v="8825740-8830739"/>
          <s v="8830740-8835739"/>
          <s v="8835740-8840739"/>
          <s v="8840740-8845739"/>
          <s v="8845740-8850739"/>
          <s v="8850740-8855739"/>
          <s v="8855740-8860739"/>
          <s v="8860740-8865739"/>
          <s v="8865740-8870739"/>
          <s v="8870740-8875739"/>
          <s v="8875740-8880739"/>
          <s v="8880740-8885739"/>
          <s v="8885740-8890739"/>
          <s v="8890740-8895739"/>
          <s v="8895740-8900739"/>
          <s v="8900740-8905739"/>
          <s v="8905740-8910739"/>
          <s v="8910740-8915739"/>
          <s v="8915740-8920739"/>
          <s v="8920740-8925739"/>
          <s v="8925740-8930739"/>
          <s v="8930740-8935739"/>
          <s v="8935740-8940739"/>
          <s v="8940740-8945739"/>
          <s v="8945740-8950739"/>
          <s v="8950740-8955739"/>
          <s v="8955740-8960739"/>
          <s v="8960740-8965739"/>
          <s v="8965740-8970739"/>
          <s v="8970740-8975739"/>
          <s v="8975740-8980739"/>
          <s v="8980740-8985739"/>
          <s v="8985740-8990739"/>
          <s v="8990740-8995739"/>
          <s v="8995740-9000739"/>
          <s v="9000740-9005739"/>
          <s v="9005740-9010739"/>
          <s v="9010740-9015739"/>
          <s v="9015740-9020739"/>
          <s v="9020740-9025739"/>
          <s v="9025740-9030739"/>
          <s v="9030740-9035739"/>
          <s v="9035740-9040739"/>
          <s v="9040740-9045739"/>
          <s v="9045740-9050739"/>
          <s v="9050740-9055739"/>
          <s v="9055740-9060739"/>
          <s v="9060740-9065739"/>
          <s v="9065740-9070739"/>
          <s v="9070740-9075739"/>
          <s v="9075740-9080739"/>
          <s v="9080740-9085739"/>
          <s v="9085740-9090739"/>
          <s v="9090740-9095739"/>
          <s v="9095740-9100739"/>
          <s v="9100740-9105739"/>
          <s v="9105740-9110739"/>
          <s v="9110740-9115739"/>
          <s v="9115740-9120739"/>
          <s v="9120740-9125739"/>
          <s v="9125740-9130739"/>
          <s v="9130740-9135739"/>
          <s v="9135740-9140739"/>
          <s v="9140740-9145739"/>
          <s v="9145740-9150739"/>
          <s v="9150740-9155739"/>
          <s v="9155740-9160739"/>
          <s v="9160740-9165739"/>
          <s v="9165740-9170739"/>
          <s v="9170740-9175739"/>
          <s v="9175740-9180739"/>
          <s v="9180740-9185739"/>
          <s v="9185740-9190739"/>
          <s v="9190740-9195739"/>
          <s v="9195740-9200739"/>
          <s v="9200740-9205739"/>
          <s v="9205740-9210739"/>
          <s v="9210740-9215739"/>
          <s v="9215740-9220739"/>
          <s v="9220740-9225739"/>
          <s v="9225740-9230739"/>
          <s v="9230740-9235739"/>
          <s v="9235740-9240739"/>
          <s v="9240740-9245739"/>
          <s v="9245740-9250739"/>
          <s v="9250740-9255739"/>
          <s v="9255740-9260739"/>
          <s v="9260740-9265739"/>
          <s v="9265740-9270739"/>
          <s v="9270740-9275739"/>
          <s v="9275740-9280739"/>
          <s v="9280740-9285739"/>
          <s v="9285740-9290739"/>
          <s v="9290740-9295739"/>
          <s v="9295740-9300739"/>
          <s v="9300740-9305739"/>
          <s v="9305740-9310739"/>
          <s v="9310740-9315739"/>
          <s v="9315740-9320739"/>
          <s v="9320740-9325739"/>
          <s v="9325740-9330739"/>
          <s v="9330740-9335739"/>
          <s v="9335740-9340739"/>
          <s v="9340740-9345739"/>
          <s v="9345740-9350739"/>
          <s v="9350740-9355739"/>
          <s v="9355740-9360739"/>
          <s v="9360740-9365739"/>
          <s v="9365740-9370739"/>
          <s v="9370740-9375739"/>
          <s v="9375740-9380739"/>
          <s v="9380740-9385739"/>
          <s v="9385740-9390739"/>
          <s v="9390740-9395739"/>
          <s v="9395740-9400739"/>
          <s v="9400740-9405739"/>
          <s v="9405740-9410739"/>
          <s v="9410740-9415739"/>
          <s v="9415740-9420739"/>
          <s v="9420740-9425739"/>
          <s v="9425740-9430739"/>
          <s v="9430740-9435739"/>
          <s v="9435740-9440739"/>
          <s v="9440740-9445739"/>
          <s v="9445740-9450739"/>
          <s v="9450740-9455739"/>
          <s v="9455740-9460739"/>
          <s v="9460740-9465739"/>
          <s v="9465740-9470739"/>
          <s v="9470740-9475739"/>
          <s v="9475740-9480739"/>
          <s v="9480740-9485739"/>
          <s v="9485740-9490739"/>
          <s v="9490740-9495739"/>
          <s v="9495740-9500739"/>
          <s v="9500740-9505739"/>
          <s v="9505740-9510739"/>
          <s v="9510740-9515739"/>
          <s v="9515740-9520739"/>
          <s v="9520740-9525739"/>
          <s v="9525740-9530739"/>
          <s v="9530740-9535739"/>
          <s v="9535740-9540739"/>
          <s v="9540740-9545739"/>
          <s v="9545740-9550739"/>
          <s v="9550740-9555739"/>
          <s v="9555740-9560739"/>
          <s v="9560740-9565739"/>
          <s v="9565740-9570739"/>
          <s v="9570740-9575739"/>
          <s v="9575740-9580739"/>
          <s v="9580740-9585739"/>
          <s v="9585740-9590739"/>
          <s v="9590740-9595739"/>
          <s v="9595740-9600739"/>
          <s v="9600740-9605739"/>
          <s v="9605740-9610739"/>
          <s v="9610740-9615739"/>
          <s v="9615740-9620739"/>
          <s v="9620740-9625739"/>
          <s v="9625740-9630739"/>
          <s v="9630740-9635739"/>
          <s v="9635740-9640739"/>
          <s v="9640740-9645739"/>
          <s v="9645740-9650739"/>
          <s v="9650740-9655739"/>
          <s v="9655740-9660739"/>
          <s v="9660740-9665739"/>
          <s v="9665740-9670739"/>
          <s v="9670740-9675739"/>
          <s v="9675740-9680739"/>
          <s v="9680740-9685739"/>
          <s v="9685740-9690739"/>
          <s v="9690740-9695739"/>
          <s v="9695740-9700739"/>
          <s v="9700740-9705739"/>
          <s v="9705740-9710739"/>
          <s v="9710740-9715739"/>
          <s v="9715740-9720739"/>
          <s v="9720740-9725739"/>
          <s v="9725740-9730739"/>
          <s v="9730740-9735739"/>
          <s v="9735740-9740739"/>
          <s v="9740740-9745739"/>
          <s v="9745740-9750739"/>
          <s v="9750740-9755739"/>
          <s v="9755740-9760739"/>
          <s v="9760740-9765739"/>
          <s v="9765740-9770739"/>
          <s v="9770740-9775739"/>
          <s v="9775740-9780739"/>
          <s v="9780740-9785739"/>
          <s v="9785740-9790739"/>
          <s v="9790740-9795739"/>
          <s v="9795740-9800739"/>
          <s v="9800740-9805739"/>
          <s v="9805740-9810739"/>
          <s v="9810740-9815739"/>
          <s v="9815740-9820739"/>
          <s v="9820740-9825739"/>
          <s v="9825740-9830739"/>
          <s v="9830740-9835739"/>
          <s v="9835740-9840739"/>
          <s v="9840740-9845739"/>
          <s v="9845740-9850739"/>
          <s v="9850740-9855739"/>
          <s v="9855740-9860739"/>
          <s v="9860740-9865739"/>
          <s v="9865740-9870739"/>
          <s v="9870740-9875739"/>
          <s v="9875740-9880739"/>
          <s v="9880740-9885739"/>
          <s v="9885740-9890739"/>
          <s v="9890740-9895739"/>
          <s v="9895740-9900739"/>
          <s v="9900740-9905739"/>
          <s v="9905740-9910739"/>
          <s v="9910740-9915739"/>
          <s v="9915740-9920739"/>
          <s v="9920740-9925739"/>
          <s v="9925740-9930739"/>
          <s v="9930740-9935739"/>
          <s v="9935740-9940739"/>
          <s v="9940740-9945739"/>
          <s v="9945740-9950739"/>
          <s v="9950740-9955739"/>
          <s v="9955740-9960739"/>
          <s v="9960740-9965739"/>
          <s v="9965740-9970739"/>
          <s v="9970740-9975739"/>
          <s v="9975740-9980739"/>
          <s v="9980740-9985739"/>
          <s v="9985740-9990739"/>
          <s v="9990740-9995739"/>
          <s v="9995740-10000739"/>
          <s v="&gt;100007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68-pjilqwf"/>
    <x v="0"/>
    <x v="0"/>
    <x v="0"/>
    <x v="0"/>
  </r>
  <r>
    <s v="88-jczlfyp"/>
    <x v="1"/>
    <x v="0"/>
    <x v="0"/>
    <x v="1"/>
  </r>
  <r>
    <s v="53-xuarohx"/>
    <x v="2"/>
    <x v="0"/>
    <x v="0"/>
    <x v="2"/>
  </r>
  <r>
    <s v="33-jhuswcx"/>
    <x v="3"/>
    <x v="0"/>
    <x v="0"/>
    <x v="3"/>
  </r>
  <r>
    <s v="38-cakarwb"/>
    <x v="4"/>
    <x v="0"/>
    <x v="0"/>
    <x v="4"/>
  </r>
  <r>
    <s v="17-ghswlig"/>
    <x v="0"/>
    <x v="1"/>
    <x v="0"/>
    <x v="5"/>
  </r>
  <r>
    <s v="76-uiihjmy"/>
    <x v="1"/>
    <x v="1"/>
    <x v="0"/>
    <x v="6"/>
  </r>
  <r>
    <s v="32-dbnrfhu"/>
    <x v="2"/>
    <x v="1"/>
    <x v="0"/>
    <x v="7"/>
  </r>
  <r>
    <s v="51-jphbmwb"/>
    <x v="3"/>
    <x v="1"/>
    <x v="0"/>
    <x v="8"/>
  </r>
  <r>
    <s v="17-nrjipai"/>
    <x v="4"/>
    <x v="1"/>
    <x v="0"/>
    <x v="9"/>
  </r>
  <r>
    <s v="79-vvcrjpx"/>
    <x v="0"/>
    <x v="2"/>
    <x v="0"/>
    <x v="10"/>
  </r>
  <r>
    <s v="71-rkxhkkj"/>
    <x v="1"/>
    <x v="2"/>
    <x v="0"/>
    <x v="11"/>
  </r>
  <r>
    <s v="27-uzkfywd"/>
    <x v="2"/>
    <x v="2"/>
    <x v="0"/>
    <x v="12"/>
  </r>
  <r>
    <s v="59-atboabq"/>
    <x v="3"/>
    <x v="2"/>
    <x v="0"/>
    <x v="13"/>
  </r>
  <r>
    <s v="63-vegnsif"/>
    <x v="4"/>
    <x v="2"/>
    <x v="0"/>
    <x v="14"/>
  </r>
  <r>
    <s v="31-rszvver"/>
    <x v="0"/>
    <x v="0"/>
    <x v="1"/>
    <x v="15"/>
  </r>
  <r>
    <s v="86-dhmrnvy"/>
    <x v="1"/>
    <x v="0"/>
    <x v="1"/>
    <x v="16"/>
  </r>
  <r>
    <s v="46-tcpvkhy"/>
    <x v="2"/>
    <x v="0"/>
    <x v="1"/>
    <x v="17"/>
  </r>
  <r>
    <s v="31-tbjuzlc"/>
    <x v="3"/>
    <x v="0"/>
    <x v="1"/>
    <x v="18"/>
  </r>
  <r>
    <s v="24-lfkbfgd"/>
    <x v="4"/>
    <x v="0"/>
    <x v="1"/>
    <x v="19"/>
  </r>
  <r>
    <s v="94-sjkprvx"/>
    <x v="0"/>
    <x v="1"/>
    <x v="1"/>
    <x v="20"/>
  </r>
  <r>
    <s v="45-ctwvfbs"/>
    <x v="1"/>
    <x v="1"/>
    <x v="1"/>
    <x v="21"/>
  </r>
  <r>
    <s v="21-fcahczh"/>
    <x v="2"/>
    <x v="1"/>
    <x v="1"/>
    <x v="22"/>
  </r>
  <r>
    <s v="29-jimrfwp"/>
    <x v="3"/>
    <x v="1"/>
    <x v="1"/>
    <x v="23"/>
  </r>
  <r>
    <s v="74-jovjgla"/>
    <x v="4"/>
    <x v="1"/>
    <x v="1"/>
    <x v="24"/>
  </r>
  <r>
    <s v="56-fkkebfc"/>
    <x v="0"/>
    <x v="2"/>
    <x v="1"/>
    <x v="25"/>
  </r>
  <r>
    <s v="74-vudfdmg"/>
    <x v="1"/>
    <x v="2"/>
    <x v="1"/>
    <x v="26"/>
  </r>
  <r>
    <s v="86-klrvwgs"/>
    <x v="2"/>
    <x v="2"/>
    <x v="1"/>
    <x v="27"/>
  </r>
  <r>
    <s v="83-rscdwge"/>
    <x v="3"/>
    <x v="2"/>
    <x v="1"/>
    <x v="28"/>
  </r>
  <r>
    <s v="97-xeeramj"/>
    <x v="4"/>
    <x v="2"/>
    <x v="1"/>
    <x v="29"/>
  </r>
  <r>
    <s v="19-dmksgbq"/>
    <x v="0"/>
    <x v="0"/>
    <x v="2"/>
    <x v="30"/>
  </r>
  <r>
    <s v="54-xvinmrk"/>
    <x v="1"/>
    <x v="0"/>
    <x v="2"/>
    <x v="31"/>
  </r>
  <r>
    <s v="69-bioxqdq"/>
    <x v="2"/>
    <x v="0"/>
    <x v="2"/>
    <x v="32"/>
  </r>
  <r>
    <s v="52-nxafghq"/>
    <x v="3"/>
    <x v="0"/>
    <x v="2"/>
    <x v="33"/>
  </r>
  <r>
    <s v="12-xqqzflz"/>
    <x v="4"/>
    <x v="0"/>
    <x v="2"/>
    <x v="34"/>
  </r>
  <r>
    <s v="59-bhttenf"/>
    <x v="0"/>
    <x v="1"/>
    <x v="2"/>
    <x v="35"/>
  </r>
  <r>
    <s v="35-xyxqpke"/>
    <x v="1"/>
    <x v="1"/>
    <x v="2"/>
    <x v="36"/>
  </r>
  <r>
    <s v="24-pogmxru"/>
    <x v="2"/>
    <x v="1"/>
    <x v="2"/>
    <x v="37"/>
  </r>
  <r>
    <s v="87-lsmgync"/>
    <x v="3"/>
    <x v="1"/>
    <x v="2"/>
    <x v="38"/>
  </r>
  <r>
    <s v="79-tjyseck"/>
    <x v="4"/>
    <x v="1"/>
    <x v="2"/>
    <x v="39"/>
  </r>
  <r>
    <s v="59-rkuvyvf"/>
    <x v="0"/>
    <x v="2"/>
    <x v="2"/>
    <x v="40"/>
  </r>
  <r>
    <s v="98-ubynitn"/>
    <x v="1"/>
    <x v="2"/>
    <x v="2"/>
    <x v="41"/>
  </r>
  <r>
    <s v="61-tiyconz"/>
    <x v="2"/>
    <x v="2"/>
    <x v="2"/>
    <x v="42"/>
  </r>
  <r>
    <s v="42-zinxncc"/>
    <x v="3"/>
    <x v="2"/>
    <x v="2"/>
    <x v="43"/>
  </r>
  <r>
    <s v="82-qylqwfv"/>
    <x v="4"/>
    <x v="2"/>
    <x v="2"/>
    <x v="44"/>
  </r>
  <r>
    <s v="56-rckwiuc"/>
    <x v="0"/>
    <x v="0"/>
    <x v="3"/>
    <x v="45"/>
  </r>
  <r>
    <s v="34-heefkhk"/>
    <x v="1"/>
    <x v="0"/>
    <x v="3"/>
    <x v="46"/>
  </r>
  <r>
    <s v="73-jkifpuu"/>
    <x v="2"/>
    <x v="0"/>
    <x v="3"/>
    <x v="47"/>
  </r>
  <r>
    <s v="42-pjuftmy"/>
    <x v="3"/>
    <x v="0"/>
    <x v="3"/>
    <x v="48"/>
  </r>
  <r>
    <s v="95-unmzrxz"/>
    <x v="4"/>
    <x v="0"/>
    <x v="3"/>
    <x v="49"/>
  </r>
  <r>
    <s v="61-vbyxkyd"/>
    <x v="0"/>
    <x v="1"/>
    <x v="3"/>
    <x v="50"/>
  </r>
  <r>
    <s v="66-hsubtvd"/>
    <x v="1"/>
    <x v="1"/>
    <x v="3"/>
    <x v="51"/>
  </r>
  <r>
    <s v="97-gpqmvtu"/>
    <x v="2"/>
    <x v="1"/>
    <x v="3"/>
    <x v="52"/>
  </r>
  <r>
    <s v="78-ouutxne"/>
    <x v="3"/>
    <x v="1"/>
    <x v="3"/>
    <x v="53"/>
  </r>
  <r>
    <s v="52-vtiydgk"/>
    <x v="4"/>
    <x v="1"/>
    <x v="3"/>
    <x v="54"/>
  </r>
  <r>
    <s v="48-dtnidfj"/>
    <x v="0"/>
    <x v="2"/>
    <x v="3"/>
    <x v="55"/>
  </r>
  <r>
    <s v="27-cejpxlw"/>
    <x v="1"/>
    <x v="2"/>
    <x v="3"/>
    <x v="56"/>
  </r>
  <r>
    <s v="52-hjlbjrh"/>
    <x v="2"/>
    <x v="2"/>
    <x v="3"/>
    <x v="57"/>
  </r>
  <r>
    <s v="58-tzzzpru"/>
    <x v="3"/>
    <x v="2"/>
    <x v="3"/>
    <x v="58"/>
  </r>
  <r>
    <s v="16-uqhcwes"/>
    <x v="4"/>
    <x v="2"/>
    <x v="3"/>
    <x v="59"/>
  </r>
  <r>
    <s v="41-yocmvtl"/>
    <x v="0"/>
    <x v="0"/>
    <x v="4"/>
    <x v="60"/>
  </r>
  <r>
    <s v="23-plywrry"/>
    <x v="1"/>
    <x v="0"/>
    <x v="4"/>
    <x v="61"/>
  </r>
  <r>
    <s v="18-ilfhxkb"/>
    <x v="2"/>
    <x v="0"/>
    <x v="4"/>
    <x v="62"/>
  </r>
  <r>
    <s v="84-urdxdty"/>
    <x v="3"/>
    <x v="0"/>
    <x v="4"/>
    <x v="63"/>
  </r>
  <r>
    <s v="18-ocubfmp"/>
    <x v="4"/>
    <x v="0"/>
    <x v="4"/>
    <x v="64"/>
  </r>
  <r>
    <s v="41-uzdpyee"/>
    <x v="0"/>
    <x v="1"/>
    <x v="4"/>
    <x v="65"/>
  </r>
  <r>
    <s v="37-rnxrshu"/>
    <x v="1"/>
    <x v="1"/>
    <x v="4"/>
    <x v="66"/>
  </r>
  <r>
    <s v="35-nmozsdr"/>
    <x v="2"/>
    <x v="1"/>
    <x v="4"/>
    <x v="67"/>
  </r>
  <r>
    <s v="79-gzodxqr"/>
    <x v="3"/>
    <x v="1"/>
    <x v="4"/>
    <x v="68"/>
  </r>
  <r>
    <s v="28-pckxjty"/>
    <x v="4"/>
    <x v="1"/>
    <x v="4"/>
    <x v="69"/>
  </r>
  <r>
    <s v="71-ettxdlh"/>
    <x v="0"/>
    <x v="2"/>
    <x v="4"/>
    <x v="70"/>
  </r>
  <r>
    <s v="72-euylqsq"/>
    <x v="1"/>
    <x v="2"/>
    <x v="4"/>
    <x v="71"/>
  </r>
  <r>
    <s v="15-nljwhdu"/>
    <x v="2"/>
    <x v="2"/>
    <x v="4"/>
    <x v="72"/>
  </r>
  <r>
    <s v="32-kadbapn"/>
    <x v="3"/>
    <x v="2"/>
    <x v="4"/>
    <x v="73"/>
  </r>
  <r>
    <s v="15-ecelzij"/>
    <x v="4"/>
    <x v="2"/>
    <x v="4"/>
    <x v="74"/>
  </r>
  <r>
    <s v="47-dvfbqis"/>
    <x v="0"/>
    <x v="0"/>
    <x v="5"/>
    <x v="75"/>
  </r>
  <r>
    <s v="11-jtdloqo"/>
    <x v="1"/>
    <x v="0"/>
    <x v="5"/>
    <x v="76"/>
  </r>
  <r>
    <s v="27-rlwucjg"/>
    <x v="2"/>
    <x v="0"/>
    <x v="5"/>
    <x v="77"/>
  </r>
  <r>
    <s v="98-dcjapoc"/>
    <x v="3"/>
    <x v="0"/>
    <x v="5"/>
    <x v="78"/>
  </r>
  <r>
    <s v="29-pwicqjn"/>
    <x v="4"/>
    <x v="0"/>
    <x v="5"/>
    <x v="79"/>
  </r>
  <r>
    <s v="16-alaotyz"/>
    <x v="0"/>
    <x v="1"/>
    <x v="5"/>
    <x v="80"/>
  </r>
  <r>
    <s v="77-fxlzopb"/>
    <x v="1"/>
    <x v="1"/>
    <x v="5"/>
    <x v="81"/>
  </r>
  <r>
    <s v="57-qrckogg"/>
    <x v="2"/>
    <x v="1"/>
    <x v="5"/>
    <x v="82"/>
  </r>
  <r>
    <s v="47-bancrns"/>
    <x v="3"/>
    <x v="1"/>
    <x v="5"/>
    <x v="83"/>
  </r>
  <r>
    <s v="97-fwdkbfo"/>
    <x v="4"/>
    <x v="1"/>
    <x v="5"/>
    <x v="84"/>
  </r>
  <r>
    <s v="69-qagxgnk"/>
    <x v="0"/>
    <x v="2"/>
    <x v="5"/>
    <x v="85"/>
  </r>
  <r>
    <s v="19-nxuduwj"/>
    <x v="1"/>
    <x v="2"/>
    <x v="5"/>
    <x v="86"/>
  </r>
  <r>
    <s v="82-lqixxan"/>
    <x v="2"/>
    <x v="2"/>
    <x v="5"/>
    <x v="87"/>
  </r>
  <r>
    <s v="42-pzobekl"/>
    <x v="3"/>
    <x v="2"/>
    <x v="5"/>
    <x v="88"/>
  </r>
  <r>
    <s v="73-qhgdlsy"/>
    <x v="4"/>
    <x v="2"/>
    <x v="5"/>
    <x v="89"/>
  </r>
  <r>
    <s v="87-nekwccw"/>
    <x v="0"/>
    <x v="0"/>
    <x v="6"/>
    <x v="90"/>
  </r>
  <r>
    <s v="28-crblksz"/>
    <x v="1"/>
    <x v="0"/>
    <x v="6"/>
    <x v="91"/>
  </r>
  <r>
    <s v="47-avtotig"/>
    <x v="2"/>
    <x v="0"/>
    <x v="6"/>
    <x v="92"/>
  </r>
  <r>
    <s v="24-zkaqrdr"/>
    <x v="3"/>
    <x v="0"/>
    <x v="6"/>
    <x v="93"/>
  </r>
  <r>
    <s v="99-jmzqixz"/>
    <x v="4"/>
    <x v="0"/>
    <x v="6"/>
    <x v="94"/>
  </r>
  <r>
    <s v="23-ilkgehe"/>
    <x v="0"/>
    <x v="1"/>
    <x v="6"/>
    <x v="95"/>
  </r>
  <r>
    <s v="63-gzlgezu"/>
    <x v="1"/>
    <x v="1"/>
    <x v="6"/>
    <x v="96"/>
  </r>
  <r>
    <s v="54-ilbeviv"/>
    <x v="2"/>
    <x v="1"/>
    <x v="6"/>
    <x v="97"/>
  </r>
  <r>
    <s v="52-ywtywwy"/>
    <x v="3"/>
    <x v="1"/>
    <x v="6"/>
    <x v="98"/>
  </r>
  <r>
    <s v="33-ocezias"/>
    <x v="4"/>
    <x v="1"/>
    <x v="6"/>
    <x v="99"/>
  </r>
  <r>
    <s v="45-mvezzcy"/>
    <x v="0"/>
    <x v="2"/>
    <x v="6"/>
    <x v="100"/>
  </r>
  <r>
    <s v="23-sutszmo"/>
    <x v="1"/>
    <x v="2"/>
    <x v="6"/>
    <x v="101"/>
  </r>
  <r>
    <s v="23-ccparsp"/>
    <x v="2"/>
    <x v="2"/>
    <x v="6"/>
    <x v="102"/>
  </r>
  <r>
    <s v="94-awyycqm"/>
    <x v="3"/>
    <x v="2"/>
    <x v="6"/>
    <x v="103"/>
  </r>
  <r>
    <s v="95-uizgdlh"/>
    <x v="4"/>
    <x v="2"/>
    <x v="6"/>
    <x v="104"/>
  </r>
  <r>
    <s v="87-pzbovri"/>
    <x v="0"/>
    <x v="0"/>
    <x v="7"/>
    <x v="105"/>
  </r>
  <r>
    <s v="78-uskyzgi"/>
    <x v="1"/>
    <x v="0"/>
    <x v="7"/>
    <x v="106"/>
  </r>
  <r>
    <s v="16-pksipof"/>
    <x v="2"/>
    <x v="0"/>
    <x v="7"/>
    <x v="107"/>
  </r>
  <r>
    <s v="23-voxvxjh"/>
    <x v="3"/>
    <x v="0"/>
    <x v="7"/>
    <x v="108"/>
  </r>
  <r>
    <s v="56-gktflfe"/>
    <x v="4"/>
    <x v="0"/>
    <x v="7"/>
    <x v="109"/>
  </r>
  <r>
    <s v="42-saponcn"/>
    <x v="0"/>
    <x v="1"/>
    <x v="7"/>
    <x v="110"/>
  </r>
  <r>
    <s v="34-mhscqtv"/>
    <x v="1"/>
    <x v="1"/>
    <x v="7"/>
    <x v="111"/>
  </r>
  <r>
    <s v="41-lnqtomb"/>
    <x v="2"/>
    <x v="1"/>
    <x v="7"/>
    <x v="112"/>
  </r>
  <r>
    <s v="37-qzfbycd"/>
    <x v="3"/>
    <x v="1"/>
    <x v="7"/>
    <x v="113"/>
  </r>
  <r>
    <s v="55-juwsuwv"/>
    <x v="4"/>
    <x v="1"/>
    <x v="7"/>
    <x v="114"/>
  </r>
  <r>
    <s v="88-pwvrjdi"/>
    <x v="0"/>
    <x v="2"/>
    <x v="7"/>
    <x v="115"/>
  </r>
  <r>
    <s v="28-ttvhwhs"/>
    <x v="1"/>
    <x v="2"/>
    <x v="7"/>
    <x v="116"/>
  </r>
  <r>
    <s v="55-dsseuwu"/>
    <x v="2"/>
    <x v="2"/>
    <x v="7"/>
    <x v="117"/>
  </r>
  <r>
    <s v="35-nkbppwh"/>
    <x v="3"/>
    <x v="2"/>
    <x v="7"/>
    <x v="118"/>
  </r>
  <r>
    <s v="75-zlgsmfr"/>
    <x v="4"/>
    <x v="2"/>
    <x v="7"/>
    <x v="119"/>
  </r>
  <r>
    <s v="11-bisbyxn"/>
    <x v="0"/>
    <x v="0"/>
    <x v="8"/>
    <x v="120"/>
  </r>
  <r>
    <s v="11-yfgxiis"/>
    <x v="1"/>
    <x v="0"/>
    <x v="8"/>
    <x v="121"/>
  </r>
  <r>
    <s v="51-slbbftx"/>
    <x v="2"/>
    <x v="0"/>
    <x v="8"/>
    <x v="122"/>
  </r>
  <r>
    <s v="14-neyqlrk"/>
    <x v="3"/>
    <x v="0"/>
    <x v="8"/>
    <x v="123"/>
  </r>
  <r>
    <s v="29-ktqydxt"/>
    <x v="4"/>
    <x v="0"/>
    <x v="8"/>
    <x v="124"/>
  </r>
  <r>
    <s v="91-jsfmawk"/>
    <x v="0"/>
    <x v="1"/>
    <x v="8"/>
    <x v="125"/>
  </r>
  <r>
    <s v="25-wwmpqus"/>
    <x v="1"/>
    <x v="1"/>
    <x v="8"/>
    <x v="126"/>
  </r>
  <r>
    <s v="59-rawxgux"/>
    <x v="2"/>
    <x v="1"/>
    <x v="8"/>
    <x v="127"/>
  </r>
  <r>
    <s v="96-rvdewch"/>
    <x v="3"/>
    <x v="1"/>
    <x v="8"/>
    <x v="128"/>
  </r>
  <r>
    <s v="89-huhetzo"/>
    <x v="4"/>
    <x v="1"/>
    <x v="8"/>
    <x v="129"/>
  </r>
  <r>
    <s v="59-svaqzbz"/>
    <x v="0"/>
    <x v="2"/>
    <x v="8"/>
    <x v="130"/>
  </r>
  <r>
    <s v="21-xlpcnuz"/>
    <x v="1"/>
    <x v="2"/>
    <x v="8"/>
    <x v="131"/>
  </r>
  <r>
    <s v="33-gkmrimz"/>
    <x v="2"/>
    <x v="2"/>
    <x v="8"/>
    <x v="132"/>
  </r>
  <r>
    <s v="87-tfjuqrf"/>
    <x v="3"/>
    <x v="2"/>
    <x v="8"/>
    <x v="133"/>
  </r>
  <r>
    <s v="86-xorxqrc"/>
    <x v="4"/>
    <x v="2"/>
    <x v="8"/>
    <x v="134"/>
  </r>
  <r>
    <s v="78-zuisqkl"/>
    <x v="0"/>
    <x v="0"/>
    <x v="9"/>
    <x v="135"/>
  </r>
  <r>
    <s v="79-qniyrpt"/>
    <x v="1"/>
    <x v="0"/>
    <x v="9"/>
    <x v="136"/>
  </r>
  <r>
    <s v="59-xugxgws"/>
    <x v="2"/>
    <x v="0"/>
    <x v="9"/>
    <x v="137"/>
  </r>
  <r>
    <s v="98-qdbwatv"/>
    <x v="3"/>
    <x v="0"/>
    <x v="9"/>
    <x v="138"/>
  </r>
  <r>
    <s v="49-meyygzf"/>
    <x v="4"/>
    <x v="0"/>
    <x v="9"/>
    <x v="139"/>
  </r>
  <r>
    <s v="56-swzivcq"/>
    <x v="0"/>
    <x v="1"/>
    <x v="9"/>
    <x v="140"/>
  </r>
  <r>
    <s v="62-egolloa"/>
    <x v="1"/>
    <x v="1"/>
    <x v="9"/>
    <x v="141"/>
  </r>
  <r>
    <s v="18-jdiddja"/>
    <x v="2"/>
    <x v="1"/>
    <x v="9"/>
    <x v="142"/>
  </r>
  <r>
    <s v="82-gszghxx"/>
    <x v="3"/>
    <x v="1"/>
    <x v="9"/>
    <x v="143"/>
  </r>
  <r>
    <s v="37-nqghmuz"/>
    <x v="4"/>
    <x v="1"/>
    <x v="9"/>
    <x v="144"/>
  </r>
  <r>
    <s v="32-jlzsxch"/>
    <x v="0"/>
    <x v="2"/>
    <x v="9"/>
    <x v="145"/>
  </r>
  <r>
    <s v="76-titizmv"/>
    <x v="1"/>
    <x v="2"/>
    <x v="9"/>
    <x v="146"/>
  </r>
  <r>
    <s v="71-eerngyn"/>
    <x v="2"/>
    <x v="2"/>
    <x v="9"/>
    <x v="147"/>
  </r>
  <r>
    <s v="95-llyetmc"/>
    <x v="3"/>
    <x v="2"/>
    <x v="9"/>
    <x v="148"/>
  </r>
  <r>
    <s v="67-bdqbgyv"/>
    <x v="4"/>
    <x v="2"/>
    <x v="9"/>
    <x v="149"/>
  </r>
  <r>
    <s v="35-fpcxnek"/>
    <x v="0"/>
    <x v="0"/>
    <x v="10"/>
    <x v="150"/>
  </r>
  <r>
    <s v="13-honvpii"/>
    <x v="1"/>
    <x v="0"/>
    <x v="10"/>
    <x v="151"/>
  </r>
  <r>
    <s v="74-nkweesr"/>
    <x v="2"/>
    <x v="0"/>
    <x v="10"/>
    <x v="152"/>
  </r>
  <r>
    <s v="13-vgztvwa"/>
    <x v="3"/>
    <x v="0"/>
    <x v="10"/>
    <x v="153"/>
  </r>
  <r>
    <s v="38-kjgipwf"/>
    <x v="4"/>
    <x v="0"/>
    <x v="10"/>
    <x v="154"/>
  </r>
  <r>
    <s v="87-mdfdqnr"/>
    <x v="0"/>
    <x v="1"/>
    <x v="10"/>
    <x v="155"/>
  </r>
  <r>
    <s v="47-yosgqhj"/>
    <x v="1"/>
    <x v="1"/>
    <x v="10"/>
    <x v="156"/>
  </r>
  <r>
    <s v="98-fkbovgk"/>
    <x v="2"/>
    <x v="1"/>
    <x v="10"/>
    <x v="157"/>
  </r>
  <r>
    <s v="45-dcziphe"/>
    <x v="3"/>
    <x v="1"/>
    <x v="10"/>
    <x v="158"/>
  </r>
  <r>
    <s v="41-ggjukhg"/>
    <x v="4"/>
    <x v="1"/>
    <x v="10"/>
    <x v="159"/>
  </r>
  <r>
    <s v="76-zofvyvf"/>
    <x v="0"/>
    <x v="2"/>
    <x v="10"/>
    <x v="160"/>
  </r>
  <r>
    <s v="27-qnsoaux"/>
    <x v="1"/>
    <x v="2"/>
    <x v="10"/>
    <x v="161"/>
  </r>
  <r>
    <s v="99-ndckelu"/>
    <x v="2"/>
    <x v="2"/>
    <x v="10"/>
    <x v="162"/>
  </r>
  <r>
    <s v="79-kvsnpce"/>
    <x v="3"/>
    <x v="2"/>
    <x v="10"/>
    <x v="163"/>
  </r>
  <r>
    <s v="82-tfcmunm"/>
    <x v="4"/>
    <x v="2"/>
    <x v="10"/>
    <x v="164"/>
  </r>
  <r>
    <s v="53-zzashnz"/>
    <x v="0"/>
    <x v="0"/>
    <x v="11"/>
    <x v="165"/>
  </r>
  <r>
    <s v="98-rfhjasv"/>
    <x v="1"/>
    <x v="0"/>
    <x v="11"/>
    <x v="166"/>
  </r>
  <r>
    <s v="12-snmmlut"/>
    <x v="2"/>
    <x v="0"/>
    <x v="11"/>
    <x v="167"/>
  </r>
  <r>
    <s v="53-iqnqugj"/>
    <x v="3"/>
    <x v="0"/>
    <x v="11"/>
    <x v="168"/>
  </r>
  <r>
    <s v="74-stjzdhr"/>
    <x v="4"/>
    <x v="0"/>
    <x v="11"/>
    <x v="169"/>
  </r>
  <r>
    <s v="18-kxxdlwp"/>
    <x v="0"/>
    <x v="1"/>
    <x v="11"/>
    <x v="170"/>
  </r>
  <r>
    <s v="37-ekvrbyw"/>
    <x v="1"/>
    <x v="1"/>
    <x v="11"/>
    <x v="171"/>
  </r>
  <r>
    <s v="48-jiamofv"/>
    <x v="2"/>
    <x v="1"/>
    <x v="11"/>
    <x v="172"/>
  </r>
  <r>
    <s v="92-mfllzcf"/>
    <x v="3"/>
    <x v="1"/>
    <x v="11"/>
    <x v="173"/>
  </r>
  <r>
    <s v="51-heedwuz"/>
    <x v="4"/>
    <x v="1"/>
    <x v="11"/>
    <x v="174"/>
  </r>
  <r>
    <s v="79-ufrwpnu"/>
    <x v="0"/>
    <x v="2"/>
    <x v="11"/>
    <x v="175"/>
  </r>
  <r>
    <s v="68-miscipo"/>
    <x v="1"/>
    <x v="2"/>
    <x v="11"/>
    <x v="176"/>
  </r>
  <r>
    <s v="39-evnjrwt"/>
    <x v="2"/>
    <x v="2"/>
    <x v="11"/>
    <x v="177"/>
  </r>
  <r>
    <s v="73-dryvvjs"/>
    <x v="3"/>
    <x v="2"/>
    <x v="11"/>
    <x v="1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6E8DA-7FA2-4BA1-9211-E89FF988D8F3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N25" firstHeaderRow="1" firstDataRow="2" firstDataCol="1"/>
  <pivotFields count="5"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</pivotFields>
  <rowFields count="2">
    <field x="1"/>
    <field x="2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умма по полю Продажи" fld="4" baseField="1" baseItem="0" numFmtId="3"/>
  </dataFields>
  <formats count="15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3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4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3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2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1">
      <pivotArea dataOnly="0" labelOnly="1" fieldPosition="0">
        <references count="2">
          <reference field="1" count="1" selected="0">
            <x v="4"/>
          </reference>
          <reference field="2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C3E0-C38C-4BE4-9DC4-5D78EEDFA203}">
  <dimension ref="A3:N25"/>
  <sheetViews>
    <sheetView tabSelected="1" zoomScale="115" zoomScaleNormal="115" workbookViewId="0">
      <selection activeCell="B18" sqref="B18"/>
    </sheetView>
  </sheetViews>
  <sheetFormatPr defaultRowHeight="13.2" x14ac:dyDescent="0.25"/>
  <cols>
    <col min="1" max="1" width="23.77734375" bestFit="1" customWidth="1"/>
    <col min="2" max="2" width="23.109375" bestFit="1" customWidth="1"/>
    <col min="3" max="3" width="8.77734375" bestFit="1" customWidth="1"/>
    <col min="4" max="4" width="7.33203125" bestFit="1" customWidth="1"/>
    <col min="5" max="5" width="7.5546875" bestFit="1" customWidth="1"/>
    <col min="6" max="7" width="7.33203125" bestFit="1" customWidth="1"/>
    <col min="8" max="8" width="9.88671875" bestFit="1" customWidth="1"/>
    <col min="9" max="9" width="7.33203125" bestFit="1" customWidth="1"/>
    <col min="10" max="10" width="9.33203125" bestFit="1" customWidth="1"/>
    <col min="11" max="11" width="8.33203125" bestFit="1" customWidth="1"/>
    <col min="12" max="12" width="7.5546875" bestFit="1" customWidth="1"/>
    <col min="13" max="13" width="8.33203125" bestFit="1" customWidth="1"/>
    <col min="14" max="14" width="11.44140625" bestFit="1" customWidth="1"/>
  </cols>
  <sheetData>
    <row r="3" spans="1:14" x14ac:dyDescent="0.25">
      <c r="A3" s="12" t="s">
        <v>207</v>
      </c>
      <c r="B3" s="12" t="s">
        <v>208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12" t="s">
        <v>205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  <c r="M4" s="13" t="s">
        <v>11</v>
      </c>
      <c r="N4" s="13" t="s">
        <v>206</v>
      </c>
    </row>
    <row r="5" spans="1:14" x14ac:dyDescent="0.25">
      <c r="A5" s="13" t="s">
        <v>18</v>
      </c>
      <c r="B5" s="14">
        <v>88493</v>
      </c>
      <c r="C5" s="14">
        <v>108651</v>
      </c>
      <c r="D5" s="14">
        <v>79580</v>
      </c>
      <c r="E5" s="14">
        <v>68233</v>
      </c>
      <c r="F5" s="14">
        <v>59800</v>
      </c>
      <c r="G5" s="14">
        <v>105816</v>
      </c>
      <c r="H5" s="14">
        <v>101138</v>
      </c>
      <c r="I5" s="14">
        <v>108391</v>
      </c>
      <c r="J5" s="14">
        <v>54315</v>
      </c>
      <c r="K5" s="14">
        <v>117289</v>
      </c>
      <c r="L5" s="14">
        <v>91558</v>
      </c>
      <c r="M5" s="14">
        <v>122465</v>
      </c>
      <c r="N5" s="14">
        <v>1105729</v>
      </c>
    </row>
    <row r="6" spans="1:14" x14ac:dyDescent="0.25">
      <c r="A6" s="13" t="s">
        <v>15</v>
      </c>
      <c r="B6" s="14">
        <v>40206</v>
      </c>
      <c r="C6" s="14">
        <v>39501</v>
      </c>
      <c r="D6" s="14">
        <v>18500</v>
      </c>
      <c r="E6" s="14">
        <v>27038</v>
      </c>
      <c r="F6" s="14">
        <v>15748</v>
      </c>
      <c r="G6" s="14">
        <v>14867</v>
      </c>
      <c r="H6" s="14">
        <v>36485</v>
      </c>
      <c r="I6" s="14">
        <v>17121</v>
      </c>
      <c r="J6" s="14">
        <v>23144</v>
      </c>
      <c r="K6" s="14">
        <v>33990</v>
      </c>
      <c r="L6" s="14">
        <v>36598</v>
      </c>
      <c r="M6" s="14">
        <v>49727</v>
      </c>
      <c r="N6" s="14">
        <v>352925</v>
      </c>
    </row>
    <row r="7" spans="1:14" x14ac:dyDescent="0.25">
      <c r="A7" s="13" t="s">
        <v>14</v>
      </c>
      <c r="B7" s="14">
        <v>30244</v>
      </c>
      <c r="C7" s="14">
        <v>45392</v>
      </c>
      <c r="D7" s="14">
        <v>44222</v>
      </c>
      <c r="E7" s="14">
        <v>14297</v>
      </c>
      <c r="F7" s="14">
        <v>32033</v>
      </c>
      <c r="G7" s="14">
        <v>46790</v>
      </c>
      <c r="H7" s="14">
        <v>24771</v>
      </c>
      <c r="I7" s="14">
        <v>47805</v>
      </c>
      <c r="J7" s="14">
        <v>14769</v>
      </c>
      <c r="K7" s="14">
        <v>43918</v>
      </c>
      <c r="L7" s="14">
        <v>16876</v>
      </c>
      <c r="M7" s="14">
        <v>26254</v>
      </c>
      <c r="N7" s="14">
        <v>387371</v>
      </c>
    </row>
    <row r="8" spans="1:14" x14ac:dyDescent="0.25">
      <c r="A8" s="13" t="s">
        <v>13</v>
      </c>
      <c r="B8" s="14">
        <v>18043</v>
      </c>
      <c r="C8" s="14">
        <v>23758</v>
      </c>
      <c r="D8" s="14">
        <v>16858</v>
      </c>
      <c r="E8" s="14">
        <v>26898</v>
      </c>
      <c r="F8" s="14">
        <v>12019</v>
      </c>
      <c r="G8" s="14">
        <v>44159</v>
      </c>
      <c r="H8" s="14">
        <v>39882</v>
      </c>
      <c r="I8" s="14">
        <v>43465</v>
      </c>
      <c r="J8" s="14">
        <v>16402</v>
      </c>
      <c r="K8" s="14">
        <v>39381</v>
      </c>
      <c r="L8" s="14">
        <v>38084</v>
      </c>
      <c r="M8" s="14">
        <v>46484</v>
      </c>
      <c r="N8" s="14">
        <v>365433</v>
      </c>
    </row>
    <row r="9" spans="1:14" x14ac:dyDescent="0.25">
      <c r="A9" s="13" t="s">
        <v>16</v>
      </c>
      <c r="B9" s="14">
        <v>116296</v>
      </c>
      <c r="C9" s="14">
        <v>102573</v>
      </c>
      <c r="D9" s="14">
        <v>85703</v>
      </c>
      <c r="E9" s="14">
        <v>107285</v>
      </c>
      <c r="F9" s="14">
        <v>84165</v>
      </c>
      <c r="G9" s="14">
        <v>44740</v>
      </c>
      <c r="H9" s="14">
        <v>102054</v>
      </c>
      <c r="I9" s="14">
        <v>80515</v>
      </c>
      <c r="J9" s="14">
        <v>106435</v>
      </c>
      <c r="K9" s="14">
        <v>93067</v>
      </c>
      <c r="L9" s="14">
        <v>93187</v>
      </c>
      <c r="M9" s="14">
        <v>54120</v>
      </c>
      <c r="N9" s="14">
        <v>1070140</v>
      </c>
    </row>
    <row r="10" spans="1:14" x14ac:dyDescent="0.25">
      <c r="A10" s="13" t="s">
        <v>15</v>
      </c>
      <c r="B10" s="14">
        <v>29136</v>
      </c>
      <c r="C10" s="14">
        <v>44970</v>
      </c>
      <c r="D10" s="14">
        <v>25542</v>
      </c>
      <c r="E10" s="14">
        <v>45836</v>
      </c>
      <c r="F10" s="14">
        <v>28672</v>
      </c>
      <c r="G10" s="14">
        <v>17077</v>
      </c>
      <c r="H10" s="14">
        <v>35502</v>
      </c>
      <c r="I10" s="14">
        <v>15527</v>
      </c>
      <c r="J10" s="14">
        <v>42421</v>
      </c>
      <c r="K10" s="14">
        <v>11638</v>
      </c>
      <c r="L10" s="14">
        <v>11587</v>
      </c>
      <c r="M10" s="14"/>
      <c r="N10" s="14">
        <v>307908</v>
      </c>
    </row>
    <row r="11" spans="1:14" x14ac:dyDescent="0.25">
      <c r="A11" s="13" t="s">
        <v>14</v>
      </c>
      <c r="B11" s="14">
        <v>42368</v>
      </c>
      <c r="C11" s="14">
        <v>17394</v>
      </c>
      <c r="D11" s="14">
        <v>47147</v>
      </c>
      <c r="E11" s="14">
        <v>45249</v>
      </c>
      <c r="F11" s="14">
        <v>27407</v>
      </c>
      <c r="G11" s="14">
        <v>13600</v>
      </c>
      <c r="H11" s="14">
        <v>23241</v>
      </c>
      <c r="I11" s="14">
        <v>22589</v>
      </c>
      <c r="J11" s="14">
        <v>42745</v>
      </c>
      <c r="K11" s="14">
        <v>39128</v>
      </c>
      <c r="L11" s="14">
        <v>30992</v>
      </c>
      <c r="M11" s="14">
        <v>22093</v>
      </c>
      <c r="N11" s="14">
        <v>373953</v>
      </c>
    </row>
    <row r="12" spans="1:14" x14ac:dyDescent="0.25">
      <c r="A12" s="13" t="s">
        <v>13</v>
      </c>
      <c r="B12" s="14">
        <v>44792</v>
      </c>
      <c r="C12" s="14">
        <v>40209</v>
      </c>
      <c r="D12" s="14">
        <v>13014</v>
      </c>
      <c r="E12" s="14">
        <v>16200</v>
      </c>
      <c r="F12" s="14">
        <v>28086</v>
      </c>
      <c r="G12" s="14">
        <v>14063</v>
      </c>
      <c r="H12" s="14">
        <v>43311</v>
      </c>
      <c r="I12" s="14">
        <v>42399</v>
      </c>
      <c r="J12" s="14">
        <v>21269</v>
      </c>
      <c r="K12" s="14">
        <v>42301</v>
      </c>
      <c r="L12" s="14">
        <v>50608</v>
      </c>
      <c r="M12" s="14">
        <v>32027</v>
      </c>
      <c r="N12" s="14">
        <v>388279</v>
      </c>
    </row>
    <row r="13" spans="1:14" x14ac:dyDescent="0.25">
      <c r="A13" s="13" t="s">
        <v>26</v>
      </c>
      <c r="B13" s="14">
        <v>74338</v>
      </c>
      <c r="C13" s="14">
        <v>107529</v>
      </c>
      <c r="D13" s="14">
        <v>76588</v>
      </c>
      <c r="E13" s="14">
        <v>94373</v>
      </c>
      <c r="F13" s="14">
        <v>82958</v>
      </c>
      <c r="G13" s="14">
        <v>84672</v>
      </c>
      <c r="H13" s="14">
        <v>10041043</v>
      </c>
      <c r="I13" s="14">
        <v>91833</v>
      </c>
      <c r="J13" s="14">
        <v>58837</v>
      </c>
      <c r="K13" s="14">
        <v>77432</v>
      </c>
      <c r="L13" s="14">
        <v>63562</v>
      </c>
      <c r="M13" s="14">
        <v>94962</v>
      </c>
      <c r="N13" s="14">
        <v>10948127</v>
      </c>
    </row>
    <row r="14" spans="1:14" x14ac:dyDescent="0.25">
      <c r="A14" s="13" t="s">
        <v>15</v>
      </c>
      <c r="B14" s="14">
        <v>18937</v>
      </c>
      <c r="C14" s="14">
        <v>42525</v>
      </c>
      <c r="D14" s="14">
        <v>24887</v>
      </c>
      <c r="E14" s="14">
        <v>21481</v>
      </c>
      <c r="F14" s="14">
        <v>27742</v>
      </c>
      <c r="G14" s="14">
        <v>19748</v>
      </c>
      <c r="H14" s="14">
        <v>25382</v>
      </c>
      <c r="I14" s="14">
        <v>46485</v>
      </c>
      <c r="J14" s="14">
        <v>19983</v>
      </c>
      <c r="K14" s="14">
        <v>31815</v>
      </c>
      <c r="L14" s="14">
        <v>25838</v>
      </c>
      <c r="M14" s="14">
        <v>33892</v>
      </c>
      <c r="N14" s="14">
        <v>338715</v>
      </c>
    </row>
    <row r="15" spans="1:14" x14ac:dyDescent="0.25">
      <c r="A15" s="13" t="s">
        <v>14</v>
      </c>
      <c r="B15" s="14">
        <v>37484</v>
      </c>
      <c r="C15" s="14">
        <v>34967</v>
      </c>
      <c r="D15" s="14">
        <v>36639</v>
      </c>
      <c r="E15" s="14">
        <v>37245</v>
      </c>
      <c r="F15" s="14">
        <v>40981</v>
      </c>
      <c r="G15" s="14">
        <v>15147</v>
      </c>
      <c r="H15" s="14">
        <v>15661</v>
      </c>
      <c r="I15" s="14">
        <v>22691</v>
      </c>
      <c r="J15" s="14">
        <v>25351</v>
      </c>
      <c r="K15" s="14">
        <v>19303</v>
      </c>
      <c r="L15" s="14">
        <v>17902</v>
      </c>
      <c r="M15" s="14">
        <v>30657</v>
      </c>
      <c r="N15" s="14">
        <v>334028</v>
      </c>
    </row>
    <row r="16" spans="1:14" x14ac:dyDescent="0.25">
      <c r="A16" s="13" t="s">
        <v>13</v>
      </c>
      <c r="B16" s="14">
        <v>17917</v>
      </c>
      <c r="C16" s="14">
        <v>30037</v>
      </c>
      <c r="D16" s="14">
        <v>15062</v>
      </c>
      <c r="E16" s="14">
        <v>35647</v>
      </c>
      <c r="F16" s="14">
        <v>14235</v>
      </c>
      <c r="G16" s="14">
        <v>49777</v>
      </c>
      <c r="H16" s="14">
        <v>10000000</v>
      </c>
      <c r="I16" s="14">
        <v>22657</v>
      </c>
      <c r="J16" s="14">
        <v>13503</v>
      </c>
      <c r="K16" s="14">
        <v>26314</v>
      </c>
      <c r="L16" s="14">
        <v>19822</v>
      </c>
      <c r="M16" s="14">
        <v>30413</v>
      </c>
      <c r="N16" s="14">
        <v>10275384</v>
      </c>
    </row>
    <row r="17" spans="1:14" x14ac:dyDescent="0.25">
      <c r="A17" s="13" t="s">
        <v>19</v>
      </c>
      <c r="B17" s="14">
        <v>73853</v>
      </c>
      <c r="C17" s="14">
        <v>93602</v>
      </c>
      <c r="D17" s="14">
        <v>101403</v>
      </c>
      <c r="E17" s="14">
        <v>111950</v>
      </c>
      <c r="F17" s="14">
        <v>64152</v>
      </c>
      <c r="G17" s="14">
        <v>118210</v>
      </c>
      <c r="H17" s="14">
        <v>97428</v>
      </c>
      <c r="I17" s="14">
        <v>89312</v>
      </c>
      <c r="J17" s="14">
        <v>111799</v>
      </c>
      <c r="K17" s="14">
        <v>99002</v>
      </c>
      <c r="L17" s="14">
        <v>77950</v>
      </c>
      <c r="M17" s="14">
        <v>95781</v>
      </c>
      <c r="N17" s="14">
        <v>1134442</v>
      </c>
    </row>
    <row r="18" spans="1:14" x14ac:dyDescent="0.25">
      <c r="A18" s="13" t="s">
        <v>15</v>
      </c>
      <c r="B18" s="14">
        <v>18575</v>
      </c>
      <c r="C18" s="14">
        <v>40518</v>
      </c>
      <c r="D18" s="14">
        <v>46422</v>
      </c>
      <c r="E18" s="14">
        <v>30054</v>
      </c>
      <c r="F18" s="14">
        <v>19440</v>
      </c>
      <c r="G18" s="14">
        <v>49096</v>
      </c>
      <c r="H18" s="14">
        <v>32592</v>
      </c>
      <c r="I18" s="14">
        <v>12547</v>
      </c>
      <c r="J18" s="14">
        <v>46469</v>
      </c>
      <c r="K18" s="14">
        <v>24444</v>
      </c>
      <c r="L18" s="14">
        <v>12570</v>
      </c>
      <c r="M18" s="14">
        <v>33178</v>
      </c>
      <c r="N18" s="14">
        <v>365905</v>
      </c>
    </row>
    <row r="19" spans="1:14" x14ac:dyDescent="0.25">
      <c r="A19" s="13" t="s">
        <v>14</v>
      </c>
      <c r="B19" s="14">
        <v>37727</v>
      </c>
      <c r="C19" s="14">
        <v>41749</v>
      </c>
      <c r="D19" s="14">
        <v>23082</v>
      </c>
      <c r="E19" s="14">
        <v>36332</v>
      </c>
      <c r="F19" s="14">
        <v>32526</v>
      </c>
      <c r="G19" s="14">
        <v>40880</v>
      </c>
      <c r="H19" s="14">
        <v>44270</v>
      </c>
      <c r="I19" s="14">
        <v>43790</v>
      </c>
      <c r="J19" s="14">
        <v>26102</v>
      </c>
      <c r="K19" s="14">
        <v>49446</v>
      </c>
      <c r="L19" s="14">
        <v>15471</v>
      </c>
      <c r="M19" s="14">
        <v>41340</v>
      </c>
      <c r="N19" s="14">
        <v>432715</v>
      </c>
    </row>
    <row r="20" spans="1:14" x14ac:dyDescent="0.25">
      <c r="A20" s="13" t="s">
        <v>13</v>
      </c>
      <c r="B20" s="14">
        <v>17551</v>
      </c>
      <c r="C20" s="14">
        <v>11335</v>
      </c>
      <c r="D20" s="14">
        <v>31899</v>
      </c>
      <c r="E20" s="14">
        <v>45564</v>
      </c>
      <c r="F20" s="14">
        <v>12186</v>
      </c>
      <c r="G20" s="14">
        <v>28234</v>
      </c>
      <c r="H20" s="14">
        <v>20566</v>
      </c>
      <c r="I20" s="14">
        <v>32975</v>
      </c>
      <c r="J20" s="14">
        <v>39228</v>
      </c>
      <c r="K20" s="14">
        <v>25112</v>
      </c>
      <c r="L20" s="14">
        <v>49909</v>
      </c>
      <c r="M20" s="14">
        <v>21263</v>
      </c>
      <c r="N20" s="14">
        <v>335822</v>
      </c>
    </row>
    <row r="21" spans="1:14" x14ac:dyDescent="0.25">
      <c r="A21" s="13" t="s">
        <v>12</v>
      </c>
      <c r="B21" s="14">
        <v>79893</v>
      </c>
      <c r="C21" s="14">
        <v>101326</v>
      </c>
      <c r="D21" s="14">
        <v>64816</v>
      </c>
      <c r="E21" s="14">
        <v>97492</v>
      </c>
      <c r="F21" s="14">
        <v>102987</v>
      </c>
      <c r="G21" s="14">
        <v>87290</v>
      </c>
      <c r="H21" s="14">
        <v>95059</v>
      </c>
      <c r="I21" s="14">
        <v>77947</v>
      </c>
      <c r="J21" s="14">
        <v>73099</v>
      </c>
      <c r="K21" s="14">
        <v>109238</v>
      </c>
      <c r="L21" s="14">
        <v>80148</v>
      </c>
      <c r="M21" s="14">
        <v>80129</v>
      </c>
      <c r="N21" s="14">
        <v>1049424</v>
      </c>
    </row>
    <row r="22" spans="1:14" x14ac:dyDescent="0.25">
      <c r="A22" s="13" t="s">
        <v>15</v>
      </c>
      <c r="B22" s="14">
        <v>42098</v>
      </c>
      <c r="C22" s="14">
        <v>27857</v>
      </c>
      <c r="D22" s="14">
        <v>24047</v>
      </c>
      <c r="E22" s="14">
        <v>43832</v>
      </c>
      <c r="F22" s="14">
        <v>42944</v>
      </c>
      <c r="G22" s="14">
        <v>43316</v>
      </c>
      <c r="H22" s="14">
        <v>27302</v>
      </c>
      <c r="I22" s="14">
        <v>16033</v>
      </c>
      <c r="J22" s="14">
        <v>19165</v>
      </c>
      <c r="K22" s="14">
        <v>45019</v>
      </c>
      <c r="L22" s="14">
        <v>15648</v>
      </c>
      <c r="M22" s="14">
        <v>33703</v>
      </c>
      <c r="N22" s="14">
        <v>380964</v>
      </c>
    </row>
    <row r="23" spans="1:14" x14ac:dyDescent="0.25">
      <c r="A23" s="13" t="s">
        <v>14</v>
      </c>
      <c r="B23" s="14">
        <v>12782</v>
      </c>
      <c r="C23" s="14">
        <v>49875</v>
      </c>
      <c r="D23" s="14">
        <v>24076</v>
      </c>
      <c r="E23" s="14">
        <v>28208</v>
      </c>
      <c r="F23" s="14">
        <v>30936</v>
      </c>
      <c r="G23" s="14">
        <v>18594</v>
      </c>
      <c r="H23" s="14">
        <v>50390</v>
      </c>
      <c r="I23" s="14">
        <v>48147</v>
      </c>
      <c r="J23" s="14">
        <v>11704</v>
      </c>
      <c r="K23" s="14">
        <v>46139</v>
      </c>
      <c r="L23" s="14">
        <v>50140</v>
      </c>
      <c r="M23" s="14">
        <v>10740</v>
      </c>
      <c r="N23" s="14">
        <v>381731</v>
      </c>
    </row>
    <row r="24" spans="1:14" x14ac:dyDescent="0.25">
      <c r="A24" s="13" t="s">
        <v>13</v>
      </c>
      <c r="B24" s="14">
        <v>25013</v>
      </c>
      <c r="C24" s="14">
        <v>23594</v>
      </c>
      <c r="D24" s="14">
        <v>16693</v>
      </c>
      <c r="E24" s="14">
        <v>25452</v>
      </c>
      <c r="F24" s="14">
        <v>29107</v>
      </c>
      <c r="G24" s="14">
        <v>25380</v>
      </c>
      <c r="H24" s="14">
        <v>17367</v>
      </c>
      <c r="I24" s="14">
        <v>13767</v>
      </c>
      <c r="J24" s="14">
        <v>42230</v>
      </c>
      <c r="K24" s="14">
        <v>18080</v>
      </c>
      <c r="L24" s="14">
        <v>14360</v>
      </c>
      <c r="M24" s="14">
        <v>35686</v>
      </c>
      <c r="N24" s="14">
        <v>286729</v>
      </c>
    </row>
    <row r="25" spans="1:14" x14ac:dyDescent="0.25">
      <c r="A25" s="13" t="s">
        <v>206</v>
      </c>
      <c r="B25" s="14">
        <v>432873</v>
      </c>
      <c r="C25" s="14">
        <v>513681</v>
      </c>
      <c r="D25" s="14">
        <v>408090</v>
      </c>
      <c r="E25" s="14">
        <v>479333</v>
      </c>
      <c r="F25" s="14">
        <v>394062</v>
      </c>
      <c r="G25" s="14">
        <v>440728</v>
      </c>
      <c r="H25" s="14">
        <v>10436722</v>
      </c>
      <c r="I25" s="14">
        <v>447998</v>
      </c>
      <c r="J25" s="14">
        <v>404485</v>
      </c>
      <c r="K25" s="14">
        <v>496028</v>
      </c>
      <c r="L25" s="14">
        <v>406405</v>
      </c>
      <c r="M25" s="14">
        <v>447457</v>
      </c>
      <c r="N25" s="14">
        <v>15307862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80"/>
  <sheetViews>
    <sheetView zoomScale="115" zoomScaleNormal="115" workbookViewId="0">
      <pane ySplit="1" topLeftCell="A92" activePane="bottomLeft" state="frozen"/>
      <selection pane="bottomLeft" activeCell="C105" sqref="C105"/>
    </sheetView>
  </sheetViews>
  <sheetFormatPr defaultColWidth="14.44140625" defaultRowHeight="15.75" customHeight="1" x14ac:dyDescent="0.25"/>
  <cols>
    <col min="1" max="3" width="15.6640625" customWidth="1"/>
  </cols>
  <sheetData>
    <row r="1" spans="1:9" ht="15.75" customHeight="1" x14ac:dyDescent="0.25">
      <c r="A1" s="8" t="s">
        <v>20</v>
      </c>
      <c r="B1" s="3" t="s">
        <v>21</v>
      </c>
      <c r="C1" s="3" t="s">
        <v>22</v>
      </c>
      <c r="D1" s="3" t="s">
        <v>23</v>
      </c>
      <c r="E1" s="9" t="s">
        <v>24</v>
      </c>
    </row>
    <row r="2" spans="1:9" ht="15.75" customHeight="1" x14ac:dyDescent="0.25">
      <c r="A2" s="5" t="s">
        <v>25</v>
      </c>
      <c r="B2" s="5" t="s">
        <v>26</v>
      </c>
      <c r="C2" s="10" t="s">
        <v>13</v>
      </c>
      <c r="D2" s="5" t="s">
        <v>0</v>
      </c>
      <c r="E2" s="6">
        <v>17917</v>
      </c>
      <c r="I2" s="3"/>
    </row>
    <row r="3" spans="1:9" ht="15.75" customHeight="1" x14ac:dyDescent="0.25">
      <c r="A3" s="5" t="s">
        <v>27</v>
      </c>
      <c r="B3" s="10" t="s">
        <v>12</v>
      </c>
      <c r="C3" s="10" t="s">
        <v>13</v>
      </c>
      <c r="D3" s="5" t="s">
        <v>0</v>
      </c>
      <c r="E3" s="6">
        <v>25013</v>
      </c>
      <c r="I3" s="5"/>
    </row>
    <row r="4" spans="1:9" ht="15.75" customHeight="1" x14ac:dyDescent="0.25">
      <c r="A4" s="5" t="s">
        <v>28</v>
      </c>
      <c r="B4" s="10" t="s">
        <v>18</v>
      </c>
      <c r="C4" s="10" t="s">
        <v>13</v>
      </c>
      <c r="D4" s="5" t="s">
        <v>0</v>
      </c>
      <c r="E4" s="6">
        <v>18043</v>
      </c>
      <c r="I4" s="5"/>
    </row>
    <row r="5" spans="1:9" ht="15.75" customHeight="1" x14ac:dyDescent="0.25">
      <c r="A5" s="5" t="s">
        <v>29</v>
      </c>
      <c r="B5" s="10" t="s">
        <v>19</v>
      </c>
      <c r="C5" s="10" t="s">
        <v>13</v>
      </c>
      <c r="D5" s="5" t="s">
        <v>0</v>
      </c>
      <c r="E5" s="6">
        <v>17551</v>
      </c>
      <c r="I5" s="5"/>
    </row>
    <row r="6" spans="1:9" ht="15.75" customHeight="1" x14ac:dyDescent="0.25">
      <c r="A6" s="5" t="s">
        <v>30</v>
      </c>
      <c r="B6" s="10" t="s">
        <v>16</v>
      </c>
      <c r="C6" s="10" t="s">
        <v>13</v>
      </c>
      <c r="D6" s="5" t="s">
        <v>0</v>
      </c>
      <c r="E6" s="6">
        <v>44792</v>
      </c>
      <c r="I6" s="5"/>
    </row>
    <row r="7" spans="1:9" ht="15.75" customHeight="1" x14ac:dyDescent="0.25">
      <c r="A7" s="5" t="s">
        <v>31</v>
      </c>
      <c r="B7" s="5" t="s">
        <v>26</v>
      </c>
      <c r="C7" s="10" t="s">
        <v>14</v>
      </c>
      <c r="D7" s="5" t="s">
        <v>0</v>
      </c>
      <c r="E7" s="6">
        <v>37484</v>
      </c>
      <c r="I7" s="5"/>
    </row>
    <row r="8" spans="1:9" ht="15.75" customHeight="1" x14ac:dyDescent="0.25">
      <c r="A8" s="5" t="s">
        <v>32</v>
      </c>
      <c r="B8" s="10" t="s">
        <v>12</v>
      </c>
      <c r="C8" s="10" t="s">
        <v>14</v>
      </c>
      <c r="D8" s="5" t="s">
        <v>0</v>
      </c>
      <c r="E8" s="6">
        <v>12782</v>
      </c>
      <c r="I8" s="5"/>
    </row>
    <row r="9" spans="1:9" ht="15.75" customHeight="1" x14ac:dyDescent="0.25">
      <c r="A9" s="5" t="s">
        <v>33</v>
      </c>
      <c r="B9" s="10" t="s">
        <v>18</v>
      </c>
      <c r="C9" s="10" t="s">
        <v>14</v>
      </c>
      <c r="D9" s="5" t="s">
        <v>0</v>
      </c>
      <c r="E9" s="6">
        <v>30244</v>
      </c>
      <c r="I9" s="5"/>
    </row>
    <row r="10" spans="1:9" ht="15.75" customHeight="1" x14ac:dyDescent="0.25">
      <c r="A10" s="5" t="s">
        <v>34</v>
      </c>
      <c r="B10" s="10" t="s">
        <v>19</v>
      </c>
      <c r="C10" s="10" t="s">
        <v>14</v>
      </c>
      <c r="D10" s="5" t="s">
        <v>0</v>
      </c>
      <c r="E10" s="6">
        <v>37727</v>
      </c>
      <c r="I10" s="3"/>
    </row>
    <row r="11" spans="1:9" ht="15.75" customHeight="1" x14ac:dyDescent="0.25">
      <c r="A11" s="5" t="s">
        <v>35</v>
      </c>
      <c r="B11" s="10" t="s">
        <v>16</v>
      </c>
      <c r="C11" s="10" t="s">
        <v>14</v>
      </c>
      <c r="D11" s="5" t="s">
        <v>0</v>
      </c>
      <c r="E11" s="6">
        <v>42368</v>
      </c>
      <c r="I11" s="5"/>
    </row>
    <row r="12" spans="1:9" ht="15.75" customHeight="1" x14ac:dyDescent="0.25">
      <c r="A12" s="5" t="s">
        <v>36</v>
      </c>
      <c r="B12" s="5" t="s">
        <v>26</v>
      </c>
      <c r="C12" s="10" t="s">
        <v>15</v>
      </c>
      <c r="D12" s="5" t="s">
        <v>0</v>
      </c>
      <c r="E12" s="6">
        <v>18937</v>
      </c>
      <c r="I12" s="5"/>
    </row>
    <row r="13" spans="1:9" ht="15.75" customHeight="1" x14ac:dyDescent="0.25">
      <c r="A13" s="5" t="s">
        <v>37</v>
      </c>
      <c r="B13" s="10" t="s">
        <v>12</v>
      </c>
      <c r="C13" s="10" t="s">
        <v>15</v>
      </c>
      <c r="D13" s="5" t="s">
        <v>0</v>
      </c>
      <c r="E13" s="6">
        <v>42098</v>
      </c>
      <c r="I13" s="5"/>
    </row>
    <row r="14" spans="1:9" ht="15.75" customHeight="1" x14ac:dyDescent="0.25">
      <c r="A14" s="5" t="s">
        <v>38</v>
      </c>
      <c r="B14" s="10" t="s">
        <v>18</v>
      </c>
      <c r="C14" s="10" t="s">
        <v>15</v>
      </c>
      <c r="D14" s="5" t="s">
        <v>0</v>
      </c>
      <c r="E14" s="6">
        <v>40206</v>
      </c>
      <c r="I14" s="3"/>
    </row>
    <row r="15" spans="1:9" ht="15.75" customHeight="1" x14ac:dyDescent="0.25">
      <c r="A15" s="5" t="s">
        <v>39</v>
      </c>
      <c r="B15" s="10" t="s">
        <v>19</v>
      </c>
      <c r="C15" s="10" t="s">
        <v>15</v>
      </c>
      <c r="D15" s="5" t="s">
        <v>0</v>
      </c>
      <c r="E15" s="6">
        <v>18575</v>
      </c>
      <c r="I15" s="5"/>
    </row>
    <row r="16" spans="1:9" ht="15.75" customHeight="1" x14ac:dyDescent="0.25">
      <c r="A16" s="5" t="s">
        <v>40</v>
      </c>
      <c r="B16" s="10" t="s">
        <v>16</v>
      </c>
      <c r="C16" s="10" t="s">
        <v>15</v>
      </c>
      <c r="D16" s="5" t="s">
        <v>0</v>
      </c>
      <c r="E16" s="6">
        <v>29136</v>
      </c>
      <c r="I16" s="5"/>
    </row>
    <row r="17" spans="1:9" ht="15.75" customHeight="1" x14ac:dyDescent="0.25">
      <c r="A17" s="5" t="s">
        <v>41</v>
      </c>
      <c r="B17" s="5" t="s">
        <v>26</v>
      </c>
      <c r="C17" s="10" t="s">
        <v>13</v>
      </c>
      <c r="D17" s="5" t="s">
        <v>1</v>
      </c>
      <c r="E17" s="6">
        <v>30037</v>
      </c>
      <c r="I17" s="5"/>
    </row>
    <row r="18" spans="1:9" ht="15.75" customHeight="1" x14ac:dyDescent="0.25">
      <c r="A18" s="5" t="s">
        <v>42</v>
      </c>
      <c r="B18" s="10" t="s">
        <v>12</v>
      </c>
      <c r="C18" s="10" t="s">
        <v>13</v>
      </c>
      <c r="D18" s="5" t="s">
        <v>1</v>
      </c>
      <c r="E18" s="6">
        <v>23594</v>
      </c>
      <c r="I18" s="3"/>
    </row>
    <row r="19" spans="1:9" ht="15.75" customHeight="1" x14ac:dyDescent="0.25">
      <c r="A19" s="5" t="s">
        <v>43</v>
      </c>
      <c r="B19" s="10" t="s">
        <v>18</v>
      </c>
      <c r="C19" s="10" t="s">
        <v>13</v>
      </c>
      <c r="D19" s="5" t="s">
        <v>1</v>
      </c>
      <c r="E19" s="6">
        <v>23758</v>
      </c>
    </row>
    <row r="20" spans="1:9" ht="15.75" customHeight="1" x14ac:dyDescent="0.25">
      <c r="A20" s="5" t="s">
        <v>44</v>
      </c>
      <c r="B20" s="10" t="s">
        <v>19</v>
      </c>
      <c r="C20" s="10" t="s">
        <v>13</v>
      </c>
      <c r="D20" s="5" t="s">
        <v>1</v>
      </c>
      <c r="E20" s="6">
        <v>11335</v>
      </c>
    </row>
    <row r="21" spans="1:9" ht="15.75" customHeight="1" x14ac:dyDescent="0.25">
      <c r="A21" s="5" t="s">
        <v>45</v>
      </c>
      <c r="B21" s="10" t="s">
        <v>16</v>
      </c>
      <c r="C21" s="10" t="s">
        <v>13</v>
      </c>
      <c r="D21" s="5" t="s">
        <v>1</v>
      </c>
      <c r="E21" s="6">
        <v>40209</v>
      </c>
    </row>
    <row r="22" spans="1:9" ht="15.75" customHeight="1" x14ac:dyDescent="0.25">
      <c r="A22" s="5" t="s">
        <v>46</v>
      </c>
      <c r="B22" s="5" t="s">
        <v>26</v>
      </c>
      <c r="C22" s="10" t="s">
        <v>14</v>
      </c>
      <c r="D22" s="5" t="s">
        <v>1</v>
      </c>
      <c r="E22" s="6">
        <v>34967</v>
      </c>
    </row>
    <row r="23" spans="1:9" ht="15.75" customHeight="1" x14ac:dyDescent="0.25">
      <c r="A23" s="5" t="s">
        <v>47</v>
      </c>
      <c r="B23" s="10" t="s">
        <v>12</v>
      </c>
      <c r="C23" s="10" t="s">
        <v>14</v>
      </c>
      <c r="D23" s="5" t="s">
        <v>1</v>
      </c>
      <c r="E23" s="6">
        <v>49875</v>
      </c>
    </row>
    <row r="24" spans="1:9" ht="15.75" customHeight="1" x14ac:dyDescent="0.25">
      <c r="A24" s="5" t="s">
        <v>48</v>
      </c>
      <c r="B24" s="10" t="s">
        <v>18</v>
      </c>
      <c r="C24" s="10" t="s">
        <v>14</v>
      </c>
      <c r="D24" s="5" t="s">
        <v>1</v>
      </c>
      <c r="E24" s="6">
        <v>45392</v>
      </c>
    </row>
    <row r="25" spans="1:9" ht="15.75" customHeight="1" x14ac:dyDescent="0.25">
      <c r="A25" s="5" t="s">
        <v>49</v>
      </c>
      <c r="B25" s="10" t="s">
        <v>19</v>
      </c>
      <c r="C25" s="10" t="s">
        <v>14</v>
      </c>
      <c r="D25" s="5" t="s">
        <v>1</v>
      </c>
      <c r="E25" s="6">
        <v>41749</v>
      </c>
    </row>
    <row r="26" spans="1:9" ht="15.75" customHeight="1" x14ac:dyDescent="0.25">
      <c r="A26" s="5" t="s">
        <v>50</v>
      </c>
      <c r="B26" s="10" t="s">
        <v>16</v>
      </c>
      <c r="C26" s="10" t="s">
        <v>14</v>
      </c>
      <c r="D26" s="5" t="s">
        <v>1</v>
      </c>
      <c r="E26" s="6">
        <v>17394</v>
      </c>
    </row>
    <row r="27" spans="1:9" ht="15.75" customHeight="1" x14ac:dyDescent="0.25">
      <c r="A27" s="5" t="s">
        <v>51</v>
      </c>
      <c r="B27" s="5" t="s">
        <v>26</v>
      </c>
      <c r="C27" s="10" t="s">
        <v>15</v>
      </c>
      <c r="D27" s="5" t="s">
        <v>1</v>
      </c>
      <c r="E27" s="6">
        <v>42525</v>
      </c>
    </row>
    <row r="28" spans="1:9" ht="15.75" customHeight="1" x14ac:dyDescent="0.25">
      <c r="A28" s="5" t="s">
        <v>52</v>
      </c>
      <c r="B28" s="10" t="s">
        <v>12</v>
      </c>
      <c r="C28" s="10" t="s">
        <v>15</v>
      </c>
      <c r="D28" s="5" t="s">
        <v>1</v>
      </c>
      <c r="E28" s="6">
        <v>27857</v>
      </c>
    </row>
    <row r="29" spans="1:9" ht="15.75" customHeight="1" x14ac:dyDescent="0.25">
      <c r="A29" s="5" t="s">
        <v>53</v>
      </c>
      <c r="B29" s="10" t="s">
        <v>18</v>
      </c>
      <c r="C29" s="10" t="s">
        <v>15</v>
      </c>
      <c r="D29" s="5" t="s">
        <v>1</v>
      </c>
      <c r="E29" s="6">
        <v>39501</v>
      </c>
    </row>
    <row r="30" spans="1:9" ht="13.2" x14ac:dyDescent="0.25">
      <c r="A30" s="5" t="s">
        <v>54</v>
      </c>
      <c r="B30" s="10" t="s">
        <v>19</v>
      </c>
      <c r="C30" s="10" t="s">
        <v>15</v>
      </c>
      <c r="D30" s="5" t="s">
        <v>1</v>
      </c>
      <c r="E30" s="6">
        <v>40518</v>
      </c>
    </row>
    <row r="31" spans="1:9" ht="13.2" x14ac:dyDescent="0.25">
      <c r="A31" s="5" t="s">
        <v>55</v>
      </c>
      <c r="B31" s="10" t="s">
        <v>16</v>
      </c>
      <c r="C31" s="10" t="s">
        <v>15</v>
      </c>
      <c r="D31" s="5" t="s">
        <v>1</v>
      </c>
      <c r="E31" s="6">
        <v>44970</v>
      </c>
    </row>
    <row r="32" spans="1:9" ht="13.2" x14ac:dyDescent="0.25">
      <c r="A32" s="5" t="s">
        <v>56</v>
      </c>
      <c r="B32" s="5" t="s">
        <v>26</v>
      </c>
      <c r="C32" s="10" t="s">
        <v>13</v>
      </c>
      <c r="D32" s="5" t="s">
        <v>2</v>
      </c>
      <c r="E32" s="6">
        <v>15062</v>
      </c>
    </row>
    <row r="33" spans="1:5" ht="13.2" x14ac:dyDescent="0.25">
      <c r="A33" s="5" t="s">
        <v>57</v>
      </c>
      <c r="B33" s="10" t="s">
        <v>12</v>
      </c>
      <c r="C33" s="10" t="s">
        <v>13</v>
      </c>
      <c r="D33" s="5" t="s">
        <v>2</v>
      </c>
      <c r="E33" s="6">
        <v>16693</v>
      </c>
    </row>
    <row r="34" spans="1:5" ht="13.2" x14ac:dyDescent="0.25">
      <c r="A34" s="5" t="s">
        <v>58</v>
      </c>
      <c r="B34" s="10" t="s">
        <v>18</v>
      </c>
      <c r="C34" s="10" t="s">
        <v>13</v>
      </c>
      <c r="D34" s="5" t="s">
        <v>2</v>
      </c>
      <c r="E34" s="6">
        <v>16858</v>
      </c>
    </row>
    <row r="35" spans="1:5" ht="13.2" x14ac:dyDescent="0.25">
      <c r="A35" s="5" t="s">
        <v>59</v>
      </c>
      <c r="B35" s="10" t="s">
        <v>19</v>
      </c>
      <c r="C35" s="10" t="s">
        <v>13</v>
      </c>
      <c r="D35" s="5" t="s">
        <v>2</v>
      </c>
      <c r="E35" s="6">
        <v>31899</v>
      </c>
    </row>
    <row r="36" spans="1:5" ht="13.2" x14ac:dyDescent="0.25">
      <c r="A36" s="5" t="s">
        <v>60</v>
      </c>
      <c r="B36" s="10" t="s">
        <v>16</v>
      </c>
      <c r="C36" s="10" t="s">
        <v>13</v>
      </c>
      <c r="D36" s="5" t="s">
        <v>2</v>
      </c>
      <c r="E36" s="6">
        <v>13014</v>
      </c>
    </row>
    <row r="37" spans="1:5" ht="13.2" x14ac:dyDescent="0.25">
      <c r="A37" s="5" t="s">
        <v>61</v>
      </c>
      <c r="B37" s="5" t="s">
        <v>26</v>
      </c>
      <c r="C37" s="10" t="s">
        <v>14</v>
      </c>
      <c r="D37" s="5" t="s">
        <v>2</v>
      </c>
      <c r="E37" s="6">
        <v>36639</v>
      </c>
    </row>
    <row r="38" spans="1:5" ht="13.2" x14ac:dyDescent="0.25">
      <c r="A38" s="5" t="s">
        <v>62</v>
      </c>
      <c r="B38" s="10" t="s">
        <v>12</v>
      </c>
      <c r="C38" s="10" t="s">
        <v>14</v>
      </c>
      <c r="D38" s="5" t="s">
        <v>2</v>
      </c>
      <c r="E38" s="6">
        <v>24076</v>
      </c>
    </row>
    <row r="39" spans="1:5" ht="13.2" x14ac:dyDescent="0.25">
      <c r="A39" s="5" t="s">
        <v>63</v>
      </c>
      <c r="B39" s="10" t="s">
        <v>18</v>
      </c>
      <c r="C39" s="10" t="s">
        <v>14</v>
      </c>
      <c r="D39" s="5" t="s">
        <v>2</v>
      </c>
      <c r="E39" s="6">
        <v>44222</v>
      </c>
    </row>
    <row r="40" spans="1:5" ht="13.2" x14ac:dyDescent="0.25">
      <c r="A40" s="5" t="s">
        <v>64</v>
      </c>
      <c r="B40" s="10" t="s">
        <v>19</v>
      </c>
      <c r="C40" s="10" t="s">
        <v>14</v>
      </c>
      <c r="D40" s="5" t="s">
        <v>2</v>
      </c>
      <c r="E40" s="6">
        <v>23082</v>
      </c>
    </row>
    <row r="41" spans="1:5" ht="13.2" x14ac:dyDescent="0.25">
      <c r="A41" s="5" t="s">
        <v>65</v>
      </c>
      <c r="B41" s="10" t="s">
        <v>16</v>
      </c>
      <c r="C41" s="10" t="s">
        <v>14</v>
      </c>
      <c r="D41" s="5" t="s">
        <v>2</v>
      </c>
      <c r="E41" s="6">
        <v>47147</v>
      </c>
    </row>
    <row r="42" spans="1:5" ht="13.2" x14ac:dyDescent="0.25">
      <c r="A42" s="5" t="s">
        <v>66</v>
      </c>
      <c r="B42" s="5" t="s">
        <v>26</v>
      </c>
      <c r="C42" s="10" t="s">
        <v>15</v>
      </c>
      <c r="D42" s="5" t="s">
        <v>2</v>
      </c>
      <c r="E42" s="6">
        <v>24887</v>
      </c>
    </row>
    <row r="43" spans="1:5" ht="13.2" x14ac:dyDescent="0.25">
      <c r="A43" s="5" t="s">
        <v>67</v>
      </c>
      <c r="B43" s="10" t="s">
        <v>12</v>
      </c>
      <c r="C43" s="10" t="s">
        <v>15</v>
      </c>
      <c r="D43" s="5" t="s">
        <v>2</v>
      </c>
      <c r="E43" s="6">
        <v>24047</v>
      </c>
    </row>
    <row r="44" spans="1:5" ht="13.2" x14ac:dyDescent="0.25">
      <c r="A44" s="5" t="s">
        <v>68</v>
      </c>
      <c r="B44" s="10" t="s">
        <v>18</v>
      </c>
      <c r="C44" s="10" t="s">
        <v>15</v>
      </c>
      <c r="D44" s="5" t="s">
        <v>2</v>
      </c>
      <c r="E44" s="6">
        <v>18500</v>
      </c>
    </row>
    <row r="45" spans="1:5" ht="13.2" x14ac:dyDescent="0.25">
      <c r="A45" s="5" t="s">
        <v>69</v>
      </c>
      <c r="B45" s="10" t="s">
        <v>19</v>
      </c>
      <c r="C45" s="10" t="s">
        <v>15</v>
      </c>
      <c r="D45" s="5" t="s">
        <v>2</v>
      </c>
      <c r="E45" s="6">
        <v>46422</v>
      </c>
    </row>
    <row r="46" spans="1:5" ht="13.2" x14ac:dyDescent="0.25">
      <c r="A46" s="5" t="s">
        <v>70</v>
      </c>
      <c r="B46" s="10" t="s">
        <v>16</v>
      </c>
      <c r="C46" s="10" t="s">
        <v>15</v>
      </c>
      <c r="D46" s="5" t="s">
        <v>2</v>
      </c>
      <c r="E46" s="6">
        <v>25542</v>
      </c>
    </row>
    <row r="47" spans="1:5" ht="13.2" x14ac:dyDescent="0.25">
      <c r="A47" s="5" t="s">
        <v>71</v>
      </c>
      <c r="B47" s="5" t="s">
        <v>26</v>
      </c>
      <c r="C47" s="10" t="s">
        <v>13</v>
      </c>
      <c r="D47" s="5" t="s">
        <v>3</v>
      </c>
      <c r="E47" s="6">
        <v>35647</v>
      </c>
    </row>
    <row r="48" spans="1:5" ht="13.2" x14ac:dyDescent="0.25">
      <c r="A48" s="5" t="s">
        <v>72</v>
      </c>
      <c r="B48" s="10" t="s">
        <v>12</v>
      </c>
      <c r="C48" s="10" t="s">
        <v>13</v>
      </c>
      <c r="D48" s="5" t="s">
        <v>3</v>
      </c>
      <c r="E48" s="6">
        <v>25452</v>
      </c>
    </row>
    <row r="49" spans="1:5" ht="13.2" x14ac:dyDescent="0.25">
      <c r="A49" s="5" t="s">
        <v>73</v>
      </c>
      <c r="B49" s="10" t="s">
        <v>18</v>
      </c>
      <c r="C49" s="10" t="s">
        <v>13</v>
      </c>
      <c r="D49" s="5" t="s">
        <v>3</v>
      </c>
      <c r="E49" s="6">
        <v>26898</v>
      </c>
    </row>
    <row r="50" spans="1:5" ht="13.2" x14ac:dyDescent="0.25">
      <c r="A50" s="5" t="s">
        <v>74</v>
      </c>
      <c r="B50" s="10" t="s">
        <v>19</v>
      </c>
      <c r="C50" s="10" t="s">
        <v>13</v>
      </c>
      <c r="D50" s="5" t="s">
        <v>3</v>
      </c>
      <c r="E50" s="6">
        <v>45564</v>
      </c>
    </row>
    <row r="51" spans="1:5" ht="13.2" x14ac:dyDescent="0.25">
      <c r="A51" s="5" t="s">
        <v>75</v>
      </c>
      <c r="B51" s="10" t="s">
        <v>16</v>
      </c>
      <c r="C51" s="10" t="s">
        <v>13</v>
      </c>
      <c r="D51" s="5" t="s">
        <v>3</v>
      </c>
      <c r="E51" s="6">
        <v>16200</v>
      </c>
    </row>
    <row r="52" spans="1:5" ht="13.2" x14ac:dyDescent="0.25">
      <c r="A52" s="5" t="s">
        <v>76</v>
      </c>
      <c r="B52" s="5" t="s">
        <v>26</v>
      </c>
      <c r="C52" s="10" t="s">
        <v>14</v>
      </c>
      <c r="D52" s="5" t="s">
        <v>3</v>
      </c>
      <c r="E52" s="6">
        <v>37245</v>
      </c>
    </row>
    <row r="53" spans="1:5" ht="13.2" x14ac:dyDescent="0.25">
      <c r="A53" s="5" t="s">
        <v>77</v>
      </c>
      <c r="B53" s="10" t="s">
        <v>12</v>
      </c>
      <c r="C53" s="10" t="s">
        <v>14</v>
      </c>
      <c r="D53" s="5" t="s">
        <v>3</v>
      </c>
      <c r="E53" s="6">
        <v>28208</v>
      </c>
    </row>
    <row r="54" spans="1:5" ht="13.2" x14ac:dyDescent="0.25">
      <c r="A54" s="5" t="s">
        <v>78</v>
      </c>
      <c r="B54" s="10" t="s">
        <v>18</v>
      </c>
      <c r="C54" s="10" t="s">
        <v>14</v>
      </c>
      <c r="D54" s="5" t="s">
        <v>3</v>
      </c>
      <c r="E54" s="6">
        <v>14297</v>
      </c>
    </row>
    <row r="55" spans="1:5" ht="13.2" x14ac:dyDescent="0.25">
      <c r="A55" s="5" t="s">
        <v>79</v>
      </c>
      <c r="B55" s="10" t="s">
        <v>19</v>
      </c>
      <c r="C55" s="10" t="s">
        <v>14</v>
      </c>
      <c r="D55" s="5" t="s">
        <v>3</v>
      </c>
      <c r="E55" s="6">
        <v>36332</v>
      </c>
    </row>
    <row r="56" spans="1:5" ht="13.2" x14ac:dyDescent="0.25">
      <c r="A56" s="5" t="s">
        <v>80</v>
      </c>
      <c r="B56" s="10" t="s">
        <v>16</v>
      </c>
      <c r="C56" s="10" t="s">
        <v>14</v>
      </c>
      <c r="D56" s="5" t="s">
        <v>3</v>
      </c>
      <c r="E56" s="6">
        <v>45249</v>
      </c>
    </row>
    <row r="57" spans="1:5" ht="13.2" x14ac:dyDescent="0.25">
      <c r="A57" s="5" t="s">
        <v>81</v>
      </c>
      <c r="B57" s="5" t="s">
        <v>26</v>
      </c>
      <c r="C57" s="10" t="s">
        <v>15</v>
      </c>
      <c r="D57" s="5" t="s">
        <v>3</v>
      </c>
      <c r="E57" s="6">
        <v>21481</v>
      </c>
    </row>
    <row r="58" spans="1:5" ht="13.2" x14ac:dyDescent="0.25">
      <c r="A58" s="5" t="s">
        <v>82</v>
      </c>
      <c r="B58" s="10" t="s">
        <v>12</v>
      </c>
      <c r="C58" s="10" t="s">
        <v>15</v>
      </c>
      <c r="D58" s="5" t="s">
        <v>3</v>
      </c>
      <c r="E58" s="6">
        <v>43832</v>
      </c>
    </row>
    <row r="59" spans="1:5" ht="13.2" x14ac:dyDescent="0.25">
      <c r="A59" s="5" t="s">
        <v>83</v>
      </c>
      <c r="B59" s="10" t="s">
        <v>18</v>
      </c>
      <c r="C59" s="10" t="s">
        <v>15</v>
      </c>
      <c r="D59" s="5" t="s">
        <v>3</v>
      </c>
      <c r="E59" s="6">
        <v>27038</v>
      </c>
    </row>
    <row r="60" spans="1:5" ht="13.2" x14ac:dyDescent="0.25">
      <c r="A60" s="5" t="s">
        <v>84</v>
      </c>
      <c r="B60" s="10" t="s">
        <v>19</v>
      </c>
      <c r="C60" s="10" t="s">
        <v>15</v>
      </c>
      <c r="D60" s="5" t="s">
        <v>3</v>
      </c>
      <c r="E60" s="6">
        <v>30054</v>
      </c>
    </row>
    <row r="61" spans="1:5" ht="13.2" x14ac:dyDescent="0.25">
      <c r="A61" s="5" t="s">
        <v>85</v>
      </c>
      <c r="B61" s="10" t="s">
        <v>16</v>
      </c>
      <c r="C61" s="10" t="s">
        <v>15</v>
      </c>
      <c r="D61" s="5" t="s">
        <v>3</v>
      </c>
      <c r="E61" s="6">
        <v>45836</v>
      </c>
    </row>
    <row r="62" spans="1:5" ht="13.2" x14ac:dyDescent="0.25">
      <c r="A62" s="5" t="s">
        <v>86</v>
      </c>
      <c r="B62" s="5" t="s">
        <v>26</v>
      </c>
      <c r="C62" s="10" t="s">
        <v>13</v>
      </c>
      <c r="D62" s="5" t="s">
        <v>4</v>
      </c>
      <c r="E62" s="6">
        <v>14235</v>
      </c>
    </row>
    <row r="63" spans="1:5" ht="13.2" x14ac:dyDescent="0.25">
      <c r="A63" s="5" t="s">
        <v>87</v>
      </c>
      <c r="B63" s="10" t="s">
        <v>12</v>
      </c>
      <c r="C63" s="10" t="s">
        <v>13</v>
      </c>
      <c r="D63" s="5" t="s">
        <v>4</v>
      </c>
      <c r="E63" s="6">
        <v>29107</v>
      </c>
    </row>
    <row r="64" spans="1:5" ht="13.2" x14ac:dyDescent="0.25">
      <c r="A64" s="5" t="s">
        <v>88</v>
      </c>
      <c r="B64" s="10" t="s">
        <v>18</v>
      </c>
      <c r="C64" s="10" t="s">
        <v>13</v>
      </c>
      <c r="D64" s="5" t="s">
        <v>4</v>
      </c>
      <c r="E64" s="6">
        <v>12019</v>
      </c>
    </row>
    <row r="65" spans="1:5" ht="13.2" x14ac:dyDescent="0.25">
      <c r="A65" s="5" t="s">
        <v>89</v>
      </c>
      <c r="B65" s="10" t="s">
        <v>19</v>
      </c>
      <c r="C65" s="10" t="s">
        <v>13</v>
      </c>
      <c r="D65" s="5" t="s">
        <v>4</v>
      </c>
      <c r="E65" s="6">
        <v>12186</v>
      </c>
    </row>
    <row r="66" spans="1:5" ht="13.2" x14ac:dyDescent="0.25">
      <c r="A66" s="5" t="s">
        <v>90</v>
      </c>
      <c r="B66" s="10" t="s">
        <v>16</v>
      </c>
      <c r="C66" s="10" t="s">
        <v>13</v>
      </c>
      <c r="D66" s="5" t="s">
        <v>4</v>
      </c>
      <c r="E66" s="6">
        <v>28086</v>
      </c>
    </row>
    <row r="67" spans="1:5" ht="13.2" x14ac:dyDescent="0.25">
      <c r="A67" s="5" t="s">
        <v>91</v>
      </c>
      <c r="B67" s="5" t="s">
        <v>26</v>
      </c>
      <c r="C67" s="10" t="s">
        <v>14</v>
      </c>
      <c r="D67" s="5" t="s">
        <v>4</v>
      </c>
      <c r="E67" s="6">
        <v>40981</v>
      </c>
    </row>
    <row r="68" spans="1:5" ht="13.2" x14ac:dyDescent="0.25">
      <c r="A68" s="5" t="s">
        <v>92</v>
      </c>
      <c r="B68" s="10" t="s">
        <v>12</v>
      </c>
      <c r="C68" s="10" t="s">
        <v>14</v>
      </c>
      <c r="D68" s="5" t="s">
        <v>4</v>
      </c>
      <c r="E68" s="6">
        <v>30936</v>
      </c>
    </row>
    <row r="69" spans="1:5" ht="13.2" x14ac:dyDescent="0.25">
      <c r="A69" s="5" t="s">
        <v>93</v>
      </c>
      <c r="B69" s="10" t="s">
        <v>18</v>
      </c>
      <c r="C69" s="10" t="s">
        <v>14</v>
      </c>
      <c r="D69" s="5" t="s">
        <v>4</v>
      </c>
      <c r="E69" s="6">
        <v>32033</v>
      </c>
    </row>
    <row r="70" spans="1:5" ht="13.2" x14ac:dyDescent="0.25">
      <c r="A70" s="5" t="s">
        <v>94</v>
      </c>
      <c r="B70" s="10" t="s">
        <v>19</v>
      </c>
      <c r="C70" s="10" t="s">
        <v>14</v>
      </c>
      <c r="D70" s="5" t="s">
        <v>4</v>
      </c>
      <c r="E70" s="6">
        <v>32526</v>
      </c>
    </row>
    <row r="71" spans="1:5" ht="13.2" x14ac:dyDescent="0.25">
      <c r="A71" s="5" t="s">
        <v>95</v>
      </c>
      <c r="B71" s="10" t="s">
        <v>16</v>
      </c>
      <c r="C71" s="10" t="s">
        <v>14</v>
      </c>
      <c r="D71" s="5" t="s">
        <v>4</v>
      </c>
      <c r="E71" s="6">
        <v>27407</v>
      </c>
    </row>
    <row r="72" spans="1:5" ht="13.2" x14ac:dyDescent="0.25">
      <c r="A72" s="5" t="s">
        <v>96</v>
      </c>
      <c r="B72" s="5" t="s">
        <v>26</v>
      </c>
      <c r="C72" s="10" t="s">
        <v>15</v>
      </c>
      <c r="D72" s="5" t="s">
        <v>4</v>
      </c>
      <c r="E72" s="6">
        <v>27742</v>
      </c>
    </row>
    <row r="73" spans="1:5" ht="13.2" x14ac:dyDescent="0.25">
      <c r="A73" s="5" t="s">
        <v>97</v>
      </c>
      <c r="B73" s="10" t="s">
        <v>12</v>
      </c>
      <c r="C73" s="10" t="s">
        <v>15</v>
      </c>
      <c r="D73" s="5" t="s">
        <v>4</v>
      </c>
      <c r="E73" s="6">
        <v>42944</v>
      </c>
    </row>
    <row r="74" spans="1:5" ht="13.2" x14ac:dyDescent="0.25">
      <c r="A74" s="5" t="s">
        <v>98</v>
      </c>
      <c r="B74" s="10" t="s">
        <v>18</v>
      </c>
      <c r="C74" s="10" t="s">
        <v>15</v>
      </c>
      <c r="D74" s="5" t="s">
        <v>4</v>
      </c>
      <c r="E74" s="6">
        <v>15748</v>
      </c>
    </row>
    <row r="75" spans="1:5" ht="13.2" x14ac:dyDescent="0.25">
      <c r="A75" s="5" t="s">
        <v>99</v>
      </c>
      <c r="B75" s="10" t="s">
        <v>19</v>
      </c>
      <c r="C75" s="10" t="s">
        <v>15</v>
      </c>
      <c r="D75" s="5" t="s">
        <v>4</v>
      </c>
      <c r="E75" s="6">
        <v>19440</v>
      </c>
    </row>
    <row r="76" spans="1:5" ht="13.2" x14ac:dyDescent="0.25">
      <c r="A76" s="5" t="s">
        <v>100</v>
      </c>
      <c r="B76" s="10" t="s">
        <v>16</v>
      </c>
      <c r="C76" s="10" t="s">
        <v>15</v>
      </c>
      <c r="D76" s="5" t="s">
        <v>4</v>
      </c>
      <c r="E76" s="6">
        <v>28672</v>
      </c>
    </row>
    <row r="77" spans="1:5" ht="13.2" x14ac:dyDescent="0.25">
      <c r="A77" s="5" t="s">
        <v>101</v>
      </c>
      <c r="B77" s="5" t="s">
        <v>26</v>
      </c>
      <c r="C77" s="10" t="s">
        <v>13</v>
      </c>
      <c r="D77" s="5" t="s">
        <v>5</v>
      </c>
      <c r="E77" s="6">
        <v>49777</v>
      </c>
    </row>
    <row r="78" spans="1:5" ht="13.2" x14ac:dyDescent="0.25">
      <c r="A78" s="5" t="s">
        <v>102</v>
      </c>
      <c r="B78" s="10" t="s">
        <v>12</v>
      </c>
      <c r="C78" s="10" t="s">
        <v>13</v>
      </c>
      <c r="D78" s="5" t="s">
        <v>5</v>
      </c>
      <c r="E78" s="6">
        <v>25380</v>
      </c>
    </row>
    <row r="79" spans="1:5" ht="13.2" x14ac:dyDescent="0.25">
      <c r="A79" s="5" t="s">
        <v>103</v>
      </c>
      <c r="B79" s="10" t="s">
        <v>18</v>
      </c>
      <c r="C79" s="10" t="s">
        <v>13</v>
      </c>
      <c r="D79" s="5" t="s">
        <v>5</v>
      </c>
      <c r="E79" s="6">
        <v>44159</v>
      </c>
    </row>
    <row r="80" spans="1:5" ht="13.2" x14ac:dyDescent="0.25">
      <c r="A80" s="5" t="s">
        <v>104</v>
      </c>
      <c r="B80" s="10" t="s">
        <v>19</v>
      </c>
      <c r="C80" s="10" t="s">
        <v>13</v>
      </c>
      <c r="D80" s="5" t="s">
        <v>5</v>
      </c>
      <c r="E80" s="6">
        <v>28234</v>
      </c>
    </row>
    <row r="81" spans="1:5" ht="13.2" x14ac:dyDescent="0.25">
      <c r="A81" s="5" t="s">
        <v>105</v>
      </c>
      <c r="B81" s="10" t="s">
        <v>16</v>
      </c>
      <c r="C81" s="10" t="s">
        <v>13</v>
      </c>
      <c r="D81" s="5" t="s">
        <v>5</v>
      </c>
      <c r="E81" s="6">
        <v>14063</v>
      </c>
    </row>
    <row r="82" spans="1:5" ht="13.2" x14ac:dyDescent="0.25">
      <c r="A82" s="5" t="s">
        <v>106</v>
      </c>
      <c r="B82" s="5" t="s">
        <v>26</v>
      </c>
      <c r="C82" s="10" t="s">
        <v>14</v>
      </c>
      <c r="D82" s="5" t="s">
        <v>5</v>
      </c>
      <c r="E82" s="6">
        <v>15147</v>
      </c>
    </row>
    <row r="83" spans="1:5" ht="13.2" x14ac:dyDescent="0.25">
      <c r="A83" s="5" t="s">
        <v>107</v>
      </c>
      <c r="B83" s="10" t="s">
        <v>12</v>
      </c>
      <c r="C83" s="10" t="s">
        <v>14</v>
      </c>
      <c r="D83" s="5" t="s">
        <v>5</v>
      </c>
      <c r="E83" s="6">
        <v>18594</v>
      </c>
    </row>
    <row r="84" spans="1:5" ht="13.2" x14ac:dyDescent="0.25">
      <c r="A84" s="5" t="s">
        <v>108</v>
      </c>
      <c r="B84" s="10" t="s">
        <v>18</v>
      </c>
      <c r="C84" s="10" t="s">
        <v>14</v>
      </c>
      <c r="D84" s="5" t="s">
        <v>5</v>
      </c>
      <c r="E84" s="6">
        <v>46790</v>
      </c>
    </row>
    <row r="85" spans="1:5" ht="13.2" x14ac:dyDescent="0.25">
      <c r="A85" s="5" t="s">
        <v>109</v>
      </c>
      <c r="B85" s="10" t="s">
        <v>19</v>
      </c>
      <c r="C85" s="10" t="s">
        <v>14</v>
      </c>
      <c r="D85" s="5" t="s">
        <v>5</v>
      </c>
      <c r="E85" s="6">
        <v>40880</v>
      </c>
    </row>
    <row r="86" spans="1:5" ht="13.2" x14ac:dyDescent="0.25">
      <c r="A86" s="5" t="s">
        <v>110</v>
      </c>
      <c r="B86" s="10" t="s">
        <v>16</v>
      </c>
      <c r="C86" s="10" t="s">
        <v>14</v>
      </c>
      <c r="D86" s="5" t="s">
        <v>5</v>
      </c>
      <c r="E86" s="6">
        <v>13600</v>
      </c>
    </row>
    <row r="87" spans="1:5" ht="13.2" x14ac:dyDescent="0.25">
      <c r="A87" s="5" t="s">
        <v>111</v>
      </c>
      <c r="B87" s="5" t="s">
        <v>26</v>
      </c>
      <c r="C87" s="10" t="s">
        <v>15</v>
      </c>
      <c r="D87" s="5" t="s">
        <v>5</v>
      </c>
      <c r="E87" s="6">
        <v>19748</v>
      </c>
    </row>
    <row r="88" spans="1:5" ht="13.2" x14ac:dyDescent="0.25">
      <c r="A88" s="5" t="s">
        <v>112</v>
      </c>
      <c r="B88" s="10" t="s">
        <v>12</v>
      </c>
      <c r="C88" s="10" t="s">
        <v>15</v>
      </c>
      <c r="D88" s="5" t="s">
        <v>5</v>
      </c>
      <c r="E88" s="6">
        <v>43316</v>
      </c>
    </row>
    <row r="89" spans="1:5" ht="13.2" x14ac:dyDescent="0.25">
      <c r="A89" s="5" t="s">
        <v>113</v>
      </c>
      <c r="B89" s="10" t="s">
        <v>18</v>
      </c>
      <c r="C89" s="10" t="s">
        <v>15</v>
      </c>
      <c r="D89" s="5" t="s">
        <v>5</v>
      </c>
      <c r="E89" s="6">
        <v>14867</v>
      </c>
    </row>
    <row r="90" spans="1:5" ht="13.2" x14ac:dyDescent="0.25">
      <c r="A90" s="5" t="s">
        <v>114</v>
      </c>
      <c r="B90" s="10" t="s">
        <v>19</v>
      </c>
      <c r="C90" s="10" t="s">
        <v>15</v>
      </c>
      <c r="D90" s="5" t="s">
        <v>5</v>
      </c>
      <c r="E90" s="6">
        <v>49096</v>
      </c>
    </row>
    <row r="91" spans="1:5" ht="13.2" x14ac:dyDescent="0.25">
      <c r="A91" s="5" t="s">
        <v>115</v>
      </c>
      <c r="B91" s="10" t="s">
        <v>16</v>
      </c>
      <c r="C91" s="10" t="s">
        <v>15</v>
      </c>
      <c r="D91" s="5" t="s">
        <v>5</v>
      </c>
      <c r="E91" s="6">
        <v>17077</v>
      </c>
    </row>
    <row r="92" spans="1:5" ht="13.2" x14ac:dyDescent="0.25">
      <c r="A92" s="5" t="s">
        <v>116</v>
      </c>
      <c r="B92" s="5" t="s">
        <v>26</v>
      </c>
      <c r="C92" s="10" t="s">
        <v>13</v>
      </c>
      <c r="D92" s="5" t="s">
        <v>6</v>
      </c>
      <c r="E92" s="6">
        <v>10000000</v>
      </c>
    </row>
    <row r="93" spans="1:5" ht="13.2" x14ac:dyDescent="0.25">
      <c r="A93" s="5" t="s">
        <v>117</v>
      </c>
      <c r="B93" s="10" t="s">
        <v>12</v>
      </c>
      <c r="C93" s="10" t="s">
        <v>13</v>
      </c>
      <c r="D93" s="5" t="s">
        <v>6</v>
      </c>
      <c r="E93" s="6">
        <v>17367</v>
      </c>
    </row>
    <row r="94" spans="1:5" ht="13.2" x14ac:dyDescent="0.25">
      <c r="A94" s="5" t="s">
        <v>118</v>
      </c>
      <c r="B94" s="10" t="s">
        <v>18</v>
      </c>
      <c r="C94" s="10" t="s">
        <v>13</v>
      </c>
      <c r="D94" s="5" t="s">
        <v>6</v>
      </c>
      <c r="E94" s="6">
        <v>39882</v>
      </c>
    </row>
    <row r="95" spans="1:5" ht="13.2" x14ac:dyDescent="0.25">
      <c r="A95" s="5" t="s">
        <v>119</v>
      </c>
      <c r="B95" s="10" t="s">
        <v>19</v>
      </c>
      <c r="C95" s="10" t="s">
        <v>13</v>
      </c>
      <c r="D95" s="5" t="s">
        <v>6</v>
      </c>
      <c r="E95" s="6">
        <v>20566</v>
      </c>
    </row>
    <row r="96" spans="1:5" ht="13.2" x14ac:dyDescent="0.25">
      <c r="A96" s="5" t="s">
        <v>120</v>
      </c>
      <c r="B96" s="10" t="s">
        <v>16</v>
      </c>
      <c r="C96" s="10" t="s">
        <v>13</v>
      </c>
      <c r="D96" s="5" t="s">
        <v>6</v>
      </c>
      <c r="E96" s="6">
        <v>43311</v>
      </c>
    </row>
    <row r="97" spans="1:5" ht="13.2" x14ac:dyDescent="0.25">
      <c r="A97" s="5" t="s">
        <v>121</v>
      </c>
      <c r="B97" s="5" t="s">
        <v>26</v>
      </c>
      <c r="C97" s="10" t="s">
        <v>14</v>
      </c>
      <c r="D97" s="5" t="s">
        <v>6</v>
      </c>
      <c r="E97" s="6">
        <v>15661</v>
      </c>
    </row>
    <row r="98" spans="1:5" ht="13.2" x14ac:dyDescent="0.25">
      <c r="A98" s="5" t="s">
        <v>122</v>
      </c>
      <c r="B98" s="10" t="s">
        <v>12</v>
      </c>
      <c r="C98" s="10" t="s">
        <v>14</v>
      </c>
      <c r="D98" s="5" t="s">
        <v>6</v>
      </c>
      <c r="E98" s="6">
        <v>50390</v>
      </c>
    </row>
    <row r="99" spans="1:5" ht="13.2" x14ac:dyDescent="0.25">
      <c r="A99" s="5" t="s">
        <v>123</v>
      </c>
      <c r="B99" s="10" t="s">
        <v>18</v>
      </c>
      <c r="C99" s="10" t="s">
        <v>14</v>
      </c>
      <c r="D99" s="5" t="s">
        <v>6</v>
      </c>
      <c r="E99" s="6">
        <v>24771</v>
      </c>
    </row>
    <row r="100" spans="1:5" ht="13.2" x14ac:dyDescent="0.25">
      <c r="A100" s="5" t="s">
        <v>124</v>
      </c>
      <c r="B100" s="10" t="s">
        <v>19</v>
      </c>
      <c r="C100" s="10" t="s">
        <v>14</v>
      </c>
      <c r="D100" s="5" t="s">
        <v>6</v>
      </c>
      <c r="E100" s="6">
        <v>44270</v>
      </c>
    </row>
    <row r="101" spans="1:5" ht="13.2" x14ac:dyDescent="0.25">
      <c r="A101" s="5" t="s">
        <v>125</v>
      </c>
      <c r="B101" s="10" t="s">
        <v>16</v>
      </c>
      <c r="C101" s="10" t="s">
        <v>14</v>
      </c>
      <c r="D101" s="5" t="s">
        <v>6</v>
      </c>
      <c r="E101" s="6">
        <v>23241</v>
      </c>
    </row>
    <row r="102" spans="1:5" ht="13.2" x14ac:dyDescent="0.25">
      <c r="A102" s="5" t="s">
        <v>126</v>
      </c>
      <c r="B102" s="5" t="s">
        <v>26</v>
      </c>
      <c r="C102" s="10" t="s">
        <v>15</v>
      </c>
      <c r="D102" s="5" t="s">
        <v>6</v>
      </c>
      <c r="E102" s="6">
        <v>25382</v>
      </c>
    </row>
    <row r="103" spans="1:5" ht="13.2" x14ac:dyDescent="0.25">
      <c r="A103" s="5" t="s">
        <v>127</v>
      </c>
      <c r="B103" s="10" t="s">
        <v>12</v>
      </c>
      <c r="C103" s="10" t="s">
        <v>15</v>
      </c>
      <c r="D103" s="5" t="s">
        <v>6</v>
      </c>
      <c r="E103" s="6">
        <v>27302</v>
      </c>
    </row>
    <row r="104" spans="1:5" ht="13.2" x14ac:dyDescent="0.25">
      <c r="A104" s="5" t="s">
        <v>128</v>
      </c>
      <c r="B104" s="10" t="s">
        <v>18</v>
      </c>
      <c r="C104" s="10" t="s">
        <v>15</v>
      </c>
      <c r="D104" s="5" t="s">
        <v>6</v>
      </c>
      <c r="E104" s="6">
        <v>36485</v>
      </c>
    </row>
    <row r="105" spans="1:5" ht="13.2" x14ac:dyDescent="0.25">
      <c r="A105" s="5" t="s">
        <v>129</v>
      </c>
      <c r="B105" s="10" t="s">
        <v>19</v>
      </c>
      <c r="C105" s="10" t="s">
        <v>15</v>
      </c>
      <c r="D105" s="5" t="s">
        <v>6</v>
      </c>
      <c r="E105" s="6">
        <v>32592</v>
      </c>
    </row>
    <row r="106" spans="1:5" ht="13.2" x14ac:dyDescent="0.25">
      <c r="A106" s="5" t="s">
        <v>130</v>
      </c>
      <c r="B106" s="10" t="s">
        <v>16</v>
      </c>
      <c r="C106" s="10" t="s">
        <v>15</v>
      </c>
      <c r="D106" s="5" t="s">
        <v>6</v>
      </c>
      <c r="E106" s="6">
        <v>35502</v>
      </c>
    </row>
    <row r="107" spans="1:5" ht="13.2" x14ac:dyDescent="0.25">
      <c r="A107" s="5" t="s">
        <v>131</v>
      </c>
      <c r="B107" s="5" t="s">
        <v>26</v>
      </c>
      <c r="C107" s="10" t="s">
        <v>13</v>
      </c>
      <c r="D107" s="5" t="s">
        <v>7</v>
      </c>
      <c r="E107" s="6">
        <v>22657</v>
      </c>
    </row>
    <row r="108" spans="1:5" ht="13.2" x14ac:dyDescent="0.25">
      <c r="A108" s="5" t="s">
        <v>132</v>
      </c>
      <c r="B108" s="10" t="s">
        <v>12</v>
      </c>
      <c r="C108" s="10" t="s">
        <v>13</v>
      </c>
      <c r="D108" s="5" t="s">
        <v>7</v>
      </c>
      <c r="E108" s="6">
        <v>13767</v>
      </c>
    </row>
    <row r="109" spans="1:5" ht="13.2" x14ac:dyDescent="0.25">
      <c r="A109" s="5" t="s">
        <v>133</v>
      </c>
      <c r="B109" s="10" t="s">
        <v>18</v>
      </c>
      <c r="C109" s="10" t="s">
        <v>13</v>
      </c>
      <c r="D109" s="5" t="s">
        <v>7</v>
      </c>
      <c r="E109" s="6">
        <v>43465</v>
      </c>
    </row>
    <row r="110" spans="1:5" ht="13.2" x14ac:dyDescent="0.25">
      <c r="A110" s="5" t="s">
        <v>134</v>
      </c>
      <c r="B110" s="10" t="s">
        <v>19</v>
      </c>
      <c r="C110" s="10" t="s">
        <v>13</v>
      </c>
      <c r="D110" s="5" t="s">
        <v>7</v>
      </c>
      <c r="E110" s="6">
        <v>32975</v>
      </c>
    </row>
    <row r="111" spans="1:5" ht="13.2" x14ac:dyDescent="0.25">
      <c r="A111" s="5" t="s">
        <v>135</v>
      </c>
      <c r="B111" s="10" t="s">
        <v>16</v>
      </c>
      <c r="C111" s="10" t="s">
        <v>13</v>
      </c>
      <c r="D111" s="5" t="s">
        <v>7</v>
      </c>
      <c r="E111" s="6">
        <v>42399</v>
      </c>
    </row>
    <row r="112" spans="1:5" ht="13.2" x14ac:dyDescent="0.25">
      <c r="A112" s="5" t="s">
        <v>136</v>
      </c>
      <c r="B112" s="5" t="s">
        <v>26</v>
      </c>
      <c r="C112" s="10" t="s">
        <v>14</v>
      </c>
      <c r="D112" s="5" t="s">
        <v>7</v>
      </c>
      <c r="E112" s="6">
        <v>22691</v>
      </c>
    </row>
    <row r="113" spans="1:5" ht="13.2" x14ac:dyDescent="0.25">
      <c r="A113" s="5" t="s">
        <v>137</v>
      </c>
      <c r="B113" s="10" t="s">
        <v>12</v>
      </c>
      <c r="C113" s="10" t="s">
        <v>14</v>
      </c>
      <c r="D113" s="5" t="s">
        <v>7</v>
      </c>
      <c r="E113" s="6">
        <v>48147</v>
      </c>
    </row>
    <row r="114" spans="1:5" ht="13.2" x14ac:dyDescent="0.25">
      <c r="A114" s="5" t="s">
        <v>138</v>
      </c>
      <c r="B114" s="10" t="s">
        <v>18</v>
      </c>
      <c r="C114" s="10" t="s">
        <v>14</v>
      </c>
      <c r="D114" s="5" t="s">
        <v>7</v>
      </c>
      <c r="E114" s="6">
        <v>47805</v>
      </c>
    </row>
    <row r="115" spans="1:5" ht="13.2" x14ac:dyDescent="0.25">
      <c r="A115" s="5" t="s">
        <v>139</v>
      </c>
      <c r="B115" s="10" t="s">
        <v>19</v>
      </c>
      <c r="C115" s="10" t="s">
        <v>14</v>
      </c>
      <c r="D115" s="5" t="s">
        <v>7</v>
      </c>
      <c r="E115" s="6">
        <v>43790</v>
      </c>
    </row>
    <row r="116" spans="1:5" ht="13.2" x14ac:dyDescent="0.25">
      <c r="A116" s="5" t="s">
        <v>140</v>
      </c>
      <c r="B116" s="10" t="s">
        <v>16</v>
      </c>
      <c r="C116" s="10" t="s">
        <v>14</v>
      </c>
      <c r="D116" s="5" t="s">
        <v>7</v>
      </c>
      <c r="E116" s="6">
        <v>22589</v>
      </c>
    </row>
    <row r="117" spans="1:5" ht="13.2" x14ac:dyDescent="0.25">
      <c r="A117" s="5" t="s">
        <v>141</v>
      </c>
      <c r="B117" s="5" t="s">
        <v>26</v>
      </c>
      <c r="C117" s="10" t="s">
        <v>15</v>
      </c>
      <c r="D117" s="5" t="s">
        <v>7</v>
      </c>
      <c r="E117" s="6">
        <v>46485</v>
      </c>
    </row>
    <row r="118" spans="1:5" ht="13.2" x14ac:dyDescent="0.25">
      <c r="A118" s="5" t="s">
        <v>142</v>
      </c>
      <c r="B118" s="10" t="s">
        <v>12</v>
      </c>
      <c r="C118" s="10" t="s">
        <v>15</v>
      </c>
      <c r="D118" s="5" t="s">
        <v>7</v>
      </c>
      <c r="E118" s="6">
        <v>16033</v>
      </c>
    </row>
    <row r="119" spans="1:5" ht="13.2" x14ac:dyDescent="0.25">
      <c r="A119" s="5" t="s">
        <v>143</v>
      </c>
      <c r="B119" s="10" t="s">
        <v>18</v>
      </c>
      <c r="C119" s="10" t="s">
        <v>15</v>
      </c>
      <c r="D119" s="5" t="s">
        <v>7</v>
      </c>
      <c r="E119" s="6">
        <v>17121</v>
      </c>
    </row>
    <row r="120" spans="1:5" ht="13.2" x14ac:dyDescent="0.25">
      <c r="A120" s="5" t="s">
        <v>144</v>
      </c>
      <c r="B120" s="10" t="s">
        <v>19</v>
      </c>
      <c r="C120" s="10" t="s">
        <v>15</v>
      </c>
      <c r="D120" s="5" t="s">
        <v>7</v>
      </c>
      <c r="E120" s="6">
        <v>12547</v>
      </c>
    </row>
    <row r="121" spans="1:5" ht="13.2" x14ac:dyDescent="0.25">
      <c r="A121" s="5" t="s">
        <v>145</v>
      </c>
      <c r="B121" s="10" t="s">
        <v>16</v>
      </c>
      <c r="C121" s="10" t="s">
        <v>15</v>
      </c>
      <c r="D121" s="5" t="s">
        <v>7</v>
      </c>
      <c r="E121" s="6">
        <v>15527</v>
      </c>
    </row>
    <row r="122" spans="1:5" ht="13.2" x14ac:dyDescent="0.25">
      <c r="A122" s="5" t="s">
        <v>146</v>
      </c>
      <c r="B122" s="5" t="s">
        <v>26</v>
      </c>
      <c r="C122" s="10" t="s">
        <v>13</v>
      </c>
      <c r="D122" s="5" t="s">
        <v>8</v>
      </c>
      <c r="E122" s="6">
        <v>13503</v>
      </c>
    </row>
    <row r="123" spans="1:5" ht="13.2" x14ac:dyDescent="0.25">
      <c r="A123" s="5" t="s">
        <v>147</v>
      </c>
      <c r="B123" s="10" t="s">
        <v>12</v>
      </c>
      <c r="C123" s="10" t="s">
        <v>13</v>
      </c>
      <c r="D123" s="5" t="s">
        <v>8</v>
      </c>
      <c r="E123" s="6">
        <v>42230</v>
      </c>
    </row>
    <row r="124" spans="1:5" ht="13.2" x14ac:dyDescent="0.25">
      <c r="A124" s="5" t="s">
        <v>148</v>
      </c>
      <c r="B124" s="10" t="s">
        <v>18</v>
      </c>
      <c r="C124" s="10" t="s">
        <v>13</v>
      </c>
      <c r="D124" s="5" t="s">
        <v>8</v>
      </c>
      <c r="E124" s="6">
        <v>16402</v>
      </c>
    </row>
    <row r="125" spans="1:5" ht="13.2" x14ac:dyDescent="0.25">
      <c r="A125" s="5" t="s">
        <v>149</v>
      </c>
      <c r="B125" s="10" t="s">
        <v>19</v>
      </c>
      <c r="C125" s="10" t="s">
        <v>13</v>
      </c>
      <c r="D125" s="5" t="s">
        <v>8</v>
      </c>
      <c r="E125" s="6">
        <v>39228</v>
      </c>
    </row>
    <row r="126" spans="1:5" ht="13.2" x14ac:dyDescent="0.25">
      <c r="A126" s="5" t="s">
        <v>150</v>
      </c>
      <c r="B126" s="10" t="s">
        <v>16</v>
      </c>
      <c r="C126" s="10" t="s">
        <v>13</v>
      </c>
      <c r="D126" s="5" t="s">
        <v>8</v>
      </c>
      <c r="E126" s="6">
        <v>21269</v>
      </c>
    </row>
    <row r="127" spans="1:5" ht="13.2" x14ac:dyDescent="0.25">
      <c r="A127" s="5" t="s">
        <v>151</v>
      </c>
      <c r="B127" s="5" t="s">
        <v>26</v>
      </c>
      <c r="C127" s="10" t="s">
        <v>14</v>
      </c>
      <c r="D127" s="5" t="s">
        <v>8</v>
      </c>
      <c r="E127" s="6">
        <v>25351</v>
      </c>
    </row>
    <row r="128" spans="1:5" ht="13.2" x14ac:dyDescent="0.25">
      <c r="A128" s="5" t="s">
        <v>152</v>
      </c>
      <c r="B128" s="10" t="s">
        <v>12</v>
      </c>
      <c r="C128" s="10" t="s">
        <v>14</v>
      </c>
      <c r="D128" s="5" t="s">
        <v>8</v>
      </c>
      <c r="E128" s="6">
        <v>11704</v>
      </c>
    </row>
    <row r="129" spans="1:5" ht="13.2" x14ac:dyDescent="0.25">
      <c r="A129" s="5" t="s">
        <v>153</v>
      </c>
      <c r="B129" s="10" t="s">
        <v>18</v>
      </c>
      <c r="C129" s="10" t="s">
        <v>14</v>
      </c>
      <c r="D129" s="5" t="s">
        <v>8</v>
      </c>
      <c r="E129" s="6">
        <v>14769</v>
      </c>
    </row>
    <row r="130" spans="1:5" ht="13.2" x14ac:dyDescent="0.25">
      <c r="A130" s="5" t="s">
        <v>154</v>
      </c>
      <c r="B130" s="10" t="s">
        <v>19</v>
      </c>
      <c r="C130" s="10" t="s">
        <v>14</v>
      </c>
      <c r="D130" s="5" t="s">
        <v>8</v>
      </c>
      <c r="E130" s="6">
        <v>26102</v>
      </c>
    </row>
    <row r="131" spans="1:5" ht="13.2" x14ac:dyDescent="0.25">
      <c r="A131" s="5" t="s">
        <v>155</v>
      </c>
      <c r="B131" s="10" t="s">
        <v>16</v>
      </c>
      <c r="C131" s="10" t="s">
        <v>14</v>
      </c>
      <c r="D131" s="5" t="s">
        <v>8</v>
      </c>
      <c r="E131" s="6">
        <v>42745</v>
      </c>
    </row>
    <row r="132" spans="1:5" ht="13.2" x14ac:dyDescent="0.25">
      <c r="A132" s="5" t="s">
        <v>156</v>
      </c>
      <c r="B132" s="5" t="s">
        <v>26</v>
      </c>
      <c r="C132" s="10" t="s">
        <v>15</v>
      </c>
      <c r="D132" s="5" t="s">
        <v>8</v>
      </c>
      <c r="E132" s="6">
        <v>19983</v>
      </c>
    </row>
    <row r="133" spans="1:5" ht="13.2" x14ac:dyDescent="0.25">
      <c r="A133" s="5" t="s">
        <v>157</v>
      </c>
      <c r="B133" s="10" t="s">
        <v>12</v>
      </c>
      <c r="C133" s="10" t="s">
        <v>15</v>
      </c>
      <c r="D133" s="5" t="s">
        <v>8</v>
      </c>
      <c r="E133" s="6">
        <v>19165</v>
      </c>
    </row>
    <row r="134" spans="1:5" ht="13.2" x14ac:dyDescent="0.25">
      <c r="A134" s="5" t="s">
        <v>158</v>
      </c>
      <c r="B134" s="10" t="s">
        <v>18</v>
      </c>
      <c r="C134" s="10" t="s">
        <v>15</v>
      </c>
      <c r="D134" s="5" t="s">
        <v>8</v>
      </c>
      <c r="E134" s="6">
        <v>23144</v>
      </c>
    </row>
    <row r="135" spans="1:5" ht="13.2" x14ac:dyDescent="0.25">
      <c r="A135" s="5" t="s">
        <v>159</v>
      </c>
      <c r="B135" s="10" t="s">
        <v>19</v>
      </c>
      <c r="C135" s="10" t="s">
        <v>15</v>
      </c>
      <c r="D135" s="5" t="s">
        <v>8</v>
      </c>
      <c r="E135" s="6">
        <v>46469</v>
      </c>
    </row>
    <row r="136" spans="1:5" ht="13.2" x14ac:dyDescent="0.25">
      <c r="A136" s="5" t="s">
        <v>160</v>
      </c>
      <c r="B136" s="10" t="s">
        <v>16</v>
      </c>
      <c r="C136" s="10" t="s">
        <v>15</v>
      </c>
      <c r="D136" s="5" t="s">
        <v>8</v>
      </c>
      <c r="E136" s="6">
        <v>42421</v>
      </c>
    </row>
    <row r="137" spans="1:5" ht="13.2" x14ac:dyDescent="0.25">
      <c r="A137" s="5" t="s">
        <v>161</v>
      </c>
      <c r="B137" s="5" t="s">
        <v>26</v>
      </c>
      <c r="C137" s="10" t="s">
        <v>13</v>
      </c>
      <c r="D137" s="5" t="s">
        <v>9</v>
      </c>
      <c r="E137" s="6">
        <v>26314</v>
      </c>
    </row>
    <row r="138" spans="1:5" ht="13.2" x14ac:dyDescent="0.25">
      <c r="A138" s="5" t="s">
        <v>162</v>
      </c>
      <c r="B138" s="10" t="s">
        <v>12</v>
      </c>
      <c r="C138" s="10" t="s">
        <v>13</v>
      </c>
      <c r="D138" s="5" t="s">
        <v>9</v>
      </c>
      <c r="E138" s="6">
        <v>18080</v>
      </c>
    </row>
    <row r="139" spans="1:5" ht="13.2" x14ac:dyDescent="0.25">
      <c r="A139" s="5" t="s">
        <v>163</v>
      </c>
      <c r="B139" s="10" t="s">
        <v>18</v>
      </c>
      <c r="C139" s="10" t="s">
        <v>13</v>
      </c>
      <c r="D139" s="5" t="s">
        <v>9</v>
      </c>
      <c r="E139" s="6">
        <v>39381</v>
      </c>
    </row>
    <row r="140" spans="1:5" ht="13.2" x14ac:dyDescent="0.25">
      <c r="A140" s="5" t="s">
        <v>164</v>
      </c>
      <c r="B140" s="10" t="s">
        <v>19</v>
      </c>
      <c r="C140" s="10" t="s">
        <v>13</v>
      </c>
      <c r="D140" s="5" t="s">
        <v>9</v>
      </c>
      <c r="E140" s="6">
        <v>25112</v>
      </c>
    </row>
    <row r="141" spans="1:5" ht="13.2" x14ac:dyDescent="0.25">
      <c r="A141" s="5" t="s">
        <v>165</v>
      </c>
      <c r="B141" s="10" t="s">
        <v>16</v>
      </c>
      <c r="C141" s="10" t="s">
        <v>13</v>
      </c>
      <c r="D141" s="5" t="s">
        <v>9</v>
      </c>
      <c r="E141" s="6">
        <v>42301</v>
      </c>
    </row>
    <row r="142" spans="1:5" ht="13.2" x14ac:dyDescent="0.25">
      <c r="A142" s="5" t="s">
        <v>166</v>
      </c>
      <c r="B142" s="5" t="s">
        <v>26</v>
      </c>
      <c r="C142" s="10" t="s">
        <v>14</v>
      </c>
      <c r="D142" s="5" t="s">
        <v>9</v>
      </c>
      <c r="E142" s="6">
        <v>19303</v>
      </c>
    </row>
    <row r="143" spans="1:5" ht="13.2" x14ac:dyDescent="0.25">
      <c r="A143" s="5" t="s">
        <v>167</v>
      </c>
      <c r="B143" s="10" t="s">
        <v>12</v>
      </c>
      <c r="C143" s="10" t="s">
        <v>14</v>
      </c>
      <c r="D143" s="5" t="s">
        <v>9</v>
      </c>
      <c r="E143" s="6">
        <v>46139</v>
      </c>
    </row>
    <row r="144" spans="1:5" ht="13.2" x14ac:dyDescent="0.25">
      <c r="A144" s="5" t="s">
        <v>168</v>
      </c>
      <c r="B144" s="10" t="s">
        <v>18</v>
      </c>
      <c r="C144" s="10" t="s">
        <v>14</v>
      </c>
      <c r="D144" s="5" t="s">
        <v>9</v>
      </c>
      <c r="E144" s="6">
        <v>43918</v>
      </c>
    </row>
    <row r="145" spans="1:5" ht="13.2" x14ac:dyDescent="0.25">
      <c r="A145" s="5" t="s">
        <v>169</v>
      </c>
      <c r="B145" s="10" t="s">
        <v>19</v>
      </c>
      <c r="C145" s="10" t="s">
        <v>14</v>
      </c>
      <c r="D145" s="5" t="s">
        <v>9</v>
      </c>
      <c r="E145" s="6">
        <v>49446</v>
      </c>
    </row>
    <row r="146" spans="1:5" ht="13.2" x14ac:dyDescent="0.25">
      <c r="A146" s="5" t="s">
        <v>170</v>
      </c>
      <c r="B146" s="10" t="s">
        <v>16</v>
      </c>
      <c r="C146" s="10" t="s">
        <v>14</v>
      </c>
      <c r="D146" s="5" t="s">
        <v>9</v>
      </c>
      <c r="E146" s="6">
        <v>39128</v>
      </c>
    </row>
    <row r="147" spans="1:5" ht="13.2" x14ac:dyDescent="0.25">
      <c r="A147" s="5" t="s">
        <v>171</v>
      </c>
      <c r="B147" s="5" t="s">
        <v>26</v>
      </c>
      <c r="C147" s="10" t="s">
        <v>15</v>
      </c>
      <c r="D147" s="5" t="s">
        <v>9</v>
      </c>
      <c r="E147" s="6">
        <v>31815</v>
      </c>
    </row>
    <row r="148" spans="1:5" ht="13.2" x14ac:dyDescent="0.25">
      <c r="A148" s="5" t="s">
        <v>172</v>
      </c>
      <c r="B148" s="10" t="s">
        <v>12</v>
      </c>
      <c r="C148" s="10" t="s">
        <v>15</v>
      </c>
      <c r="D148" s="5" t="s">
        <v>9</v>
      </c>
      <c r="E148" s="6">
        <v>45019</v>
      </c>
    </row>
    <row r="149" spans="1:5" ht="13.2" x14ac:dyDescent="0.25">
      <c r="A149" s="5" t="s">
        <v>173</v>
      </c>
      <c r="B149" s="10" t="s">
        <v>18</v>
      </c>
      <c r="C149" s="10" t="s">
        <v>15</v>
      </c>
      <c r="D149" s="5" t="s">
        <v>9</v>
      </c>
      <c r="E149" s="6">
        <v>33990</v>
      </c>
    </row>
    <row r="150" spans="1:5" ht="13.2" x14ac:dyDescent="0.25">
      <c r="A150" s="5" t="s">
        <v>174</v>
      </c>
      <c r="B150" s="10" t="s">
        <v>19</v>
      </c>
      <c r="C150" s="10" t="s">
        <v>15</v>
      </c>
      <c r="D150" s="5" t="s">
        <v>9</v>
      </c>
      <c r="E150" s="6">
        <v>24444</v>
      </c>
    </row>
    <row r="151" spans="1:5" ht="13.2" x14ac:dyDescent="0.25">
      <c r="A151" s="5" t="s">
        <v>175</v>
      </c>
      <c r="B151" s="10" t="s">
        <v>16</v>
      </c>
      <c r="C151" s="10" t="s">
        <v>15</v>
      </c>
      <c r="D151" s="5" t="s">
        <v>9</v>
      </c>
      <c r="E151" s="6">
        <v>11638</v>
      </c>
    </row>
    <row r="152" spans="1:5" ht="13.2" x14ac:dyDescent="0.25">
      <c r="A152" s="5" t="s">
        <v>176</v>
      </c>
      <c r="B152" s="5" t="s">
        <v>26</v>
      </c>
      <c r="C152" s="10" t="s">
        <v>13</v>
      </c>
      <c r="D152" s="5" t="s">
        <v>10</v>
      </c>
      <c r="E152" s="6">
        <v>19822</v>
      </c>
    </row>
    <row r="153" spans="1:5" ht="13.2" x14ac:dyDescent="0.25">
      <c r="A153" s="5" t="s">
        <v>177</v>
      </c>
      <c r="B153" s="10" t="s">
        <v>12</v>
      </c>
      <c r="C153" s="10" t="s">
        <v>13</v>
      </c>
      <c r="D153" s="5" t="s">
        <v>10</v>
      </c>
      <c r="E153" s="6">
        <v>14360</v>
      </c>
    </row>
    <row r="154" spans="1:5" ht="13.2" x14ac:dyDescent="0.25">
      <c r="A154" s="5" t="s">
        <v>178</v>
      </c>
      <c r="B154" s="10" t="s">
        <v>18</v>
      </c>
      <c r="C154" s="10" t="s">
        <v>13</v>
      </c>
      <c r="D154" s="5" t="s">
        <v>10</v>
      </c>
      <c r="E154" s="6">
        <v>38084</v>
      </c>
    </row>
    <row r="155" spans="1:5" ht="13.2" x14ac:dyDescent="0.25">
      <c r="A155" s="5" t="s">
        <v>179</v>
      </c>
      <c r="B155" s="10" t="s">
        <v>19</v>
      </c>
      <c r="C155" s="10" t="s">
        <v>13</v>
      </c>
      <c r="D155" s="5" t="s">
        <v>10</v>
      </c>
      <c r="E155" s="6">
        <v>49909</v>
      </c>
    </row>
    <row r="156" spans="1:5" ht="13.2" x14ac:dyDescent="0.25">
      <c r="A156" s="5" t="s">
        <v>180</v>
      </c>
      <c r="B156" s="10" t="s">
        <v>16</v>
      </c>
      <c r="C156" s="10" t="s">
        <v>13</v>
      </c>
      <c r="D156" s="5" t="s">
        <v>10</v>
      </c>
      <c r="E156" s="6">
        <v>50608</v>
      </c>
    </row>
    <row r="157" spans="1:5" ht="13.2" x14ac:dyDescent="0.25">
      <c r="A157" s="5" t="s">
        <v>181</v>
      </c>
      <c r="B157" s="5" t="s">
        <v>26</v>
      </c>
      <c r="C157" s="10" t="s">
        <v>14</v>
      </c>
      <c r="D157" s="5" t="s">
        <v>10</v>
      </c>
      <c r="E157" s="6">
        <v>17902</v>
      </c>
    </row>
    <row r="158" spans="1:5" ht="13.2" x14ac:dyDescent="0.25">
      <c r="A158" s="5" t="s">
        <v>182</v>
      </c>
      <c r="B158" s="10" t="s">
        <v>12</v>
      </c>
      <c r="C158" s="10" t="s">
        <v>14</v>
      </c>
      <c r="D158" s="5" t="s">
        <v>10</v>
      </c>
      <c r="E158" s="6">
        <v>50140</v>
      </c>
    </row>
    <row r="159" spans="1:5" ht="13.2" x14ac:dyDescent="0.25">
      <c r="A159" s="5" t="s">
        <v>183</v>
      </c>
      <c r="B159" s="10" t="s">
        <v>18</v>
      </c>
      <c r="C159" s="10" t="s">
        <v>14</v>
      </c>
      <c r="D159" s="5" t="s">
        <v>10</v>
      </c>
      <c r="E159" s="6">
        <v>16876</v>
      </c>
    </row>
    <row r="160" spans="1:5" ht="13.2" x14ac:dyDescent="0.25">
      <c r="A160" s="5" t="s">
        <v>184</v>
      </c>
      <c r="B160" s="10" t="s">
        <v>19</v>
      </c>
      <c r="C160" s="10" t="s">
        <v>14</v>
      </c>
      <c r="D160" s="5" t="s">
        <v>10</v>
      </c>
      <c r="E160" s="6">
        <v>15471</v>
      </c>
    </row>
    <row r="161" spans="1:5" ht="13.2" x14ac:dyDescent="0.25">
      <c r="A161" s="5" t="s">
        <v>185</v>
      </c>
      <c r="B161" s="10" t="s">
        <v>16</v>
      </c>
      <c r="C161" s="10" t="s">
        <v>14</v>
      </c>
      <c r="D161" s="5" t="s">
        <v>10</v>
      </c>
      <c r="E161" s="6">
        <v>30992</v>
      </c>
    </row>
    <row r="162" spans="1:5" ht="13.2" x14ac:dyDescent="0.25">
      <c r="A162" s="5" t="s">
        <v>186</v>
      </c>
      <c r="B162" s="5" t="s">
        <v>26</v>
      </c>
      <c r="C162" s="10" t="s">
        <v>15</v>
      </c>
      <c r="D162" s="5" t="s">
        <v>10</v>
      </c>
      <c r="E162" s="6">
        <v>25838</v>
      </c>
    </row>
    <row r="163" spans="1:5" ht="13.2" x14ac:dyDescent="0.25">
      <c r="A163" s="5" t="s">
        <v>187</v>
      </c>
      <c r="B163" s="10" t="s">
        <v>12</v>
      </c>
      <c r="C163" s="10" t="s">
        <v>15</v>
      </c>
      <c r="D163" s="5" t="s">
        <v>10</v>
      </c>
      <c r="E163" s="6">
        <v>15648</v>
      </c>
    </row>
    <row r="164" spans="1:5" ht="13.2" x14ac:dyDescent="0.25">
      <c r="A164" s="5" t="s">
        <v>188</v>
      </c>
      <c r="B164" s="10" t="s">
        <v>18</v>
      </c>
      <c r="C164" s="10" t="s">
        <v>15</v>
      </c>
      <c r="D164" s="5" t="s">
        <v>10</v>
      </c>
      <c r="E164" s="6">
        <v>36598</v>
      </c>
    </row>
    <row r="165" spans="1:5" ht="13.2" x14ac:dyDescent="0.25">
      <c r="A165" s="5" t="s">
        <v>189</v>
      </c>
      <c r="B165" s="10" t="s">
        <v>19</v>
      </c>
      <c r="C165" s="10" t="s">
        <v>15</v>
      </c>
      <c r="D165" s="5" t="s">
        <v>10</v>
      </c>
      <c r="E165" s="6">
        <v>12570</v>
      </c>
    </row>
    <row r="166" spans="1:5" ht="13.2" x14ac:dyDescent="0.25">
      <c r="A166" s="5" t="s">
        <v>190</v>
      </c>
      <c r="B166" s="10" t="s">
        <v>16</v>
      </c>
      <c r="C166" s="10" t="s">
        <v>15</v>
      </c>
      <c r="D166" s="5" t="s">
        <v>10</v>
      </c>
      <c r="E166" s="6">
        <v>11587</v>
      </c>
    </row>
    <row r="167" spans="1:5" ht="13.2" x14ac:dyDescent="0.25">
      <c r="A167" s="5" t="s">
        <v>191</v>
      </c>
      <c r="B167" s="5" t="s">
        <v>26</v>
      </c>
      <c r="C167" s="10" t="s">
        <v>13</v>
      </c>
      <c r="D167" s="5" t="s">
        <v>11</v>
      </c>
      <c r="E167" s="6">
        <v>30413</v>
      </c>
    </row>
    <row r="168" spans="1:5" ht="13.2" x14ac:dyDescent="0.25">
      <c r="A168" s="5" t="s">
        <v>192</v>
      </c>
      <c r="B168" s="10" t="s">
        <v>12</v>
      </c>
      <c r="C168" s="10" t="s">
        <v>13</v>
      </c>
      <c r="D168" s="5" t="s">
        <v>11</v>
      </c>
      <c r="E168" s="6">
        <v>35686</v>
      </c>
    </row>
    <row r="169" spans="1:5" ht="13.2" x14ac:dyDescent="0.25">
      <c r="A169" s="5" t="s">
        <v>193</v>
      </c>
      <c r="B169" s="10" t="s">
        <v>18</v>
      </c>
      <c r="C169" s="10" t="s">
        <v>13</v>
      </c>
      <c r="D169" s="5" t="s">
        <v>11</v>
      </c>
      <c r="E169" s="6">
        <v>46484</v>
      </c>
    </row>
    <row r="170" spans="1:5" ht="13.2" x14ac:dyDescent="0.25">
      <c r="A170" s="5" t="s">
        <v>194</v>
      </c>
      <c r="B170" s="10" t="s">
        <v>19</v>
      </c>
      <c r="C170" s="10" t="s">
        <v>13</v>
      </c>
      <c r="D170" s="5" t="s">
        <v>11</v>
      </c>
      <c r="E170" s="6">
        <v>21263</v>
      </c>
    </row>
    <row r="171" spans="1:5" ht="13.2" x14ac:dyDescent="0.25">
      <c r="A171" s="5" t="s">
        <v>195</v>
      </c>
      <c r="B171" s="10" t="s">
        <v>16</v>
      </c>
      <c r="C171" s="10" t="s">
        <v>13</v>
      </c>
      <c r="D171" s="5" t="s">
        <v>11</v>
      </c>
      <c r="E171" s="6">
        <v>32027</v>
      </c>
    </row>
    <row r="172" spans="1:5" ht="13.2" x14ac:dyDescent="0.25">
      <c r="A172" s="5" t="s">
        <v>196</v>
      </c>
      <c r="B172" s="5" t="s">
        <v>26</v>
      </c>
      <c r="C172" s="10" t="s">
        <v>14</v>
      </c>
      <c r="D172" s="5" t="s">
        <v>11</v>
      </c>
      <c r="E172" s="6">
        <v>30657</v>
      </c>
    </row>
    <row r="173" spans="1:5" ht="13.2" x14ac:dyDescent="0.25">
      <c r="A173" s="5" t="s">
        <v>197</v>
      </c>
      <c r="B173" s="10" t="s">
        <v>12</v>
      </c>
      <c r="C173" s="10" t="s">
        <v>14</v>
      </c>
      <c r="D173" s="5" t="s">
        <v>11</v>
      </c>
      <c r="E173" s="6">
        <v>10740</v>
      </c>
    </row>
    <row r="174" spans="1:5" ht="13.2" x14ac:dyDescent="0.25">
      <c r="A174" s="5" t="s">
        <v>198</v>
      </c>
      <c r="B174" s="10" t="s">
        <v>18</v>
      </c>
      <c r="C174" s="10" t="s">
        <v>14</v>
      </c>
      <c r="D174" s="5" t="s">
        <v>11</v>
      </c>
      <c r="E174" s="6">
        <v>26254</v>
      </c>
    </row>
    <row r="175" spans="1:5" ht="13.2" x14ac:dyDescent="0.25">
      <c r="A175" s="5" t="s">
        <v>199</v>
      </c>
      <c r="B175" s="10" t="s">
        <v>19</v>
      </c>
      <c r="C175" s="10" t="s">
        <v>14</v>
      </c>
      <c r="D175" s="5" t="s">
        <v>11</v>
      </c>
      <c r="E175" s="6">
        <v>41340</v>
      </c>
    </row>
    <row r="176" spans="1:5" ht="13.2" x14ac:dyDescent="0.25">
      <c r="A176" s="5" t="s">
        <v>200</v>
      </c>
      <c r="B176" s="10" t="s">
        <v>16</v>
      </c>
      <c r="C176" s="10" t="s">
        <v>14</v>
      </c>
      <c r="D176" s="5" t="s">
        <v>11</v>
      </c>
      <c r="E176" s="6">
        <v>22093</v>
      </c>
    </row>
    <row r="177" spans="1:5" ht="13.2" x14ac:dyDescent="0.25">
      <c r="A177" s="5" t="s">
        <v>201</v>
      </c>
      <c r="B177" s="5" t="s">
        <v>26</v>
      </c>
      <c r="C177" s="10" t="s">
        <v>15</v>
      </c>
      <c r="D177" s="5" t="s">
        <v>11</v>
      </c>
      <c r="E177" s="6">
        <v>33892</v>
      </c>
    </row>
    <row r="178" spans="1:5" ht="13.2" x14ac:dyDescent="0.25">
      <c r="A178" s="5" t="s">
        <v>202</v>
      </c>
      <c r="B178" s="10" t="s">
        <v>12</v>
      </c>
      <c r="C178" s="10" t="s">
        <v>15</v>
      </c>
      <c r="D178" s="5" t="s">
        <v>11</v>
      </c>
      <c r="E178" s="6">
        <v>33703</v>
      </c>
    </row>
    <row r="179" spans="1:5" ht="13.2" x14ac:dyDescent="0.25">
      <c r="A179" s="5" t="s">
        <v>203</v>
      </c>
      <c r="B179" s="10" t="s">
        <v>18</v>
      </c>
      <c r="C179" s="10" t="s">
        <v>15</v>
      </c>
      <c r="D179" s="5" t="s">
        <v>11</v>
      </c>
      <c r="E179" s="6">
        <v>49727</v>
      </c>
    </row>
    <row r="180" spans="1:5" ht="13.2" x14ac:dyDescent="0.25">
      <c r="A180" s="5" t="s">
        <v>204</v>
      </c>
      <c r="B180" s="10" t="s">
        <v>19</v>
      </c>
      <c r="C180" s="10" t="s">
        <v>15</v>
      </c>
      <c r="D180" s="5" t="s">
        <v>11</v>
      </c>
      <c r="E180" s="6">
        <v>33178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3"/>
  <sheetViews>
    <sheetView workbookViewId="0">
      <pane ySplit="1" topLeftCell="A2" activePane="bottomLeft" state="frozen"/>
      <selection pane="bottomLeft" activeCell="E14" sqref="E14"/>
    </sheetView>
  </sheetViews>
  <sheetFormatPr defaultColWidth="14.44140625" defaultRowHeight="15.75" customHeight="1" x14ac:dyDescent="0.25"/>
  <cols>
    <col min="1" max="1" width="17.77734375" customWidth="1"/>
  </cols>
  <sheetData>
    <row r="1" spans="1:14" ht="15.75" customHeight="1" x14ac:dyDescent="0.25">
      <c r="A1" s="1">
        <v>2019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4" ht="15.75" customHeight="1" x14ac:dyDescent="0.25">
      <c r="A2" s="3" t="s">
        <v>12</v>
      </c>
      <c r="B2" s="4">
        <v>107242.3</v>
      </c>
      <c r="C2" s="4">
        <v>69293.400000000009</v>
      </c>
      <c r="D2" s="4">
        <v>91392.400000000009</v>
      </c>
      <c r="E2" s="4">
        <v>147323</v>
      </c>
      <c r="F2" s="4">
        <v>113696.00000000001</v>
      </c>
      <c r="G2" s="4">
        <v>116776.00000000001</v>
      </c>
      <c r="H2" s="4">
        <v>66102.3</v>
      </c>
      <c r="I2" s="4">
        <v>133778.70000000001</v>
      </c>
      <c r="J2" s="4">
        <v>126691.40000000001</v>
      </c>
      <c r="K2" s="4">
        <v>65617.200000000012</v>
      </c>
      <c r="L2" s="4">
        <v>141002.40000000002</v>
      </c>
      <c r="M2" s="4">
        <v>73408.5</v>
      </c>
      <c r="N2" s="11"/>
    </row>
    <row r="3" spans="1:14" ht="15.75" customHeight="1" x14ac:dyDescent="0.25">
      <c r="A3" s="5" t="s">
        <v>13</v>
      </c>
      <c r="B3" s="6">
        <v>27042.400000000001</v>
      </c>
      <c r="C3" s="6">
        <v>23274.9</v>
      </c>
      <c r="D3" s="6">
        <v>52822.000000000007</v>
      </c>
      <c r="E3" s="6">
        <v>54265.200000000004</v>
      </c>
      <c r="F3" s="6">
        <v>50728.700000000004</v>
      </c>
      <c r="G3" s="6">
        <v>50825.500000000007</v>
      </c>
      <c r="H3" s="6">
        <v>22418</v>
      </c>
      <c r="I3" s="6">
        <v>43243.200000000004</v>
      </c>
      <c r="J3" s="6">
        <v>48613.4</v>
      </c>
      <c r="K3" s="6">
        <v>27277.800000000003</v>
      </c>
      <c r="L3" s="6">
        <v>54743.700000000004</v>
      </c>
      <c r="M3" s="6">
        <v>28853.000000000004</v>
      </c>
    </row>
    <row r="4" spans="1:14" ht="15.75" customHeight="1" x14ac:dyDescent="0.25">
      <c r="A4" s="5" t="s">
        <v>14</v>
      </c>
      <c r="B4" s="6">
        <v>46981.000000000007</v>
      </c>
      <c r="C4" s="6">
        <v>34755.599999999999</v>
      </c>
      <c r="D4" s="6">
        <v>16739.800000000003</v>
      </c>
      <c r="E4" s="6">
        <v>48646.400000000001</v>
      </c>
      <c r="F4" s="6">
        <v>37145.9</v>
      </c>
      <c r="G4" s="6">
        <v>53560.100000000006</v>
      </c>
      <c r="H4" s="6">
        <v>14065.7</v>
      </c>
      <c r="I4" s="6">
        <v>36921.5</v>
      </c>
      <c r="J4" s="6">
        <v>48878.500000000007</v>
      </c>
      <c r="K4" s="6">
        <v>13957.900000000001</v>
      </c>
      <c r="L4" s="6">
        <v>32945</v>
      </c>
      <c r="M4" s="6">
        <v>18909</v>
      </c>
    </row>
    <row r="5" spans="1:14" ht="15.75" customHeight="1" x14ac:dyDescent="0.25">
      <c r="A5" s="5" t="s">
        <v>15</v>
      </c>
      <c r="B5" s="6">
        <v>33218.9</v>
      </c>
      <c r="C5" s="6">
        <v>11262.900000000001</v>
      </c>
      <c r="D5" s="6">
        <v>21830.600000000002</v>
      </c>
      <c r="E5" s="6">
        <v>44411.4</v>
      </c>
      <c r="F5" s="6">
        <v>25821.4</v>
      </c>
      <c r="G5" s="6">
        <v>12390.400000000001</v>
      </c>
      <c r="H5" s="6">
        <v>29618.600000000002</v>
      </c>
      <c r="I5" s="6">
        <v>53614.000000000007</v>
      </c>
      <c r="J5" s="6">
        <v>29199.500000000004</v>
      </c>
      <c r="K5" s="6">
        <v>24381.500000000004</v>
      </c>
      <c r="L5" s="6">
        <v>53313.700000000004</v>
      </c>
      <c r="M5" s="6">
        <v>25646.500000000004</v>
      </c>
    </row>
    <row r="6" spans="1:14" ht="15.75" customHeight="1" x14ac:dyDescent="0.25">
      <c r="A6" s="3" t="s">
        <v>16</v>
      </c>
      <c r="B6" s="4">
        <v>81851</v>
      </c>
      <c r="C6" s="4">
        <v>85448</v>
      </c>
      <c r="D6" s="4">
        <v>98547.900000000009</v>
      </c>
      <c r="E6" s="4">
        <v>116629.70000000001</v>
      </c>
      <c r="F6" s="4">
        <v>91532.1</v>
      </c>
      <c r="G6" s="4">
        <v>130289.50000000001</v>
      </c>
      <c r="H6" s="4">
        <v>65250.900000000009</v>
      </c>
      <c r="I6" s="4">
        <v>97581.000000000015</v>
      </c>
      <c r="J6" s="4">
        <v>91474.900000000009</v>
      </c>
      <c r="K6" s="4">
        <v>99256.3</v>
      </c>
      <c r="L6" s="4">
        <v>104326.20000000001</v>
      </c>
      <c r="M6" s="4">
        <v>128717.6</v>
      </c>
    </row>
    <row r="7" spans="1:14" ht="15.75" customHeight="1" x14ac:dyDescent="0.25">
      <c r="A7" s="5" t="s">
        <v>13</v>
      </c>
      <c r="B7" s="6">
        <v>29764.9</v>
      </c>
      <c r="C7" s="6">
        <v>23294.7</v>
      </c>
      <c r="D7" s="6">
        <v>29145.600000000002</v>
      </c>
      <c r="E7" s="6">
        <v>51091.700000000004</v>
      </c>
      <c r="F7" s="6">
        <v>29231.4</v>
      </c>
      <c r="G7" s="6">
        <v>34018.600000000006</v>
      </c>
      <c r="H7" s="6">
        <v>26288.9</v>
      </c>
      <c r="I7" s="6">
        <v>53408.3</v>
      </c>
      <c r="J7" s="6">
        <v>23149.500000000004</v>
      </c>
      <c r="K7" s="6">
        <v>37632.100000000006</v>
      </c>
      <c r="L7" s="6">
        <v>48481.4</v>
      </c>
      <c r="M7" s="6">
        <v>29840.800000000003</v>
      </c>
    </row>
    <row r="8" spans="1:14" ht="15.75" customHeight="1" x14ac:dyDescent="0.25">
      <c r="A8" s="5" t="s">
        <v>14</v>
      </c>
      <c r="B8" s="6">
        <v>29684.600000000002</v>
      </c>
      <c r="C8" s="6">
        <v>38438.400000000001</v>
      </c>
      <c r="D8" s="6">
        <v>33103.4</v>
      </c>
      <c r="E8" s="6">
        <v>18389.800000000003</v>
      </c>
      <c r="F8" s="6">
        <v>24357.300000000003</v>
      </c>
      <c r="G8" s="6">
        <v>54835.000000000007</v>
      </c>
      <c r="H8" s="6">
        <v>26857.600000000002</v>
      </c>
      <c r="I8" s="6">
        <v>24847.9</v>
      </c>
      <c r="J8" s="6">
        <v>48512.200000000004</v>
      </c>
      <c r="K8" s="6">
        <v>24656.500000000004</v>
      </c>
      <c r="L8" s="6">
        <v>32133.200000000004</v>
      </c>
      <c r="M8" s="6">
        <v>52346.8</v>
      </c>
    </row>
    <row r="9" spans="1:14" ht="15.75" customHeight="1" x14ac:dyDescent="0.25">
      <c r="A9" s="5" t="s">
        <v>15</v>
      </c>
      <c r="B9" s="6">
        <v>22401.5</v>
      </c>
      <c r="C9" s="6">
        <v>23714.9</v>
      </c>
      <c r="D9" s="6">
        <v>36298.9</v>
      </c>
      <c r="E9" s="6">
        <v>47148.200000000004</v>
      </c>
      <c r="F9" s="6">
        <v>37943.4</v>
      </c>
      <c r="G9" s="6">
        <v>41435.9</v>
      </c>
      <c r="H9" s="6">
        <v>12104.400000000001</v>
      </c>
      <c r="I9" s="6">
        <v>19324.800000000003</v>
      </c>
      <c r="J9" s="6">
        <v>19813.2</v>
      </c>
      <c r="K9" s="6">
        <v>36967.700000000004</v>
      </c>
      <c r="L9" s="6">
        <v>23711.600000000002</v>
      </c>
      <c r="M9" s="6">
        <v>46530.000000000007</v>
      </c>
    </row>
    <row r="10" spans="1:14" ht="15.75" customHeight="1" x14ac:dyDescent="0.25">
      <c r="A10" s="3" t="s">
        <v>17</v>
      </c>
      <c r="B10" s="4">
        <v>83854.100000000006</v>
      </c>
      <c r="C10" s="4">
        <v>68753.3</v>
      </c>
      <c r="D10" s="4">
        <v>99191.400000000009</v>
      </c>
      <c r="E10" s="4">
        <v>101288.00000000001</v>
      </c>
      <c r="F10" s="4">
        <v>119212.50000000001</v>
      </c>
      <c r="G10" s="4">
        <v>51794.600000000006</v>
      </c>
      <c r="H10" s="4">
        <v>98583.1</v>
      </c>
      <c r="I10" s="4">
        <v>131420.30000000002</v>
      </c>
      <c r="J10" s="4">
        <v>134758.80000000002</v>
      </c>
      <c r="K10" s="4">
        <v>108187.20000000001</v>
      </c>
      <c r="L10" s="4">
        <v>106176.40000000001</v>
      </c>
      <c r="M10" s="4">
        <v>63851.700000000004</v>
      </c>
    </row>
    <row r="11" spans="1:14" ht="15.75" customHeight="1" x14ac:dyDescent="0.25">
      <c r="A11" s="5" t="s">
        <v>13</v>
      </c>
      <c r="B11" s="6">
        <v>17209.5</v>
      </c>
      <c r="C11" s="6">
        <v>16679.300000000003</v>
      </c>
      <c r="D11" s="6">
        <v>48602.400000000001</v>
      </c>
      <c r="E11" s="6">
        <v>42819.700000000004</v>
      </c>
      <c r="F11" s="6">
        <v>31166.300000000003</v>
      </c>
      <c r="G11" s="6">
        <v>17125.900000000001</v>
      </c>
      <c r="H11" s="6">
        <v>13279.2</v>
      </c>
      <c r="I11" s="6">
        <v>50175.4</v>
      </c>
      <c r="J11" s="6">
        <v>44062.700000000004</v>
      </c>
      <c r="K11" s="6">
        <v>25179.000000000004</v>
      </c>
      <c r="L11" s="6">
        <v>43027.600000000006</v>
      </c>
      <c r="M11" s="6">
        <v>17737.5</v>
      </c>
    </row>
    <row r="12" spans="1:14" ht="15.75" customHeight="1" x14ac:dyDescent="0.25">
      <c r="A12" s="5" t="s">
        <v>14</v>
      </c>
      <c r="B12" s="6">
        <v>15794.900000000001</v>
      </c>
      <c r="C12" s="6">
        <v>16817.900000000001</v>
      </c>
      <c r="D12" s="6">
        <v>31080.500000000004</v>
      </c>
      <c r="E12" s="6">
        <v>37367</v>
      </c>
      <c r="F12" s="6">
        <v>53720.700000000004</v>
      </c>
      <c r="G12" s="6">
        <v>18466.800000000003</v>
      </c>
      <c r="H12" s="6">
        <v>42534.8</v>
      </c>
      <c r="I12" s="6">
        <v>30268.7</v>
      </c>
      <c r="J12" s="6">
        <v>47944.600000000006</v>
      </c>
      <c r="K12" s="6">
        <v>47227.4</v>
      </c>
      <c r="L12" s="6">
        <v>33916.300000000003</v>
      </c>
      <c r="M12" s="6">
        <v>16363.600000000002</v>
      </c>
    </row>
    <row r="13" spans="1:14" ht="15.75" customHeight="1" x14ac:dyDescent="0.25">
      <c r="A13" s="5" t="s">
        <v>15</v>
      </c>
      <c r="B13" s="6">
        <v>50849.700000000004</v>
      </c>
      <c r="C13" s="6">
        <v>35256.100000000006</v>
      </c>
      <c r="D13" s="6">
        <v>19508.5</v>
      </c>
      <c r="E13" s="6">
        <v>21101.300000000003</v>
      </c>
      <c r="F13" s="6">
        <v>34325.5</v>
      </c>
      <c r="G13" s="6">
        <v>16201.900000000001</v>
      </c>
      <c r="H13" s="6">
        <v>42769.100000000006</v>
      </c>
      <c r="I13" s="6">
        <v>50976.200000000004</v>
      </c>
      <c r="J13" s="6">
        <v>42751.5</v>
      </c>
      <c r="K13" s="6">
        <v>35780.800000000003</v>
      </c>
      <c r="L13" s="6">
        <v>29232.500000000004</v>
      </c>
      <c r="M13" s="6">
        <v>29750.600000000002</v>
      </c>
    </row>
    <row r="14" spans="1:14" ht="15.75" customHeight="1" x14ac:dyDescent="0.25">
      <c r="A14" s="3" t="s">
        <v>18</v>
      </c>
      <c r="B14" s="4">
        <v>122965.70000000001</v>
      </c>
      <c r="C14" s="4">
        <v>120182.70000000001</v>
      </c>
      <c r="D14" s="4">
        <v>100139.6</v>
      </c>
      <c r="E14" s="4">
        <v>111322.20000000001</v>
      </c>
      <c r="F14" s="4">
        <v>102242.8</v>
      </c>
      <c r="G14" s="4">
        <v>84333.700000000012</v>
      </c>
      <c r="H14" s="4">
        <v>89399.200000000012</v>
      </c>
      <c r="I14" s="4">
        <v>106068.6</v>
      </c>
      <c r="J14" s="4">
        <v>92728.900000000009</v>
      </c>
      <c r="K14" s="4">
        <v>107037.70000000001</v>
      </c>
      <c r="L14" s="4">
        <v>93933.400000000009</v>
      </c>
      <c r="M14" s="4">
        <v>109589.70000000001</v>
      </c>
    </row>
    <row r="15" spans="1:14" ht="15.75" customHeight="1" x14ac:dyDescent="0.25">
      <c r="A15" s="5" t="s">
        <v>13</v>
      </c>
      <c r="B15" s="6">
        <v>36910.5</v>
      </c>
      <c r="C15" s="6">
        <v>37009.5</v>
      </c>
      <c r="D15" s="6">
        <v>31852.700000000004</v>
      </c>
      <c r="E15" s="6">
        <v>20891.2</v>
      </c>
      <c r="F15" s="6">
        <v>26964.300000000003</v>
      </c>
      <c r="G15" s="6">
        <v>21610.600000000002</v>
      </c>
      <c r="H15" s="6">
        <v>21326.800000000003</v>
      </c>
      <c r="I15" s="6">
        <v>50744.100000000006</v>
      </c>
      <c r="J15" s="6">
        <v>39539.5</v>
      </c>
      <c r="K15" s="6">
        <v>34778.700000000004</v>
      </c>
      <c r="L15" s="6">
        <v>29469.000000000004</v>
      </c>
      <c r="M15" s="6">
        <v>29023.500000000004</v>
      </c>
    </row>
    <row r="16" spans="1:14" ht="15.75" customHeight="1" x14ac:dyDescent="0.25">
      <c r="A16" s="5" t="s">
        <v>14</v>
      </c>
      <c r="B16" s="6">
        <v>47781.8</v>
      </c>
      <c r="C16" s="6">
        <v>48584.800000000003</v>
      </c>
      <c r="D16" s="6">
        <v>34892</v>
      </c>
      <c r="E16" s="6">
        <v>45861.200000000004</v>
      </c>
      <c r="F16" s="6">
        <v>37283.4</v>
      </c>
      <c r="G16" s="6">
        <v>12920.6</v>
      </c>
      <c r="H16" s="6">
        <v>45526.8</v>
      </c>
      <c r="I16" s="6">
        <v>43410.400000000001</v>
      </c>
      <c r="J16" s="6">
        <v>19877</v>
      </c>
      <c r="K16" s="6">
        <v>38673.800000000003</v>
      </c>
      <c r="L16" s="6">
        <v>38497.800000000003</v>
      </c>
      <c r="M16" s="6">
        <v>30871.500000000004</v>
      </c>
    </row>
    <row r="17" spans="1:14" ht="15.75" customHeight="1" x14ac:dyDescent="0.25">
      <c r="A17" s="5" t="s">
        <v>15</v>
      </c>
      <c r="B17" s="6">
        <v>38273.4</v>
      </c>
      <c r="C17" s="6">
        <v>34588.400000000001</v>
      </c>
      <c r="D17" s="6">
        <v>33394.9</v>
      </c>
      <c r="E17" s="6">
        <v>44569.8</v>
      </c>
      <c r="F17" s="6">
        <v>37995.100000000006</v>
      </c>
      <c r="G17" s="6">
        <v>49802.500000000007</v>
      </c>
      <c r="H17" s="6">
        <v>22545.600000000002</v>
      </c>
      <c r="I17" s="6">
        <v>11914.1</v>
      </c>
      <c r="J17" s="6">
        <v>33312.400000000001</v>
      </c>
      <c r="K17" s="6">
        <v>33585.200000000004</v>
      </c>
      <c r="L17" s="6">
        <v>25966.600000000002</v>
      </c>
      <c r="M17" s="6">
        <v>49694.700000000004</v>
      </c>
    </row>
    <row r="18" spans="1:14" ht="15.75" customHeight="1" x14ac:dyDescent="0.25">
      <c r="A18" s="3" t="s">
        <v>19</v>
      </c>
      <c r="B18" s="4">
        <v>148879.5</v>
      </c>
      <c r="C18" s="4">
        <v>109421.40000000001</v>
      </c>
      <c r="D18" s="4">
        <v>146402.30000000002</v>
      </c>
      <c r="E18" s="4">
        <v>127164.40000000001</v>
      </c>
      <c r="F18" s="4">
        <v>109074.90000000001</v>
      </c>
      <c r="G18" s="4">
        <v>132501.6</v>
      </c>
      <c r="H18" s="4">
        <v>110952.6</v>
      </c>
      <c r="I18" s="4">
        <v>117839.70000000001</v>
      </c>
      <c r="J18" s="4">
        <v>97958.3</v>
      </c>
      <c r="K18" s="4">
        <v>90443.1</v>
      </c>
      <c r="L18" s="4">
        <v>110115.50000000001</v>
      </c>
      <c r="M18" s="4">
        <v>139673.60000000001</v>
      </c>
    </row>
    <row r="19" spans="1:14" ht="15.75" customHeight="1" x14ac:dyDescent="0.25">
      <c r="A19" s="5" t="s">
        <v>13</v>
      </c>
      <c r="B19" s="6">
        <v>50624.200000000004</v>
      </c>
      <c r="C19" s="6">
        <v>22804.100000000002</v>
      </c>
      <c r="D19" s="6">
        <v>52257.700000000004</v>
      </c>
      <c r="E19" s="6">
        <v>45811.700000000004</v>
      </c>
      <c r="F19" s="6">
        <v>41119.100000000006</v>
      </c>
      <c r="G19" s="6">
        <v>52828.600000000006</v>
      </c>
      <c r="H19" s="6">
        <v>42300.5</v>
      </c>
      <c r="I19" s="6">
        <v>42874.700000000004</v>
      </c>
      <c r="J19" s="6">
        <v>49233.8</v>
      </c>
      <c r="K19" s="6">
        <v>37097.5</v>
      </c>
      <c r="L19" s="6">
        <v>32789.9</v>
      </c>
      <c r="M19" s="6">
        <v>53928.600000000006</v>
      </c>
      <c r="N19" s="7"/>
    </row>
    <row r="20" spans="1:14" ht="15.75" customHeight="1" x14ac:dyDescent="0.25">
      <c r="A20" s="5" t="s">
        <v>14</v>
      </c>
      <c r="B20" s="6">
        <v>51817.700000000004</v>
      </c>
      <c r="C20" s="6">
        <v>48825.700000000004</v>
      </c>
      <c r="D20" s="6">
        <v>52941.9</v>
      </c>
      <c r="E20" s="6">
        <v>33060.5</v>
      </c>
      <c r="F20" s="6">
        <v>52248.9</v>
      </c>
      <c r="G20" s="6">
        <v>42315.9</v>
      </c>
      <c r="H20" s="6">
        <v>30532.7</v>
      </c>
      <c r="I20" s="6">
        <v>45317.8</v>
      </c>
      <c r="J20" s="6">
        <v>29027.9</v>
      </c>
      <c r="K20" s="6">
        <v>11855.800000000001</v>
      </c>
      <c r="L20" s="6">
        <v>45643.4</v>
      </c>
      <c r="M20" s="6">
        <v>44255.200000000004</v>
      </c>
    </row>
    <row r="21" spans="1:14" ht="15.75" customHeight="1" x14ac:dyDescent="0.25">
      <c r="A21" s="5" t="s">
        <v>15</v>
      </c>
      <c r="B21" s="6">
        <v>46437.600000000006</v>
      </c>
      <c r="C21" s="6">
        <v>37791.600000000006</v>
      </c>
      <c r="D21" s="6">
        <v>41202.700000000004</v>
      </c>
      <c r="E21" s="6">
        <v>48292.200000000004</v>
      </c>
      <c r="F21" s="6">
        <v>15706.900000000001</v>
      </c>
      <c r="G21" s="6">
        <v>37357.100000000006</v>
      </c>
      <c r="H21" s="6">
        <v>38119.4</v>
      </c>
      <c r="I21" s="6">
        <v>29647.200000000001</v>
      </c>
      <c r="J21" s="6">
        <v>19696.600000000002</v>
      </c>
      <c r="K21" s="6">
        <v>41489.800000000003</v>
      </c>
      <c r="L21" s="6">
        <v>31682.200000000004</v>
      </c>
      <c r="M21" s="6">
        <v>41489.800000000003</v>
      </c>
    </row>
    <row r="22" spans="1:14" ht="15.75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4" ht="15.75" customHeight="1" x14ac:dyDescent="0.25">
      <c r="A23" s="1">
        <v>2020</v>
      </c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</row>
    <row r="24" spans="1:14" ht="15.75" customHeight="1" x14ac:dyDescent="0.25">
      <c r="A24" s="3" t="s">
        <v>12</v>
      </c>
      <c r="B24" s="4">
        <v>101880.18500000001</v>
      </c>
      <c r="C24" s="4">
        <v>74143.938000000009</v>
      </c>
      <c r="D24" s="4">
        <v>95048.096000000005</v>
      </c>
      <c r="E24" s="4">
        <v>141430.08000000002</v>
      </c>
      <c r="F24" s="4">
        <v>156798.02600000001</v>
      </c>
      <c r="G24" s="4">
        <v>154618.92600000001</v>
      </c>
      <c r="H24" s="4"/>
      <c r="I24" s="4"/>
      <c r="J24" s="4"/>
      <c r="K24" s="4"/>
      <c r="L24" s="4"/>
      <c r="M24" s="4"/>
    </row>
    <row r="25" spans="1:14" ht="15.75" customHeight="1" x14ac:dyDescent="0.25">
      <c r="A25" s="5" t="s">
        <v>13</v>
      </c>
      <c r="B25" s="6">
        <v>26231.128000000001</v>
      </c>
      <c r="C25" s="6">
        <v>23507.649000000001</v>
      </c>
      <c r="D25" s="6">
        <v>63386.400000000009</v>
      </c>
      <c r="E25" s="6">
        <v>66746.196000000011</v>
      </c>
      <c r="F25" s="6">
        <v>57001.296000000002</v>
      </c>
      <c r="G25" s="6">
        <v>56651.496000000006</v>
      </c>
      <c r="H25" s="6"/>
      <c r="I25" s="6"/>
      <c r="J25" s="6"/>
      <c r="K25" s="6"/>
      <c r="L25" s="6"/>
      <c r="M25" s="6"/>
    </row>
    <row r="26" spans="1:14" ht="15.75" customHeight="1" x14ac:dyDescent="0.25">
      <c r="A26" s="5" t="s">
        <v>14</v>
      </c>
      <c r="B26" s="6">
        <v>54028.15</v>
      </c>
      <c r="C26" s="6">
        <v>41706.720000000001</v>
      </c>
      <c r="D26" s="6">
        <v>17241.994000000002</v>
      </c>
      <c r="E26" s="6">
        <v>54970.432000000008</v>
      </c>
      <c r="F26" s="6">
        <v>53423.832000000009</v>
      </c>
      <c r="G26" s="6">
        <v>55066.132000000005</v>
      </c>
      <c r="H26" s="6"/>
      <c r="I26" s="6"/>
      <c r="J26" s="6"/>
      <c r="K26" s="6"/>
      <c r="L26" s="6"/>
      <c r="M26" s="6"/>
    </row>
    <row r="27" spans="1:14" ht="15.75" customHeight="1" x14ac:dyDescent="0.25">
      <c r="A27" s="5" t="s">
        <v>15</v>
      </c>
      <c r="B27" s="6">
        <v>37205.167999999998</v>
      </c>
      <c r="C27" s="6">
        <v>11826.045000000002</v>
      </c>
      <c r="D27" s="6">
        <v>21830.600000000002</v>
      </c>
      <c r="E27" s="6">
        <v>47520.198000000004</v>
      </c>
      <c r="F27" s="6">
        <v>46372.898000000001</v>
      </c>
      <c r="G27" s="6">
        <v>44843.898000000001</v>
      </c>
      <c r="H27" s="6"/>
      <c r="I27" s="6"/>
      <c r="J27" s="6"/>
      <c r="K27" s="6"/>
      <c r="L27" s="6"/>
      <c r="M27" s="6"/>
    </row>
    <row r="28" spans="1:14" ht="15.75" customHeight="1" x14ac:dyDescent="0.25">
      <c r="A28" s="3" t="s">
        <v>16</v>
      </c>
      <c r="B28" s="4">
        <v>90854.610000000015</v>
      </c>
      <c r="C28" s="4">
        <v>82030.080000000016</v>
      </c>
      <c r="D28" s="4">
        <v>106431.732</v>
      </c>
      <c r="E28" s="4">
        <v>118962.29400000001</v>
      </c>
      <c r="F28" s="4">
        <v>110809.82</v>
      </c>
      <c r="G28" s="4">
        <v>108847.42000000001</v>
      </c>
      <c r="H28" s="4"/>
      <c r="I28" s="4"/>
      <c r="J28" s="4"/>
      <c r="K28" s="4"/>
      <c r="L28" s="4"/>
      <c r="M28" s="4"/>
    </row>
    <row r="29" spans="1:14" ht="15.75" customHeight="1" x14ac:dyDescent="0.25">
      <c r="A29" s="5" t="s">
        <v>13</v>
      </c>
      <c r="B29" s="6">
        <v>31253.145000000004</v>
      </c>
      <c r="C29" s="6">
        <v>28419.534</v>
      </c>
      <c r="D29" s="6">
        <v>34100.351999999999</v>
      </c>
      <c r="E29" s="6">
        <v>63353.708000000006</v>
      </c>
      <c r="F29" s="6">
        <v>53169.908000000003</v>
      </c>
      <c r="G29" s="6">
        <v>51228.408000000003</v>
      </c>
      <c r="H29" s="6"/>
      <c r="I29" s="6"/>
      <c r="J29" s="6"/>
      <c r="K29" s="6"/>
      <c r="L29" s="6"/>
      <c r="M29" s="6"/>
    </row>
    <row r="30" spans="1:14" ht="13.2" x14ac:dyDescent="0.25">
      <c r="A30" s="5" t="s">
        <v>14</v>
      </c>
      <c r="B30" s="6">
        <v>34434.135999999999</v>
      </c>
      <c r="C30" s="6">
        <v>44972.928000000007</v>
      </c>
      <c r="D30" s="6">
        <v>40386.148000000001</v>
      </c>
      <c r="E30" s="6">
        <v>21516.066000000003</v>
      </c>
      <c r="F30" s="6">
        <v>11258.566000000003</v>
      </c>
      <c r="G30" s="6">
        <v>12950.366000000002</v>
      </c>
      <c r="H30" s="6"/>
      <c r="I30" s="6"/>
      <c r="J30" s="6"/>
      <c r="K30" s="6"/>
      <c r="L30" s="6"/>
      <c r="M30" s="6"/>
    </row>
    <row r="31" spans="1:14" ht="13.2" x14ac:dyDescent="0.25">
      <c r="A31" s="5" t="s">
        <v>15</v>
      </c>
      <c r="B31" s="6">
        <v>23969.605</v>
      </c>
      <c r="C31" s="6">
        <v>27272.135000000002</v>
      </c>
      <c r="D31" s="6">
        <v>38476.834000000003</v>
      </c>
      <c r="E31" s="6">
        <v>48562.646000000008</v>
      </c>
      <c r="F31" s="6">
        <v>46381.346000000005</v>
      </c>
      <c r="G31" s="6">
        <v>47045.746000000006</v>
      </c>
      <c r="H31" s="6"/>
      <c r="I31" s="6"/>
      <c r="J31" s="6"/>
      <c r="K31" s="6"/>
      <c r="L31" s="6"/>
      <c r="M31" s="6"/>
    </row>
    <row r="32" spans="1:14" ht="13.2" x14ac:dyDescent="0.25">
      <c r="A32" s="3" t="s">
        <v>17</v>
      </c>
      <c r="B32" s="4">
        <v>79661.395000000004</v>
      </c>
      <c r="C32" s="4">
        <v>82503.960000000006</v>
      </c>
      <c r="D32" s="4">
        <v>111094.36800000002</v>
      </c>
      <c r="E32" s="4">
        <v>118506.96000000002</v>
      </c>
      <c r="F32" s="4">
        <v>126338.08</v>
      </c>
      <c r="G32" s="4">
        <v>125451.48</v>
      </c>
      <c r="H32" s="4"/>
      <c r="I32" s="4"/>
      <c r="J32" s="4"/>
      <c r="K32" s="4"/>
      <c r="L32" s="4"/>
      <c r="M32" s="4"/>
    </row>
    <row r="33" spans="1:13" ht="13.2" x14ac:dyDescent="0.25">
      <c r="A33" s="5" t="s">
        <v>13</v>
      </c>
      <c r="B33" s="6">
        <v>21339.780000000002</v>
      </c>
      <c r="C33" s="6">
        <v>20849.125</v>
      </c>
      <c r="D33" s="6">
        <v>55406.736000000004</v>
      </c>
      <c r="E33" s="6">
        <v>48814.458000000006</v>
      </c>
      <c r="F33" s="6">
        <v>59585.658000000003</v>
      </c>
      <c r="G33" s="6">
        <v>59123.658000000003</v>
      </c>
      <c r="H33" s="6"/>
      <c r="I33" s="6"/>
      <c r="J33" s="6"/>
      <c r="K33" s="6"/>
      <c r="L33" s="6"/>
      <c r="M33" s="6"/>
    </row>
    <row r="34" spans="1:13" ht="13.2" x14ac:dyDescent="0.25">
      <c r="A34" s="5" t="s">
        <v>14</v>
      </c>
      <c r="B34" s="6">
        <v>17374.39</v>
      </c>
      <c r="C34" s="6">
        <v>16145.184000000001</v>
      </c>
      <c r="D34" s="6">
        <v>38539.82</v>
      </c>
      <c r="E34" s="6">
        <v>45214.07</v>
      </c>
      <c r="F34" s="6">
        <v>43480.47</v>
      </c>
      <c r="G34" s="6">
        <v>43076.77</v>
      </c>
      <c r="H34" s="6"/>
      <c r="I34" s="6"/>
      <c r="J34" s="6"/>
      <c r="K34" s="6"/>
      <c r="L34" s="6"/>
      <c r="M34" s="6"/>
    </row>
    <row r="35" spans="1:13" ht="13.2" x14ac:dyDescent="0.25">
      <c r="A35" s="5" t="s">
        <v>15</v>
      </c>
      <c r="B35" s="6">
        <v>50849.700000000004</v>
      </c>
      <c r="C35" s="6">
        <v>33845.856</v>
      </c>
      <c r="D35" s="6">
        <v>23020.030000000002</v>
      </c>
      <c r="E35" s="6">
        <v>21945.352000000003</v>
      </c>
      <c r="F35" s="6">
        <v>23271.952000000001</v>
      </c>
      <c r="G35" s="6">
        <v>25069.352000000003</v>
      </c>
      <c r="H35" s="6"/>
      <c r="I35" s="6"/>
      <c r="J35" s="6"/>
      <c r="K35" s="6"/>
      <c r="L35" s="6"/>
      <c r="M35" s="6"/>
    </row>
    <row r="36" spans="1:13" ht="13.2" x14ac:dyDescent="0.25">
      <c r="A36" s="3" t="s">
        <v>18</v>
      </c>
      <c r="B36" s="4">
        <v>134032.61300000001</v>
      </c>
      <c r="C36" s="4">
        <v>115375.39200000001</v>
      </c>
      <c r="D36" s="4">
        <v>115160.54000000001</v>
      </c>
      <c r="E36" s="4">
        <v>109095.75600000002</v>
      </c>
      <c r="F36" s="4">
        <v>119209.70600000002</v>
      </c>
      <c r="G36" s="4">
        <v>118985.30600000001</v>
      </c>
      <c r="H36" s="4"/>
      <c r="I36" s="4"/>
      <c r="J36" s="4"/>
      <c r="K36" s="4"/>
      <c r="L36" s="4"/>
      <c r="M36" s="4"/>
    </row>
    <row r="37" spans="1:13" ht="13.2" x14ac:dyDescent="0.25">
      <c r="A37" s="5" t="s">
        <v>13</v>
      </c>
      <c r="B37" s="6">
        <v>45030.810000000005</v>
      </c>
      <c r="C37" s="6">
        <v>39230.07</v>
      </c>
      <c r="D37" s="6">
        <v>34400.916000000005</v>
      </c>
      <c r="E37" s="6">
        <v>20682.288000000004</v>
      </c>
      <c r="F37" s="6">
        <v>21024.388000000003</v>
      </c>
      <c r="G37" s="6">
        <v>22946.088000000003</v>
      </c>
      <c r="H37" s="6"/>
      <c r="I37" s="6"/>
      <c r="J37" s="6"/>
      <c r="K37" s="6"/>
      <c r="L37" s="6"/>
      <c r="M37" s="6"/>
    </row>
    <row r="38" spans="1:13" ht="13.2" x14ac:dyDescent="0.25">
      <c r="A38" s="5" t="s">
        <v>14</v>
      </c>
      <c r="B38" s="6">
        <v>51604.344000000005</v>
      </c>
      <c r="C38" s="6">
        <v>58787.608</v>
      </c>
      <c r="D38" s="6">
        <v>39776.880000000005</v>
      </c>
      <c r="E38" s="6">
        <v>43568.140000000007</v>
      </c>
      <c r="F38" s="6">
        <v>48172.740000000005</v>
      </c>
      <c r="G38" s="6">
        <v>50050.44</v>
      </c>
      <c r="H38" s="6"/>
      <c r="I38" s="6"/>
      <c r="J38" s="6"/>
      <c r="K38" s="6"/>
      <c r="L38" s="6"/>
      <c r="M38" s="6"/>
    </row>
    <row r="39" spans="1:13" ht="13.2" x14ac:dyDescent="0.25">
      <c r="A39" s="5" t="s">
        <v>15</v>
      </c>
      <c r="B39" s="6">
        <v>47841.750000000007</v>
      </c>
      <c r="C39" s="6">
        <v>38393.123999999996</v>
      </c>
      <c r="D39" s="6">
        <v>32727.002000000004</v>
      </c>
      <c r="E39" s="6">
        <v>49472.47800000001</v>
      </c>
      <c r="F39" s="6">
        <v>50012.578000000009</v>
      </c>
      <c r="G39" s="6">
        <v>49513.178000000007</v>
      </c>
      <c r="H39" s="6"/>
      <c r="I39" s="6"/>
      <c r="J39" s="6"/>
      <c r="K39" s="6"/>
      <c r="L39" s="6"/>
      <c r="M39" s="6"/>
    </row>
    <row r="40" spans="1:13" ht="13.2" x14ac:dyDescent="0.25">
      <c r="A40" s="3" t="s">
        <v>19</v>
      </c>
      <c r="B40" s="4">
        <v>144413.11500000002</v>
      </c>
      <c r="C40" s="4">
        <v>105044.54399999999</v>
      </c>
      <c r="D40" s="4">
        <v>168362.64500000002</v>
      </c>
      <c r="E40" s="4">
        <v>123349.46800000001</v>
      </c>
      <c r="F40" s="4">
        <v>147433.88000000003</v>
      </c>
      <c r="G40" s="4">
        <v>145766.28000000003</v>
      </c>
      <c r="H40" s="4"/>
      <c r="I40" s="4"/>
      <c r="J40" s="4"/>
      <c r="K40" s="4"/>
      <c r="L40" s="4"/>
      <c r="M40" s="4"/>
    </row>
    <row r="41" spans="1:13" ht="13.2" x14ac:dyDescent="0.25">
      <c r="A41" s="5" t="s">
        <v>13</v>
      </c>
      <c r="B41" s="6">
        <v>53661.652000000002</v>
      </c>
      <c r="C41" s="6">
        <v>26908.838000000003</v>
      </c>
      <c r="D41" s="6">
        <v>63231.81700000001</v>
      </c>
      <c r="E41" s="6">
        <v>54057.806000000004</v>
      </c>
      <c r="F41" s="6">
        <v>45861.706000000006</v>
      </c>
      <c r="G41" s="6">
        <v>46674.606</v>
      </c>
      <c r="H41" s="6"/>
      <c r="I41" s="6"/>
      <c r="J41" s="6"/>
      <c r="K41" s="6"/>
      <c r="L41" s="6"/>
      <c r="M41" s="6"/>
    </row>
    <row r="42" spans="1:13" ht="13.2" x14ac:dyDescent="0.25">
      <c r="A42" s="5" t="s">
        <v>14</v>
      </c>
      <c r="B42" s="6">
        <v>50263.169000000002</v>
      </c>
      <c r="C42" s="6">
        <v>47849.186000000009</v>
      </c>
      <c r="D42" s="6">
        <v>51353.643000000004</v>
      </c>
      <c r="E42" s="6">
        <v>35044.130000000005</v>
      </c>
      <c r="F42" s="6">
        <v>41831.130000000005</v>
      </c>
      <c r="G42" s="6">
        <v>40204.230000000003</v>
      </c>
      <c r="H42" s="6"/>
      <c r="I42" s="6"/>
      <c r="J42" s="6"/>
      <c r="K42" s="6"/>
      <c r="L42" s="6"/>
      <c r="M42" s="6"/>
    </row>
    <row r="43" spans="1:13" ht="13.2" x14ac:dyDescent="0.25">
      <c r="A43" s="5" t="s">
        <v>15</v>
      </c>
      <c r="B43" s="6">
        <v>46437.600000000006</v>
      </c>
      <c r="C43" s="6">
        <v>46861.58400000001</v>
      </c>
      <c r="D43" s="6">
        <v>41202.700000000004</v>
      </c>
      <c r="E43" s="6">
        <v>49258.044000000002</v>
      </c>
      <c r="F43" s="6">
        <v>59741.044000000009</v>
      </c>
      <c r="G43" s="6">
        <v>61105.044000000009</v>
      </c>
      <c r="H43" s="6"/>
      <c r="I43" s="6"/>
      <c r="J43" s="6"/>
      <c r="K43" s="6"/>
      <c r="L43" s="6"/>
      <c r="M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</vt:lpstr>
      <vt:lpstr>Данные для сводной</vt:lpstr>
      <vt:lpstr>Данные не для сводной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2021-07-13T16:17:10Z</dcterms:modified>
</cp:coreProperties>
</file>